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ff\StockAnalysis\"/>
    </mc:Choice>
  </mc:AlternateContent>
  <bookViews>
    <workbookView xWindow="0" yWindow="0" windowWidth="23040" windowHeight="9972"/>
  </bookViews>
  <sheets>
    <sheet name="Computation" sheetId="1" r:id="rId1"/>
    <sheet name="Volatility" sheetId="2" r:id="rId2"/>
    <sheet name="Data" sheetId="3" r:id="rId3"/>
  </sheets>
  <definedNames>
    <definedName name="D.1">Computation!$I$32</definedName>
    <definedName name="D.2">Computation!$I$33</definedName>
    <definedName name="Div">Computation!$I$18</definedName>
    <definedName name="K">Computation!$I$14</definedName>
    <definedName name="rfr">Computation!$I$17</definedName>
    <definedName name="S">Computation!$I$13</definedName>
    <definedName name="v">Computation!$I$19</definedName>
  </definedNames>
  <calcPr calcId="152511"/>
</workbook>
</file>

<file path=xl/calcChain.xml><?xml version="1.0" encoding="utf-8"?>
<calcChain xmlns="http://schemas.openxmlformats.org/spreadsheetml/2006/main">
  <c r="F5036" i="2" l="1"/>
  <c r="E5036" i="2"/>
  <c r="D5036" i="2"/>
  <c r="C5036" i="2"/>
  <c r="B5036" i="2"/>
  <c r="A5036" i="2"/>
  <c r="F5035" i="2"/>
  <c r="E5035" i="2"/>
  <c r="D5035" i="2"/>
  <c r="C5035" i="2"/>
  <c r="B5035" i="2"/>
  <c r="A5035" i="2"/>
  <c r="F5034" i="2"/>
  <c r="E5034" i="2"/>
  <c r="D5034" i="2"/>
  <c r="C5034" i="2"/>
  <c r="B5034" i="2"/>
  <c r="A5034" i="2"/>
  <c r="F5033" i="2"/>
  <c r="E5033" i="2"/>
  <c r="D5033" i="2"/>
  <c r="C5033" i="2"/>
  <c r="B5033" i="2"/>
  <c r="A5033" i="2"/>
  <c r="F5032" i="2"/>
  <c r="E5032" i="2"/>
  <c r="D5032" i="2"/>
  <c r="C5032" i="2"/>
  <c r="B5032" i="2"/>
  <c r="A5032" i="2"/>
  <c r="F5031" i="2"/>
  <c r="E5031" i="2"/>
  <c r="D5031" i="2"/>
  <c r="C5031" i="2"/>
  <c r="B5031" i="2"/>
  <c r="A5031" i="2"/>
  <c r="F5030" i="2"/>
  <c r="E5030" i="2"/>
  <c r="D5030" i="2"/>
  <c r="C5030" i="2"/>
  <c r="B5030" i="2"/>
  <c r="A5030" i="2"/>
  <c r="F5029" i="2"/>
  <c r="E5029" i="2"/>
  <c r="D5029" i="2"/>
  <c r="C5029" i="2"/>
  <c r="B5029" i="2"/>
  <c r="A5029" i="2"/>
  <c r="F5028" i="2"/>
  <c r="E5028" i="2"/>
  <c r="D5028" i="2"/>
  <c r="C5028" i="2"/>
  <c r="B5028" i="2"/>
  <c r="A5028" i="2"/>
  <c r="F5027" i="2"/>
  <c r="E5027" i="2"/>
  <c r="D5027" i="2"/>
  <c r="C5027" i="2"/>
  <c r="B5027" i="2"/>
  <c r="A5027" i="2"/>
  <c r="F5026" i="2"/>
  <c r="E5026" i="2"/>
  <c r="D5026" i="2"/>
  <c r="C5026" i="2"/>
  <c r="B5026" i="2"/>
  <c r="A5026" i="2"/>
  <c r="F5025" i="2"/>
  <c r="E5025" i="2"/>
  <c r="D5025" i="2"/>
  <c r="C5025" i="2"/>
  <c r="B5025" i="2"/>
  <c r="A5025" i="2"/>
  <c r="F5024" i="2"/>
  <c r="E5024" i="2"/>
  <c r="D5024" i="2"/>
  <c r="C5024" i="2"/>
  <c r="B5024" i="2"/>
  <c r="A5024" i="2"/>
  <c r="F5023" i="2"/>
  <c r="E5023" i="2"/>
  <c r="D5023" i="2"/>
  <c r="C5023" i="2"/>
  <c r="B5023" i="2"/>
  <c r="A5023" i="2"/>
  <c r="F5022" i="2"/>
  <c r="E5022" i="2"/>
  <c r="D5022" i="2"/>
  <c r="C5022" i="2"/>
  <c r="B5022" i="2"/>
  <c r="A5022" i="2"/>
  <c r="F5021" i="2"/>
  <c r="E5021" i="2"/>
  <c r="D5021" i="2"/>
  <c r="C5021" i="2"/>
  <c r="B5021" i="2"/>
  <c r="A5021" i="2"/>
  <c r="F5020" i="2"/>
  <c r="E5020" i="2"/>
  <c r="D5020" i="2"/>
  <c r="C5020" i="2"/>
  <c r="B5020" i="2"/>
  <c r="A5020" i="2"/>
  <c r="F5019" i="2"/>
  <c r="E5019" i="2"/>
  <c r="D5019" i="2"/>
  <c r="C5019" i="2"/>
  <c r="B5019" i="2"/>
  <c r="A5019" i="2"/>
  <c r="F5018" i="2"/>
  <c r="E5018" i="2"/>
  <c r="D5018" i="2"/>
  <c r="C5018" i="2"/>
  <c r="B5018" i="2"/>
  <c r="A5018" i="2"/>
  <c r="F5017" i="2"/>
  <c r="E5017" i="2"/>
  <c r="D5017" i="2"/>
  <c r="C5017" i="2"/>
  <c r="B5017" i="2"/>
  <c r="A5017" i="2"/>
  <c r="F5016" i="2"/>
  <c r="E5016" i="2"/>
  <c r="D5016" i="2"/>
  <c r="C5016" i="2"/>
  <c r="B5016" i="2"/>
  <c r="A5016" i="2"/>
  <c r="F5015" i="2"/>
  <c r="E5015" i="2"/>
  <c r="D5015" i="2"/>
  <c r="C5015" i="2"/>
  <c r="B5015" i="2"/>
  <c r="A5015" i="2"/>
  <c r="F5014" i="2"/>
  <c r="E5014" i="2"/>
  <c r="D5014" i="2"/>
  <c r="C5014" i="2"/>
  <c r="B5014" i="2"/>
  <c r="A5014" i="2"/>
  <c r="F5013" i="2"/>
  <c r="E5013" i="2"/>
  <c r="D5013" i="2"/>
  <c r="C5013" i="2"/>
  <c r="B5013" i="2"/>
  <c r="A5013" i="2"/>
  <c r="F5012" i="2"/>
  <c r="E5012" i="2"/>
  <c r="D5012" i="2"/>
  <c r="C5012" i="2"/>
  <c r="B5012" i="2"/>
  <c r="A5012" i="2"/>
  <c r="F5011" i="2"/>
  <c r="E5011" i="2"/>
  <c r="D5011" i="2"/>
  <c r="C5011" i="2"/>
  <c r="B5011" i="2"/>
  <c r="A5011" i="2"/>
  <c r="F5010" i="2"/>
  <c r="E5010" i="2"/>
  <c r="D5010" i="2"/>
  <c r="C5010" i="2"/>
  <c r="B5010" i="2"/>
  <c r="A5010" i="2"/>
  <c r="F5009" i="2"/>
  <c r="E5009" i="2"/>
  <c r="D5009" i="2"/>
  <c r="C5009" i="2"/>
  <c r="B5009" i="2"/>
  <c r="A5009" i="2"/>
  <c r="F5008" i="2"/>
  <c r="E5008" i="2"/>
  <c r="D5008" i="2"/>
  <c r="C5008" i="2"/>
  <c r="B5008" i="2"/>
  <c r="A5008" i="2"/>
  <c r="F5007" i="2"/>
  <c r="E5007" i="2"/>
  <c r="D5007" i="2"/>
  <c r="C5007" i="2"/>
  <c r="B5007" i="2"/>
  <c r="A5007" i="2"/>
  <c r="F5006" i="2"/>
  <c r="E5006" i="2"/>
  <c r="D5006" i="2"/>
  <c r="C5006" i="2"/>
  <c r="B5006" i="2"/>
  <c r="A5006" i="2"/>
  <c r="F5005" i="2"/>
  <c r="E5005" i="2"/>
  <c r="D5005" i="2"/>
  <c r="C5005" i="2"/>
  <c r="B5005" i="2"/>
  <c r="A5005" i="2"/>
  <c r="F5004" i="2"/>
  <c r="E5004" i="2"/>
  <c r="D5004" i="2"/>
  <c r="C5004" i="2"/>
  <c r="B5004" i="2"/>
  <c r="A5004" i="2"/>
  <c r="F5003" i="2"/>
  <c r="E5003" i="2"/>
  <c r="D5003" i="2"/>
  <c r="C5003" i="2"/>
  <c r="B5003" i="2"/>
  <c r="A5003" i="2"/>
  <c r="F5002" i="2"/>
  <c r="E5002" i="2"/>
  <c r="D5002" i="2"/>
  <c r="C5002" i="2"/>
  <c r="B5002" i="2"/>
  <c r="A5002" i="2"/>
  <c r="F5001" i="2"/>
  <c r="E5001" i="2"/>
  <c r="D5001" i="2"/>
  <c r="C5001" i="2"/>
  <c r="B5001" i="2"/>
  <c r="A5001" i="2"/>
  <c r="F5000" i="2"/>
  <c r="E5000" i="2"/>
  <c r="D5000" i="2"/>
  <c r="C5000" i="2"/>
  <c r="B5000" i="2"/>
  <c r="A5000" i="2"/>
  <c r="F4999" i="2"/>
  <c r="E4999" i="2"/>
  <c r="D4999" i="2"/>
  <c r="C4999" i="2"/>
  <c r="B4999" i="2"/>
  <c r="A4999" i="2"/>
  <c r="F4998" i="2"/>
  <c r="E4998" i="2"/>
  <c r="D4998" i="2"/>
  <c r="C4998" i="2"/>
  <c r="B4998" i="2"/>
  <c r="A4998" i="2"/>
  <c r="F4997" i="2"/>
  <c r="E4997" i="2"/>
  <c r="D4997" i="2"/>
  <c r="C4997" i="2"/>
  <c r="B4997" i="2"/>
  <c r="A4997" i="2"/>
  <c r="F4996" i="2"/>
  <c r="E4996" i="2"/>
  <c r="D4996" i="2"/>
  <c r="C4996" i="2"/>
  <c r="B4996" i="2"/>
  <c r="A4996" i="2"/>
  <c r="F4995" i="2"/>
  <c r="E4995" i="2"/>
  <c r="D4995" i="2"/>
  <c r="C4995" i="2"/>
  <c r="B4995" i="2"/>
  <c r="A4995" i="2"/>
  <c r="F4994" i="2"/>
  <c r="E4994" i="2"/>
  <c r="D4994" i="2"/>
  <c r="C4994" i="2"/>
  <c r="B4994" i="2"/>
  <c r="A4994" i="2"/>
  <c r="F4993" i="2"/>
  <c r="E4993" i="2"/>
  <c r="D4993" i="2"/>
  <c r="C4993" i="2"/>
  <c r="B4993" i="2"/>
  <c r="A4993" i="2"/>
  <c r="F4992" i="2"/>
  <c r="E4992" i="2"/>
  <c r="D4992" i="2"/>
  <c r="C4992" i="2"/>
  <c r="B4992" i="2"/>
  <c r="A4992" i="2"/>
  <c r="F4991" i="2"/>
  <c r="E4991" i="2"/>
  <c r="D4991" i="2"/>
  <c r="C4991" i="2"/>
  <c r="B4991" i="2"/>
  <c r="A4991" i="2"/>
  <c r="F4990" i="2"/>
  <c r="E4990" i="2"/>
  <c r="D4990" i="2"/>
  <c r="C4990" i="2"/>
  <c r="B4990" i="2"/>
  <c r="A4990" i="2"/>
  <c r="F4989" i="2"/>
  <c r="E4989" i="2"/>
  <c r="D4989" i="2"/>
  <c r="C4989" i="2"/>
  <c r="B4989" i="2"/>
  <c r="A4989" i="2"/>
  <c r="F4988" i="2"/>
  <c r="E4988" i="2"/>
  <c r="D4988" i="2"/>
  <c r="C4988" i="2"/>
  <c r="B4988" i="2"/>
  <c r="A4988" i="2"/>
  <c r="F4987" i="2"/>
  <c r="E4987" i="2"/>
  <c r="D4987" i="2"/>
  <c r="C4987" i="2"/>
  <c r="B4987" i="2"/>
  <c r="A4987" i="2"/>
  <c r="F4986" i="2"/>
  <c r="E4986" i="2"/>
  <c r="D4986" i="2"/>
  <c r="C4986" i="2"/>
  <c r="B4986" i="2"/>
  <c r="A4986" i="2"/>
  <c r="F4985" i="2"/>
  <c r="E4985" i="2"/>
  <c r="D4985" i="2"/>
  <c r="C4985" i="2"/>
  <c r="B4985" i="2"/>
  <c r="A4985" i="2"/>
  <c r="F4984" i="2"/>
  <c r="E4984" i="2"/>
  <c r="D4984" i="2"/>
  <c r="C4984" i="2"/>
  <c r="B4984" i="2"/>
  <c r="A4984" i="2"/>
  <c r="F4983" i="2"/>
  <c r="E4983" i="2"/>
  <c r="D4983" i="2"/>
  <c r="C4983" i="2"/>
  <c r="B4983" i="2"/>
  <c r="A4983" i="2"/>
  <c r="F4982" i="2"/>
  <c r="E4982" i="2"/>
  <c r="D4982" i="2"/>
  <c r="C4982" i="2"/>
  <c r="B4982" i="2"/>
  <c r="A4982" i="2"/>
  <c r="F4981" i="2"/>
  <c r="E4981" i="2"/>
  <c r="D4981" i="2"/>
  <c r="C4981" i="2"/>
  <c r="B4981" i="2"/>
  <c r="A4981" i="2"/>
  <c r="F4980" i="2"/>
  <c r="E4980" i="2"/>
  <c r="D4980" i="2"/>
  <c r="C4980" i="2"/>
  <c r="B4980" i="2"/>
  <c r="A4980" i="2"/>
  <c r="F4979" i="2"/>
  <c r="E4979" i="2"/>
  <c r="D4979" i="2"/>
  <c r="C4979" i="2"/>
  <c r="B4979" i="2"/>
  <c r="A4979" i="2"/>
  <c r="F4978" i="2"/>
  <c r="E4978" i="2"/>
  <c r="D4978" i="2"/>
  <c r="C4978" i="2"/>
  <c r="B4978" i="2"/>
  <c r="A4978" i="2"/>
  <c r="F4977" i="2"/>
  <c r="E4977" i="2"/>
  <c r="D4977" i="2"/>
  <c r="C4977" i="2"/>
  <c r="B4977" i="2"/>
  <c r="A4977" i="2"/>
  <c r="F4976" i="2"/>
  <c r="E4976" i="2"/>
  <c r="D4976" i="2"/>
  <c r="C4976" i="2"/>
  <c r="B4976" i="2"/>
  <c r="A4976" i="2"/>
  <c r="F4975" i="2"/>
  <c r="E4975" i="2"/>
  <c r="D4975" i="2"/>
  <c r="C4975" i="2"/>
  <c r="B4975" i="2"/>
  <c r="A4975" i="2"/>
  <c r="F4974" i="2"/>
  <c r="E4974" i="2"/>
  <c r="D4974" i="2"/>
  <c r="C4974" i="2"/>
  <c r="B4974" i="2"/>
  <c r="A4974" i="2"/>
  <c r="F4973" i="2"/>
  <c r="E4973" i="2"/>
  <c r="D4973" i="2"/>
  <c r="C4973" i="2"/>
  <c r="B4973" i="2"/>
  <c r="A4973" i="2"/>
  <c r="F4972" i="2"/>
  <c r="E4972" i="2"/>
  <c r="D4972" i="2"/>
  <c r="C4972" i="2"/>
  <c r="B4972" i="2"/>
  <c r="A4972" i="2"/>
  <c r="F4971" i="2"/>
  <c r="E4971" i="2"/>
  <c r="D4971" i="2"/>
  <c r="C4971" i="2"/>
  <c r="B4971" i="2"/>
  <c r="A4971" i="2"/>
  <c r="F4970" i="2"/>
  <c r="E4970" i="2"/>
  <c r="D4970" i="2"/>
  <c r="C4970" i="2"/>
  <c r="B4970" i="2"/>
  <c r="A4970" i="2"/>
  <c r="F4969" i="2"/>
  <c r="E4969" i="2"/>
  <c r="D4969" i="2"/>
  <c r="C4969" i="2"/>
  <c r="B4969" i="2"/>
  <c r="A4969" i="2"/>
  <c r="F4968" i="2"/>
  <c r="E4968" i="2"/>
  <c r="D4968" i="2"/>
  <c r="C4968" i="2"/>
  <c r="B4968" i="2"/>
  <c r="A4968" i="2"/>
  <c r="F4967" i="2"/>
  <c r="E4967" i="2"/>
  <c r="D4967" i="2"/>
  <c r="C4967" i="2"/>
  <c r="B4967" i="2"/>
  <c r="A4967" i="2"/>
  <c r="F4966" i="2"/>
  <c r="E4966" i="2"/>
  <c r="D4966" i="2"/>
  <c r="C4966" i="2"/>
  <c r="B4966" i="2"/>
  <c r="A4966" i="2"/>
  <c r="F4965" i="2"/>
  <c r="E4965" i="2"/>
  <c r="D4965" i="2"/>
  <c r="C4965" i="2"/>
  <c r="B4965" i="2"/>
  <c r="A4965" i="2"/>
  <c r="F4964" i="2"/>
  <c r="E4964" i="2"/>
  <c r="D4964" i="2"/>
  <c r="C4964" i="2"/>
  <c r="B4964" i="2"/>
  <c r="A4964" i="2"/>
  <c r="F4963" i="2"/>
  <c r="E4963" i="2"/>
  <c r="D4963" i="2"/>
  <c r="C4963" i="2"/>
  <c r="B4963" i="2"/>
  <c r="A4963" i="2"/>
  <c r="F4962" i="2"/>
  <c r="E4962" i="2"/>
  <c r="D4962" i="2"/>
  <c r="C4962" i="2"/>
  <c r="B4962" i="2"/>
  <c r="A4962" i="2"/>
  <c r="F4961" i="2"/>
  <c r="E4961" i="2"/>
  <c r="D4961" i="2"/>
  <c r="C4961" i="2"/>
  <c r="B4961" i="2"/>
  <c r="A4961" i="2"/>
  <c r="F4960" i="2"/>
  <c r="E4960" i="2"/>
  <c r="D4960" i="2"/>
  <c r="C4960" i="2"/>
  <c r="B4960" i="2"/>
  <c r="A4960" i="2"/>
  <c r="F4959" i="2"/>
  <c r="E4959" i="2"/>
  <c r="D4959" i="2"/>
  <c r="C4959" i="2"/>
  <c r="B4959" i="2"/>
  <c r="A4959" i="2"/>
  <c r="F4958" i="2"/>
  <c r="E4958" i="2"/>
  <c r="D4958" i="2"/>
  <c r="C4958" i="2"/>
  <c r="B4958" i="2"/>
  <c r="A4958" i="2"/>
  <c r="F4957" i="2"/>
  <c r="E4957" i="2"/>
  <c r="D4957" i="2"/>
  <c r="C4957" i="2"/>
  <c r="B4957" i="2"/>
  <c r="A4957" i="2"/>
  <c r="F4956" i="2"/>
  <c r="E4956" i="2"/>
  <c r="D4956" i="2"/>
  <c r="C4956" i="2"/>
  <c r="B4956" i="2"/>
  <c r="A4956" i="2"/>
  <c r="F4955" i="2"/>
  <c r="E4955" i="2"/>
  <c r="D4955" i="2"/>
  <c r="C4955" i="2"/>
  <c r="B4955" i="2"/>
  <c r="A4955" i="2"/>
  <c r="F4954" i="2"/>
  <c r="E4954" i="2"/>
  <c r="D4954" i="2"/>
  <c r="C4954" i="2"/>
  <c r="B4954" i="2"/>
  <c r="A4954" i="2"/>
  <c r="F4953" i="2"/>
  <c r="E4953" i="2"/>
  <c r="D4953" i="2"/>
  <c r="C4953" i="2"/>
  <c r="B4953" i="2"/>
  <c r="A4953" i="2"/>
  <c r="F4952" i="2"/>
  <c r="E4952" i="2"/>
  <c r="D4952" i="2"/>
  <c r="C4952" i="2"/>
  <c r="B4952" i="2"/>
  <c r="A4952" i="2"/>
  <c r="F4951" i="2"/>
  <c r="E4951" i="2"/>
  <c r="D4951" i="2"/>
  <c r="C4951" i="2"/>
  <c r="B4951" i="2"/>
  <c r="A4951" i="2"/>
  <c r="F4950" i="2"/>
  <c r="E4950" i="2"/>
  <c r="D4950" i="2"/>
  <c r="C4950" i="2"/>
  <c r="B4950" i="2"/>
  <c r="A4950" i="2"/>
  <c r="F4949" i="2"/>
  <c r="E4949" i="2"/>
  <c r="D4949" i="2"/>
  <c r="C4949" i="2"/>
  <c r="B4949" i="2"/>
  <c r="A4949" i="2"/>
  <c r="F4948" i="2"/>
  <c r="E4948" i="2"/>
  <c r="D4948" i="2"/>
  <c r="C4948" i="2"/>
  <c r="B4948" i="2"/>
  <c r="A4948" i="2"/>
  <c r="F4947" i="2"/>
  <c r="E4947" i="2"/>
  <c r="D4947" i="2"/>
  <c r="C4947" i="2"/>
  <c r="B4947" i="2"/>
  <c r="A4947" i="2"/>
  <c r="F4946" i="2"/>
  <c r="E4946" i="2"/>
  <c r="D4946" i="2"/>
  <c r="C4946" i="2"/>
  <c r="B4946" i="2"/>
  <c r="A4946" i="2"/>
  <c r="F4945" i="2"/>
  <c r="E4945" i="2"/>
  <c r="D4945" i="2"/>
  <c r="C4945" i="2"/>
  <c r="B4945" i="2"/>
  <c r="A4945" i="2"/>
  <c r="F4944" i="2"/>
  <c r="E4944" i="2"/>
  <c r="D4944" i="2"/>
  <c r="C4944" i="2"/>
  <c r="B4944" i="2"/>
  <c r="A4944" i="2"/>
  <c r="F4943" i="2"/>
  <c r="E4943" i="2"/>
  <c r="D4943" i="2"/>
  <c r="C4943" i="2"/>
  <c r="B4943" i="2"/>
  <c r="A4943" i="2"/>
  <c r="F4942" i="2"/>
  <c r="E4942" i="2"/>
  <c r="D4942" i="2"/>
  <c r="C4942" i="2"/>
  <c r="B4942" i="2"/>
  <c r="A4942" i="2"/>
  <c r="F4941" i="2"/>
  <c r="E4941" i="2"/>
  <c r="D4941" i="2"/>
  <c r="C4941" i="2"/>
  <c r="B4941" i="2"/>
  <c r="A4941" i="2"/>
  <c r="F4940" i="2"/>
  <c r="E4940" i="2"/>
  <c r="D4940" i="2"/>
  <c r="C4940" i="2"/>
  <c r="B4940" i="2"/>
  <c r="A4940" i="2"/>
  <c r="F4939" i="2"/>
  <c r="E4939" i="2"/>
  <c r="D4939" i="2"/>
  <c r="C4939" i="2"/>
  <c r="B4939" i="2"/>
  <c r="A4939" i="2"/>
  <c r="F4938" i="2"/>
  <c r="E4938" i="2"/>
  <c r="D4938" i="2"/>
  <c r="C4938" i="2"/>
  <c r="B4938" i="2"/>
  <c r="A4938" i="2"/>
  <c r="F4937" i="2"/>
  <c r="E4937" i="2"/>
  <c r="D4937" i="2"/>
  <c r="C4937" i="2"/>
  <c r="B4937" i="2"/>
  <c r="A4937" i="2"/>
  <c r="F4936" i="2"/>
  <c r="E4936" i="2"/>
  <c r="D4936" i="2"/>
  <c r="C4936" i="2"/>
  <c r="B4936" i="2"/>
  <c r="A4936" i="2"/>
  <c r="F4935" i="2"/>
  <c r="E4935" i="2"/>
  <c r="D4935" i="2"/>
  <c r="C4935" i="2"/>
  <c r="B4935" i="2"/>
  <c r="A4935" i="2"/>
  <c r="F4934" i="2"/>
  <c r="E4934" i="2"/>
  <c r="D4934" i="2"/>
  <c r="C4934" i="2"/>
  <c r="B4934" i="2"/>
  <c r="A4934" i="2"/>
  <c r="F4933" i="2"/>
  <c r="E4933" i="2"/>
  <c r="D4933" i="2"/>
  <c r="C4933" i="2"/>
  <c r="B4933" i="2"/>
  <c r="A4933" i="2"/>
  <c r="F4932" i="2"/>
  <c r="E4932" i="2"/>
  <c r="D4932" i="2"/>
  <c r="C4932" i="2"/>
  <c r="B4932" i="2"/>
  <c r="A4932" i="2"/>
  <c r="F4931" i="2"/>
  <c r="E4931" i="2"/>
  <c r="D4931" i="2"/>
  <c r="C4931" i="2"/>
  <c r="B4931" i="2"/>
  <c r="A4931" i="2"/>
  <c r="F4930" i="2"/>
  <c r="E4930" i="2"/>
  <c r="D4930" i="2"/>
  <c r="C4930" i="2"/>
  <c r="B4930" i="2"/>
  <c r="A4930" i="2"/>
  <c r="F4929" i="2"/>
  <c r="E4929" i="2"/>
  <c r="D4929" i="2"/>
  <c r="C4929" i="2"/>
  <c r="B4929" i="2"/>
  <c r="A4929" i="2"/>
  <c r="F4928" i="2"/>
  <c r="E4928" i="2"/>
  <c r="D4928" i="2"/>
  <c r="C4928" i="2"/>
  <c r="B4928" i="2"/>
  <c r="A4928" i="2"/>
  <c r="F4927" i="2"/>
  <c r="E4927" i="2"/>
  <c r="D4927" i="2"/>
  <c r="C4927" i="2"/>
  <c r="B4927" i="2"/>
  <c r="A4927" i="2"/>
  <c r="F4926" i="2"/>
  <c r="E4926" i="2"/>
  <c r="D4926" i="2"/>
  <c r="C4926" i="2"/>
  <c r="B4926" i="2"/>
  <c r="A4926" i="2"/>
  <c r="F4925" i="2"/>
  <c r="E4925" i="2"/>
  <c r="D4925" i="2"/>
  <c r="C4925" i="2"/>
  <c r="B4925" i="2"/>
  <c r="A4925" i="2"/>
  <c r="F4924" i="2"/>
  <c r="E4924" i="2"/>
  <c r="D4924" i="2"/>
  <c r="C4924" i="2"/>
  <c r="B4924" i="2"/>
  <c r="A4924" i="2"/>
  <c r="F4923" i="2"/>
  <c r="E4923" i="2"/>
  <c r="D4923" i="2"/>
  <c r="C4923" i="2"/>
  <c r="B4923" i="2"/>
  <c r="A4923" i="2"/>
  <c r="F4922" i="2"/>
  <c r="E4922" i="2"/>
  <c r="D4922" i="2"/>
  <c r="C4922" i="2"/>
  <c r="B4922" i="2"/>
  <c r="A4922" i="2"/>
  <c r="F4921" i="2"/>
  <c r="E4921" i="2"/>
  <c r="D4921" i="2"/>
  <c r="C4921" i="2"/>
  <c r="B4921" i="2"/>
  <c r="A4921" i="2"/>
  <c r="F4920" i="2"/>
  <c r="E4920" i="2"/>
  <c r="D4920" i="2"/>
  <c r="C4920" i="2"/>
  <c r="B4920" i="2"/>
  <c r="A4920" i="2"/>
  <c r="F4919" i="2"/>
  <c r="E4919" i="2"/>
  <c r="D4919" i="2"/>
  <c r="C4919" i="2"/>
  <c r="B4919" i="2"/>
  <c r="A4919" i="2"/>
  <c r="F4918" i="2"/>
  <c r="E4918" i="2"/>
  <c r="D4918" i="2"/>
  <c r="C4918" i="2"/>
  <c r="B4918" i="2"/>
  <c r="A4918" i="2"/>
  <c r="F4917" i="2"/>
  <c r="E4917" i="2"/>
  <c r="D4917" i="2"/>
  <c r="C4917" i="2"/>
  <c r="B4917" i="2"/>
  <c r="A4917" i="2"/>
  <c r="F4916" i="2"/>
  <c r="E4916" i="2"/>
  <c r="D4916" i="2"/>
  <c r="C4916" i="2"/>
  <c r="B4916" i="2"/>
  <c r="A4916" i="2"/>
  <c r="F4915" i="2"/>
  <c r="E4915" i="2"/>
  <c r="D4915" i="2"/>
  <c r="C4915" i="2"/>
  <c r="B4915" i="2"/>
  <c r="A4915" i="2"/>
  <c r="F4914" i="2"/>
  <c r="E4914" i="2"/>
  <c r="D4914" i="2"/>
  <c r="C4914" i="2"/>
  <c r="B4914" i="2"/>
  <c r="A4914" i="2"/>
  <c r="F4913" i="2"/>
  <c r="E4913" i="2"/>
  <c r="D4913" i="2"/>
  <c r="C4913" i="2"/>
  <c r="B4913" i="2"/>
  <c r="A4913" i="2"/>
  <c r="F4912" i="2"/>
  <c r="E4912" i="2"/>
  <c r="D4912" i="2"/>
  <c r="C4912" i="2"/>
  <c r="B4912" i="2"/>
  <c r="A4912" i="2"/>
  <c r="F4911" i="2"/>
  <c r="E4911" i="2"/>
  <c r="D4911" i="2"/>
  <c r="C4911" i="2"/>
  <c r="B4911" i="2"/>
  <c r="A4911" i="2"/>
  <c r="F4910" i="2"/>
  <c r="E4910" i="2"/>
  <c r="D4910" i="2"/>
  <c r="C4910" i="2"/>
  <c r="B4910" i="2"/>
  <c r="A4910" i="2"/>
  <c r="F4909" i="2"/>
  <c r="E4909" i="2"/>
  <c r="D4909" i="2"/>
  <c r="C4909" i="2"/>
  <c r="B4909" i="2"/>
  <c r="A4909" i="2"/>
  <c r="F4908" i="2"/>
  <c r="E4908" i="2"/>
  <c r="D4908" i="2"/>
  <c r="C4908" i="2"/>
  <c r="B4908" i="2"/>
  <c r="A4908" i="2"/>
  <c r="F4907" i="2"/>
  <c r="E4907" i="2"/>
  <c r="D4907" i="2"/>
  <c r="C4907" i="2"/>
  <c r="B4907" i="2"/>
  <c r="A4907" i="2"/>
  <c r="F4906" i="2"/>
  <c r="E4906" i="2"/>
  <c r="D4906" i="2"/>
  <c r="C4906" i="2"/>
  <c r="B4906" i="2"/>
  <c r="A4906" i="2"/>
  <c r="F4905" i="2"/>
  <c r="E4905" i="2"/>
  <c r="D4905" i="2"/>
  <c r="C4905" i="2"/>
  <c r="B4905" i="2"/>
  <c r="A4905" i="2"/>
  <c r="F4904" i="2"/>
  <c r="E4904" i="2"/>
  <c r="D4904" i="2"/>
  <c r="C4904" i="2"/>
  <c r="B4904" i="2"/>
  <c r="A4904" i="2"/>
  <c r="F4903" i="2"/>
  <c r="E4903" i="2"/>
  <c r="D4903" i="2"/>
  <c r="C4903" i="2"/>
  <c r="B4903" i="2"/>
  <c r="A4903" i="2"/>
  <c r="F4902" i="2"/>
  <c r="E4902" i="2"/>
  <c r="D4902" i="2"/>
  <c r="C4902" i="2"/>
  <c r="B4902" i="2"/>
  <c r="A4902" i="2"/>
  <c r="F4901" i="2"/>
  <c r="E4901" i="2"/>
  <c r="D4901" i="2"/>
  <c r="C4901" i="2"/>
  <c r="B4901" i="2"/>
  <c r="A4901" i="2"/>
  <c r="F4900" i="2"/>
  <c r="E4900" i="2"/>
  <c r="D4900" i="2"/>
  <c r="C4900" i="2"/>
  <c r="B4900" i="2"/>
  <c r="A4900" i="2"/>
  <c r="F4899" i="2"/>
  <c r="E4899" i="2"/>
  <c r="D4899" i="2"/>
  <c r="C4899" i="2"/>
  <c r="B4899" i="2"/>
  <c r="A4899" i="2"/>
  <c r="F4898" i="2"/>
  <c r="E4898" i="2"/>
  <c r="D4898" i="2"/>
  <c r="C4898" i="2"/>
  <c r="B4898" i="2"/>
  <c r="A4898" i="2"/>
  <c r="F4897" i="2"/>
  <c r="E4897" i="2"/>
  <c r="D4897" i="2"/>
  <c r="C4897" i="2"/>
  <c r="B4897" i="2"/>
  <c r="A4897" i="2"/>
  <c r="F4896" i="2"/>
  <c r="E4896" i="2"/>
  <c r="D4896" i="2"/>
  <c r="C4896" i="2"/>
  <c r="B4896" i="2"/>
  <c r="A4896" i="2"/>
  <c r="F4895" i="2"/>
  <c r="E4895" i="2"/>
  <c r="D4895" i="2"/>
  <c r="C4895" i="2"/>
  <c r="B4895" i="2"/>
  <c r="A4895" i="2"/>
  <c r="F4894" i="2"/>
  <c r="E4894" i="2"/>
  <c r="D4894" i="2"/>
  <c r="C4894" i="2"/>
  <c r="B4894" i="2"/>
  <c r="A4894" i="2"/>
  <c r="F4893" i="2"/>
  <c r="E4893" i="2"/>
  <c r="D4893" i="2"/>
  <c r="C4893" i="2"/>
  <c r="B4893" i="2"/>
  <c r="A4893" i="2"/>
  <c r="F4892" i="2"/>
  <c r="E4892" i="2"/>
  <c r="D4892" i="2"/>
  <c r="C4892" i="2"/>
  <c r="B4892" i="2"/>
  <c r="A4892" i="2"/>
  <c r="F4891" i="2"/>
  <c r="E4891" i="2"/>
  <c r="D4891" i="2"/>
  <c r="C4891" i="2"/>
  <c r="B4891" i="2"/>
  <c r="A4891" i="2"/>
  <c r="F4890" i="2"/>
  <c r="E4890" i="2"/>
  <c r="D4890" i="2"/>
  <c r="C4890" i="2"/>
  <c r="B4890" i="2"/>
  <c r="A4890" i="2"/>
  <c r="F4889" i="2"/>
  <c r="E4889" i="2"/>
  <c r="D4889" i="2"/>
  <c r="C4889" i="2"/>
  <c r="B4889" i="2"/>
  <c r="A4889" i="2"/>
  <c r="F4888" i="2"/>
  <c r="E4888" i="2"/>
  <c r="D4888" i="2"/>
  <c r="C4888" i="2"/>
  <c r="B4888" i="2"/>
  <c r="A4888" i="2"/>
  <c r="F4887" i="2"/>
  <c r="E4887" i="2"/>
  <c r="D4887" i="2"/>
  <c r="C4887" i="2"/>
  <c r="B4887" i="2"/>
  <c r="A4887" i="2"/>
  <c r="F4886" i="2"/>
  <c r="E4886" i="2"/>
  <c r="D4886" i="2"/>
  <c r="C4886" i="2"/>
  <c r="B4886" i="2"/>
  <c r="A4886" i="2"/>
  <c r="F4885" i="2"/>
  <c r="E4885" i="2"/>
  <c r="D4885" i="2"/>
  <c r="C4885" i="2"/>
  <c r="B4885" i="2"/>
  <c r="A4885" i="2"/>
  <c r="F4884" i="2"/>
  <c r="E4884" i="2"/>
  <c r="D4884" i="2"/>
  <c r="C4884" i="2"/>
  <c r="B4884" i="2"/>
  <c r="A4884" i="2"/>
  <c r="F4883" i="2"/>
  <c r="E4883" i="2"/>
  <c r="D4883" i="2"/>
  <c r="C4883" i="2"/>
  <c r="B4883" i="2"/>
  <c r="A4883" i="2"/>
  <c r="F4882" i="2"/>
  <c r="E4882" i="2"/>
  <c r="D4882" i="2"/>
  <c r="C4882" i="2"/>
  <c r="B4882" i="2"/>
  <c r="A4882" i="2"/>
  <c r="F4881" i="2"/>
  <c r="E4881" i="2"/>
  <c r="D4881" i="2"/>
  <c r="C4881" i="2"/>
  <c r="B4881" i="2"/>
  <c r="A4881" i="2"/>
  <c r="F4880" i="2"/>
  <c r="E4880" i="2"/>
  <c r="D4880" i="2"/>
  <c r="C4880" i="2"/>
  <c r="B4880" i="2"/>
  <c r="A4880" i="2"/>
  <c r="F4879" i="2"/>
  <c r="E4879" i="2"/>
  <c r="D4879" i="2"/>
  <c r="C4879" i="2"/>
  <c r="B4879" i="2"/>
  <c r="A4879" i="2"/>
  <c r="F4878" i="2"/>
  <c r="E4878" i="2"/>
  <c r="D4878" i="2"/>
  <c r="C4878" i="2"/>
  <c r="B4878" i="2"/>
  <c r="A4878" i="2"/>
  <c r="F4877" i="2"/>
  <c r="E4877" i="2"/>
  <c r="D4877" i="2"/>
  <c r="C4877" i="2"/>
  <c r="B4877" i="2"/>
  <c r="A4877" i="2"/>
  <c r="F4876" i="2"/>
  <c r="E4876" i="2"/>
  <c r="D4876" i="2"/>
  <c r="C4876" i="2"/>
  <c r="B4876" i="2"/>
  <c r="A4876" i="2"/>
  <c r="F4875" i="2"/>
  <c r="E4875" i="2"/>
  <c r="D4875" i="2"/>
  <c r="C4875" i="2"/>
  <c r="B4875" i="2"/>
  <c r="A4875" i="2"/>
  <c r="F4874" i="2"/>
  <c r="E4874" i="2"/>
  <c r="D4874" i="2"/>
  <c r="C4874" i="2"/>
  <c r="B4874" i="2"/>
  <c r="A4874" i="2"/>
  <c r="F4873" i="2"/>
  <c r="E4873" i="2"/>
  <c r="D4873" i="2"/>
  <c r="C4873" i="2"/>
  <c r="B4873" i="2"/>
  <c r="A4873" i="2"/>
  <c r="F4872" i="2"/>
  <c r="E4872" i="2"/>
  <c r="D4872" i="2"/>
  <c r="C4872" i="2"/>
  <c r="B4872" i="2"/>
  <c r="A4872" i="2"/>
  <c r="F4871" i="2"/>
  <c r="E4871" i="2"/>
  <c r="D4871" i="2"/>
  <c r="C4871" i="2"/>
  <c r="B4871" i="2"/>
  <c r="A4871" i="2"/>
  <c r="F4870" i="2"/>
  <c r="E4870" i="2"/>
  <c r="D4870" i="2"/>
  <c r="C4870" i="2"/>
  <c r="B4870" i="2"/>
  <c r="A4870" i="2"/>
  <c r="F4869" i="2"/>
  <c r="E4869" i="2"/>
  <c r="D4869" i="2"/>
  <c r="C4869" i="2"/>
  <c r="B4869" i="2"/>
  <c r="A4869" i="2"/>
  <c r="F4868" i="2"/>
  <c r="E4868" i="2"/>
  <c r="D4868" i="2"/>
  <c r="C4868" i="2"/>
  <c r="B4868" i="2"/>
  <c r="A4868" i="2"/>
  <c r="F4867" i="2"/>
  <c r="E4867" i="2"/>
  <c r="D4867" i="2"/>
  <c r="C4867" i="2"/>
  <c r="B4867" i="2"/>
  <c r="A4867" i="2"/>
  <c r="F4866" i="2"/>
  <c r="E4866" i="2"/>
  <c r="D4866" i="2"/>
  <c r="C4866" i="2"/>
  <c r="B4866" i="2"/>
  <c r="A4866" i="2"/>
  <c r="F4865" i="2"/>
  <c r="E4865" i="2"/>
  <c r="D4865" i="2"/>
  <c r="C4865" i="2"/>
  <c r="B4865" i="2"/>
  <c r="A4865" i="2"/>
  <c r="F4864" i="2"/>
  <c r="E4864" i="2"/>
  <c r="D4864" i="2"/>
  <c r="C4864" i="2"/>
  <c r="B4864" i="2"/>
  <c r="A4864" i="2"/>
  <c r="F4863" i="2"/>
  <c r="E4863" i="2"/>
  <c r="D4863" i="2"/>
  <c r="C4863" i="2"/>
  <c r="B4863" i="2"/>
  <c r="A4863" i="2"/>
  <c r="F4862" i="2"/>
  <c r="E4862" i="2"/>
  <c r="D4862" i="2"/>
  <c r="C4862" i="2"/>
  <c r="B4862" i="2"/>
  <c r="A4862" i="2"/>
  <c r="F4861" i="2"/>
  <c r="E4861" i="2"/>
  <c r="D4861" i="2"/>
  <c r="C4861" i="2"/>
  <c r="B4861" i="2"/>
  <c r="A4861" i="2"/>
  <c r="F4860" i="2"/>
  <c r="E4860" i="2"/>
  <c r="D4860" i="2"/>
  <c r="C4860" i="2"/>
  <c r="B4860" i="2"/>
  <c r="A4860" i="2"/>
  <c r="F4859" i="2"/>
  <c r="E4859" i="2"/>
  <c r="D4859" i="2"/>
  <c r="C4859" i="2"/>
  <c r="B4859" i="2"/>
  <c r="A4859" i="2"/>
  <c r="F4858" i="2"/>
  <c r="E4858" i="2"/>
  <c r="D4858" i="2"/>
  <c r="C4858" i="2"/>
  <c r="B4858" i="2"/>
  <c r="A4858" i="2"/>
  <c r="F4857" i="2"/>
  <c r="E4857" i="2"/>
  <c r="D4857" i="2"/>
  <c r="C4857" i="2"/>
  <c r="B4857" i="2"/>
  <c r="A4857" i="2"/>
  <c r="F4856" i="2"/>
  <c r="E4856" i="2"/>
  <c r="D4856" i="2"/>
  <c r="C4856" i="2"/>
  <c r="B4856" i="2"/>
  <c r="A4856" i="2"/>
  <c r="F4855" i="2"/>
  <c r="E4855" i="2"/>
  <c r="D4855" i="2"/>
  <c r="C4855" i="2"/>
  <c r="B4855" i="2"/>
  <c r="A4855" i="2"/>
  <c r="F4854" i="2"/>
  <c r="E4854" i="2"/>
  <c r="D4854" i="2"/>
  <c r="C4854" i="2"/>
  <c r="B4854" i="2"/>
  <c r="A4854" i="2"/>
  <c r="F4853" i="2"/>
  <c r="E4853" i="2"/>
  <c r="D4853" i="2"/>
  <c r="C4853" i="2"/>
  <c r="B4853" i="2"/>
  <c r="A4853" i="2"/>
  <c r="F4852" i="2"/>
  <c r="E4852" i="2"/>
  <c r="D4852" i="2"/>
  <c r="C4852" i="2"/>
  <c r="B4852" i="2"/>
  <c r="A4852" i="2"/>
  <c r="F4851" i="2"/>
  <c r="E4851" i="2"/>
  <c r="D4851" i="2"/>
  <c r="C4851" i="2"/>
  <c r="B4851" i="2"/>
  <c r="A4851" i="2"/>
  <c r="F4850" i="2"/>
  <c r="E4850" i="2"/>
  <c r="D4850" i="2"/>
  <c r="C4850" i="2"/>
  <c r="B4850" i="2"/>
  <c r="A4850" i="2"/>
  <c r="F4849" i="2"/>
  <c r="E4849" i="2"/>
  <c r="D4849" i="2"/>
  <c r="C4849" i="2"/>
  <c r="B4849" i="2"/>
  <c r="A4849" i="2"/>
  <c r="F4848" i="2"/>
  <c r="E4848" i="2"/>
  <c r="D4848" i="2"/>
  <c r="C4848" i="2"/>
  <c r="B4848" i="2"/>
  <c r="A4848" i="2"/>
  <c r="F4847" i="2"/>
  <c r="E4847" i="2"/>
  <c r="D4847" i="2"/>
  <c r="C4847" i="2"/>
  <c r="B4847" i="2"/>
  <c r="A4847" i="2"/>
  <c r="F4846" i="2"/>
  <c r="E4846" i="2"/>
  <c r="D4846" i="2"/>
  <c r="C4846" i="2"/>
  <c r="B4846" i="2"/>
  <c r="A4846" i="2"/>
  <c r="F4845" i="2"/>
  <c r="E4845" i="2"/>
  <c r="D4845" i="2"/>
  <c r="C4845" i="2"/>
  <c r="B4845" i="2"/>
  <c r="A4845" i="2"/>
  <c r="F4844" i="2"/>
  <c r="E4844" i="2"/>
  <c r="D4844" i="2"/>
  <c r="C4844" i="2"/>
  <c r="B4844" i="2"/>
  <c r="A4844" i="2"/>
  <c r="F4843" i="2"/>
  <c r="E4843" i="2"/>
  <c r="D4843" i="2"/>
  <c r="C4843" i="2"/>
  <c r="B4843" i="2"/>
  <c r="A4843" i="2"/>
  <c r="F4842" i="2"/>
  <c r="E4842" i="2"/>
  <c r="D4842" i="2"/>
  <c r="C4842" i="2"/>
  <c r="B4842" i="2"/>
  <c r="A4842" i="2"/>
  <c r="F4841" i="2"/>
  <c r="E4841" i="2"/>
  <c r="D4841" i="2"/>
  <c r="C4841" i="2"/>
  <c r="B4841" i="2"/>
  <c r="A4841" i="2"/>
  <c r="F4840" i="2"/>
  <c r="E4840" i="2"/>
  <c r="D4840" i="2"/>
  <c r="C4840" i="2"/>
  <c r="B4840" i="2"/>
  <c r="A4840" i="2"/>
  <c r="F4839" i="2"/>
  <c r="E4839" i="2"/>
  <c r="D4839" i="2"/>
  <c r="C4839" i="2"/>
  <c r="B4839" i="2"/>
  <c r="A4839" i="2"/>
  <c r="F4838" i="2"/>
  <c r="E4838" i="2"/>
  <c r="D4838" i="2"/>
  <c r="C4838" i="2"/>
  <c r="B4838" i="2"/>
  <c r="A4838" i="2"/>
  <c r="F4837" i="2"/>
  <c r="E4837" i="2"/>
  <c r="D4837" i="2"/>
  <c r="C4837" i="2"/>
  <c r="B4837" i="2"/>
  <c r="A4837" i="2"/>
  <c r="F4836" i="2"/>
  <c r="E4836" i="2"/>
  <c r="D4836" i="2"/>
  <c r="C4836" i="2"/>
  <c r="B4836" i="2"/>
  <c r="A4836" i="2"/>
  <c r="F4835" i="2"/>
  <c r="E4835" i="2"/>
  <c r="D4835" i="2"/>
  <c r="C4835" i="2"/>
  <c r="B4835" i="2"/>
  <c r="A4835" i="2"/>
  <c r="F4834" i="2"/>
  <c r="E4834" i="2"/>
  <c r="D4834" i="2"/>
  <c r="C4834" i="2"/>
  <c r="B4834" i="2"/>
  <c r="A4834" i="2"/>
  <c r="F4833" i="2"/>
  <c r="E4833" i="2"/>
  <c r="D4833" i="2"/>
  <c r="C4833" i="2"/>
  <c r="B4833" i="2"/>
  <c r="A4833" i="2"/>
  <c r="F4832" i="2"/>
  <c r="E4832" i="2"/>
  <c r="D4832" i="2"/>
  <c r="C4832" i="2"/>
  <c r="B4832" i="2"/>
  <c r="A4832" i="2"/>
  <c r="F4831" i="2"/>
  <c r="E4831" i="2"/>
  <c r="D4831" i="2"/>
  <c r="C4831" i="2"/>
  <c r="B4831" i="2"/>
  <c r="A4831" i="2"/>
  <c r="F4830" i="2"/>
  <c r="E4830" i="2"/>
  <c r="D4830" i="2"/>
  <c r="C4830" i="2"/>
  <c r="B4830" i="2"/>
  <c r="A4830" i="2"/>
  <c r="F4829" i="2"/>
  <c r="E4829" i="2"/>
  <c r="D4829" i="2"/>
  <c r="C4829" i="2"/>
  <c r="B4829" i="2"/>
  <c r="A4829" i="2"/>
  <c r="F4828" i="2"/>
  <c r="E4828" i="2"/>
  <c r="D4828" i="2"/>
  <c r="C4828" i="2"/>
  <c r="B4828" i="2"/>
  <c r="A4828" i="2"/>
  <c r="F4827" i="2"/>
  <c r="E4827" i="2"/>
  <c r="D4827" i="2"/>
  <c r="C4827" i="2"/>
  <c r="B4827" i="2"/>
  <c r="A4827" i="2"/>
  <c r="F4826" i="2"/>
  <c r="E4826" i="2"/>
  <c r="D4826" i="2"/>
  <c r="C4826" i="2"/>
  <c r="B4826" i="2"/>
  <c r="A4826" i="2"/>
  <c r="F4825" i="2"/>
  <c r="E4825" i="2"/>
  <c r="D4825" i="2"/>
  <c r="C4825" i="2"/>
  <c r="B4825" i="2"/>
  <c r="A4825" i="2"/>
  <c r="F4824" i="2"/>
  <c r="E4824" i="2"/>
  <c r="D4824" i="2"/>
  <c r="C4824" i="2"/>
  <c r="B4824" i="2"/>
  <c r="A4824" i="2"/>
  <c r="F4823" i="2"/>
  <c r="E4823" i="2"/>
  <c r="D4823" i="2"/>
  <c r="C4823" i="2"/>
  <c r="B4823" i="2"/>
  <c r="A4823" i="2"/>
  <c r="F4822" i="2"/>
  <c r="E4822" i="2"/>
  <c r="D4822" i="2"/>
  <c r="C4822" i="2"/>
  <c r="B4822" i="2"/>
  <c r="A4822" i="2"/>
  <c r="F4821" i="2"/>
  <c r="E4821" i="2"/>
  <c r="D4821" i="2"/>
  <c r="C4821" i="2"/>
  <c r="B4821" i="2"/>
  <c r="A4821" i="2"/>
  <c r="F4820" i="2"/>
  <c r="E4820" i="2"/>
  <c r="D4820" i="2"/>
  <c r="C4820" i="2"/>
  <c r="B4820" i="2"/>
  <c r="A4820" i="2"/>
  <c r="F4819" i="2"/>
  <c r="E4819" i="2"/>
  <c r="D4819" i="2"/>
  <c r="C4819" i="2"/>
  <c r="B4819" i="2"/>
  <c r="A4819" i="2"/>
  <c r="F4818" i="2"/>
  <c r="E4818" i="2"/>
  <c r="D4818" i="2"/>
  <c r="C4818" i="2"/>
  <c r="B4818" i="2"/>
  <c r="A4818" i="2"/>
  <c r="F4817" i="2"/>
  <c r="E4817" i="2"/>
  <c r="D4817" i="2"/>
  <c r="C4817" i="2"/>
  <c r="B4817" i="2"/>
  <c r="A4817" i="2"/>
  <c r="F4816" i="2"/>
  <c r="E4816" i="2"/>
  <c r="D4816" i="2"/>
  <c r="C4816" i="2"/>
  <c r="B4816" i="2"/>
  <c r="A4816" i="2"/>
  <c r="F4815" i="2"/>
  <c r="E4815" i="2"/>
  <c r="D4815" i="2"/>
  <c r="C4815" i="2"/>
  <c r="B4815" i="2"/>
  <c r="A4815" i="2"/>
  <c r="F4814" i="2"/>
  <c r="E4814" i="2"/>
  <c r="D4814" i="2"/>
  <c r="C4814" i="2"/>
  <c r="B4814" i="2"/>
  <c r="A4814" i="2"/>
  <c r="F4813" i="2"/>
  <c r="E4813" i="2"/>
  <c r="D4813" i="2"/>
  <c r="C4813" i="2"/>
  <c r="B4813" i="2"/>
  <c r="A4813" i="2"/>
  <c r="F4812" i="2"/>
  <c r="E4812" i="2"/>
  <c r="D4812" i="2"/>
  <c r="C4812" i="2"/>
  <c r="B4812" i="2"/>
  <c r="A4812" i="2"/>
  <c r="F4811" i="2"/>
  <c r="E4811" i="2"/>
  <c r="D4811" i="2"/>
  <c r="C4811" i="2"/>
  <c r="B4811" i="2"/>
  <c r="A4811" i="2"/>
  <c r="F4810" i="2"/>
  <c r="E4810" i="2"/>
  <c r="D4810" i="2"/>
  <c r="C4810" i="2"/>
  <c r="B4810" i="2"/>
  <c r="A4810" i="2"/>
  <c r="F4809" i="2"/>
  <c r="E4809" i="2"/>
  <c r="D4809" i="2"/>
  <c r="C4809" i="2"/>
  <c r="B4809" i="2"/>
  <c r="A4809" i="2"/>
  <c r="F4808" i="2"/>
  <c r="E4808" i="2"/>
  <c r="D4808" i="2"/>
  <c r="C4808" i="2"/>
  <c r="B4808" i="2"/>
  <c r="A4808" i="2"/>
  <c r="F4807" i="2"/>
  <c r="E4807" i="2"/>
  <c r="D4807" i="2"/>
  <c r="C4807" i="2"/>
  <c r="B4807" i="2"/>
  <c r="A4807" i="2"/>
  <c r="F4806" i="2"/>
  <c r="E4806" i="2"/>
  <c r="D4806" i="2"/>
  <c r="C4806" i="2"/>
  <c r="B4806" i="2"/>
  <c r="A4806" i="2"/>
  <c r="F4805" i="2"/>
  <c r="E4805" i="2"/>
  <c r="D4805" i="2"/>
  <c r="C4805" i="2"/>
  <c r="B4805" i="2"/>
  <c r="A4805" i="2"/>
  <c r="F4804" i="2"/>
  <c r="E4804" i="2"/>
  <c r="D4804" i="2"/>
  <c r="C4804" i="2"/>
  <c r="B4804" i="2"/>
  <c r="A4804" i="2"/>
  <c r="F4803" i="2"/>
  <c r="E4803" i="2"/>
  <c r="D4803" i="2"/>
  <c r="C4803" i="2"/>
  <c r="B4803" i="2"/>
  <c r="A4803" i="2"/>
  <c r="F4802" i="2"/>
  <c r="E4802" i="2"/>
  <c r="D4802" i="2"/>
  <c r="C4802" i="2"/>
  <c r="B4802" i="2"/>
  <c r="A4802" i="2"/>
  <c r="F4801" i="2"/>
  <c r="E4801" i="2"/>
  <c r="D4801" i="2"/>
  <c r="C4801" i="2"/>
  <c r="B4801" i="2"/>
  <c r="A4801" i="2"/>
  <c r="F4800" i="2"/>
  <c r="E4800" i="2"/>
  <c r="D4800" i="2"/>
  <c r="C4800" i="2"/>
  <c r="B4800" i="2"/>
  <c r="A4800" i="2"/>
  <c r="F4799" i="2"/>
  <c r="E4799" i="2"/>
  <c r="D4799" i="2"/>
  <c r="C4799" i="2"/>
  <c r="B4799" i="2"/>
  <c r="A4799" i="2"/>
  <c r="F4798" i="2"/>
  <c r="E4798" i="2"/>
  <c r="D4798" i="2"/>
  <c r="C4798" i="2"/>
  <c r="B4798" i="2"/>
  <c r="A4798" i="2"/>
  <c r="F4797" i="2"/>
  <c r="E4797" i="2"/>
  <c r="D4797" i="2"/>
  <c r="C4797" i="2"/>
  <c r="B4797" i="2"/>
  <c r="A4797" i="2"/>
  <c r="F4796" i="2"/>
  <c r="E4796" i="2"/>
  <c r="D4796" i="2"/>
  <c r="C4796" i="2"/>
  <c r="B4796" i="2"/>
  <c r="A4796" i="2"/>
  <c r="F4795" i="2"/>
  <c r="E4795" i="2"/>
  <c r="D4795" i="2"/>
  <c r="C4795" i="2"/>
  <c r="B4795" i="2"/>
  <c r="A4795" i="2"/>
  <c r="F4794" i="2"/>
  <c r="E4794" i="2"/>
  <c r="D4794" i="2"/>
  <c r="C4794" i="2"/>
  <c r="B4794" i="2"/>
  <c r="A4794" i="2"/>
  <c r="F4793" i="2"/>
  <c r="E4793" i="2"/>
  <c r="D4793" i="2"/>
  <c r="C4793" i="2"/>
  <c r="B4793" i="2"/>
  <c r="A4793" i="2"/>
  <c r="F4792" i="2"/>
  <c r="E4792" i="2"/>
  <c r="D4792" i="2"/>
  <c r="C4792" i="2"/>
  <c r="B4792" i="2"/>
  <c r="A4792" i="2"/>
  <c r="F4791" i="2"/>
  <c r="E4791" i="2"/>
  <c r="D4791" i="2"/>
  <c r="C4791" i="2"/>
  <c r="B4791" i="2"/>
  <c r="A4791" i="2"/>
  <c r="F4790" i="2"/>
  <c r="E4790" i="2"/>
  <c r="D4790" i="2"/>
  <c r="C4790" i="2"/>
  <c r="B4790" i="2"/>
  <c r="A4790" i="2"/>
  <c r="F4789" i="2"/>
  <c r="E4789" i="2"/>
  <c r="D4789" i="2"/>
  <c r="C4789" i="2"/>
  <c r="B4789" i="2"/>
  <c r="A4789" i="2"/>
  <c r="F4788" i="2"/>
  <c r="E4788" i="2"/>
  <c r="D4788" i="2"/>
  <c r="C4788" i="2"/>
  <c r="B4788" i="2"/>
  <c r="A4788" i="2"/>
  <c r="F4787" i="2"/>
  <c r="E4787" i="2"/>
  <c r="D4787" i="2"/>
  <c r="C4787" i="2"/>
  <c r="B4787" i="2"/>
  <c r="A4787" i="2"/>
  <c r="F4786" i="2"/>
  <c r="E4786" i="2"/>
  <c r="D4786" i="2"/>
  <c r="C4786" i="2"/>
  <c r="B4786" i="2"/>
  <c r="A4786" i="2"/>
  <c r="F4785" i="2"/>
  <c r="E4785" i="2"/>
  <c r="D4785" i="2"/>
  <c r="C4785" i="2"/>
  <c r="B4785" i="2"/>
  <c r="A4785" i="2"/>
  <c r="F4784" i="2"/>
  <c r="E4784" i="2"/>
  <c r="D4784" i="2"/>
  <c r="C4784" i="2"/>
  <c r="B4784" i="2"/>
  <c r="A4784" i="2"/>
  <c r="F4783" i="2"/>
  <c r="E4783" i="2"/>
  <c r="D4783" i="2"/>
  <c r="C4783" i="2"/>
  <c r="B4783" i="2"/>
  <c r="A4783" i="2"/>
  <c r="F4782" i="2"/>
  <c r="E4782" i="2"/>
  <c r="D4782" i="2"/>
  <c r="C4782" i="2"/>
  <c r="B4782" i="2"/>
  <c r="A4782" i="2"/>
  <c r="F4781" i="2"/>
  <c r="E4781" i="2"/>
  <c r="D4781" i="2"/>
  <c r="C4781" i="2"/>
  <c r="B4781" i="2"/>
  <c r="A4781" i="2"/>
  <c r="F4780" i="2"/>
  <c r="E4780" i="2"/>
  <c r="D4780" i="2"/>
  <c r="C4780" i="2"/>
  <c r="B4780" i="2"/>
  <c r="A4780" i="2"/>
  <c r="F4779" i="2"/>
  <c r="E4779" i="2"/>
  <c r="D4779" i="2"/>
  <c r="C4779" i="2"/>
  <c r="B4779" i="2"/>
  <c r="A4779" i="2"/>
  <c r="F4778" i="2"/>
  <c r="E4778" i="2"/>
  <c r="D4778" i="2"/>
  <c r="C4778" i="2"/>
  <c r="B4778" i="2"/>
  <c r="A4778" i="2"/>
  <c r="F4777" i="2"/>
  <c r="E4777" i="2"/>
  <c r="D4777" i="2"/>
  <c r="C4777" i="2"/>
  <c r="B4777" i="2"/>
  <c r="A4777" i="2"/>
  <c r="F4776" i="2"/>
  <c r="E4776" i="2"/>
  <c r="D4776" i="2"/>
  <c r="C4776" i="2"/>
  <c r="B4776" i="2"/>
  <c r="A4776" i="2"/>
  <c r="F4775" i="2"/>
  <c r="E4775" i="2"/>
  <c r="D4775" i="2"/>
  <c r="C4775" i="2"/>
  <c r="B4775" i="2"/>
  <c r="A4775" i="2"/>
  <c r="F4774" i="2"/>
  <c r="E4774" i="2"/>
  <c r="D4774" i="2"/>
  <c r="C4774" i="2"/>
  <c r="B4774" i="2"/>
  <c r="A4774" i="2"/>
  <c r="F4773" i="2"/>
  <c r="E4773" i="2"/>
  <c r="D4773" i="2"/>
  <c r="C4773" i="2"/>
  <c r="B4773" i="2"/>
  <c r="A4773" i="2"/>
  <c r="F4772" i="2"/>
  <c r="E4772" i="2"/>
  <c r="D4772" i="2"/>
  <c r="C4772" i="2"/>
  <c r="B4772" i="2"/>
  <c r="A4772" i="2"/>
  <c r="F4771" i="2"/>
  <c r="E4771" i="2"/>
  <c r="D4771" i="2"/>
  <c r="C4771" i="2"/>
  <c r="B4771" i="2"/>
  <c r="A4771" i="2"/>
  <c r="F4770" i="2"/>
  <c r="E4770" i="2"/>
  <c r="D4770" i="2"/>
  <c r="C4770" i="2"/>
  <c r="B4770" i="2"/>
  <c r="A4770" i="2"/>
  <c r="F4769" i="2"/>
  <c r="E4769" i="2"/>
  <c r="D4769" i="2"/>
  <c r="C4769" i="2"/>
  <c r="B4769" i="2"/>
  <c r="A4769" i="2"/>
  <c r="F4768" i="2"/>
  <c r="E4768" i="2"/>
  <c r="D4768" i="2"/>
  <c r="C4768" i="2"/>
  <c r="B4768" i="2"/>
  <c r="A4768" i="2"/>
  <c r="F4767" i="2"/>
  <c r="E4767" i="2"/>
  <c r="D4767" i="2"/>
  <c r="C4767" i="2"/>
  <c r="B4767" i="2"/>
  <c r="A4767" i="2"/>
  <c r="F4766" i="2"/>
  <c r="E4766" i="2"/>
  <c r="D4766" i="2"/>
  <c r="C4766" i="2"/>
  <c r="B4766" i="2"/>
  <c r="A4766" i="2"/>
  <c r="F4765" i="2"/>
  <c r="E4765" i="2"/>
  <c r="D4765" i="2"/>
  <c r="C4765" i="2"/>
  <c r="B4765" i="2"/>
  <c r="A4765" i="2"/>
  <c r="F4764" i="2"/>
  <c r="E4764" i="2"/>
  <c r="D4764" i="2"/>
  <c r="C4764" i="2"/>
  <c r="B4764" i="2"/>
  <c r="A4764" i="2"/>
  <c r="F4763" i="2"/>
  <c r="E4763" i="2"/>
  <c r="D4763" i="2"/>
  <c r="C4763" i="2"/>
  <c r="B4763" i="2"/>
  <c r="A4763" i="2"/>
  <c r="F4762" i="2"/>
  <c r="E4762" i="2"/>
  <c r="D4762" i="2"/>
  <c r="C4762" i="2"/>
  <c r="B4762" i="2"/>
  <c r="A4762" i="2"/>
  <c r="F4761" i="2"/>
  <c r="E4761" i="2"/>
  <c r="D4761" i="2"/>
  <c r="C4761" i="2"/>
  <c r="B4761" i="2"/>
  <c r="A4761" i="2"/>
  <c r="F4760" i="2"/>
  <c r="E4760" i="2"/>
  <c r="D4760" i="2"/>
  <c r="C4760" i="2"/>
  <c r="B4760" i="2"/>
  <c r="A4760" i="2"/>
  <c r="F4759" i="2"/>
  <c r="E4759" i="2"/>
  <c r="D4759" i="2"/>
  <c r="C4759" i="2"/>
  <c r="B4759" i="2"/>
  <c r="A4759" i="2"/>
  <c r="F4758" i="2"/>
  <c r="E4758" i="2"/>
  <c r="D4758" i="2"/>
  <c r="C4758" i="2"/>
  <c r="B4758" i="2"/>
  <c r="A4758" i="2"/>
  <c r="F4757" i="2"/>
  <c r="E4757" i="2"/>
  <c r="D4757" i="2"/>
  <c r="C4757" i="2"/>
  <c r="B4757" i="2"/>
  <c r="A4757" i="2"/>
  <c r="F4756" i="2"/>
  <c r="E4756" i="2"/>
  <c r="D4756" i="2"/>
  <c r="C4756" i="2"/>
  <c r="B4756" i="2"/>
  <c r="A4756" i="2"/>
  <c r="F4755" i="2"/>
  <c r="E4755" i="2"/>
  <c r="D4755" i="2"/>
  <c r="C4755" i="2"/>
  <c r="B4755" i="2"/>
  <c r="A4755" i="2"/>
  <c r="F4754" i="2"/>
  <c r="E4754" i="2"/>
  <c r="D4754" i="2"/>
  <c r="C4754" i="2"/>
  <c r="B4754" i="2"/>
  <c r="A4754" i="2"/>
  <c r="F4753" i="2"/>
  <c r="E4753" i="2"/>
  <c r="D4753" i="2"/>
  <c r="C4753" i="2"/>
  <c r="B4753" i="2"/>
  <c r="A4753" i="2"/>
  <c r="F4752" i="2"/>
  <c r="E4752" i="2"/>
  <c r="D4752" i="2"/>
  <c r="C4752" i="2"/>
  <c r="B4752" i="2"/>
  <c r="A4752" i="2"/>
  <c r="F4751" i="2"/>
  <c r="E4751" i="2"/>
  <c r="D4751" i="2"/>
  <c r="C4751" i="2"/>
  <c r="B4751" i="2"/>
  <c r="A4751" i="2"/>
  <c r="F4750" i="2"/>
  <c r="E4750" i="2"/>
  <c r="D4750" i="2"/>
  <c r="C4750" i="2"/>
  <c r="B4750" i="2"/>
  <c r="A4750" i="2"/>
  <c r="F4749" i="2"/>
  <c r="E4749" i="2"/>
  <c r="D4749" i="2"/>
  <c r="C4749" i="2"/>
  <c r="B4749" i="2"/>
  <c r="A4749" i="2"/>
  <c r="F4748" i="2"/>
  <c r="E4748" i="2"/>
  <c r="D4748" i="2"/>
  <c r="C4748" i="2"/>
  <c r="B4748" i="2"/>
  <c r="A4748" i="2"/>
  <c r="F4747" i="2"/>
  <c r="E4747" i="2"/>
  <c r="D4747" i="2"/>
  <c r="C4747" i="2"/>
  <c r="B4747" i="2"/>
  <c r="A4747" i="2"/>
  <c r="F4746" i="2"/>
  <c r="E4746" i="2"/>
  <c r="D4746" i="2"/>
  <c r="C4746" i="2"/>
  <c r="B4746" i="2"/>
  <c r="A4746" i="2"/>
  <c r="F4745" i="2"/>
  <c r="E4745" i="2"/>
  <c r="D4745" i="2"/>
  <c r="C4745" i="2"/>
  <c r="B4745" i="2"/>
  <c r="A4745" i="2"/>
  <c r="F4744" i="2"/>
  <c r="E4744" i="2"/>
  <c r="D4744" i="2"/>
  <c r="C4744" i="2"/>
  <c r="B4744" i="2"/>
  <c r="A4744" i="2"/>
  <c r="F4743" i="2"/>
  <c r="E4743" i="2"/>
  <c r="D4743" i="2"/>
  <c r="C4743" i="2"/>
  <c r="B4743" i="2"/>
  <c r="A4743" i="2"/>
  <c r="F4742" i="2"/>
  <c r="E4742" i="2"/>
  <c r="D4742" i="2"/>
  <c r="C4742" i="2"/>
  <c r="B4742" i="2"/>
  <c r="A4742" i="2"/>
  <c r="F4741" i="2"/>
  <c r="E4741" i="2"/>
  <c r="D4741" i="2"/>
  <c r="C4741" i="2"/>
  <c r="B4741" i="2"/>
  <c r="A4741" i="2"/>
  <c r="F4740" i="2"/>
  <c r="E4740" i="2"/>
  <c r="D4740" i="2"/>
  <c r="C4740" i="2"/>
  <c r="B4740" i="2"/>
  <c r="A4740" i="2"/>
  <c r="F4739" i="2"/>
  <c r="E4739" i="2"/>
  <c r="D4739" i="2"/>
  <c r="C4739" i="2"/>
  <c r="B4739" i="2"/>
  <c r="A4739" i="2"/>
  <c r="F4738" i="2"/>
  <c r="E4738" i="2"/>
  <c r="D4738" i="2"/>
  <c r="C4738" i="2"/>
  <c r="B4738" i="2"/>
  <c r="A4738" i="2"/>
  <c r="F4737" i="2"/>
  <c r="E4737" i="2"/>
  <c r="D4737" i="2"/>
  <c r="C4737" i="2"/>
  <c r="B4737" i="2"/>
  <c r="A4737" i="2"/>
  <c r="F4736" i="2"/>
  <c r="E4736" i="2"/>
  <c r="D4736" i="2"/>
  <c r="C4736" i="2"/>
  <c r="B4736" i="2"/>
  <c r="A4736" i="2"/>
  <c r="F4735" i="2"/>
  <c r="E4735" i="2"/>
  <c r="D4735" i="2"/>
  <c r="C4735" i="2"/>
  <c r="B4735" i="2"/>
  <c r="A4735" i="2"/>
  <c r="F4734" i="2"/>
  <c r="E4734" i="2"/>
  <c r="D4734" i="2"/>
  <c r="C4734" i="2"/>
  <c r="B4734" i="2"/>
  <c r="A4734" i="2"/>
  <c r="F4733" i="2"/>
  <c r="E4733" i="2"/>
  <c r="D4733" i="2"/>
  <c r="C4733" i="2"/>
  <c r="B4733" i="2"/>
  <c r="A4733" i="2"/>
  <c r="F4732" i="2"/>
  <c r="E4732" i="2"/>
  <c r="D4732" i="2"/>
  <c r="C4732" i="2"/>
  <c r="B4732" i="2"/>
  <c r="A4732" i="2"/>
  <c r="F4731" i="2"/>
  <c r="E4731" i="2"/>
  <c r="D4731" i="2"/>
  <c r="C4731" i="2"/>
  <c r="B4731" i="2"/>
  <c r="A4731" i="2"/>
  <c r="F4730" i="2"/>
  <c r="E4730" i="2"/>
  <c r="D4730" i="2"/>
  <c r="C4730" i="2"/>
  <c r="B4730" i="2"/>
  <c r="A4730" i="2"/>
  <c r="F4729" i="2"/>
  <c r="E4729" i="2"/>
  <c r="D4729" i="2"/>
  <c r="C4729" i="2"/>
  <c r="B4729" i="2"/>
  <c r="A4729" i="2"/>
  <c r="F4728" i="2"/>
  <c r="E4728" i="2"/>
  <c r="D4728" i="2"/>
  <c r="C4728" i="2"/>
  <c r="B4728" i="2"/>
  <c r="A4728" i="2"/>
  <c r="F4727" i="2"/>
  <c r="E4727" i="2"/>
  <c r="D4727" i="2"/>
  <c r="C4727" i="2"/>
  <c r="B4727" i="2"/>
  <c r="A4727" i="2"/>
  <c r="F4726" i="2"/>
  <c r="E4726" i="2"/>
  <c r="D4726" i="2"/>
  <c r="C4726" i="2"/>
  <c r="B4726" i="2"/>
  <c r="A4726" i="2"/>
  <c r="F4725" i="2"/>
  <c r="E4725" i="2"/>
  <c r="D4725" i="2"/>
  <c r="C4725" i="2"/>
  <c r="B4725" i="2"/>
  <c r="A4725" i="2"/>
  <c r="F4724" i="2"/>
  <c r="E4724" i="2"/>
  <c r="D4724" i="2"/>
  <c r="C4724" i="2"/>
  <c r="B4724" i="2"/>
  <c r="A4724" i="2"/>
  <c r="F4723" i="2"/>
  <c r="E4723" i="2"/>
  <c r="D4723" i="2"/>
  <c r="C4723" i="2"/>
  <c r="B4723" i="2"/>
  <c r="A4723" i="2"/>
  <c r="F4722" i="2"/>
  <c r="E4722" i="2"/>
  <c r="D4722" i="2"/>
  <c r="C4722" i="2"/>
  <c r="B4722" i="2"/>
  <c r="A4722" i="2"/>
  <c r="F4721" i="2"/>
  <c r="E4721" i="2"/>
  <c r="D4721" i="2"/>
  <c r="C4721" i="2"/>
  <c r="B4721" i="2"/>
  <c r="A4721" i="2"/>
  <c r="F4720" i="2"/>
  <c r="E4720" i="2"/>
  <c r="D4720" i="2"/>
  <c r="C4720" i="2"/>
  <c r="B4720" i="2"/>
  <c r="A4720" i="2"/>
  <c r="F4719" i="2"/>
  <c r="E4719" i="2"/>
  <c r="D4719" i="2"/>
  <c r="C4719" i="2"/>
  <c r="B4719" i="2"/>
  <c r="A4719" i="2"/>
  <c r="F4718" i="2"/>
  <c r="E4718" i="2"/>
  <c r="D4718" i="2"/>
  <c r="C4718" i="2"/>
  <c r="B4718" i="2"/>
  <c r="A4718" i="2"/>
  <c r="F4717" i="2"/>
  <c r="E4717" i="2"/>
  <c r="D4717" i="2"/>
  <c r="C4717" i="2"/>
  <c r="B4717" i="2"/>
  <c r="A4717" i="2"/>
  <c r="F4716" i="2"/>
  <c r="E4716" i="2"/>
  <c r="D4716" i="2"/>
  <c r="C4716" i="2"/>
  <c r="B4716" i="2"/>
  <c r="A4716" i="2"/>
  <c r="F4715" i="2"/>
  <c r="E4715" i="2"/>
  <c r="D4715" i="2"/>
  <c r="C4715" i="2"/>
  <c r="B4715" i="2"/>
  <c r="A4715" i="2"/>
  <c r="F4714" i="2"/>
  <c r="E4714" i="2"/>
  <c r="D4714" i="2"/>
  <c r="C4714" i="2"/>
  <c r="B4714" i="2"/>
  <c r="A4714" i="2"/>
  <c r="F4713" i="2"/>
  <c r="E4713" i="2"/>
  <c r="D4713" i="2"/>
  <c r="C4713" i="2"/>
  <c r="B4713" i="2"/>
  <c r="A4713" i="2"/>
  <c r="F4712" i="2"/>
  <c r="E4712" i="2"/>
  <c r="D4712" i="2"/>
  <c r="C4712" i="2"/>
  <c r="B4712" i="2"/>
  <c r="A4712" i="2"/>
  <c r="F4711" i="2"/>
  <c r="E4711" i="2"/>
  <c r="D4711" i="2"/>
  <c r="C4711" i="2"/>
  <c r="B4711" i="2"/>
  <c r="A4711" i="2"/>
  <c r="F4710" i="2"/>
  <c r="E4710" i="2"/>
  <c r="D4710" i="2"/>
  <c r="C4710" i="2"/>
  <c r="B4710" i="2"/>
  <c r="A4710" i="2"/>
  <c r="F4709" i="2"/>
  <c r="E4709" i="2"/>
  <c r="D4709" i="2"/>
  <c r="C4709" i="2"/>
  <c r="B4709" i="2"/>
  <c r="A4709" i="2"/>
  <c r="F4708" i="2"/>
  <c r="E4708" i="2"/>
  <c r="D4708" i="2"/>
  <c r="C4708" i="2"/>
  <c r="B4708" i="2"/>
  <c r="A4708" i="2"/>
  <c r="F4707" i="2"/>
  <c r="E4707" i="2"/>
  <c r="D4707" i="2"/>
  <c r="C4707" i="2"/>
  <c r="B4707" i="2"/>
  <c r="A4707" i="2"/>
  <c r="F4706" i="2"/>
  <c r="E4706" i="2"/>
  <c r="D4706" i="2"/>
  <c r="C4706" i="2"/>
  <c r="B4706" i="2"/>
  <c r="A4706" i="2"/>
  <c r="F4705" i="2"/>
  <c r="E4705" i="2"/>
  <c r="D4705" i="2"/>
  <c r="C4705" i="2"/>
  <c r="B4705" i="2"/>
  <c r="A4705" i="2"/>
  <c r="F4704" i="2"/>
  <c r="E4704" i="2"/>
  <c r="D4704" i="2"/>
  <c r="C4704" i="2"/>
  <c r="B4704" i="2"/>
  <c r="A4704" i="2"/>
  <c r="F4703" i="2"/>
  <c r="E4703" i="2"/>
  <c r="D4703" i="2"/>
  <c r="C4703" i="2"/>
  <c r="B4703" i="2"/>
  <c r="A4703" i="2"/>
  <c r="F4702" i="2"/>
  <c r="E4702" i="2"/>
  <c r="D4702" i="2"/>
  <c r="C4702" i="2"/>
  <c r="B4702" i="2"/>
  <c r="A4702" i="2"/>
  <c r="F4701" i="2"/>
  <c r="E4701" i="2"/>
  <c r="D4701" i="2"/>
  <c r="C4701" i="2"/>
  <c r="B4701" i="2"/>
  <c r="A4701" i="2"/>
  <c r="F4700" i="2"/>
  <c r="E4700" i="2"/>
  <c r="D4700" i="2"/>
  <c r="C4700" i="2"/>
  <c r="B4700" i="2"/>
  <c r="A4700" i="2"/>
  <c r="F4699" i="2"/>
  <c r="E4699" i="2"/>
  <c r="D4699" i="2"/>
  <c r="C4699" i="2"/>
  <c r="B4699" i="2"/>
  <c r="A4699" i="2"/>
  <c r="F4698" i="2"/>
  <c r="E4698" i="2"/>
  <c r="D4698" i="2"/>
  <c r="C4698" i="2"/>
  <c r="B4698" i="2"/>
  <c r="A4698" i="2"/>
  <c r="F4697" i="2"/>
  <c r="E4697" i="2"/>
  <c r="D4697" i="2"/>
  <c r="C4697" i="2"/>
  <c r="B4697" i="2"/>
  <c r="A4697" i="2"/>
  <c r="F4696" i="2"/>
  <c r="E4696" i="2"/>
  <c r="D4696" i="2"/>
  <c r="C4696" i="2"/>
  <c r="B4696" i="2"/>
  <c r="A4696" i="2"/>
  <c r="F4695" i="2"/>
  <c r="E4695" i="2"/>
  <c r="D4695" i="2"/>
  <c r="C4695" i="2"/>
  <c r="B4695" i="2"/>
  <c r="A4695" i="2"/>
  <c r="F4694" i="2"/>
  <c r="E4694" i="2"/>
  <c r="D4694" i="2"/>
  <c r="C4694" i="2"/>
  <c r="B4694" i="2"/>
  <c r="A4694" i="2"/>
  <c r="F4693" i="2"/>
  <c r="E4693" i="2"/>
  <c r="D4693" i="2"/>
  <c r="C4693" i="2"/>
  <c r="B4693" i="2"/>
  <c r="A4693" i="2"/>
  <c r="F4692" i="2"/>
  <c r="E4692" i="2"/>
  <c r="D4692" i="2"/>
  <c r="C4692" i="2"/>
  <c r="B4692" i="2"/>
  <c r="A4692" i="2"/>
  <c r="F4691" i="2"/>
  <c r="E4691" i="2"/>
  <c r="D4691" i="2"/>
  <c r="C4691" i="2"/>
  <c r="B4691" i="2"/>
  <c r="A4691" i="2"/>
  <c r="F4690" i="2"/>
  <c r="E4690" i="2"/>
  <c r="D4690" i="2"/>
  <c r="C4690" i="2"/>
  <c r="B4690" i="2"/>
  <c r="A4690" i="2"/>
  <c r="F4689" i="2"/>
  <c r="E4689" i="2"/>
  <c r="D4689" i="2"/>
  <c r="C4689" i="2"/>
  <c r="B4689" i="2"/>
  <c r="A4689" i="2"/>
  <c r="F4688" i="2"/>
  <c r="E4688" i="2"/>
  <c r="D4688" i="2"/>
  <c r="C4688" i="2"/>
  <c r="B4688" i="2"/>
  <c r="A4688" i="2"/>
  <c r="F4687" i="2"/>
  <c r="E4687" i="2"/>
  <c r="D4687" i="2"/>
  <c r="C4687" i="2"/>
  <c r="B4687" i="2"/>
  <c r="A4687" i="2"/>
  <c r="F4686" i="2"/>
  <c r="E4686" i="2"/>
  <c r="D4686" i="2"/>
  <c r="C4686" i="2"/>
  <c r="B4686" i="2"/>
  <c r="A4686" i="2"/>
  <c r="F4685" i="2"/>
  <c r="E4685" i="2"/>
  <c r="D4685" i="2"/>
  <c r="C4685" i="2"/>
  <c r="B4685" i="2"/>
  <c r="A4685" i="2"/>
  <c r="F4684" i="2"/>
  <c r="E4684" i="2"/>
  <c r="D4684" i="2"/>
  <c r="C4684" i="2"/>
  <c r="B4684" i="2"/>
  <c r="A4684" i="2"/>
  <c r="F4683" i="2"/>
  <c r="E4683" i="2"/>
  <c r="D4683" i="2"/>
  <c r="C4683" i="2"/>
  <c r="B4683" i="2"/>
  <c r="A4683" i="2"/>
  <c r="F4682" i="2"/>
  <c r="E4682" i="2"/>
  <c r="D4682" i="2"/>
  <c r="C4682" i="2"/>
  <c r="B4682" i="2"/>
  <c r="A4682" i="2"/>
  <c r="F4681" i="2"/>
  <c r="E4681" i="2"/>
  <c r="D4681" i="2"/>
  <c r="C4681" i="2"/>
  <c r="B4681" i="2"/>
  <c r="A4681" i="2"/>
  <c r="F4680" i="2"/>
  <c r="E4680" i="2"/>
  <c r="D4680" i="2"/>
  <c r="C4680" i="2"/>
  <c r="B4680" i="2"/>
  <c r="A4680" i="2"/>
  <c r="F4679" i="2"/>
  <c r="E4679" i="2"/>
  <c r="D4679" i="2"/>
  <c r="C4679" i="2"/>
  <c r="B4679" i="2"/>
  <c r="A4679" i="2"/>
  <c r="F4678" i="2"/>
  <c r="E4678" i="2"/>
  <c r="D4678" i="2"/>
  <c r="C4678" i="2"/>
  <c r="B4678" i="2"/>
  <c r="A4678" i="2"/>
  <c r="F4677" i="2"/>
  <c r="E4677" i="2"/>
  <c r="D4677" i="2"/>
  <c r="C4677" i="2"/>
  <c r="B4677" i="2"/>
  <c r="A4677" i="2"/>
  <c r="F4676" i="2"/>
  <c r="E4676" i="2"/>
  <c r="D4676" i="2"/>
  <c r="C4676" i="2"/>
  <c r="B4676" i="2"/>
  <c r="A4676" i="2"/>
  <c r="F4675" i="2"/>
  <c r="E4675" i="2"/>
  <c r="D4675" i="2"/>
  <c r="C4675" i="2"/>
  <c r="B4675" i="2"/>
  <c r="A4675" i="2"/>
  <c r="F4674" i="2"/>
  <c r="E4674" i="2"/>
  <c r="D4674" i="2"/>
  <c r="C4674" i="2"/>
  <c r="B4674" i="2"/>
  <c r="A4674" i="2"/>
  <c r="F4673" i="2"/>
  <c r="E4673" i="2"/>
  <c r="D4673" i="2"/>
  <c r="C4673" i="2"/>
  <c r="B4673" i="2"/>
  <c r="A4673" i="2"/>
  <c r="F4672" i="2"/>
  <c r="E4672" i="2"/>
  <c r="D4672" i="2"/>
  <c r="C4672" i="2"/>
  <c r="B4672" i="2"/>
  <c r="A4672" i="2"/>
  <c r="F4671" i="2"/>
  <c r="E4671" i="2"/>
  <c r="D4671" i="2"/>
  <c r="C4671" i="2"/>
  <c r="B4671" i="2"/>
  <c r="A4671" i="2"/>
  <c r="F4670" i="2"/>
  <c r="E4670" i="2"/>
  <c r="D4670" i="2"/>
  <c r="C4670" i="2"/>
  <c r="B4670" i="2"/>
  <c r="A4670" i="2"/>
  <c r="F4669" i="2"/>
  <c r="E4669" i="2"/>
  <c r="D4669" i="2"/>
  <c r="C4669" i="2"/>
  <c r="B4669" i="2"/>
  <c r="A4669" i="2"/>
  <c r="F4668" i="2"/>
  <c r="E4668" i="2"/>
  <c r="D4668" i="2"/>
  <c r="C4668" i="2"/>
  <c r="B4668" i="2"/>
  <c r="A4668" i="2"/>
  <c r="F4667" i="2"/>
  <c r="E4667" i="2"/>
  <c r="D4667" i="2"/>
  <c r="C4667" i="2"/>
  <c r="B4667" i="2"/>
  <c r="A4667" i="2"/>
  <c r="F4666" i="2"/>
  <c r="E4666" i="2"/>
  <c r="D4666" i="2"/>
  <c r="C4666" i="2"/>
  <c r="B4666" i="2"/>
  <c r="A4666" i="2"/>
  <c r="F4665" i="2"/>
  <c r="E4665" i="2"/>
  <c r="D4665" i="2"/>
  <c r="C4665" i="2"/>
  <c r="B4665" i="2"/>
  <c r="A4665" i="2"/>
  <c r="F4664" i="2"/>
  <c r="E4664" i="2"/>
  <c r="D4664" i="2"/>
  <c r="C4664" i="2"/>
  <c r="B4664" i="2"/>
  <c r="A4664" i="2"/>
  <c r="F4663" i="2"/>
  <c r="E4663" i="2"/>
  <c r="D4663" i="2"/>
  <c r="C4663" i="2"/>
  <c r="B4663" i="2"/>
  <c r="A4663" i="2"/>
  <c r="F4662" i="2"/>
  <c r="E4662" i="2"/>
  <c r="D4662" i="2"/>
  <c r="C4662" i="2"/>
  <c r="B4662" i="2"/>
  <c r="A4662" i="2"/>
  <c r="F4661" i="2"/>
  <c r="E4661" i="2"/>
  <c r="D4661" i="2"/>
  <c r="C4661" i="2"/>
  <c r="B4661" i="2"/>
  <c r="A4661" i="2"/>
  <c r="F4660" i="2"/>
  <c r="E4660" i="2"/>
  <c r="D4660" i="2"/>
  <c r="C4660" i="2"/>
  <c r="B4660" i="2"/>
  <c r="A4660" i="2"/>
  <c r="F4659" i="2"/>
  <c r="E4659" i="2"/>
  <c r="D4659" i="2"/>
  <c r="C4659" i="2"/>
  <c r="B4659" i="2"/>
  <c r="A4659" i="2"/>
  <c r="F4658" i="2"/>
  <c r="E4658" i="2"/>
  <c r="D4658" i="2"/>
  <c r="C4658" i="2"/>
  <c r="B4658" i="2"/>
  <c r="A4658" i="2"/>
  <c r="F4657" i="2"/>
  <c r="E4657" i="2"/>
  <c r="D4657" i="2"/>
  <c r="C4657" i="2"/>
  <c r="B4657" i="2"/>
  <c r="A4657" i="2"/>
  <c r="F4656" i="2"/>
  <c r="E4656" i="2"/>
  <c r="D4656" i="2"/>
  <c r="C4656" i="2"/>
  <c r="B4656" i="2"/>
  <c r="A4656" i="2"/>
  <c r="F4655" i="2"/>
  <c r="E4655" i="2"/>
  <c r="D4655" i="2"/>
  <c r="C4655" i="2"/>
  <c r="B4655" i="2"/>
  <c r="A4655" i="2"/>
  <c r="F4654" i="2"/>
  <c r="E4654" i="2"/>
  <c r="D4654" i="2"/>
  <c r="C4654" i="2"/>
  <c r="B4654" i="2"/>
  <c r="A4654" i="2"/>
  <c r="F4653" i="2"/>
  <c r="E4653" i="2"/>
  <c r="D4653" i="2"/>
  <c r="C4653" i="2"/>
  <c r="B4653" i="2"/>
  <c r="A4653" i="2"/>
  <c r="F4652" i="2"/>
  <c r="E4652" i="2"/>
  <c r="D4652" i="2"/>
  <c r="C4652" i="2"/>
  <c r="B4652" i="2"/>
  <c r="A4652" i="2"/>
  <c r="F4651" i="2"/>
  <c r="E4651" i="2"/>
  <c r="D4651" i="2"/>
  <c r="C4651" i="2"/>
  <c r="B4651" i="2"/>
  <c r="A4651" i="2"/>
  <c r="F4650" i="2"/>
  <c r="E4650" i="2"/>
  <c r="D4650" i="2"/>
  <c r="C4650" i="2"/>
  <c r="B4650" i="2"/>
  <c r="A4650" i="2"/>
  <c r="F4649" i="2"/>
  <c r="E4649" i="2"/>
  <c r="D4649" i="2"/>
  <c r="C4649" i="2"/>
  <c r="B4649" i="2"/>
  <c r="A4649" i="2"/>
  <c r="F4648" i="2"/>
  <c r="E4648" i="2"/>
  <c r="D4648" i="2"/>
  <c r="C4648" i="2"/>
  <c r="B4648" i="2"/>
  <c r="A4648" i="2"/>
  <c r="F4647" i="2"/>
  <c r="E4647" i="2"/>
  <c r="D4647" i="2"/>
  <c r="C4647" i="2"/>
  <c r="B4647" i="2"/>
  <c r="A4647" i="2"/>
  <c r="F4646" i="2"/>
  <c r="E4646" i="2"/>
  <c r="D4646" i="2"/>
  <c r="C4646" i="2"/>
  <c r="B4646" i="2"/>
  <c r="A4646" i="2"/>
  <c r="F4645" i="2"/>
  <c r="E4645" i="2"/>
  <c r="D4645" i="2"/>
  <c r="C4645" i="2"/>
  <c r="B4645" i="2"/>
  <c r="A4645" i="2"/>
  <c r="F4644" i="2"/>
  <c r="E4644" i="2"/>
  <c r="D4644" i="2"/>
  <c r="C4644" i="2"/>
  <c r="B4644" i="2"/>
  <c r="A4644" i="2"/>
  <c r="F4643" i="2"/>
  <c r="E4643" i="2"/>
  <c r="D4643" i="2"/>
  <c r="C4643" i="2"/>
  <c r="B4643" i="2"/>
  <c r="A4643" i="2"/>
  <c r="F4642" i="2"/>
  <c r="E4642" i="2"/>
  <c r="D4642" i="2"/>
  <c r="C4642" i="2"/>
  <c r="B4642" i="2"/>
  <c r="A4642" i="2"/>
  <c r="F4641" i="2"/>
  <c r="E4641" i="2"/>
  <c r="D4641" i="2"/>
  <c r="C4641" i="2"/>
  <c r="B4641" i="2"/>
  <c r="A4641" i="2"/>
  <c r="F4640" i="2"/>
  <c r="E4640" i="2"/>
  <c r="D4640" i="2"/>
  <c r="C4640" i="2"/>
  <c r="B4640" i="2"/>
  <c r="A4640" i="2"/>
  <c r="F4639" i="2"/>
  <c r="E4639" i="2"/>
  <c r="D4639" i="2"/>
  <c r="C4639" i="2"/>
  <c r="B4639" i="2"/>
  <c r="A4639" i="2"/>
  <c r="F4638" i="2"/>
  <c r="E4638" i="2"/>
  <c r="D4638" i="2"/>
  <c r="C4638" i="2"/>
  <c r="B4638" i="2"/>
  <c r="A4638" i="2"/>
  <c r="F4637" i="2"/>
  <c r="E4637" i="2"/>
  <c r="D4637" i="2"/>
  <c r="C4637" i="2"/>
  <c r="B4637" i="2"/>
  <c r="A4637" i="2"/>
  <c r="F4636" i="2"/>
  <c r="E4636" i="2"/>
  <c r="D4636" i="2"/>
  <c r="C4636" i="2"/>
  <c r="B4636" i="2"/>
  <c r="A4636" i="2"/>
  <c r="F4635" i="2"/>
  <c r="E4635" i="2"/>
  <c r="D4635" i="2"/>
  <c r="C4635" i="2"/>
  <c r="B4635" i="2"/>
  <c r="A4635" i="2"/>
  <c r="F4634" i="2"/>
  <c r="E4634" i="2"/>
  <c r="D4634" i="2"/>
  <c r="C4634" i="2"/>
  <c r="B4634" i="2"/>
  <c r="A4634" i="2"/>
  <c r="F4633" i="2"/>
  <c r="E4633" i="2"/>
  <c r="D4633" i="2"/>
  <c r="C4633" i="2"/>
  <c r="B4633" i="2"/>
  <c r="A4633" i="2"/>
  <c r="F4632" i="2"/>
  <c r="E4632" i="2"/>
  <c r="D4632" i="2"/>
  <c r="C4632" i="2"/>
  <c r="B4632" i="2"/>
  <c r="A4632" i="2"/>
  <c r="F4631" i="2"/>
  <c r="E4631" i="2"/>
  <c r="D4631" i="2"/>
  <c r="C4631" i="2"/>
  <c r="B4631" i="2"/>
  <c r="A4631" i="2"/>
  <c r="F4630" i="2"/>
  <c r="E4630" i="2"/>
  <c r="D4630" i="2"/>
  <c r="C4630" i="2"/>
  <c r="B4630" i="2"/>
  <c r="A4630" i="2"/>
  <c r="F4629" i="2"/>
  <c r="E4629" i="2"/>
  <c r="D4629" i="2"/>
  <c r="C4629" i="2"/>
  <c r="B4629" i="2"/>
  <c r="A4629" i="2"/>
  <c r="F4628" i="2"/>
  <c r="E4628" i="2"/>
  <c r="D4628" i="2"/>
  <c r="C4628" i="2"/>
  <c r="B4628" i="2"/>
  <c r="A4628" i="2"/>
  <c r="F4627" i="2"/>
  <c r="E4627" i="2"/>
  <c r="D4627" i="2"/>
  <c r="C4627" i="2"/>
  <c r="B4627" i="2"/>
  <c r="A4627" i="2"/>
  <c r="F4626" i="2"/>
  <c r="E4626" i="2"/>
  <c r="D4626" i="2"/>
  <c r="C4626" i="2"/>
  <c r="B4626" i="2"/>
  <c r="A4626" i="2"/>
  <c r="F4625" i="2"/>
  <c r="E4625" i="2"/>
  <c r="D4625" i="2"/>
  <c r="C4625" i="2"/>
  <c r="B4625" i="2"/>
  <c r="A4625" i="2"/>
  <c r="F4624" i="2"/>
  <c r="E4624" i="2"/>
  <c r="D4624" i="2"/>
  <c r="C4624" i="2"/>
  <c r="B4624" i="2"/>
  <c r="A4624" i="2"/>
  <c r="F4623" i="2"/>
  <c r="E4623" i="2"/>
  <c r="D4623" i="2"/>
  <c r="C4623" i="2"/>
  <c r="B4623" i="2"/>
  <c r="A4623" i="2"/>
  <c r="F4622" i="2"/>
  <c r="E4622" i="2"/>
  <c r="D4622" i="2"/>
  <c r="C4622" i="2"/>
  <c r="B4622" i="2"/>
  <c r="A4622" i="2"/>
  <c r="F4621" i="2"/>
  <c r="E4621" i="2"/>
  <c r="D4621" i="2"/>
  <c r="C4621" i="2"/>
  <c r="B4621" i="2"/>
  <c r="A4621" i="2"/>
  <c r="F4620" i="2"/>
  <c r="E4620" i="2"/>
  <c r="D4620" i="2"/>
  <c r="C4620" i="2"/>
  <c r="B4620" i="2"/>
  <c r="A4620" i="2"/>
  <c r="F4619" i="2"/>
  <c r="E4619" i="2"/>
  <c r="D4619" i="2"/>
  <c r="C4619" i="2"/>
  <c r="B4619" i="2"/>
  <c r="A4619" i="2"/>
  <c r="F4618" i="2"/>
  <c r="E4618" i="2"/>
  <c r="D4618" i="2"/>
  <c r="C4618" i="2"/>
  <c r="B4618" i="2"/>
  <c r="A4618" i="2"/>
  <c r="F4617" i="2"/>
  <c r="E4617" i="2"/>
  <c r="D4617" i="2"/>
  <c r="C4617" i="2"/>
  <c r="B4617" i="2"/>
  <c r="A4617" i="2"/>
  <c r="F4616" i="2"/>
  <c r="E4616" i="2"/>
  <c r="D4616" i="2"/>
  <c r="C4616" i="2"/>
  <c r="B4616" i="2"/>
  <c r="A4616" i="2"/>
  <c r="F4615" i="2"/>
  <c r="E4615" i="2"/>
  <c r="D4615" i="2"/>
  <c r="C4615" i="2"/>
  <c r="B4615" i="2"/>
  <c r="A4615" i="2"/>
  <c r="F4614" i="2"/>
  <c r="E4614" i="2"/>
  <c r="D4614" i="2"/>
  <c r="C4614" i="2"/>
  <c r="B4614" i="2"/>
  <c r="A4614" i="2"/>
  <c r="F4613" i="2"/>
  <c r="E4613" i="2"/>
  <c r="D4613" i="2"/>
  <c r="C4613" i="2"/>
  <c r="B4613" i="2"/>
  <c r="A4613" i="2"/>
  <c r="F4612" i="2"/>
  <c r="E4612" i="2"/>
  <c r="D4612" i="2"/>
  <c r="C4612" i="2"/>
  <c r="B4612" i="2"/>
  <c r="A4612" i="2"/>
  <c r="F4611" i="2"/>
  <c r="E4611" i="2"/>
  <c r="D4611" i="2"/>
  <c r="C4611" i="2"/>
  <c r="B4611" i="2"/>
  <c r="A4611" i="2"/>
  <c r="F4610" i="2"/>
  <c r="E4610" i="2"/>
  <c r="D4610" i="2"/>
  <c r="C4610" i="2"/>
  <c r="B4610" i="2"/>
  <c r="A4610" i="2"/>
  <c r="F4609" i="2"/>
  <c r="E4609" i="2"/>
  <c r="D4609" i="2"/>
  <c r="C4609" i="2"/>
  <c r="B4609" i="2"/>
  <c r="A4609" i="2"/>
  <c r="F4608" i="2"/>
  <c r="E4608" i="2"/>
  <c r="D4608" i="2"/>
  <c r="C4608" i="2"/>
  <c r="B4608" i="2"/>
  <c r="A4608" i="2"/>
  <c r="F4607" i="2"/>
  <c r="E4607" i="2"/>
  <c r="D4607" i="2"/>
  <c r="C4607" i="2"/>
  <c r="B4607" i="2"/>
  <c r="A4607" i="2"/>
  <c r="F4606" i="2"/>
  <c r="E4606" i="2"/>
  <c r="D4606" i="2"/>
  <c r="C4606" i="2"/>
  <c r="B4606" i="2"/>
  <c r="A4606" i="2"/>
  <c r="F4605" i="2"/>
  <c r="E4605" i="2"/>
  <c r="D4605" i="2"/>
  <c r="C4605" i="2"/>
  <c r="B4605" i="2"/>
  <c r="A4605" i="2"/>
  <c r="F4604" i="2"/>
  <c r="E4604" i="2"/>
  <c r="D4604" i="2"/>
  <c r="C4604" i="2"/>
  <c r="B4604" i="2"/>
  <c r="A4604" i="2"/>
  <c r="F4603" i="2"/>
  <c r="E4603" i="2"/>
  <c r="D4603" i="2"/>
  <c r="C4603" i="2"/>
  <c r="B4603" i="2"/>
  <c r="A4603" i="2"/>
  <c r="F4602" i="2"/>
  <c r="E4602" i="2"/>
  <c r="D4602" i="2"/>
  <c r="C4602" i="2"/>
  <c r="B4602" i="2"/>
  <c r="A4602" i="2"/>
  <c r="F4601" i="2"/>
  <c r="E4601" i="2"/>
  <c r="D4601" i="2"/>
  <c r="C4601" i="2"/>
  <c r="B4601" i="2"/>
  <c r="A4601" i="2"/>
  <c r="F4600" i="2"/>
  <c r="E4600" i="2"/>
  <c r="D4600" i="2"/>
  <c r="C4600" i="2"/>
  <c r="B4600" i="2"/>
  <c r="A4600" i="2"/>
  <c r="F4599" i="2"/>
  <c r="E4599" i="2"/>
  <c r="D4599" i="2"/>
  <c r="C4599" i="2"/>
  <c r="B4599" i="2"/>
  <c r="A4599" i="2"/>
  <c r="F4598" i="2"/>
  <c r="E4598" i="2"/>
  <c r="D4598" i="2"/>
  <c r="C4598" i="2"/>
  <c r="B4598" i="2"/>
  <c r="A4598" i="2"/>
  <c r="F4597" i="2"/>
  <c r="E4597" i="2"/>
  <c r="D4597" i="2"/>
  <c r="C4597" i="2"/>
  <c r="B4597" i="2"/>
  <c r="A4597" i="2"/>
  <c r="F4596" i="2"/>
  <c r="E4596" i="2"/>
  <c r="D4596" i="2"/>
  <c r="C4596" i="2"/>
  <c r="B4596" i="2"/>
  <c r="A4596" i="2"/>
  <c r="F4595" i="2"/>
  <c r="E4595" i="2"/>
  <c r="D4595" i="2"/>
  <c r="C4595" i="2"/>
  <c r="B4595" i="2"/>
  <c r="A4595" i="2"/>
  <c r="F4594" i="2"/>
  <c r="E4594" i="2"/>
  <c r="D4594" i="2"/>
  <c r="C4594" i="2"/>
  <c r="B4594" i="2"/>
  <c r="A4594" i="2"/>
  <c r="F4593" i="2"/>
  <c r="E4593" i="2"/>
  <c r="D4593" i="2"/>
  <c r="C4593" i="2"/>
  <c r="B4593" i="2"/>
  <c r="A4593" i="2"/>
  <c r="F4592" i="2"/>
  <c r="E4592" i="2"/>
  <c r="D4592" i="2"/>
  <c r="C4592" i="2"/>
  <c r="B4592" i="2"/>
  <c r="A4592" i="2"/>
  <c r="F4591" i="2"/>
  <c r="E4591" i="2"/>
  <c r="D4591" i="2"/>
  <c r="C4591" i="2"/>
  <c r="B4591" i="2"/>
  <c r="A4591" i="2"/>
  <c r="F4590" i="2"/>
  <c r="E4590" i="2"/>
  <c r="D4590" i="2"/>
  <c r="C4590" i="2"/>
  <c r="B4590" i="2"/>
  <c r="A4590" i="2"/>
  <c r="F4589" i="2"/>
  <c r="E4589" i="2"/>
  <c r="D4589" i="2"/>
  <c r="C4589" i="2"/>
  <c r="B4589" i="2"/>
  <c r="A4589" i="2"/>
  <c r="F4588" i="2"/>
  <c r="E4588" i="2"/>
  <c r="D4588" i="2"/>
  <c r="C4588" i="2"/>
  <c r="B4588" i="2"/>
  <c r="A4588" i="2"/>
  <c r="F4587" i="2"/>
  <c r="E4587" i="2"/>
  <c r="D4587" i="2"/>
  <c r="C4587" i="2"/>
  <c r="B4587" i="2"/>
  <c r="A4587" i="2"/>
  <c r="F4586" i="2"/>
  <c r="E4586" i="2"/>
  <c r="D4586" i="2"/>
  <c r="C4586" i="2"/>
  <c r="B4586" i="2"/>
  <c r="A4586" i="2"/>
  <c r="F4585" i="2"/>
  <c r="E4585" i="2"/>
  <c r="D4585" i="2"/>
  <c r="C4585" i="2"/>
  <c r="B4585" i="2"/>
  <c r="A4585" i="2"/>
  <c r="F4584" i="2"/>
  <c r="E4584" i="2"/>
  <c r="D4584" i="2"/>
  <c r="C4584" i="2"/>
  <c r="B4584" i="2"/>
  <c r="A4584" i="2"/>
  <c r="F4583" i="2"/>
  <c r="E4583" i="2"/>
  <c r="D4583" i="2"/>
  <c r="C4583" i="2"/>
  <c r="B4583" i="2"/>
  <c r="A4583" i="2"/>
  <c r="F4582" i="2"/>
  <c r="E4582" i="2"/>
  <c r="D4582" i="2"/>
  <c r="C4582" i="2"/>
  <c r="B4582" i="2"/>
  <c r="A4582" i="2"/>
  <c r="F4581" i="2"/>
  <c r="E4581" i="2"/>
  <c r="D4581" i="2"/>
  <c r="C4581" i="2"/>
  <c r="B4581" i="2"/>
  <c r="A4581" i="2"/>
  <c r="F4580" i="2"/>
  <c r="E4580" i="2"/>
  <c r="D4580" i="2"/>
  <c r="C4580" i="2"/>
  <c r="B4580" i="2"/>
  <c r="A4580" i="2"/>
  <c r="F4579" i="2"/>
  <c r="E4579" i="2"/>
  <c r="D4579" i="2"/>
  <c r="C4579" i="2"/>
  <c r="B4579" i="2"/>
  <c r="A4579" i="2"/>
  <c r="F4578" i="2"/>
  <c r="E4578" i="2"/>
  <c r="D4578" i="2"/>
  <c r="C4578" i="2"/>
  <c r="B4578" i="2"/>
  <c r="A4578" i="2"/>
  <c r="F4577" i="2"/>
  <c r="E4577" i="2"/>
  <c r="D4577" i="2"/>
  <c r="C4577" i="2"/>
  <c r="B4577" i="2"/>
  <c r="A4577" i="2"/>
  <c r="F4576" i="2"/>
  <c r="E4576" i="2"/>
  <c r="D4576" i="2"/>
  <c r="C4576" i="2"/>
  <c r="B4576" i="2"/>
  <c r="A4576" i="2"/>
  <c r="F4575" i="2"/>
  <c r="E4575" i="2"/>
  <c r="D4575" i="2"/>
  <c r="C4575" i="2"/>
  <c r="B4575" i="2"/>
  <c r="A4575" i="2"/>
  <c r="F4574" i="2"/>
  <c r="E4574" i="2"/>
  <c r="D4574" i="2"/>
  <c r="C4574" i="2"/>
  <c r="B4574" i="2"/>
  <c r="A4574" i="2"/>
  <c r="F4573" i="2"/>
  <c r="E4573" i="2"/>
  <c r="D4573" i="2"/>
  <c r="C4573" i="2"/>
  <c r="B4573" i="2"/>
  <c r="A4573" i="2"/>
  <c r="F4572" i="2"/>
  <c r="E4572" i="2"/>
  <c r="D4572" i="2"/>
  <c r="C4572" i="2"/>
  <c r="B4572" i="2"/>
  <c r="A4572" i="2"/>
  <c r="F4571" i="2"/>
  <c r="E4571" i="2"/>
  <c r="D4571" i="2"/>
  <c r="C4571" i="2"/>
  <c r="B4571" i="2"/>
  <c r="A4571" i="2"/>
  <c r="F4570" i="2"/>
  <c r="E4570" i="2"/>
  <c r="D4570" i="2"/>
  <c r="C4570" i="2"/>
  <c r="B4570" i="2"/>
  <c r="A4570" i="2"/>
  <c r="F4569" i="2"/>
  <c r="E4569" i="2"/>
  <c r="D4569" i="2"/>
  <c r="C4569" i="2"/>
  <c r="B4569" i="2"/>
  <c r="A4569" i="2"/>
  <c r="F4568" i="2"/>
  <c r="E4568" i="2"/>
  <c r="D4568" i="2"/>
  <c r="C4568" i="2"/>
  <c r="B4568" i="2"/>
  <c r="A4568" i="2"/>
  <c r="F4567" i="2"/>
  <c r="E4567" i="2"/>
  <c r="D4567" i="2"/>
  <c r="C4567" i="2"/>
  <c r="B4567" i="2"/>
  <c r="A4567" i="2"/>
  <c r="F4566" i="2"/>
  <c r="E4566" i="2"/>
  <c r="D4566" i="2"/>
  <c r="C4566" i="2"/>
  <c r="B4566" i="2"/>
  <c r="A4566" i="2"/>
  <c r="F4565" i="2"/>
  <c r="E4565" i="2"/>
  <c r="D4565" i="2"/>
  <c r="C4565" i="2"/>
  <c r="B4565" i="2"/>
  <c r="A4565" i="2"/>
  <c r="F4564" i="2"/>
  <c r="E4564" i="2"/>
  <c r="D4564" i="2"/>
  <c r="C4564" i="2"/>
  <c r="B4564" i="2"/>
  <c r="A4564" i="2"/>
  <c r="F4563" i="2"/>
  <c r="E4563" i="2"/>
  <c r="D4563" i="2"/>
  <c r="C4563" i="2"/>
  <c r="B4563" i="2"/>
  <c r="A4563" i="2"/>
  <c r="F4562" i="2"/>
  <c r="E4562" i="2"/>
  <c r="D4562" i="2"/>
  <c r="C4562" i="2"/>
  <c r="B4562" i="2"/>
  <c r="A4562" i="2"/>
  <c r="F4561" i="2"/>
  <c r="E4561" i="2"/>
  <c r="D4561" i="2"/>
  <c r="C4561" i="2"/>
  <c r="B4561" i="2"/>
  <c r="A4561" i="2"/>
  <c r="F4560" i="2"/>
  <c r="E4560" i="2"/>
  <c r="D4560" i="2"/>
  <c r="C4560" i="2"/>
  <c r="B4560" i="2"/>
  <c r="A4560" i="2"/>
  <c r="F4559" i="2"/>
  <c r="E4559" i="2"/>
  <c r="D4559" i="2"/>
  <c r="C4559" i="2"/>
  <c r="B4559" i="2"/>
  <c r="A4559" i="2"/>
  <c r="F4558" i="2"/>
  <c r="E4558" i="2"/>
  <c r="D4558" i="2"/>
  <c r="C4558" i="2"/>
  <c r="B4558" i="2"/>
  <c r="A4558" i="2"/>
  <c r="F4557" i="2"/>
  <c r="E4557" i="2"/>
  <c r="D4557" i="2"/>
  <c r="C4557" i="2"/>
  <c r="B4557" i="2"/>
  <c r="A4557" i="2"/>
  <c r="F4556" i="2"/>
  <c r="E4556" i="2"/>
  <c r="D4556" i="2"/>
  <c r="C4556" i="2"/>
  <c r="B4556" i="2"/>
  <c r="A4556" i="2"/>
  <c r="F4555" i="2"/>
  <c r="E4555" i="2"/>
  <c r="D4555" i="2"/>
  <c r="C4555" i="2"/>
  <c r="B4555" i="2"/>
  <c r="A4555" i="2"/>
  <c r="F4554" i="2"/>
  <c r="E4554" i="2"/>
  <c r="D4554" i="2"/>
  <c r="C4554" i="2"/>
  <c r="B4554" i="2"/>
  <c r="A4554" i="2"/>
  <c r="F4553" i="2"/>
  <c r="E4553" i="2"/>
  <c r="D4553" i="2"/>
  <c r="C4553" i="2"/>
  <c r="B4553" i="2"/>
  <c r="A4553" i="2"/>
  <c r="F4552" i="2"/>
  <c r="E4552" i="2"/>
  <c r="D4552" i="2"/>
  <c r="C4552" i="2"/>
  <c r="B4552" i="2"/>
  <c r="A4552" i="2"/>
  <c r="F4551" i="2"/>
  <c r="E4551" i="2"/>
  <c r="D4551" i="2"/>
  <c r="C4551" i="2"/>
  <c r="B4551" i="2"/>
  <c r="A4551" i="2"/>
  <c r="F4550" i="2"/>
  <c r="E4550" i="2"/>
  <c r="D4550" i="2"/>
  <c r="C4550" i="2"/>
  <c r="B4550" i="2"/>
  <c r="A4550" i="2"/>
  <c r="F4549" i="2"/>
  <c r="E4549" i="2"/>
  <c r="D4549" i="2"/>
  <c r="C4549" i="2"/>
  <c r="B4549" i="2"/>
  <c r="A4549" i="2"/>
  <c r="F4548" i="2"/>
  <c r="E4548" i="2"/>
  <c r="D4548" i="2"/>
  <c r="C4548" i="2"/>
  <c r="B4548" i="2"/>
  <c r="A4548" i="2"/>
  <c r="F4547" i="2"/>
  <c r="E4547" i="2"/>
  <c r="D4547" i="2"/>
  <c r="C4547" i="2"/>
  <c r="B4547" i="2"/>
  <c r="A4547" i="2"/>
  <c r="F4546" i="2"/>
  <c r="E4546" i="2"/>
  <c r="D4546" i="2"/>
  <c r="C4546" i="2"/>
  <c r="B4546" i="2"/>
  <c r="A4546" i="2"/>
  <c r="F4545" i="2"/>
  <c r="E4545" i="2"/>
  <c r="D4545" i="2"/>
  <c r="C4545" i="2"/>
  <c r="B4545" i="2"/>
  <c r="A4545" i="2"/>
  <c r="F4544" i="2"/>
  <c r="E4544" i="2"/>
  <c r="D4544" i="2"/>
  <c r="C4544" i="2"/>
  <c r="B4544" i="2"/>
  <c r="A4544" i="2"/>
  <c r="F4543" i="2"/>
  <c r="E4543" i="2"/>
  <c r="D4543" i="2"/>
  <c r="C4543" i="2"/>
  <c r="B4543" i="2"/>
  <c r="A4543" i="2"/>
  <c r="F4542" i="2"/>
  <c r="E4542" i="2"/>
  <c r="D4542" i="2"/>
  <c r="C4542" i="2"/>
  <c r="B4542" i="2"/>
  <c r="A4542" i="2"/>
  <c r="F4541" i="2"/>
  <c r="E4541" i="2"/>
  <c r="D4541" i="2"/>
  <c r="C4541" i="2"/>
  <c r="B4541" i="2"/>
  <c r="A4541" i="2"/>
  <c r="F4540" i="2"/>
  <c r="E4540" i="2"/>
  <c r="D4540" i="2"/>
  <c r="C4540" i="2"/>
  <c r="B4540" i="2"/>
  <c r="A4540" i="2"/>
  <c r="F4539" i="2"/>
  <c r="E4539" i="2"/>
  <c r="D4539" i="2"/>
  <c r="C4539" i="2"/>
  <c r="B4539" i="2"/>
  <c r="A4539" i="2"/>
  <c r="F4538" i="2"/>
  <c r="E4538" i="2"/>
  <c r="D4538" i="2"/>
  <c r="C4538" i="2"/>
  <c r="B4538" i="2"/>
  <c r="A4538" i="2"/>
  <c r="F4537" i="2"/>
  <c r="E4537" i="2"/>
  <c r="D4537" i="2"/>
  <c r="C4537" i="2"/>
  <c r="B4537" i="2"/>
  <c r="A4537" i="2"/>
  <c r="F4536" i="2"/>
  <c r="E4536" i="2"/>
  <c r="D4536" i="2"/>
  <c r="C4536" i="2"/>
  <c r="B4536" i="2"/>
  <c r="A4536" i="2"/>
  <c r="F4535" i="2"/>
  <c r="E4535" i="2"/>
  <c r="D4535" i="2"/>
  <c r="C4535" i="2"/>
  <c r="B4535" i="2"/>
  <c r="A4535" i="2"/>
  <c r="F4534" i="2"/>
  <c r="E4534" i="2"/>
  <c r="D4534" i="2"/>
  <c r="C4534" i="2"/>
  <c r="B4534" i="2"/>
  <c r="A4534" i="2"/>
  <c r="F4533" i="2"/>
  <c r="E4533" i="2"/>
  <c r="D4533" i="2"/>
  <c r="C4533" i="2"/>
  <c r="B4533" i="2"/>
  <c r="A4533" i="2"/>
  <c r="F4532" i="2"/>
  <c r="E4532" i="2"/>
  <c r="D4532" i="2"/>
  <c r="C4532" i="2"/>
  <c r="B4532" i="2"/>
  <c r="A4532" i="2"/>
  <c r="F4531" i="2"/>
  <c r="E4531" i="2"/>
  <c r="D4531" i="2"/>
  <c r="C4531" i="2"/>
  <c r="B4531" i="2"/>
  <c r="A4531" i="2"/>
  <c r="F4530" i="2"/>
  <c r="E4530" i="2"/>
  <c r="D4530" i="2"/>
  <c r="C4530" i="2"/>
  <c r="B4530" i="2"/>
  <c r="A4530" i="2"/>
  <c r="F4529" i="2"/>
  <c r="E4529" i="2"/>
  <c r="D4529" i="2"/>
  <c r="C4529" i="2"/>
  <c r="B4529" i="2"/>
  <c r="A4529" i="2"/>
  <c r="F4528" i="2"/>
  <c r="E4528" i="2"/>
  <c r="D4528" i="2"/>
  <c r="C4528" i="2"/>
  <c r="B4528" i="2"/>
  <c r="A4528" i="2"/>
  <c r="F4527" i="2"/>
  <c r="E4527" i="2"/>
  <c r="D4527" i="2"/>
  <c r="C4527" i="2"/>
  <c r="B4527" i="2"/>
  <c r="A4527" i="2"/>
  <c r="F4526" i="2"/>
  <c r="E4526" i="2"/>
  <c r="D4526" i="2"/>
  <c r="C4526" i="2"/>
  <c r="B4526" i="2"/>
  <c r="A4526" i="2"/>
  <c r="F4525" i="2"/>
  <c r="E4525" i="2"/>
  <c r="D4525" i="2"/>
  <c r="C4525" i="2"/>
  <c r="B4525" i="2"/>
  <c r="A4525" i="2"/>
  <c r="F4524" i="2"/>
  <c r="E4524" i="2"/>
  <c r="D4524" i="2"/>
  <c r="C4524" i="2"/>
  <c r="B4524" i="2"/>
  <c r="A4524" i="2"/>
  <c r="F4523" i="2"/>
  <c r="E4523" i="2"/>
  <c r="D4523" i="2"/>
  <c r="C4523" i="2"/>
  <c r="B4523" i="2"/>
  <c r="A4523" i="2"/>
  <c r="F4522" i="2"/>
  <c r="E4522" i="2"/>
  <c r="D4522" i="2"/>
  <c r="C4522" i="2"/>
  <c r="B4522" i="2"/>
  <c r="A4522" i="2"/>
  <c r="F4521" i="2"/>
  <c r="E4521" i="2"/>
  <c r="D4521" i="2"/>
  <c r="C4521" i="2"/>
  <c r="B4521" i="2"/>
  <c r="A4521" i="2"/>
  <c r="F4520" i="2"/>
  <c r="E4520" i="2"/>
  <c r="D4520" i="2"/>
  <c r="C4520" i="2"/>
  <c r="B4520" i="2"/>
  <c r="A4520" i="2"/>
  <c r="F4519" i="2"/>
  <c r="E4519" i="2"/>
  <c r="D4519" i="2"/>
  <c r="C4519" i="2"/>
  <c r="B4519" i="2"/>
  <c r="A4519" i="2"/>
  <c r="F4518" i="2"/>
  <c r="E4518" i="2"/>
  <c r="D4518" i="2"/>
  <c r="C4518" i="2"/>
  <c r="B4518" i="2"/>
  <c r="A4518" i="2"/>
  <c r="F4517" i="2"/>
  <c r="E4517" i="2"/>
  <c r="D4517" i="2"/>
  <c r="C4517" i="2"/>
  <c r="B4517" i="2"/>
  <c r="A4517" i="2"/>
  <c r="F4516" i="2"/>
  <c r="E4516" i="2"/>
  <c r="D4516" i="2"/>
  <c r="C4516" i="2"/>
  <c r="B4516" i="2"/>
  <c r="A4516" i="2"/>
  <c r="F4515" i="2"/>
  <c r="E4515" i="2"/>
  <c r="D4515" i="2"/>
  <c r="C4515" i="2"/>
  <c r="B4515" i="2"/>
  <c r="A4515" i="2"/>
  <c r="F4514" i="2"/>
  <c r="E4514" i="2"/>
  <c r="D4514" i="2"/>
  <c r="C4514" i="2"/>
  <c r="B4514" i="2"/>
  <c r="A4514" i="2"/>
  <c r="F4513" i="2"/>
  <c r="E4513" i="2"/>
  <c r="D4513" i="2"/>
  <c r="C4513" i="2"/>
  <c r="B4513" i="2"/>
  <c r="A4513" i="2"/>
  <c r="F4512" i="2"/>
  <c r="E4512" i="2"/>
  <c r="D4512" i="2"/>
  <c r="C4512" i="2"/>
  <c r="B4512" i="2"/>
  <c r="A4512" i="2"/>
  <c r="F4511" i="2"/>
  <c r="E4511" i="2"/>
  <c r="D4511" i="2"/>
  <c r="C4511" i="2"/>
  <c r="B4511" i="2"/>
  <c r="A4511" i="2"/>
  <c r="F4510" i="2"/>
  <c r="E4510" i="2"/>
  <c r="D4510" i="2"/>
  <c r="C4510" i="2"/>
  <c r="B4510" i="2"/>
  <c r="A4510" i="2"/>
  <c r="F4509" i="2"/>
  <c r="E4509" i="2"/>
  <c r="D4509" i="2"/>
  <c r="C4509" i="2"/>
  <c r="B4509" i="2"/>
  <c r="A4509" i="2"/>
  <c r="F4508" i="2"/>
  <c r="E4508" i="2"/>
  <c r="D4508" i="2"/>
  <c r="C4508" i="2"/>
  <c r="B4508" i="2"/>
  <c r="A4508" i="2"/>
  <c r="F4507" i="2"/>
  <c r="E4507" i="2"/>
  <c r="D4507" i="2"/>
  <c r="C4507" i="2"/>
  <c r="B4507" i="2"/>
  <c r="A4507" i="2"/>
  <c r="F4506" i="2"/>
  <c r="E4506" i="2"/>
  <c r="D4506" i="2"/>
  <c r="C4506" i="2"/>
  <c r="B4506" i="2"/>
  <c r="A4506" i="2"/>
  <c r="F4505" i="2"/>
  <c r="E4505" i="2"/>
  <c r="D4505" i="2"/>
  <c r="C4505" i="2"/>
  <c r="B4505" i="2"/>
  <c r="A4505" i="2"/>
  <c r="F4504" i="2"/>
  <c r="E4504" i="2"/>
  <c r="D4504" i="2"/>
  <c r="C4504" i="2"/>
  <c r="B4504" i="2"/>
  <c r="A4504" i="2"/>
  <c r="F4503" i="2"/>
  <c r="E4503" i="2"/>
  <c r="D4503" i="2"/>
  <c r="C4503" i="2"/>
  <c r="B4503" i="2"/>
  <c r="A4503" i="2"/>
  <c r="F4502" i="2"/>
  <c r="E4502" i="2"/>
  <c r="D4502" i="2"/>
  <c r="C4502" i="2"/>
  <c r="B4502" i="2"/>
  <c r="A4502" i="2"/>
  <c r="F4501" i="2"/>
  <c r="E4501" i="2"/>
  <c r="D4501" i="2"/>
  <c r="C4501" i="2"/>
  <c r="B4501" i="2"/>
  <c r="A4501" i="2"/>
  <c r="F4500" i="2"/>
  <c r="E4500" i="2"/>
  <c r="D4500" i="2"/>
  <c r="C4500" i="2"/>
  <c r="B4500" i="2"/>
  <c r="A4500" i="2"/>
  <c r="F4499" i="2"/>
  <c r="E4499" i="2"/>
  <c r="D4499" i="2"/>
  <c r="C4499" i="2"/>
  <c r="B4499" i="2"/>
  <c r="A4499" i="2"/>
  <c r="F4498" i="2"/>
  <c r="E4498" i="2"/>
  <c r="D4498" i="2"/>
  <c r="C4498" i="2"/>
  <c r="B4498" i="2"/>
  <c r="A4498" i="2"/>
  <c r="F4497" i="2"/>
  <c r="E4497" i="2"/>
  <c r="D4497" i="2"/>
  <c r="C4497" i="2"/>
  <c r="B4497" i="2"/>
  <c r="A4497" i="2"/>
  <c r="F4496" i="2"/>
  <c r="E4496" i="2"/>
  <c r="D4496" i="2"/>
  <c r="C4496" i="2"/>
  <c r="B4496" i="2"/>
  <c r="A4496" i="2"/>
  <c r="F4495" i="2"/>
  <c r="E4495" i="2"/>
  <c r="D4495" i="2"/>
  <c r="C4495" i="2"/>
  <c r="B4495" i="2"/>
  <c r="A4495" i="2"/>
  <c r="F4494" i="2"/>
  <c r="E4494" i="2"/>
  <c r="D4494" i="2"/>
  <c r="C4494" i="2"/>
  <c r="B4494" i="2"/>
  <c r="A4494" i="2"/>
  <c r="F4493" i="2"/>
  <c r="E4493" i="2"/>
  <c r="D4493" i="2"/>
  <c r="C4493" i="2"/>
  <c r="B4493" i="2"/>
  <c r="A4493" i="2"/>
  <c r="F4492" i="2"/>
  <c r="E4492" i="2"/>
  <c r="D4492" i="2"/>
  <c r="C4492" i="2"/>
  <c r="B4492" i="2"/>
  <c r="A4492" i="2"/>
  <c r="F4491" i="2"/>
  <c r="E4491" i="2"/>
  <c r="D4491" i="2"/>
  <c r="C4491" i="2"/>
  <c r="B4491" i="2"/>
  <c r="A4491" i="2"/>
  <c r="F4490" i="2"/>
  <c r="E4490" i="2"/>
  <c r="D4490" i="2"/>
  <c r="C4490" i="2"/>
  <c r="B4490" i="2"/>
  <c r="A4490" i="2"/>
  <c r="F4489" i="2"/>
  <c r="E4489" i="2"/>
  <c r="D4489" i="2"/>
  <c r="C4489" i="2"/>
  <c r="B4489" i="2"/>
  <c r="A4489" i="2"/>
  <c r="F4488" i="2"/>
  <c r="E4488" i="2"/>
  <c r="D4488" i="2"/>
  <c r="C4488" i="2"/>
  <c r="B4488" i="2"/>
  <c r="A4488" i="2"/>
  <c r="F4487" i="2"/>
  <c r="E4487" i="2"/>
  <c r="D4487" i="2"/>
  <c r="C4487" i="2"/>
  <c r="B4487" i="2"/>
  <c r="A4487" i="2"/>
  <c r="F4486" i="2"/>
  <c r="E4486" i="2"/>
  <c r="D4486" i="2"/>
  <c r="C4486" i="2"/>
  <c r="B4486" i="2"/>
  <c r="A4486" i="2"/>
  <c r="F4485" i="2"/>
  <c r="E4485" i="2"/>
  <c r="D4485" i="2"/>
  <c r="C4485" i="2"/>
  <c r="B4485" i="2"/>
  <c r="A4485" i="2"/>
  <c r="F4484" i="2"/>
  <c r="E4484" i="2"/>
  <c r="D4484" i="2"/>
  <c r="C4484" i="2"/>
  <c r="B4484" i="2"/>
  <c r="A4484" i="2"/>
  <c r="F4483" i="2"/>
  <c r="E4483" i="2"/>
  <c r="D4483" i="2"/>
  <c r="C4483" i="2"/>
  <c r="B4483" i="2"/>
  <c r="A4483" i="2"/>
  <c r="F4482" i="2"/>
  <c r="E4482" i="2"/>
  <c r="D4482" i="2"/>
  <c r="C4482" i="2"/>
  <c r="B4482" i="2"/>
  <c r="A4482" i="2"/>
  <c r="F4481" i="2"/>
  <c r="E4481" i="2"/>
  <c r="D4481" i="2"/>
  <c r="C4481" i="2"/>
  <c r="B4481" i="2"/>
  <c r="A4481" i="2"/>
  <c r="F4480" i="2"/>
  <c r="E4480" i="2"/>
  <c r="D4480" i="2"/>
  <c r="C4480" i="2"/>
  <c r="B4480" i="2"/>
  <c r="A4480" i="2"/>
  <c r="F4479" i="2"/>
  <c r="E4479" i="2"/>
  <c r="D4479" i="2"/>
  <c r="C4479" i="2"/>
  <c r="B4479" i="2"/>
  <c r="A4479" i="2"/>
  <c r="F4478" i="2"/>
  <c r="E4478" i="2"/>
  <c r="D4478" i="2"/>
  <c r="C4478" i="2"/>
  <c r="B4478" i="2"/>
  <c r="A4478" i="2"/>
  <c r="F4477" i="2"/>
  <c r="E4477" i="2"/>
  <c r="D4477" i="2"/>
  <c r="C4477" i="2"/>
  <c r="B4477" i="2"/>
  <c r="A4477" i="2"/>
  <c r="F4476" i="2"/>
  <c r="E4476" i="2"/>
  <c r="D4476" i="2"/>
  <c r="C4476" i="2"/>
  <c r="B4476" i="2"/>
  <c r="A4476" i="2"/>
  <c r="F4475" i="2"/>
  <c r="E4475" i="2"/>
  <c r="D4475" i="2"/>
  <c r="C4475" i="2"/>
  <c r="B4475" i="2"/>
  <c r="A4475" i="2"/>
  <c r="F4474" i="2"/>
  <c r="E4474" i="2"/>
  <c r="D4474" i="2"/>
  <c r="C4474" i="2"/>
  <c r="B4474" i="2"/>
  <c r="A4474" i="2"/>
  <c r="F4473" i="2"/>
  <c r="E4473" i="2"/>
  <c r="D4473" i="2"/>
  <c r="C4473" i="2"/>
  <c r="B4473" i="2"/>
  <c r="A4473" i="2"/>
  <c r="F4472" i="2"/>
  <c r="E4472" i="2"/>
  <c r="D4472" i="2"/>
  <c r="C4472" i="2"/>
  <c r="B4472" i="2"/>
  <c r="A4472" i="2"/>
  <c r="F4471" i="2"/>
  <c r="E4471" i="2"/>
  <c r="D4471" i="2"/>
  <c r="C4471" i="2"/>
  <c r="B4471" i="2"/>
  <c r="A4471" i="2"/>
  <c r="F4470" i="2"/>
  <c r="E4470" i="2"/>
  <c r="D4470" i="2"/>
  <c r="C4470" i="2"/>
  <c r="B4470" i="2"/>
  <c r="A4470" i="2"/>
  <c r="F4469" i="2"/>
  <c r="E4469" i="2"/>
  <c r="D4469" i="2"/>
  <c r="C4469" i="2"/>
  <c r="B4469" i="2"/>
  <c r="A4469" i="2"/>
  <c r="F4468" i="2"/>
  <c r="E4468" i="2"/>
  <c r="D4468" i="2"/>
  <c r="C4468" i="2"/>
  <c r="B4468" i="2"/>
  <c r="A4468" i="2"/>
  <c r="F4467" i="2"/>
  <c r="E4467" i="2"/>
  <c r="D4467" i="2"/>
  <c r="C4467" i="2"/>
  <c r="B4467" i="2"/>
  <c r="A4467" i="2"/>
  <c r="F4466" i="2"/>
  <c r="E4466" i="2"/>
  <c r="D4466" i="2"/>
  <c r="C4466" i="2"/>
  <c r="B4466" i="2"/>
  <c r="A4466" i="2"/>
  <c r="F4465" i="2"/>
  <c r="E4465" i="2"/>
  <c r="D4465" i="2"/>
  <c r="C4465" i="2"/>
  <c r="B4465" i="2"/>
  <c r="A4465" i="2"/>
  <c r="F4464" i="2"/>
  <c r="E4464" i="2"/>
  <c r="D4464" i="2"/>
  <c r="C4464" i="2"/>
  <c r="B4464" i="2"/>
  <c r="A4464" i="2"/>
  <c r="F4463" i="2"/>
  <c r="E4463" i="2"/>
  <c r="D4463" i="2"/>
  <c r="C4463" i="2"/>
  <c r="B4463" i="2"/>
  <c r="A4463" i="2"/>
  <c r="F4462" i="2"/>
  <c r="E4462" i="2"/>
  <c r="D4462" i="2"/>
  <c r="C4462" i="2"/>
  <c r="B4462" i="2"/>
  <c r="A4462" i="2"/>
  <c r="F4461" i="2"/>
  <c r="E4461" i="2"/>
  <c r="D4461" i="2"/>
  <c r="C4461" i="2"/>
  <c r="B4461" i="2"/>
  <c r="A4461" i="2"/>
  <c r="F4460" i="2"/>
  <c r="E4460" i="2"/>
  <c r="D4460" i="2"/>
  <c r="C4460" i="2"/>
  <c r="B4460" i="2"/>
  <c r="A4460" i="2"/>
  <c r="F4459" i="2"/>
  <c r="E4459" i="2"/>
  <c r="D4459" i="2"/>
  <c r="C4459" i="2"/>
  <c r="B4459" i="2"/>
  <c r="A4459" i="2"/>
  <c r="F4458" i="2"/>
  <c r="E4458" i="2"/>
  <c r="D4458" i="2"/>
  <c r="C4458" i="2"/>
  <c r="B4458" i="2"/>
  <c r="A4458" i="2"/>
  <c r="F4457" i="2"/>
  <c r="E4457" i="2"/>
  <c r="D4457" i="2"/>
  <c r="C4457" i="2"/>
  <c r="B4457" i="2"/>
  <c r="A4457" i="2"/>
  <c r="F4456" i="2"/>
  <c r="E4456" i="2"/>
  <c r="D4456" i="2"/>
  <c r="C4456" i="2"/>
  <c r="B4456" i="2"/>
  <c r="A4456" i="2"/>
  <c r="F4455" i="2"/>
  <c r="E4455" i="2"/>
  <c r="D4455" i="2"/>
  <c r="C4455" i="2"/>
  <c r="B4455" i="2"/>
  <c r="A4455" i="2"/>
  <c r="F4454" i="2"/>
  <c r="E4454" i="2"/>
  <c r="D4454" i="2"/>
  <c r="C4454" i="2"/>
  <c r="B4454" i="2"/>
  <c r="A4454" i="2"/>
  <c r="F4453" i="2"/>
  <c r="E4453" i="2"/>
  <c r="D4453" i="2"/>
  <c r="C4453" i="2"/>
  <c r="B4453" i="2"/>
  <c r="A4453" i="2"/>
  <c r="F4452" i="2"/>
  <c r="E4452" i="2"/>
  <c r="D4452" i="2"/>
  <c r="C4452" i="2"/>
  <c r="B4452" i="2"/>
  <c r="A4452" i="2"/>
  <c r="F4451" i="2"/>
  <c r="E4451" i="2"/>
  <c r="D4451" i="2"/>
  <c r="C4451" i="2"/>
  <c r="B4451" i="2"/>
  <c r="A4451" i="2"/>
  <c r="F4450" i="2"/>
  <c r="E4450" i="2"/>
  <c r="D4450" i="2"/>
  <c r="C4450" i="2"/>
  <c r="B4450" i="2"/>
  <c r="A4450" i="2"/>
  <c r="F4449" i="2"/>
  <c r="E4449" i="2"/>
  <c r="D4449" i="2"/>
  <c r="C4449" i="2"/>
  <c r="B4449" i="2"/>
  <c r="A4449" i="2"/>
  <c r="F4448" i="2"/>
  <c r="E4448" i="2"/>
  <c r="D4448" i="2"/>
  <c r="C4448" i="2"/>
  <c r="B4448" i="2"/>
  <c r="A4448" i="2"/>
  <c r="F4447" i="2"/>
  <c r="E4447" i="2"/>
  <c r="D4447" i="2"/>
  <c r="C4447" i="2"/>
  <c r="B4447" i="2"/>
  <c r="A4447" i="2"/>
  <c r="F4446" i="2"/>
  <c r="E4446" i="2"/>
  <c r="D4446" i="2"/>
  <c r="C4446" i="2"/>
  <c r="B4446" i="2"/>
  <c r="A4446" i="2"/>
  <c r="F4445" i="2"/>
  <c r="E4445" i="2"/>
  <c r="D4445" i="2"/>
  <c r="C4445" i="2"/>
  <c r="B4445" i="2"/>
  <c r="A4445" i="2"/>
  <c r="F4444" i="2"/>
  <c r="E4444" i="2"/>
  <c r="D4444" i="2"/>
  <c r="C4444" i="2"/>
  <c r="B4444" i="2"/>
  <c r="A4444" i="2"/>
  <c r="F4443" i="2"/>
  <c r="E4443" i="2"/>
  <c r="D4443" i="2"/>
  <c r="C4443" i="2"/>
  <c r="B4443" i="2"/>
  <c r="A4443" i="2"/>
  <c r="F4442" i="2"/>
  <c r="E4442" i="2"/>
  <c r="D4442" i="2"/>
  <c r="C4442" i="2"/>
  <c r="B4442" i="2"/>
  <c r="A4442" i="2"/>
  <c r="F4441" i="2"/>
  <c r="E4441" i="2"/>
  <c r="D4441" i="2"/>
  <c r="C4441" i="2"/>
  <c r="B4441" i="2"/>
  <c r="A4441" i="2"/>
  <c r="F4440" i="2"/>
  <c r="E4440" i="2"/>
  <c r="D4440" i="2"/>
  <c r="C4440" i="2"/>
  <c r="B4440" i="2"/>
  <c r="A4440" i="2"/>
  <c r="F4439" i="2"/>
  <c r="E4439" i="2"/>
  <c r="D4439" i="2"/>
  <c r="C4439" i="2"/>
  <c r="B4439" i="2"/>
  <c r="A4439" i="2"/>
  <c r="F4438" i="2"/>
  <c r="E4438" i="2"/>
  <c r="D4438" i="2"/>
  <c r="C4438" i="2"/>
  <c r="B4438" i="2"/>
  <c r="A4438" i="2"/>
  <c r="F4437" i="2"/>
  <c r="E4437" i="2"/>
  <c r="D4437" i="2"/>
  <c r="C4437" i="2"/>
  <c r="B4437" i="2"/>
  <c r="A4437" i="2"/>
  <c r="F4436" i="2"/>
  <c r="E4436" i="2"/>
  <c r="D4436" i="2"/>
  <c r="C4436" i="2"/>
  <c r="B4436" i="2"/>
  <c r="A4436" i="2"/>
  <c r="F4435" i="2"/>
  <c r="E4435" i="2"/>
  <c r="D4435" i="2"/>
  <c r="C4435" i="2"/>
  <c r="B4435" i="2"/>
  <c r="A4435" i="2"/>
  <c r="F4434" i="2"/>
  <c r="E4434" i="2"/>
  <c r="D4434" i="2"/>
  <c r="C4434" i="2"/>
  <c r="B4434" i="2"/>
  <c r="A4434" i="2"/>
  <c r="F4433" i="2"/>
  <c r="E4433" i="2"/>
  <c r="D4433" i="2"/>
  <c r="C4433" i="2"/>
  <c r="B4433" i="2"/>
  <c r="A4433" i="2"/>
  <c r="F4432" i="2"/>
  <c r="E4432" i="2"/>
  <c r="D4432" i="2"/>
  <c r="C4432" i="2"/>
  <c r="B4432" i="2"/>
  <c r="A4432" i="2"/>
  <c r="F4431" i="2"/>
  <c r="E4431" i="2"/>
  <c r="D4431" i="2"/>
  <c r="C4431" i="2"/>
  <c r="B4431" i="2"/>
  <c r="A4431" i="2"/>
  <c r="F4430" i="2"/>
  <c r="E4430" i="2"/>
  <c r="D4430" i="2"/>
  <c r="C4430" i="2"/>
  <c r="B4430" i="2"/>
  <c r="A4430" i="2"/>
  <c r="F4429" i="2"/>
  <c r="E4429" i="2"/>
  <c r="D4429" i="2"/>
  <c r="C4429" i="2"/>
  <c r="B4429" i="2"/>
  <c r="A4429" i="2"/>
  <c r="F4428" i="2"/>
  <c r="E4428" i="2"/>
  <c r="D4428" i="2"/>
  <c r="C4428" i="2"/>
  <c r="B4428" i="2"/>
  <c r="A4428" i="2"/>
  <c r="F4427" i="2"/>
  <c r="E4427" i="2"/>
  <c r="D4427" i="2"/>
  <c r="C4427" i="2"/>
  <c r="B4427" i="2"/>
  <c r="A4427" i="2"/>
  <c r="F4426" i="2"/>
  <c r="E4426" i="2"/>
  <c r="D4426" i="2"/>
  <c r="C4426" i="2"/>
  <c r="B4426" i="2"/>
  <c r="A4426" i="2"/>
  <c r="F4425" i="2"/>
  <c r="E4425" i="2"/>
  <c r="D4425" i="2"/>
  <c r="C4425" i="2"/>
  <c r="B4425" i="2"/>
  <c r="A4425" i="2"/>
  <c r="F4424" i="2"/>
  <c r="E4424" i="2"/>
  <c r="D4424" i="2"/>
  <c r="C4424" i="2"/>
  <c r="B4424" i="2"/>
  <c r="A4424" i="2"/>
  <c r="F4423" i="2"/>
  <c r="E4423" i="2"/>
  <c r="D4423" i="2"/>
  <c r="C4423" i="2"/>
  <c r="B4423" i="2"/>
  <c r="A4423" i="2"/>
  <c r="F4422" i="2"/>
  <c r="E4422" i="2"/>
  <c r="D4422" i="2"/>
  <c r="C4422" i="2"/>
  <c r="B4422" i="2"/>
  <c r="A4422" i="2"/>
  <c r="F4421" i="2"/>
  <c r="E4421" i="2"/>
  <c r="D4421" i="2"/>
  <c r="C4421" i="2"/>
  <c r="B4421" i="2"/>
  <c r="A4421" i="2"/>
  <c r="F4420" i="2"/>
  <c r="E4420" i="2"/>
  <c r="D4420" i="2"/>
  <c r="C4420" i="2"/>
  <c r="B4420" i="2"/>
  <c r="A4420" i="2"/>
  <c r="F4419" i="2"/>
  <c r="E4419" i="2"/>
  <c r="D4419" i="2"/>
  <c r="C4419" i="2"/>
  <c r="B4419" i="2"/>
  <c r="A4419" i="2"/>
  <c r="F4418" i="2"/>
  <c r="E4418" i="2"/>
  <c r="D4418" i="2"/>
  <c r="C4418" i="2"/>
  <c r="B4418" i="2"/>
  <c r="A4418" i="2"/>
  <c r="F4417" i="2"/>
  <c r="E4417" i="2"/>
  <c r="D4417" i="2"/>
  <c r="C4417" i="2"/>
  <c r="B4417" i="2"/>
  <c r="A4417" i="2"/>
  <c r="F4416" i="2"/>
  <c r="E4416" i="2"/>
  <c r="D4416" i="2"/>
  <c r="C4416" i="2"/>
  <c r="B4416" i="2"/>
  <c r="A4416" i="2"/>
  <c r="F4415" i="2"/>
  <c r="E4415" i="2"/>
  <c r="D4415" i="2"/>
  <c r="C4415" i="2"/>
  <c r="B4415" i="2"/>
  <c r="A4415" i="2"/>
  <c r="F4414" i="2"/>
  <c r="E4414" i="2"/>
  <c r="D4414" i="2"/>
  <c r="C4414" i="2"/>
  <c r="B4414" i="2"/>
  <c r="A4414" i="2"/>
  <c r="F4413" i="2"/>
  <c r="E4413" i="2"/>
  <c r="D4413" i="2"/>
  <c r="C4413" i="2"/>
  <c r="B4413" i="2"/>
  <c r="A4413" i="2"/>
  <c r="F4412" i="2"/>
  <c r="E4412" i="2"/>
  <c r="D4412" i="2"/>
  <c r="C4412" i="2"/>
  <c r="B4412" i="2"/>
  <c r="A4412" i="2"/>
  <c r="F4411" i="2"/>
  <c r="E4411" i="2"/>
  <c r="D4411" i="2"/>
  <c r="C4411" i="2"/>
  <c r="B4411" i="2"/>
  <c r="A4411" i="2"/>
  <c r="F4410" i="2"/>
  <c r="E4410" i="2"/>
  <c r="D4410" i="2"/>
  <c r="C4410" i="2"/>
  <c r="B4410" i="2"/>
  <c r="A4410" i="2"/>
  <c r="F4409" i="2"/>
  <c r="E4409" i="2"/>
  <c r="D4409" i="2"/>
  <c r="C4409" i="2"/>
  <c r="B4409" i="2"/>
  <c r="A4409" i="2"/>
  <c r="F4408" i="2"/>
  <c r="E4408" i="2"/>
  <c r="D4408" i="2"/>
  <c r="C4408" i="2"/>
  <c r="B4408" i="2"/>
  <c r="A4408" i="2"/>
  <c r="F4407" i="2"/>
  <c r="E4407" i="2"/>
  <c r="D4407" i="2"/>
  <c r="C4407" i="2"/>
  <c r="B4407" i="2"/>
  <c r="A4407" i="2"/>
  <c r="F4406" i="2"/>
  <c r="E4406" i="2"/>
  <c r="D4406" i="2"/>
  <c r="C4406" i="2"/>
  <c r="B4406" i="2"/>
  <c r="A4406" i="2"/>
  <c r="F4405" i="2"/>
  <c r="E4405" i="2"/>
  <c r="D4405" i="2"/>
  <c r="C4405" i="2"/>
  <c r="B4405" i="2"/>
  <c r="A4405" i="2"/>
  <c r="F4404" i="2"/>
  <c r="E4404" i="2"/>
  <c r="D4404" i="2"/>
  <c r="C4404" i="2"/>
  <c r="B4404" i="2"/>
  <c r="A4404" i="2"/>
  <c r="F4403" i="2"/>
  <c r="E4403" i="2"/>
  <c r="D4403" i="2"/>
  <c r="C4403" i="2"/>
  <c r="B4403" i="2"/>
  <c r="A4403" i="2"/>
  <c r="F4402" i="2"/>
  <c r="E4402" i="2"/>
  <c r="D4402" i="2"/>
  <c r="C4402" i="2"/>
  <c r="B4402" i="2"/>
  <c r="A4402" i="2"/>
  <c r="F4401" i="2"/>
  <c r="E4401" i="2"/>
  <c r="D4401" i="2"/>
  <c r="C4401" i="2"/>
  <c r="B4401" i="2"/>
  <c r="A4401" i="2"/>
  <c r="F4400" i="2"/>
  <c r="E4400" i="2"/>
  <c r="D4400" i="2"/>
  <c r="C4400" i="2"/>
  <c r="B4400" i="2"/>
  <c r="A4400" i="2"/>
  <c r="F4399" i="2"/>
  <c r="E4399" i="2"/>
  <c r="D4399" i="2"/>
  <c r="C4399" i="2"/>
  <c r="B4399" i="2"/>
  <c r="A4399" i="2"/>
  <c r="F4398" i="2"/>
  <c r="E4398" i="2"/>
  <c r="D4398" i="2"/>
  <c r="C4398" i="2"/>
  <c r="B4398" i="2"/>
  <c r="A4398" i="2"/>
  <c r="F4397" i="2"/>
  <c r="E4397" i="2"/>
  <c r="D4397" i="2"/>
  <c r="C4397" i="2"/>
  <c r="B4397" i="2"/>
  <c r="A4397" i="2"/>
  <c r="F4396" i="2"/>
  <c r="E4396" i="2"/>
  <c r="D4396" i="2"/>
  <c r="C4396" i="2"/>
  <c r="B4396" i="2"/>
  <c r="A4396" i="2"/>
  <c r="F4395" i="2"/>
  <c r="E4395" i="2"/>
  <c r="D4395" i="2"/>
  <c r="C4395" i="2"/>
  <c r="B4395" i="2"/>
  <c r="A4395" i="2"/>
  <c r="F4394" i="2"/>
  <c r="E4394" i="2"/>
  <c r="D4394" i="2"/>
  <c r="C4394" i="2"/>
  <c r="B4394" i="2"/>
  <c r="A4394" i="2"/>
  <c r="F4393" i="2"/>
  <c r="E4393" i="2"/>
  <c r="D4393" i="2"/>
  <c r="C4393" i="2"/>
  <c r="B4393" i="2"/>
  <c r="A4393" i="2"/>
  <c r="F4392" i="2"/>
  <c r="E4392" i="2"/>
  <c r="D4392" i="2"/>
  <c r="C4392" i="2"/>
  <c r="B4392" i="2"/>
  <c r="A4392" i="2"/>
  <c r="F4391" i="2"/>
  <c r="E4391" i="2"/>
  <c r="D4391" i="2"/>
  <c r="C4391" i="2"/>
  <c r="B4391" i="2"/>
  <c r="A4391" i="2"/>
  <c r="F4390" i="2"/>
  <c r="E4390" i="2"/>
  <c r="D4390" i="2"/>
  <c r="C4390" i="2"/>
  <c r="B4390" i="2"/>
  <c r="A4390" i="2"/>
  <c r="F4389" i="2"/>
  <c r="E4389" i="2"/>
  <c r="D4389" i="2"/>
  <c r="C4389" i="2"/>
  <c r="B4389" i="2"/>
  <c r="A4389" i="2"/>
  <c r="F4388" i="2"/>
  <c r="E4388" i="2"/>
  <c r="D4388" i="2"/>
  <c r="C4388" i="2"/>
  <c r="B4388" i="2"/>
  <c r="A4388" i="2"/>
  <c r="F4387" i="2"/>
  <c r="E4387" i="2"/>
  <c r="D4387" i="2"/>
  <c r="C4387" i="2"/>
  <c r="B4387" i="2"/>
  <c r="A4387" i="2"/>
  <c r="F4386" i="2"/>
  <c r="E4386" i="2"/>
  <c r="D4386" i="2"/>
  <c r="C4386" i="2"/>
  <c r="B4386" i="2"/>
  <c r="A4386" i="2"/>
  <c r="F4385" i="2"/>
  <c r="E4385" i="2"/>
  <c r="D4385" i="2"/>
  <c r="C4385" i="2"/>
  <c r="B4385" i="2"/>
  <c r="A4385" i="2"/>
  <c r="F4384" i="2"/>
  <c r="E4384" i="2"/>
  <c r="D4384" i="2"/>
  <c r="C4384" i="2"/>
  <c r="B4384" i="2"/>
  <c r="A4384" i="2"/>
  <c r="F4383" i="2"/>
  <c r="E4383" i="2"/>
  <c r="D4383" i="2"/>
  <c r="C4383" i="2"/>
  <c r="B4383" i="2"/>
  <c r="A4383" i="2"/>
  <c r="F4382" i="2"/>
  <c r="E4382" i="2"/>
  <c r="D4382" i="2"/>
  <c r="C4382" i="2"/>
  <c r="B4382" i="2"/>
  <c r="A4382" i="2"/>
  <c r="F4381" i="2"/>
  <c r="E4381" i="2"/>
  <c r="D4381" i="2"/>
  <c r="C4381" i="2"/>
  <c r="B4381" i="2"/>
  <c r="A4381" i="2"/>
  <c r="F4380" i="2"/>
  <c r="E4380" i="2"/>
  <c r="D4380" i="2"/>
  <c r="C4380" i="2"/>
  <c r="B4380" i="2"/>
  <c r="A4380" i="2"/>
  <c r="F4379" i="2"/>
  <c r="E4379" i="2"/>
  <c r="D4379" i="2"/>
  <c r="C4379" i="2"/>
  <c r="B4379" i="2"/>
  <c r="A4379" i="2"/>
  <c r="F4378" i="2"/>
  <c r="E4378" i="2"/>
  <c r="D4378" i="2"/>
  <c r="C4378" i="2"/>
  <c r="B4378" i="2"/>
  <c r="A4378" i="2"/>
  <c r="F4377" i="2"/>
  <c r="E4377" i="2"/>
  <c r="D4377" i="2"/>
  <c r="C4377" i="2"/>
  <c r="B4377" i="2"/>
  <c r="A4377" i="2"/>
  <c r="F4376" i="2"/>
  <c r="E4376" i="2"/>
  <c r="D4376" i="2"/>
  <c r="C4376" i="2"/>
  <c r="B4376" i="2"/>
  <c r="A4376" i="2"/>
  <c r="F4375" i="2"/>
  <c r="E4375" i="2"/>
  <c r="D4375" i="2"/>
  <c r="C4375" i="2"/>
  <c r="B4375" i="2"/>
  <c r="A4375" i="2"/>
  <c r="F4374" i="2"/>
  <c r="E4374" i="2"/>
  <c r="D4374" i="2"/>
  <c r="C4374" i="2"/>
  <c r="B4374" i="2"/>
  <c r="A4374" i="2"/>
  <c r="F4373" i="2"/>
  <c r="E4373" i="2"/>
  <c r="D4373" i="2"/>
  <c r="C4373" i="2"/>
  <c r="B4373" i="2"/>
  <c r="A4373" i="2"/>
  <c r="F4372" i="2"/>
  <c r="E4372" i="2"/>
  <c r="D4372" i="2"/>
  <c r="C4372" i="2"/>
  <c r="B4372" i="2"/>
  <c r="A4372" i="2"/>
  <c r="F4371" i="2"/>
  <c r="E4371" i="2"/>
  <c r="D4371" i="2"/>
  <c r="C4371" i="2"/>
  <c r="B4371" i="2"/>
  <c r="A4371" i="2"/>
  <c r="F4370" i="2"/>
  <c r="E4370" i="2"/>
  <c r="D4370" i="2"/>
  <c r="C4370" i="2"/>
  <c r="B4370" i="2"/>
  <c r="A4370" i="2"/>
  <c r="F4369" i="2"/>
  <c r="E4369" i="2"/>
  <c r="D4369" i="2"/>
  <c r="C4369" i="2"/>
  <c r="B4369" i="2"/>
  <c r="A4369" i="2"/>
  <c r="F4368" i="2"/>
  <c r="E4368" i="2"/>
  <c r="D4368" i="2"/>
  <c r="C4368" i="2"/>
  <c r="B4368" i="2"/>
  <c r="A4368" i="2"/>
  <c r="F4367" i="2"/>
  <c r="E4367" i="2"/>
  <c r="D4367" i="2"/>
  <c r="C4367" i="2"/>
  <c r="B4367" i="2"/>
  <c r="A4367" i="2"/>
  <c r="F4366" i="2"/>
  <c r="E4366" i="2"/>
  <c r="D4366" i="2"/>
  <c r="C4366" i="2"/>
  <c r="B4366" i="2"/>
  <c r="A4366" i="2"/>
  <c r="F4365" i="2"/>
  <c r="E4365" i="2"/>
  <c r="D4365" i="2"/>
  <c r="C4365" i="2"/>
  <c r="B4365" i="2"/>
  <c r="A4365" i="2"/>
  <c r="F4364" i="2"/>
  <c r="E4364" i="2"/>
  <c r="D4364" i="2"/>
  <c r="C4364" i="2"/>
  <c r="B4364" i="2"/>
  <c r="A4364" i="2"/>
  <c r="F4363" i="2"/>
  <c r="E4363" i="2"/>
  <c r="D4363" i="2"/>
  <c r="C4363" i="2"/>
  <c r="B4363" i="2"/>
  <c r="A4363" i="2"/>
  <c r="F4362" i="2"/>
  <c r="E4362" i="2"/>
  <c r="D4362" i="2"/>
  <c r="C4362" i="2"/>
  <c r="B4362" i="2"/>
  <c r="A4362" i="2"/>
  <c r="F4361" i="2"/>
  <c r="E4361" i="2"/>
  <c r="D4361" i="2"/>
  <c r="C4361" i="2"/>
  <c r="B4361" i="2"/>
  <c r="A4361" i="2"/>
  <c r="F4360" i="2"/>
  <c r="E4360" i="2"/>
  <c r="D4360" i="2"/>
  <c r="C4360" i="2"/>
  <c r="B4360" i="2"/>
  <c r="A4360" i="2"/>
  <c r="F4359" i="2"/>
  <c r="E4359" i="2"/>
  <c r="D4359" i="2"/>
  <c r="C4359" i="2"/>
  <c r="B4359" i="2"/>
  <c r="A4359" i="2"/>
  <c r="F4358" i="2"/>
  <c r="E4358" i="2"/>
  <c r="D4358" i="2"/>
  <c r="C4358" i="2"/>
  <c r="B4358" i="2"/>
  <c r="A4358" i="2"/>
  <c r="F4357" i="2"/>
  <c r="E4357" i="2"/>
  <c r="D4357" i="2"/>
  <c r="C4357" i="2"/>
  <c r="B4357" i="2"/>
  <c r="A4357" i="2"/>
  <c r="F4356" i="2"/>
  <c r="E4356" i="2"/>
  <c r="D4356" i="2"/>
  <c r="C4356" i="2"/>
  <c r="B4356" i="2"/>
  <c r="A4356" i="2"/>
  <c r="F4355" i="2"/>
  <c r="E4355" i="2"/>
  <c r="D4355" i="2"/>
  <c r="C4355" i="2"/>
  <c r="B4355" i="2"/>
  <c r="A4355" i="2"/>
  <c r="F4354" i="2"/>
  <c r="E4354" i="2"/>
  <c r="D4354" i="2"/>
  <c r="C4354" i="2"/>
  <c r="B4354" i="2"/>
  <c r="A4354" i="2"/>
  <c r="F4353" i="2"/>
  <c r="E4353" i="2"/>
  <c r="D4353" i="2"/>
  <c r="C4353" i="2"/>
  <c r="B4353" i="2"/>
  <c r="A4353" i="2"/>
  <c r="F4352" i="2"/>
  <c r="E4352" i="2"/>
  <c r="D4352" i="2"/>
  <c r="C4352" i="2"/>
  <c r="B4352" i="2"/>
  <c r="A4352" i="2"/>
  <c r="F4351" i="2"/>
  <c r="E4351" i="2"/>
  <c r="D4351" i="2"/>
  <c r="C4351" i="2"/>
  <c r="B4351" i="2"/>
  <c r="A4351" i="2"/>
  <c r="F4350" i="2"/>
  <c r="E4350" i="2"/>
  <c r="D4350" i="2"/>
  <c r="C4350" i="2"/>
  <c r="B4350" i="2"/>
  <c r="A4350" i="2"/>
  <c r="F4349" i="2"/>
  <c r="E4349" i="2"/>
  <c r="D4349" i="2"/>
  <c r="C4349" i="2"/>
  <c r="B4349" i="2"/>
  <c r="A4349" i="2"/>
  <c r="F4348" i="2"/>
  <c r="E4348" i="2"/>
  <c r="D4348" i="2"/>
  <c r="C4348" i="2"/>
  <c r="B4348" i="2"/>
  <c r="A4348" i="2"/>
  <c r="F4347" i="2"/>
  <c r="E4347" i="2"/>
  <c r="D4347" i="2"/>
  <c r="C4347" i="2"/>
  <c r="B4347" i="2"/>
  <c r="A4347" i="2"/>
  <c r="F4346" i="2"/>
  <c r="E4346" i="2"/>
  <c r="D4346" i="2"/>
  <c r="C4346" i="2"/>
  <c r="B4346" i="2"/>
  <c r="A4346" i="2"/>
  <c r="F4345" i="2"/>
  <c r="E4345" i="2"/>
  <c r="D4345" i="2"/>
  <c r="C4345" i="2"/>
  <c r="B4345" i="2"/>
  <c r="A4345" i="2"/>
  <c r="F4344" i="2"/>
  <c r="E4344" i="2"/>
  <c r="D4344" i="2"/>
  <c r="C4344" i="2"/>
  <c r="B4344" i="2"/>
  <c r="A4344" i="2"/>
  <c r="F4343" i="2"/>
  <c r="E4343" i="2"/>
  <c r="D4343" i="2"/>
  <c r="C4343" i="2"/>
  <c r="B4343" i="2"/>
  <c r="A4343" i="2"/>
  <c r="F4342" i="2"/>
  <c r="E4342" i="2"/>
  <c r="D4342" i="2"/>
  <c r="C4342" i="2"/>
  <c r="B4342" i="2"/>
  <c r="A4342" i="2"/>
  <c r="F4341" i="2"/>
  <c r="E4341" i="2"/>
  <c r="D4341" i="2"/>
  <c r="C4341" i="2"/>
  <c r="B4341" i="2"/>
  <c r="A4341" i="2"/>
  <c r="F4340" i="2"/>
  <c r="E4340" i="2"/>
  <c r="D4340" i="2"/>
  <c r="C4340" i="2"/>
  <c r="B4340" i="2"/>
  <c r="A4340" i="2"/>
  <c r="F4339" i="2"/>
  <c r="E4339" i="2"/>
  <c r="D4339" i="2"/>
  <c r="C4339" i="2"/>
  <c r="B4339" i="2"/>
  <c r="A4339" i="2"/>
  <c r="F4338" i="2"/>
  <c r="E4338" i="2"/>
  <c r="D4338" i="2"/>
  <c r="C4338" i="2"/>
  <c r="B4338" i="2"/>
  <c r="A4338" i="2"/>
  <c r="F4337" i="2"/>
  <c r="E4337" i="2"/>
  <c r="D4337" i="2"/>
  <c r="C4337" i="2"/>
  <c r="B4337" i="2"/>
  <c r="A4337" i="2"/>
  <c r="F4336" i="2"/>
  <c r="E4336" i="2"/>
  <c r="D4336" i="2"/>
  <c r="C4336" i="2"/>
  <c r="B4336" i="2"/>
  <c r="A4336" i="2"/>
  <c r="F4335" i="2"/>
  <c r="E4335" i="2"/>
  <c r="D4335" i="2"/>
  <c r="C4335" i="2"/>
  <c r="B4335" i="2"/>
  <c r="A4335" i="2"/>
  <c r="F4334" i="2"/>
  <c r="E4334" i="2"/>
  <c r="D4334" i="2"/>
  <c r="C4334" i="2"/>
  <c r="B4334" i="2"/>
  <c r="A4334" i="2"/>
  <c r="F4333" i="2"/>
  <c r="E4333" i="2"/>
  <c r="D4333" i="2"/>
  <c r="C4333" i="2"/>
  <c r="B4333" i="2"/>
  <c r="A4333" i="2"/>
  <c r="F4332" i="2"/>
  <c r="E4332" i="2"/>
  <c r="D4332" i="2"/>
  <c r="C4332" i="2"/>
  <c r="B4332" i="2"/>
  <c r="A4332" i="2"/>
  <c r="F4331" i="2"/>
  <c r="E4331" i="2"/>
  <c r="D4331" i="2"/>
  <c r="C4331" i="2"/>
  <c r="B4331" i="2"/>
  <c r="A4331" i="2"/>
  <c r="F4330" i="2"/>
  <c r="E4330" i="2"/>
  <c r="D4330" i="2"/>
  <c r="C4330" i="2"/>
  <c r="B4330" i="2"/>
  <c r="A4330" i="2"/>
  <c r="F4329" i="2"/>
  <c r="E4329" i="2"/>
  <c r="D4329" i="2"/>
  <c r="C4329" i="2"/>
  <c r="B4329" i="2"/>
  <c r="A4329" i="2"/>
  <c r="F4328" i="2"/>
  <c r="E4328" i="2"/>
  <c r="D4328" i="2"/>
  <c r="C4328" i="2"/>
  <c r="B4328" i="2"/>
  <c r="A4328" i="2"/>
  <c r="F4327" i="2"/>
  <c r="E4327" i="2"/>
  <c r="D4327" i="2"/>
  <c r="C4327" i="2"/>
  <c r="B4327" i="2"/>
  <c r="A4327" i="2"/>
  <c r="F4326" i="2"/>
  <c r="E4326" i="2"/>
  <c r="D4326" i="2"/>
  <c r="C4326" i="2"/>
  <c r="B4326" i="2"/>
  <c r="A4326" i="2"/>
  <c r="F4325" i="2"/>
  <c r="E4325" i="2"/>
  <c r="D4325" i="2"/>
  <c r="C4325" i="2"/>
  <c r="B4325" i="2"/>
  <c r="A4325" i="2"/>
  <c r="F4324" i="2"/>
  <c r="E4324" i="2"/>
  <c r="D4324" i="2"/>
  <c r="C4324" i="2"/>
  <c r="B4324" i="2"/>
  <c r="A4324" i="2"/>
  <c r="F4323" i="2"/>
  <c r="E4323" i="2"/>
  <c r="D4323" i="2"/>
  <c r="C4323" i="2"/>
  <c r="B4323" i="2"/>
  <c r="A4323" i="2"/>
  <c r="F4322" i="2"/>
  <c r="E4322" i="2"/>
  <c r="D4322" i="2"/>
  <c r="C4322" i="2"/>
  <c r="B4322" i="2"/>
  <c r="A4322" i="2"/>
  <c r="F4321" i="2"/>
  <c r="E4321" i="2"/>
  <c r="D4321" i="2"/>
  <c r="C4321" i="2"/>
  <c r="B4321" i="2"/>
  <c r="A4321" i="2"/>
  <c r="F4320" i="2"/>
  <c r="E4320" i="2"/>
  <c r="D4320" i="2"/>
  <c r="C4320" i="2"/>
  <c r="B4320" i="2"/>
  <c r="A4320" i="2"/>
  <c r="F4319" i="2"/>
  <c r="E4319" i="2"/>
  <c r="D4319" i="2"/>
  <c r="C4319" i="2"/>
  <c r="B4319" i="2"/>
  <c r="A4319" i="2"/>
  <c r="F4318" i="2"/>
  <c r="E4318" i="2"/>
  <c r="D4318" i="2"/>
  <c r="C4318" i="2"/>
  <c r="B4318" i="2"/>
  <c r="A4318" i="2"/>
  <c r="F4317" i="2"/>
  <c r="E4317" i="2"/>
  <c r="D4317" i="2"/>
  <c r="C4317" i="2"/>
  <c r="B4317" i="2"/>
  <c r="A4317" i="2"/>
  <c r="F4316" i="2"/>
  <c r="E4316" i="2"/>
  <c r="D4316" i="2"/>
  <c r="C4316" i="2"/>
  <c r="B4316" i="2"/>
  <c r="A4316" i="2"/>
  <c r="F4315" i="2"/>
  <c r="E4315" i="2"/>
  <c r="D4315" i="2"/>
  <c r="C4315" i="2"/>
  <c r="B4315" i="2"/>
  <c r="A4315" i="2"/>
  <c r="F4314" i="2"/>
  <c r="E4314" i="2"/>
  <c r="D4314" i="2"/>
  <c r="C4314" i="2"/>
  <c r="B4314" i="2"/>
  <c r="A4314" i="2"/>
  <c r="F4313" i="2"/>
  <c r="E4313" i="2"/>
  <c r="D4313" i="2"/>
  <c r="C4313" i="2"/>
  <c r="B4313" i="2"/>
  <c r="A4313" i="2"/>
  <c r="F4312" i="2"/>
  <c r="E4312" i="2"/>
  <c r="D4312" i="2"/>
  <c r="C4312" i="2"/>
  <c r="B4312" i="2"/>
  <c r="A4312" i="2"/>
  <c r="F4311" i="2"/>
  <c r="E4311" i="2"/>
  <c r="D4311" i="2"/>
  <c r="C4311" i="2"/>
  <c r="B4311" i="2"/>
  <c r="A4311" i="2"/>
  <c r="F4310" i="2"/>
  <c r="E4310" i="2"/>
  <c r="D4310" i="2"/>
  <c r="C4310" i="2"/>
  <c r="B4310" i="2"/>
  <c r="A4310" i="2"/>
  <c r="F4309" i="2"/>
  <c r="E4309" i="2"/>
  <c r="D4309" i="2"/>
  <c r="C4309" i="2"/>
  <c r="B4309" i="2"/>
  <c r="A4309" i="2"/>
  <c r="F4308" i="2"/>
  <c r="E4308" i="2"/>
  <c r="D4308" i="2"/>
  <c r="C4308" i="2"/>
  <c r="B4308" i="2"/>
  <c r="A4308" i="2"/>
  <c r="F4307" i="2"/>
  <c r="E4307" i="2"/>
  <c r="D4307" i="2"/>
  <c r="C4307" i="2"/>
  <c r="B4307" i="2"/>
  <c r="A4307" i="2"/>
  <c r="F4306" i="2"/>
  <c r="E4306" i="2"/>
  <c r="D4306" i="2"/>
  <c r="C4306" i="2"/>
  <c r="B4306" i="2"/>
  <c r="A4306" i="2"/>
  <c r="F4305" i="2"/>
  <c r="E4305" i="2"/>
  <c r="D4305" i="2"/>
  <c r="C4305" i="2"/>
  <c r="B4305" i="2"/>
  <c r="A4305" i="2"/>
  <c r="F4304" i="2"/>
  <c r="E4304" i="2"/>
  <c r="D4304" i="2"/>
  <c r="C4304" i="2"/>
  <c r="B4304" i="2"/>
  <c r="A4304" i="2"/>
  <c r="F4303" i="2"/>
  <c r="E4303" i="2"/>
  <c r="D4303" i="2"/>
  <c r="C4303" i="2"/>
  <c r="B4303" i="2"/>
  <c r="A4303" i="2"/>
  <c r="F4302" i="2"/>
  <c r="E4302" i="2"/>
  <c r="D4302" i="2"/>
  <c r="C4302" i="2"/>
  <c r="B4302" i="2"/>
  <c r="A4302" i="2"/>
  <c r="F4301" i="2"/>
  <c r="E4301" i="2"/>
  <c r="D4301" i="2"/>
  <c r="C4301" i="2"/>
  <c r="B4301" i="2"/>
  <c r="A4301" i="2"/>
  <c r="F4300" i="2"/>
  <c r="E4300" i="2"/>
  <c r="D4300" i="2"/>
  <c r="C4300" i="2"/>
  <c r="B4300" i="2"/>
  <c r="A4300" i="2"/>
  <c r="F4299" i="2"/>
  <c r="E4299" i="2"/>
  <c r="D4299" i="2"/>
  <c r="C4299" i="2"/>
  <c r="B4299" i="2"/>
  <c r="A4299" i="2"/>
  <c r="F4298" i="2"/>
  <c r="E4298" i="2"/>
  <c r="D4298" i="2"/>
  <c r="C4298" i="2"/>
  <c r="B4298" i="2"/>
  <c r="A4298" i="2"/>
  <c r="F4297" i="2"/>
  <c r="E4297" i="2"/>
  <c r="D4297" i="2"/>
  <c r="C4297" i="2"/>
  <c r="B4297" i="2"/>
  <c r="A4297" i="2"/>
  <c r="F4296" i="2"/>
  <c r="E4296" i="2"/>
  <c r="D4296" i="2"/>
  <c r="C4296" i="2"/>
  <c r="B4296" i="2"/>
  <c r="A4296" i="2"/>
  <c r="F4295" i="2"/>
  <c r="E4295" i="2"/>
  <c r="D4295" i="2"/>
  <c r="C4295" i="2"/>
  <c r="B4295" i="2"/>
  <c r="A4295" i="2"/>
  <c r="F4294" i="2"/>
  <c r="E4294" i="2"/>
  <c r="D4294" i="2"/>
  <c r="C4294" i="2"/>
  <c r="B4294" i="2"/>
  <c r="A4294" i="2"/>
  <c r="F4293" i="2"/>
  <c r="E4293" i="2"/>
  <c r="D4293" i="2"/>
  <c r="C4293" i="2"/>
  <c r="B4293" i="2"/>
  <c r="A4293" i="2"/>
  <c r="F4292" i="2"/>
  <c r="E4292" i="2"/>
  <c r="D4292" i="2"/>
  <c r="C4292" i="2"/>
  <c r="B4292" i="2"/>
  <c r="A4292" i="2"/>
  <c r="F4291" i="2"/>
  <c r="E4291" i="2"/>
  <c r="D4291" i="2"/>
  <c r="C4291" i="2"/>
  <c r="B4291" i="2"/>
  <c r="A4291" i="2"/>
  <c r="F4290" i="2"/>
  <c r="E4290" i="2"/>
  <c r="D4290" i="2"/>
  <c r="C4290" i="2"/>
  <c r="B4290" i="2"/>
  <c r="A4290" i="2"/>
  <c r="F4289" i="2"/>
  <c r="E4289" i="2"/>
  <c r="D4289" i="2"/>
  <c r="C4289" i="2"/>
  <c r="B4289" i="2"/>
  <c r="A4289" i="2"/>
  <c r="F4288" i="2"/>
  <c r="E4288" i="2"/>
  <c r="D4288" i="2"/>
  <c r="C4288" i="2"/>
  <c r="B4288" i="2"/>
  <c r="A4288" i="2"/>
  <c r="F4287" i="2"/>
  <c r="E4287" i="2"/>
  <c r="D4287" i="2"/>
  <c r="C4287" i="2"/>
  <c r="B4287" i="2"/>
  <c r="A4287" i="2"/>
  <c r="F4286" i="2"/>
  <c r="E4286" i="2"/>
  <c r="D4286" i="2"/>
  <c r="C4286" i="2"/>
  <c r="B4286" i="2"/>
  <c r="A4286" i="2"/>
  <c r="F4285" i="2"/>
  <c r="E4285" i="2"/>
  <c r="D4285" i="2"/>
  <c r="C4285" i="2"/>
  <c r="B4285" i="2"/>
  <c r="A4285" i="2"/>
  <c r="F4284" i="2"/>
  <c r="E4284" i="2"/>
  <c r="D4284" i="2"/>
  <c r="C4284" i="2"/>
  <c r="B4284" i="2"/>
  <c r="A4284" i="2"/>
  <c r="F4283" i="2"/>
  <c r="E4283" i="2"/>
  <c r="D4283" i="2"/>
  <c r="C4283" i="2"/>
  <c r="B4283" i="2"/>
  <c r="A4283" i="2"/>
  <c r="F4282" i="2"/>
  <c r="E4282" i="2"/>
  <c r="D4282" i="2"/>
  <c r="C4282" i="2"/>
  <c r="B4282" i="2"/>
  <c r="A4282" i="2"/>
  <c r="F4281" i="2"/>
  <c r="E4281" i="2"/>
  <c r="D4281" i="2"/>
  <c r="C4281" i="2"/>
  <c r="B4281" i="2"/>
  <c r="A4281" i="2"/>
  <c r="F4280" i="2"/>
  <c r="E4280" i="2"/>
  <c r="D4280" i="2"/>
  <c r="C4280" i="2"/>
  <c r="B4280" i="2"/>
  <c r="A4280" i="2"/>
  <c r="F4279" i="2"/>
  <c r="E4279" i="2"/>
  <c r="D4279" i="2"/>
  <c r="C4279" i="2"/>
  <c r="B4279" i="2"/>
  <c r="A4279" i="2"/>
  <c r="F4278" i="2"/>
  <c r="E4278" i="2"/>
  <c r="D4278" i="2"/>
  <c r="C4278" i="2"/>
  <c r="B4278" i="2"/>
  <c r="A4278" i="2"/>
  <c r="F4277" i="2"/>
  <c r="E4277" i="2"/>
  <c r="D4277" i="2"/>
  <c r="C4277" i="2"/>
  <c r="B4277" i="2"/>
  <c r="A4277" i="2"/>
  <c r="F4276" i="2"/>
  <c r="E4276" i="2"/>
  <c r="D4276" i="2"/>
  <c r="C4276" i="2"/>
  <c r="B4276" i="2"/>
  <c r="A4276" i="2"/>
  <c r="F4275" i="2"/>
  <c r="E4275" i="2"/>
  <c r="D4275" i="2"/>
  <c r="C4275" i="2"/>
  <c r="B4275" i="2"/>
  <c r="A4275" i="2"/>
  <c r="F4274" i="2"/>
  <c r="E4274" i="2"/>
  <c r="D4274" i="2"/>
  <c r="C4274" i="2"/>
  <c r="B4274" i="2"/>
  <c r="A4274" i="2"/>
  <c r="F4273" i="2"/>
  <c r="E4273" i="2"/>
  <c r="D4273" i="2"/>
  <c r="C4273" i="2"/>
  <c r="B4273" i="2"/>
  <c r="A4273" i="2"/>
  <c r="F4272" i="2"/>
  <c r="E4272" i="2"/>
  <c r="D4272" i="2"/>
  <c r="C4272" i="2"/>
  <c r="B4272" i="2"/>
  <c r="A4272" i="2"/>
  <c r="F4271" i="2"/>
  <c r="E4271" i="2"/>
  <c r="D4271" i="2"/>
  <c r="C4271" i="2"/>
  <c r="B4271" i="2"/>
  <c r="A4271" i="2"/>
  <c r="F4270" i="2"/>
  <c r="E4270" i="2"/>
  <c r="D4270" i="2"/>
  <c r="C4270" i="2"/>
  <c r="B4270" i="2"/>
  <c r="A4270" i="2"/>
  <c r="F4269" i="2"/>
  <c r="E4269" i="2"/>
  <c r="D4269" i="2"/>
  <c r="C4269" i="2"/>
  <c r="B4269" i="2"/>
  <c r="A4269" i="2"/>
  <c r="F4268" i="2"/>
  <c r="E4268" i="2"/>
  <c r="D4268" i="2"/>
  <c r="C4268" i="2"/>
  <c r="B4268" i="2"/>
  <c r="A4268" i="2"/>
  <c r="F4267" i="2"/>
  <c r="E4267" i="2"/>
  <c r="D4267" i="2"/>
  <c r="C4267" i="2"/>
  <c r="B4267" i="2"/>
  <c r="A4267" i="2"/>
  <c r="F4266" i="2"/>
  <c r="E4266" i="2"/>
  <c r="D4266" i="2"/>
  <c r="C4266" i="2"/>
  <c r="B4266" i="2"/>
  <c r="A4266" i="2"/>
  <c r="F4265" i="2"/>
  <c r="E4265" i="2"/>
  <c r="D4265" i="2"/>
  <c r="C4265" i="2"/>
  <c r="B4265" i="2"/>
  <c r="A4265" i="2"/>
  <c r="F4264" i="2"/>
  <c r="E4264" i="2"/>
  <c r="D4264" i="2"/>
  <c r="C4264" i="2"/>
  <c r="B4264" i="2"/>
  <c r="A4264" i="2"/>
  <c r="F4263" i="2"/>
  <c r="E4263" i="2"/>
  <c r="D4263" i="2"/>
  <c r="C4263" i="2"/>
  <c r="B4263" i="2"/>
  <c r="A4263" i="2"/>
  <c r="F4262" i="2"/>
  <c r="E4262" i="2"/>
  <c r="D4262" i="2"/>
  <c r="C4262" i="2"/>
  <c r="B4262" i="2"/>
  <c r="A4262" i="2"/>
  <c r="F4261" i="2"/>
  <c r="E4261" i="2"/>
  <c r="D4261" i="2"/>
  <c r="C4261" i="2"/>
  <c r="B4261" i="2"/>
  <c r="A4261" i="2"/>
  <c r="F4260" i="2"/>
  <c r="E4260" i="2"/>
  <c r="D4260" i="2"/>
  <c r="C4260" i="2"/>
  <c r="B4260" i="2"/>
  <c r="A4260" i="2"/>
  <c r="F4259" i="2"/>
  <c r="E4259" i="2"/>
  <c r="D4259" i="2"/>
  <c r="C4259" i="2"/>
  <c r="B4259" i="2"/>
  <c r="A4259" i="2"/>
  <c r="F4258" i="2"/>
  <c r="E4258" i="2"/>
  <c r="D4258" i="2"/>
  <c r="C4258" i="2"/>
  <c r="B4258" i="2"/>
  <c r="A4258" i="2"/>
  <c r="F4257" i="2"/>
  <c r="E4257" i="2"/>
  <c r="D4257" i="2"/>
  <c r="C4257" i="2"/>
  <c r="B4257" i="2"/>
  <c r="A4257" i="2"/>
  <c r="F4256" i="2"/>
  <c r="E4256" i="2"/>
  <c r="D4256" i="2"/>
  <c r="C4256" i="2"/>
  <c r="B4256" i="2"/>
  <c r="A4256" i="2"/>
  <c r="F4255" i="2"/>
  <c r="E4255" i="2"/>
  <c r="D4255" i="2"/>
  <c r="C4255" i="2"/>
  <c r="B4255" i="2"/>
  <c r="A4255" i="2"/>
  <c r="F4254" i="2"/>
  <c r="E4254" i="2"/>
  <c r="D4254" i="2"/>
  <c r="C4254" i="2"/>
  <c r="B4254" i="2"/>
  <c r="A4254" i="2"/>
  <c r="F4253" i="2"/>
  <c r="E4253" i="2"/>
  <c r="D4253" i="2"/>
  <c r="C4253" i="2"/>
  <c r="B4253" i="2"/>
  <c r="A4253" i="2"/>
  <c r="F4252" i="2"/>
  <c r="E4252" i="2"/>
  <c r="D4252" i="2"/>
  <c r="C4252" i="2"/>
  <c r="B4252" i="2"/>
  <c r="A4252" i="2"/>
  <c r="F4251" i="2"/>
  <c r="E4251" i="2"/>
  <c r="D4251" i="2"/>
  <c r="C4251" i="2"/>
  <c r="B4251" i="2"/>
  <c r="A4251" i="2"/>
  <c r="F4250" i="2"/>
  <c r="E4250" i="2"/>
  <c r="D4250" i="2"/>
  <c r="C4250" i="2"/>
  <c r="B4250" i="2"/>
  <c r="A4250" i="2"/>
  <c r="F4249" i="2"/>
  <c r="E4249" i="2"/>
  <c r="D4249" i="2"/>
  <c r="C4249" i="2"/>
  <c r="B4249" i="2"/>
  <c r="A4249" i="2"/>
  <c r="F4248" i="2"/>
  <c r="E4248" i="2"/>
  <c r="D4248" i="2"/>
  <c r="C4248" i="2"/>
  <c r="B4248" i="2"/>
  <c r="A4248" i="2"/>
  <c r="F4247" i="2"/>
  <c r="E4247" i="2"/>
  <c r="D4247" i="2"/>
  <c r="C4247" i="2"/>
  <c r="B4247" i="2"/>
  <c r="A4247" i="2"/>
  <c r="F4246" i="2"/>
  <c r="E4246" i="2"/>
  <c r="D4246" i="2"/>
  <c r="C4246" i="2"/>
  <c r="B4246" i="2"/>
  <c r="A4246" i="2"/>
  <c r="F4245" i="2"/>
  <c r="E4245" i="2"/>
  <c r="D4245" i="2"/>
  <c r="C4245" i="2"/>
  <c r="B4245" i="2"/>
  <c r="A4245" i="2"/>
  <c r="F4244" i="2"/>
  <c r="E4244" i="2"/>
  <c r="D4244" i="2"/>
  <c r="C4244" i="2"/>
  <c r="B4244" i="2"/>
  <c r="A4244" i="2"/>
  <c r="F4243" i="2"/>
  <c r="E4243" i="2"/>
  <c r="D4243" i="2"/>
  <c r="C4243" i="2"/>
  <c r="B4243" i="2"/>
  <c r="A4243" i="2"/>
  <c r="F4242" i="2"/>
  <c r="E4242" i="2"/>
  <c r="D4242" i="2"/>
  <c r="C4242" i="2"/>
  <c r="B4242" i="2"/>
  <c r="A4242" i="2"/>
  <c r="F4241" i="2"/>
  <c r="E4241" i="2"/>
  <c r="D4241" i="2"/>
  <c r="C4241" i="2"/>
  <c r="B4241" i="2"/>
  <c r="A4241" i="2"/>
  <c r="F4240" i="2"/>
  <c r="E4240" i="2"/>
  <c r="D4240" i="2"/>
  <c r="C4240" i="2"/>
  <c r="B4240" i="2"/>
  <c r="A4240" i="2"/>
  <c r="F4239" i="2"/>
  <c r="E4239" i="2"/>
  <c r="D4239" i="2"/>
  <c r="C4239" i="2"/>
  <c r="B4239" i="2"/>
  <c r="A4239" i="2"/>
  <c r="F4238" i="2"/>
  <c r="E4238" i="2"/>
  <c r="D4238" i="2"/>
  <c r="C4238" i="2"/>
  <c r="B4238" i="2"/>
  <c r="A4238" i="2"/>
  <c r="F4237" i="2"/>
  <c r="E4237" i="2"/>
  <c r="D4237" i="2"/>
  <c r="C4237" i="2"/>
  <c r="B4237" i="2"/>
  <c r="A4237" i="2"/>
  <c r="F4236" i="2"/>
  <c r="E4236" i="2"/>
  <c r="D4236" i="2"/>
  <c r="C4236" i="2"/>
  <c r="B4236" i="2"/>
  <c r="A4236" i="2"/>
  <c r="F4235" i="2"/>
  <c r="E4235" i="2"/>
  <c r="D4235" i="2"/>
  <c r="C4235" i="2"/>
  <c r="B4235" i="2"/>
  <c r="A4235" i="2"/>
  <c r="F4234" i="2"/>
  <c r="E4234" i="2"/>
  <c r="D4234" i="2"/>
  <c r="C4234" i="2"/>
  <c r="B4234" i="2"/>
  <c r="A4234" i="2"/>
  <c r="F4233" i="2"/>
  <c r="E4233" i="2"/>
  <c r="D4233" i="2"/>
  <c r="C4233" i="2"/>
  <c r="B4233" i="2"/>
  <c r="A4233" i="2"/>
  <c r="F4232" i="2"/>
  <c r="E4232" i="2"/>
  <c r="D4232" i="2"/>
  <c r="C4232" i="2"/>
  <c r="B4232" i="2"/>
  <c r="A4232" i="2"/>
  <c r="F4231" i="2"/>
  <c r="E4231" i="2"/>
  <c r="D4231" i="2"/>
  <c r="C4231" i="2"/>
  <c r="B4231" i="2"/>
  <c r="A4231" i="2"/>
  <c r="F4230" i="2"/>
  <c r="E4230" i="2"/>
  <c r="D4230" i="2"/>
  <c r="C4230" i="2"/>
  <c r="B4230" i="2"/>
  <c r="A4230" i="2"/>
  <c r="F4229" i="2"/>
  <c r="E4229" i="2"/>
  <c r="D4229" i="2"/>
  <c r="C4229" i="2"/>
  <c r="B4229" i="2"/>
  <c r="A4229" i="2"/>
  <c r="F4228" i="2"/>
  <c r="E4228" i="2"/>
  <c r="D4228" i="2"/>
  <c r="C4228" i="2"/>
  <c r="B4228" i="2"/>
  <c r="A4228" i="2"/>
  <c r="F4227" i="2"/>
  <c r="E4227" i="2"/>
  <c r="D4227" i="2"/>
  <c r="C4227" i="2"/>
  <c r="B4227" i="2"/>
  <c r="A4227" i="2"/>
  <c r="F4226" i="2"/>
  <c r="E4226" i="2"/>
  <c r="D4226" i="2"/>
  <c r="C4226" i="2"/>
  <c r="B4226" i="2"/>
  <c r="A4226" i="2"/>
  <c r="F4225" i="2"/>
  <c r="E4225" i="2"/>
  <c r="D4225" i="2"/>
  <c r="C4225" i="2"/>
  <c r="B4225" i="2"/>
  <c r="A4225" i="2"/>
  <c r="F4224" i="2"/>
  <c r="E4224" i="2"/>
  <c r="D4224" i="2"/>
  <c r="C4224" i="2"/>
  <c r="B4224" i="2"/>
  <c r="A4224" i="2"/>
  <c r="F4223" i="2"/>
  <c r="E4223" i="2"/>
  <c r="D4223" i="2"/>
  <c r="C4223" i="2"/>
  <c r="B4223" i="2"/>
  <c r="A4223" i="2"/>
  <c r="F4222" i="2"/>
  <c r="E4222" i="2"/>
  <c r="D4222" i="2"/>
  <c r="C4222" i="2"/>
  <c r="B4222" i="2"/>
  <c r="A4222" i="2"/>
  <c r="F4221" i="2"/>
  <c r="E4221" i="2"/>
  <c r="D4221" i="2"/>
  <c r="C4221" i="2"/>
  <c r="B4221" i="2"/>
  <c r="A4221" i="2"/>
  <c r="F4220" i="2"/>
  <c r="E4220" i="2"/>
  <c r="D4220" i="2"/>
  <c r="C4220" i="2"/>
  <c r="B4220" i="2"/>
  <c r="A4220" i="2"/>
  <c r="F4219" i="2"/>
  <c r="E4219" i="2"/>
  <c r="D4219" i="2"/>
  <c r="C4219" i="2"/>
  <c r="B4219" i="2"/>
  <c r="A4219" i="2"/>
  <c r="F4218" i="2"/>
  <c r="E4218" i="2"/>
  <c r="D4218" i="2"/>
  <c r="C4218" i="2"/>
  <c r="B4218" i="2"/>
  <c r="A4218" i="2"/>
  <c r="F4217" i="2"/>
  <c r="E4217" i="2"/>
  <c r="D4217" i="2"/>
  <c r="C4217" i="2"/>
  <c r="B4217" i="2"/>
  <c r="A4217" i="2"/>
  <c r="F4216" i="2"/>
  <c r="E4216" i="2"/>
  <c r="D4216" i="2"/>
  <c r="C4216" i="2"/>
  <c r="B4216" i="2"/>
  <c r="A4216" i="2"/>
  <c r="F4215" i="2"/>
  <c r="E4215" i="2"/>
  <c r="D4215" i="2"/>
  <c r="C4215" i="2"/>
  <c r="B4215" i="2"/>
  <c r="A4215" i="2"/>
  <c r="F4214" i="2"/>
  <c r="E4214" i="2"/>
  <c r="D4214" i="2"/>
  <c r="C4214" i="2"/>
  <c r="B4214" i="2"/>
  <c r="A4214" i="2"/>
  <c r="F4213" i="2"/>
  <c r="E4213" i="2"/>
  <c r="D4213" i="2"/>
  <c r="C4213" i="2"/>
  <c r="B4213" i="2"/>
  <c r="A4213" i="2"/>
  <c r="F4212" i="2"/>
  <c r="E4212" i="2"/>
  <c r="D4212" i="2"/>
  <c r="C4212" i="2"/>
  <c r="B4212" i="2"/>
  <c r="A4212" i="2"/>
  <c r="F4211" i="2"/>
  <c r="E4211" i="2"/>
  <c r="D4211" i="2"/>
  <c r="C4211" i="2"/>
  <c r="B4211" i="2"/>
  <c r="A4211" i="2"/>
  <c r="F4210" i="2"/>
  <c r="E4210" i="2"/>
  <c r="D4210" i="2"/>
  <c r="C4210" i="2"/>
  <c r="B4210" i="2"/>
  <c r="A4210" i="2"/>
  <c r="F4209" i="2"/>
  <c r="E4209" i="2"/>
  <c r="D4209" i="2"/>
  <c r="C4209" i="2"/>
  <c r="B4209" i="2"/>
  <c r="A4209" i="2"/>
  <c r="F4208" i="2"/>
  <c r="E4208" i="2"/>
  <c r="D4208" i="2"/>
  <c r="C4208" i="2"/>
  <c r="B4208" i="2"/>
  <c r="A4208" i="2"/>
  <c r="F4207" i="2"/>
  <c r="E4207" i="2"/>
  <c r="D4207" i="2"/>
  <c r="C4207" i="2"/>
  <c r="B4207" i="2"/>
  <c r="A4207" i="2"/>
  <c r="F4206" i="2"/>
  <c r="E4206" i="2"/>
  <c r="D4206" i="2"/>
  <c r="C4206" i="2"/>
  <c r="B4206" i="2"/>
  <c r="A4206" i="2"/>
  <c r="F4205" i="2"/>
  <c r="E4205" i="2"/>
  <c r="D4205" i="2"/>
  <c r="C4205" i="2"/>
  <c r="B4205" i="2"/>
  <c r="A4205" i="2"/>
  <c r="F4204" i="2"/>
  <c r="E4204" i="2"/>
  <c r="D4204" i="2"/>
  <c r="C4204" i="2"/>
  <c r="B4204" i="2"/>
  <c r="A4204" i="2"/>
  <c r="F4203" i="2"/>
  <c r="E4203" i="2"/>
  <c r="D4203" i="2"/>
  <c r="C4203" i="2"/>
  <c r="B4203" i="2"/>
  <c r="A4203" i="2"/>
  <c r="F4202" i="2"/>
  <c r="E4202" i="2"/>
  <c r="D4202" i="2"/>
  <c r="C4202" i="2"/>
  <c r="B4202" i="2"/>
  <c r="A4202" i="2"/>
  <c r="F4201" i="2"/>
  <c r="E4201" i="2"/>
  <c r="D4201" i="2"/>
  <c r="C4201" i="2"/>
  <c r="B4201" i="2"/>
  <c r="A4201" i="2"/>
  <c r="F4200" i="2"/>
  <c r="E4200" i="2"/>
  <c r="D4200" i="2"/>
  <c r="C4200" i="2"/>
  <c r="B4200" i="2"/>
  <c r="A4200" i="2"/>
  <c r="F4199" i="2"/>
  <c r="E4199" i="2"/>
  <c r="D4199" i="2"/>
  <c r="C4199" i="2"/>
  <c r="B4199" i="2"/>
  <c r="A4199" i="2"/>
  <c r="F4198" i="2"/>
  <c r="E4198" i="2"/>
  <c r="D4198" i="2"/>
  <c r="C4198" i="2"/>
  <c r="B4198" i="2"/>
  <c r="A4198" i="2"/>
  <c r="F4197" i="2"/>
  <c r="E4197" i="2"/>
  <c r="D4197" i="2"/>
  <c r="C4197" i="2"/>
  <c r="B4197" i="2"/>
  <c r="A4197" i="2"/>
  <c r="F4196" i="2"/>
  <c r="E4196" i="2"/>
  <c r="D4196" i="2"/>
  <c r="C4196" i="2"/>
  <c r="B4196" i="2"/>
  <c r="A4196" i="2"/>
  <c r="F4195" i="2"/>
  <c r="E4195" i="2"/>
  <c r="D4195" i="2"/>
  <c r="C4195" i="2"/>
  <c r="B4195" i="2"/>
  <c r="A4195" i="2"/>
  <c r="F4194" i="2"/>
  <c r="E4194" i="2"/>
  <c r="D4194" i="2"/>
  <c r="C4194" i="2"/>
  <c r="B4194" i="2"/>
  <c r="A4194" i="2"/>
  <c r="F4193" i="2"/>
  <c r="E4193" i="2"/>
  <c r="D4193" i="2"/>
  <c r="C4193" i="2"/>
  <c r="B4193" i="2"/>
  <c r="A4193" i="2"/>
  <c r="F4192" i="2"/>
  <c r="E4192" i="2"/>
  <c r="D4192" i="2"/>
  <c r="C4192" i="2"/>
  <c r="B4192" i="2"/>
  <c r="A4192" i="2"/>
  <c r="F4191" i="2"/>
  <c r="E4191" i="2"/>
  <c r="D4191" i="2"/>
  <c r="C4191" i="2"/>
  <c r="B4191" i="2"/>
  <c r="A4191" i="2"/>
  <c r="F4190" i="2"/>
  <c r="E4190" i="2"/>
  <c r="D4190" i="2"/>
  <c r="C4190" i="2"/>
  <c r="B4190" i="2"/>
  <c r="A4190" i="2"/>
  <c r="F4189" i="2"/>
  <c r="E4189" i="2"/>
  <c r="D4189" i="2"/>
  <c r="C4189" i="2"/>
  <c r="B4189" i="2"/>
  <c r="A4189" i="2"/>
  <c r="F4188" i="2"/>
  <c r="E4188" i="2"/>
  <c r="D4188" i="2"/>
  <c r="C4188" i="2"/>
  <c r="B4188" i="2"/>
  <c r="A4188" i="2"/>
  <c r="F4187" i="2"/>
  <c r="E4187" i="2"/>
  <c r="D4187" i="2"/>
  <c r="C4187" i="2"/>
  <c r="B4187" i="2"/>
  <c r="A4187" i="2"/>
  <c r="F4186" i="2"/>
  <c r="E4186" i="2"/>
  <c r="D4186" i="2"/>
  <c r="C4186" i="2"/>
  <c r="B4186" i="2"/>
  <c r="A4186" i="2"/>
  <c r="F4185" i="2"/>
  <c r="E4185" i="2"/>
  <c r="D4185" i="2"/>
  <c r="C4185" i="2"/>
  <c r="B4185" i="2"/>
  <c r="A4185" i="2"/>
  <c r="F4184" i="2"/>
  <c r="E4184" i="2"/>
  <c r="D4184" i="2"/>
  <c r="C4184" i="2"/>
  <c r="B4184" i="2"/>
  <c r="A4184" i="2"/>
  <c r="F4183" i="2"/>
  <c r="E4183" i="2"/>
  <c r="D4183" i="2"/>
  <c r="C4183" i="2"/>
  <c r="B4183" i="2"/>
  <c r="A4183" i="2"/>
  <c r="F4182" i="2"/>
  <c r="E4182" i="2"/>
  <c r="D4182" i="2"/>
  <c r="C4182" i="2"/>
  <c r="B4182" i="2"/>
  <c r="A4182" i="2"/>
  <c r="F4181" i="2"/>
  <c r="E4181" i="2"/>
  <c r="D4181" i="2"/>
  <c r="C4181" i="2"/>
  <c r="B4181" i="2"/>
  <c r="A4181" i="2"/>
  <c r="F4180" i="2"/>
  <c r="E4180" i="2"/>
  <c r="D4180" i="2"/>
  <c r="C4180" i="2"/>
  <c r="B4180" i="2"/>
  <c r="A4180" i="2"/>
  <c r="F4179" i="2"/>
  <c r="E4179" i="2"/>
  <c r="D4179" i="2"/>
  <c r="C4179" i="2"/>
  <c r="B4179" i="2"/>
  <c r="A4179" i="2"/>
  <c r="F4178" i="2"/>
  <c r="E4178" i="2"/>
  <c r="D4178" i="2"/>
  <c r="C4178" i="2"/>
  <c r="B4178" i="2"/>
  <c r="A4178" i="2"/>
  <c r="F4177" i="2"/>
  <c r="E4177" i="2"/>
  <c r="D4177" i="2"/>
  <c r="C4177" i="2"/>
  <c r="B4177" i="2"/>
  <c r="A4177" i="2"/>
  <c r="F4176" i="2"/>
  <c r="E4176" i="2"/>
  <c r="D4176" i="2"/>
  <c r="C4176" i="2"/>
  <c r="B4176" i="2"/>
  <c r="A4176" i="2"/>
  <c r="F4175" i="2"/>
  <c r="E4175" i="2"/>
  <c r="D4175" i="2"/>
  <c r="C4175" i="2"/>
  <c r="B4175" i="2"/>
  <c r="A4175" i="2"/>
  <c r="F4174" i="2"/>
  <c r="E4174" i="2"/>
  <c r="D4174" i="2"/>
  <c r="C4174" i="2"/>
  <c r="B4174" i="2"/>
  <c r="A4174" i="2"/>
  <c r="F4173" i="2"/>
  <c r="E4173" i="2"/>
  <c r="D4173" i="2"/>
  <c r="C4173" i="2"/>
  <c r="B4173" i="2"/>
  <c r="A4173" i="2"/>
  <c r="F4172" i="2"/>
  <c r="E4172" i="2"/>
  <c r="D4172" i="2"/>
  <c r="C4172" i="2"/>
  <c r="B4172" i="2"/>
  <c r="A4172" i="2"/>
  <c r="F4171" i="2"/>
  <c r="E4171" i="2"/>
  <c r="D4171" i="2"/>
  <c r="C4171" i="2"/>
  <c r="B4171" i="2"/>
  <c r="A4171" i="2"/>
  <c r="F4170" i="2"/>
  <c r="E4170" i="2"/>
  <c r="D4170" i="2"/>
  <c r="C4170" i="2"/>
  <c r="B4170" i="2"/>
  <c r="A4170" i="2"/>
  <c r="F4169" i="2"/>
  <c r="E4169" i="2"/>
  <c r="D4169" i="2"/>
  <c r="C4169" i="2"/>
  <c r="B4169" i="2"/>
  <c r="A4169" i="2"/>
  <c r="F4168" i="2"/>
  <c r="E4168" i="2"/>
  <c r="D4168" i="2"/>
  <c r="C4168" i="2"/>
  <c r="B4168" i="2"/>
  <c r="A4168" i="2"/>
  <c r="F4167" i="2"/>
  <c r="E4167" i="2"/>
  <c r="D4167" i="2"/>
  <c r="C4167" i="2"/>
  <c r="B4167" i="2"/>
  <c r="A4167" i="2"/>
  <c r="F4166" i="2"/>
  <c r="E4166" i="2"/>
  <c r="D4166" i="2"/>
  <c r="C4166" i="2"/>
  <c r="B4166" i="2"/>
  <c r="A4166" i="2"/>
  <c r="F4165" i="2"/>
  <c r="E4165" i="2"/>
  <c r="D4165" i="2"/>
  <c r="C4165" i="2"/>
  <c r="B4165" i="2"/>
  <c r="A4165" i="2"/>
  <c r="F4164" i="2"/>
  <c r="E4164" i="2"/>
  <c r="D4164" i="2"/>
  <c r="C4164" i="2"/>
  <c r="B4164" i="2"/>
  <c r="A4164" i="2"/>
  <c r="F4163" i="2"/>
  <c r="E4163" i="2"/>
  <c r="D4163" i="2"/>
  <c r="C4163" i="2"/>
  <c r="B4163" i="2"/>
  <c r="A4163" i="2"/>
  <c r="F4162" i="2"/>
  <c r="E4162" i="2"/>
  <c r="D4162" i="2"/>
  <c r="C4162" i="2"/>
  <c r="B4162" i="2"/>
  <c r="A4162" i="2"/>
  <c r="F4161" i="2"/>
  <c r="E4161" i="2"/>
  <c r="D4161" i="2"/>
  <c r="C4161" i="2"/>
  <c r="B4161" i="2"/>
  <c r="A4161" i="2"/>
  <c r="F4160" i="2"/>
  <c r="E4160" i="2"/>
  <c r="D4160" i="2"/>
  <c r="C4160" i="2"/>
  <c r="B4160" i="2"/>
  <c r="A4160" i="2"/>
  <c r="F4159" i="2"/>
  <c r="E4159" i="2"/>
  <c r="D4159" i="2"/>
  <c r="C4159" i="2"/>
  <c r="B4159" i="2"/>
  <c r="A4159" i="2"/>
  <c r="F4158" i="2"/>
  <c r="E4158" i="2"/>
  <c r="D4158" i="2"/>
  <c r="C4158" i="2"/>
  <c r="B4158" i="2"/>
  <c r="A4158" i="2"/>
  <c r="F4157" i="2"/>
  <c r="E4157" i="2"/>
  <c r="D4157" i="2"/>
  <c r="C4157" i="2"/>
  <c r="B4157" i="2"/>
  <c r="A4157" i="2"/>
  <c r="F4156" i="2"/>
  <c r="E4156" i="2"/>
  <c r="D4156" i="2"/>
  <c r="C4156" i="2"/>
  <c r="B4156" i="2"/>
  <c r="A4156" i="2"/>
  <c r="F4155" i="2"/>
  <c r="E4155" i="2"/>
  <c r="D4155" i="2"/>
  <c r="C4155" i="2"/>
  <c r="B4155" i="2"/>
  <c r="A4155" i="2"/>
  <c r="F4154" i="2"/>
  <c r="E4154" i="2"/>
  <c r="D4154" i="2"/>
  <c r="C4154" i="2"/>
  <c r="B4154" i="2"/>
  <c r="A4154" i="2"/>
  <c r="F4153" i="2"/>
  <c r="E4153" i="2"/>
  <c r="D4153" i="2"/>
  <c r="C4153" i="2"/>
  <c r="B4153" i="2"/>
  <c r="A4153" i="2"/>
  <c r="F4152" i="2"/>
  <c r="E4152" i="2"/>
  <c r="D4152" i="2"/>
  <c r="C4152" i="2"/>
  <c r="B4152" i="2"/>
  <c r="A4152" i="2"/>
  <c r="F4151" i="2"/>
  <c r="E4151" i="2"/>
  <c r="D4151" i="2"/>
  <c r="C4151" i="2"/>
  <c r="B4151" i="2"/>
  <c r="A4151" i="2"/>
  <c r="F4150" i="2"/>
  <c r="E4150" i="2"/>
  <c r="D4150" i="2"/>
  <c r="C4150" i="2"/>
  <c r="B4150" i="2"/>
  <c r="A4150" i="2"/>
  <c r="F4149" i="2"/>
  <c r="E4149" i="2"/>
  <c r="D4149" i="2"/>
  <c r="C4149" i="2"/>
  <c r="B4149" i="2"/>
  <c r="A4149" i="2"/>
  <c r="F4148" i="2"/>
  <c r="E4148" i="2"/>
  <c r="D4148" i="2"/>
  <c r="C4148" i="2"/>
  <c r="B4148" i="2"/>
  <c r="A4148" i="2"/>
  <c r="F4147" i="2"/>
  <c r="E4147" i="2"/>
  <c r="D4147" i="2"/>
  <c r="C4147" i="2"/>
  <c r="B4147" i="2"/>
  <c r="A4147" i="2"/>
  <c r="F4146" i="2"/>
  <c r="E4146" i="2"/>
  <c r="D4146" i="2"/>
  <c r="C4146" i="2"/>
  <c r="B4146" i="2"/>
  <c r="A4146" i="2"/>
  <c r="F4145" i="2"/>
  <c r="E4145" i="2"/>
  <c r="D4145" i="2"/>
  <c r="C4145" i="2"/>
  <c r="B4145" i="2"/>
  <c r="A4145" i="2"/>
  <c r="F4144" i="2"/>
  <c r="E4144" i="2"/>
  <c r="D4144" i="2"/>
  <c r="C4144" i="2"/>
  <c r="B4144" i="2"/>
  <c r="A4144" i="2"/>
  <c r="F4143" i="2"/>
  <c r="E4143" i="2"/>
  <c r="D4143" i="2"/>
  <c r="C4143" i="2"/>
  <c r="B4143" i="2"/>
  <c r="A4143" i="2"/>
  <c r="F4142" i="2"/>
  <c r="E4142" i="2"/>
  <c r="D4142" i="2"/>
  <c r="C4142" i="2"/>
  <c r="B4142" i="2"/>
  <c r="A4142" i="2"/>
  <c r="F4141" i="2"/>
  <c r="E4141" i="2"/>
  <c r="D4141" i="2"/>
  <c r="C4141" i="2"/>
  <c r="B4141" i="2"/>
  <c r="A4141" i="2"/>
  <c r="F4140" i="2"/>
  <c r="E4140" i="2"/>
  <c r="D4140" i="2"/>
  <c r="C4140" i="2"/>
  <c r="B4140" i="2"/>
  <c r="A4140" i="2"/>
  <c r="F4139" i="2"/>
  <c r="E4139" i="2"/>
  <c r="D4139" i="2"/>
  <c r="C4139" i="2"/>
  <c r="B4139" i="2"/>
  <c r="A4139" i="2"/>
  <c r="F4138" i="2"/>
  <c r="E4138" i="2"/>
  <c r="D4138" i="2"/>
  <c r="C4138" i="2"/>
  <c r="B4138" i="2"/>
  <c r="A4138" i="2"/>
  <c r="F4137" i="2"/>
  <c r="E4137" i="2"/>
  <c r="D4137" i="2"/>
  <c r="C4137" i="2"/>
  <c r="B4137" i="2"/>
  <c r="A4137" i="2"/>
  <c r="F4136" i="2"/>
  <c r="E4136" i="2"/>
  <c r="D4136" i="2"/>
  <c r="C4136" i="2"/>
  <c r="B4136" i="2"/>
  <c r="A4136" i="2"/>
  <c r="F4135" i="2"/>
  <c r="E4135" i="2"/>
  <c r="D4135" i="2"/>
  <c r="C4135" i="2"/>
  <c r="B4135" i="2"/>
  <c r="A4135" i="2"/>
  <c r="F4134" i="2"/>
  <c r="E4134" i="2"/>
  <c r="D4134" i="2"/>
  <c r="C4134" i="2"/>
  <c r="B4134" i="2"/>
  <c r="A4134" i="2"/>
  <c r="F4133" i="2"/>
  <c r="E4133" i="2"/>
  <c r="D4133" i="2"/>
  <c r="C4133" i="2"/>
  <c r="B4133" i="2"/>
  <c r="A4133" i="2"/>
  <c r="F4132" i="2"/>
  <c r="E4132" i="2"/>
  <c r="D4132" i="2"/>
  <c r="C4132" i="2"/>
  <c r="B4132" i="2"/>
  <c r="A4132" i="2"/>
  <c r="F4131" i="2"/>
  <c r="E4131" i="2"/>
  <c r="D4131" i="2"/>
  <c r="C4131" i="2"/>
  <c r="B4131" i="2"/>
  <c r="A4131" i="2"/>
  <c r="F4130" i="2"/>
  <c r="E4130" i="2"/>
  <c r="D4130" i="2"/>
  <c r="C4130" i="2"/>
  <c r="B4130" i="2"/>
  <c r="A4130" i="2"/>
  <c r="F4129" i="2"/>
  <c r="E4129" i="2"/>
  <c r="D4129" i="2"/>
  <c r="C4129" i="2"/>
  <c r="B4129" i="2"/>
  <c r="A4129" i="2"/>
  <c r="F4128" i="2"/>
  <c r="E4128" i="2"/>
  <c r="D4128" i="2"/>
  <c r="C4128" i="2"/>
  <c r="B4128" i="2"/>
  <c r="A4128" i="2"/>
  <c r="F4127" i="2"/>
  <c r="E4127" i="2"/>
  <c r="D4127" i="2"/>
  <c r="C4127" i="2"/>
  <c r="B4127" i="2"/>
  <c r="A4127" i="2"/>
  <c r="F4126" i="2"/>
  <c r="E4126" i="2"/>
  <c r="D4126" i="2"/>
  <c r="C4126" i="2"/>
  <c r="B4126" i="2"/>
  <c r="A4126" i="2"/>
  <c r="F4125" i="2"/>
  <c r="E4125" i="2"/>
  <c r="D4125" i="2"/>
  <c r="C4125" i="2"/>
  <c r="B4125" i="2"/>
  <c r="A4125" i="2"/>
  <c r="F4124" i="2"/>
  <c r="E4124" i="2"/>
  <c r="D4124" i="2"/>
  <c r="C4124" i="2"/>
  <c r="B4124" i="2"/>
  <c r="A4124" i="2"/>
  <c r="F4123" i="2"/>
  <c r="E4123" i="2"/>
  <c r="D4123" i="2"/>
  <c r="C4123" i="2"/>
  <c r="B4123" i="2"/>
  <c r="A4123" i="2"/>
  <c r="F4122" i="2"/>
  <c r="E4122" i="2"/>
  <c r="D4122" i="2"/>
  <c r="C4122" i="2"/>
  <c r="B4122" i="2"/>
  <c r="A4122" i="2"/>
  <c r="F4121" i="2"/>
  <c r="E4121" i="2"/>
  <c r="D4121" i="2"/>
  <c r="C4121" i="2"/>
  <c r="B4121" i="2"/>
  <c r="A4121" i="2"/>
  <c r="F4120" i="2"/>
  <c r="E4120" i="2"/>
  <c r="D4120" i="2"/>
  <c r="C4120" i="2"/>
  <c r="B4120" i="2"/>
  <c r="A4120" i="2"/>
  <c r="F4119" i="2"/>
  <c r="E4119" i="2"/>
  <c r="D4119" i="2"/>
  <c r="C4119" i="2"/>
  <c r="B4119" i="2"/>
  <c r="A4119" i="2"/>
  <c r="F4118" i="2"/>
  <c r="E4118" i="2"/>
  <c r="D4118" i="2"/>
  <c r="C4118" i="2"/>
  <c r="B4118" i="2"/>
  <c r="A4118" i="2"/>
  <c r="F4117" i="2"/>
  <c r="E4117" i="2"/>
  <c r="D4117" i="2"/>
  <c r="C4117" i="2"/>
  <c r="B4117" i="2"/>
  <c r="A4117" i="2"/>
  <c r="F4116" i="2"/>
  <c r="E4116" i="2"/>
  <c r="D4116" i="2"/>
  <c r="C4116" i="2"/>
  <c r="B4116" i="2"/>
  <c r="A4116" i="2"/>
  <c r="F4115" i="2"/>
  <c r="E4115" i="2"/>
  <c r="D4115" i="2"/>
  <c r="C4115" i="2"/>
  <c r="B4115" i="2"/>
  <c r="A4115" i="2"/>
  <c r="F4114" i="2"/>
  <c r="E4114" i="2"/>
  <c r="D4114" i="2"/>
  <c r="C4114" i="2"/>
  <c r="B4114" i="2"/>
  <c r="A4114" i="2"/>
  <c r="F4113" i="2"/>
  <c r="E4113" i="2"/>
  <c r="D4113" i="2"/>
  <c r="C4113" i="2"/>
  <c r="B4113" i="2"/>
  <c r="A4113" i="2"/>
  <c r="F4112" i="2"/>
  <c r="E4112" i="2"/>
  <c r="D4112" i="2"/>
  <c r="C4112" i="2"/>
  <c r="B4112" i="2"/>
  <c r="A4112" i="2"/>
  <c r="F4111" i="2"/>
  <c r="E4111" i="2"/>
  <c r="D4111" i="2"/>
  <c r="C4111" i="2"/>
  <c r="B4111" i="2"/>
  <c r="A4111" i="2"/>
  <c r="F4110" i="2"/>
  <c r="E4110" i="2"/>
  <c r="D4110" i="2"/>
  <c r="C4110" i="2"/>
  <c r="B4110" i="2"/>
  <c r="A4110" i="2"/>
  <c r="F4109" i="2"/>
  <c r="E4109" i="2"/>
  <c r="D4109" i="2"/>
  <c r="C4109" i="2"/>
  <c r="B4109" i="2"/>
  <c r="A4109" i="2"/>
  <c r="F4108" i="2"/>
  <c r="E4108" i="2"/>
  <c r="D4108" i="2"/>
  <c r="C4108" i="2"/>
  <c r="B4108" i="2"/>
  <c r="A4108" i="2"/>
  <c r="F4107" i="2"/>
  <c r="E4107" i="2"/>
  <c r="D4107" i="2"/>
  <c r="C4107" i="2"/>
  <c r="B4107" i="2"/>
  <c r="A4107" i="2"/>
  <c r="F4106" i="2"/>
  <c r="E4106" i="2"/>
  <c r="D4106" i="2"/>
  <c r="C4106" i="2"/>
  <c r="B4106" i="2"/>
  <c r="A4106" i="2"/>
  <c r="F4105" i="2"/>
  <c r="E4105" i="2"/>
  <c r="D4105" i="2"/>
  <c r="C4105" i="2"/>
  <c r="B4105" i="2"/>
  <c r="A4105" i="2"/>
  <c r="F4104" i="2"/>
  <c r="E4104" i="2"/>
  <c r="D4104" i="2"/>
  <c r="C4104" i="2"/>
  <c r="B4104" i="2"/>
  <c r="A4104" i="2"/>
  <c r="F4103" i="2"/>
  <c r="E4103" i="2"/>
  <c r="D4103" i="2"/>
  <c r="C4103" i="2"/>
  <c r="B4103" i="2"/>
  <c r="A4103" i="2"/>
  <c r="F4102" i="2"/>
  <c r="E4102" i="2"/>
  <c r="D4102" i="2"/>
  <c r="C4102" i="2"/>
  <c r="B4102" i="2"/>
  <c r="A4102" i="2"/>
  <c r="F4101" i="2"/>
  <c r="E4101" i="2"/>
  <c r="D4101" i="2"/>
  <c r="C4101" i="2"/>
  <c r="B4101" i="2"/>
  <c r="A4101" i="2"/>
  <c r="F4100" i="2"/>
  <c r="E4100" i="2"/>
  <c r="D4100" i="2"/>
  <c r="C4100" i="2"/>
  <c r="B4100" i="2"/>
  <c r="A4100" i="2"/>
  <c r="F4099" i="2"/>
  <c r="E4099" i="2"/>
  <c r="D4099" i="2"/>
  <c r="C4099" i="2"/>
  <c r="B4099" i="2"/>
  <c r="A4099" i="2"/>
  <c r="F4098" i="2"/>
  <c r="E4098" i="2"/>
  <c r="D4098" i="2"/>
  <c r="C4098" i="2"/>
  <c r="B4098" i="2"/>
  <c r="A4098" i="2"/>
  <c r="F4097" i="2"/>
  <c r="E4097" i="2"/>
  <c r="D4097" i="2"/>
  <c r="C4097" i="2"/>
  <c r="B4097" i="2"/>
  <c r="A4097" i="2"/>
  <c r="F4096" i="2"/>
  <c r="E4096" i="2"/>
  <c r="D4096" i="2"/>
  <c r="C4096" i="2"/>
  <c r="B4096" i="2"/>
  <c r="A4096" i="2"/>
  <c r="F4095" i="2"/>
  <c r="E4095" i="2"/>
  <c r="D4095" i="2"/>
  <c r="C4095" i="2"/>
  <c r="B4095" i="2"/>
  <c r="A4095" i="2"/>
  <c r="F4094" i="2"/>
  <c r="E4094" i="2"/>
  <c r="D4094" i="2"/>
  <c r="C4094" i="2"/>
  <c r="B4094" i="2"/>
  <c r="A4094" i="2"/>
  <c r="F4093" i="2"/>
  <c r="E4093" i="2"/>
  <c r="D4093" i="2"/>
  <c r="C4093" i="2"/>
  <c r="B4093" i="2"/>
  <c r="A4093" i="2"/>
  <c r="F4092" i="2"/>
  <c r="E4092" i="2"/>
  <c r="D4092" i="2"/>
  <c r="C4092" i="2"/>
  <c r="B4092" i="2"/>
  <c r="A4092" i="2"/>
  <c r="F4091" i="2"/>
  <c r="E4091" i="2"/>
  <c r="D4091" i="2"/>
  <c r="C4091" i="2"/>
  <c r="B4091" i="2"/>
  <c r="A4091" i="2"/>
  <c r="F4090" i="2"/>
  <c r="E4090" i="2"/>
  <c r="D4090" i="2"/>
  <c r="C4090" i="2"/>
  <c r="B4090" i="2"/>
  <c r="A4090" i="2"/>
  <c r="F4089" i="2"/>
  <c r="E4089" i="2"/>
  <c r="D4089" i="2"/>
  <c r="C4089" i="2"/>
  <c r="B4089" i="2"/>
  <c r="A4089" i="2"/>
  <c r="F4088" i="2"/>
  <c r="E4088" i="2"/>
  <c r="D4088" i="2"/>
  <c r="C4088" i="2"/>
  <c r="B4088" i="2"/>
  <c r="A4088" i="2"/>
  <c r="F4087" i="2"/>
  <c r="E4087" i="2"/>
  <c r="D4087" i="2"/>
  <c r="C4087" i="2"/>
  <c r="B4087" i="2"/>
  <c r="A4087" i="2"/>
  <c r="F4086" i="2"/>
  <c r="E4086" i="2"/>
  <c r="D4086" i="2"/>
  <c r="C4086" i="2"/>
  <c r="B4086" i="2"/>
  <c r="A4086" i="2"/>
  <c r="F4085" i="2"/>
  <c r="E4085" i="2"/>
  <c r="D4085" i="2"/>
  <c r="C4085" i="2"/>
  <c r="B4085" i="2"/>
  <c r="A4085" i="2"/>
  <c r="F4084" i="2"/>
  <c r="E4084" i="2"/>
  <c r="D4084" i="2"/>
  <c r="C4084" i="2"/>
  <c r="B4084" i="2"/>
  <c r="A4084" i="2"/>
  <c r="F4083" i="2"/>
  <c r="E4083" i="2"/>
  <c r="D4083" i="2"/>
  <c r="C4083" i="2"/>
  <c r="B4083" i="2"/>
  <c r="A4083" i="2"/>
  <c r="F4082" i="2"/>
  <c r="E4082" i="2"/>
  <c r="D4082" i="2"/>
  <c r="C4082" i="2"/>
  <c r="B4082" i="2"/>
  <c r="A4082" i="2"/>
  <c r="F4081" i="2"/>
  <c r="E4081" i="2"/>
  <c r="D4081" i="2"/>
  <c r="C4081" i="2"/>
  <c r="B4081" i="2"/>
  <c r="A4081" i="2"/>
  <c r="F4080" i="2"/>
  <c r="E4080" i="2"/>
  <c r="D4080" i="2"/>
  <c r="C4080" i="2"/>
  <c r="B4080" i="2"/>
  <c r="A4080" i="2"/>
  <c r="F4079" i="2"/>
  <c r="E4079" i="2"/>
  <c r="D4079" i="2"/>
  <c r="C4079" i="2"/>
  <c r="B4079" i="2"/>
  <c r="A4079" i="2"/>
  <c r="F4078" i="2"/>
  <c r="E4078" i="2"/>
  <c r="D4078" i="2"/>
  <c r="C4078" i="2"/>
  <c r="B4078" i="2"/>
  <c r="A4078" i="2"/>
  <c r="F4077" i="2"/>
  <c r="E4077" i="2"/>
  <c r="D4077" i="2"/>
  <c r="C4077" i="2"/>
  <c r="B4077" i="2"/>
  <c r="A4077" i="2"/>
  <c r="F4076" i="2"/>
  <c r="E4076" i="2"/>
  <c r="D4076" i="2"/>
  <c r="C4076" i="2"/>
  <c r="B4076" i="2"/>
  <c r="A4076" i="2"/>
  <c r="F4075" i="2"/>
  <c r="E4075" i="2"/>
  <c r="D4075" i="2"/>
  <c r="C4075" i="2"/>
  <c r="B4075" i="2"/>
  <c r="A4075" i="2"/>
  <c r="F4074" i="2"/>
  <c r="E4074" i="2"/>
  <c r="D4074" i="2"/>
  <c r="C4074" i="2"/>
  <c r="B4074" i="2"/>
  <c r="A4074" i="2"/>
  <c r="F4073" i="2"/>
  <c r="E4073" i="2"/>
  <c r="D4073" i="2"/>
  <c r="C4073" i="2"/>
  <c r="B4073" i="2"/>
  <c r="A4073" i="2"/>
  <c r="F4072" i="2"/>
  <c r="E4072" i="2"/>
  <c r="D4072" i="2"/>
  <c r="C4072" i="2"/>
  <c r="B4072" i="2"/>
  <c r="A4072" i="2"/>
  <c r="F4071" i="2"/>
  <c r="E4071" i="2"/>
  <c r="D4071" i="2"/>
  <c r="C4071" i="2"/>
  <c r="B4071" i="2"/>
  <c r="A4071" i="2"/>
  <c r="F4070" i="2"/>
  <c r="E4070" i="2"/>
  <c r="D4070" i="2"/>
  <c r="C4070" i="2"/>
  <c r="B4070" i="2"/>
  <c r="A4070" i="2"/>
  <c r="F4069" i="2"/>
  <c r="E4069" i="2"/>
  <c r="D4069" i="2"/>
  <c r="C4069" i="2"/>
  <c r="B4069" i="2"/>
  <c r="A4069" i="2"/>
  <c r="F4068" i="2"/>
  <c r="E4068" i="2"/>
  <c r="D4068" i="2"/>
  <c r="C4068" i="2"/>
  <c r="B4068" i="2"/>
  <c r="A4068" i="2"/>
  <c r="F4067" i="2"/>
  <c r="E4067" i="2"/>
  <c r="D4067" i="2"/>
  <c r="C4067" i="2"/>
  <c r="B4067" i="2"/>
  <c r="A4067" i="2"/>
  <c r="F4066" i="2"/>
  <c r="E4066" i="2"/>
  <c r="D4066" i="2"/>
  <c r="C4066" i="2"/>
  <c r="B4066" i="2"/>
  <c r="A4066" i="2"/>
  <c r="F4065" i="2"/>
  <c r="E4065" i="2"/>
  <c r="D4065" i="2"/>
  <c r="C4065" i="2"/>
  <c r="B4065" i="2"/>
  <c r="A4065" i="2"/>
  <c r="F4064" i="2"/>
  <c r="E4064" i="2"/>
  <c r="D4064" i="2"/>
  <c r="C4064" i="2"/>
  <c r="B4064" i="2"/>
  <c r="A4064" i="2"/>
  <c r="F4063" i="2"/>
  <c r="E4063" i="2"/>
  <c r="D4063" i="2"/>
  <c r="C4063" i="2"/>
  <c r="B4063" i="2"/>
  <c r="A4063" i="2"/>
  <c r="F4062" i="2"/>
  <c r="E4062" i="2"/>
  <c r="D4062" i="2"/>
  <c r="C4062" i="2"/>
  <c r="B4062" i="2"/>
  <c r="A4062" i="2"/>
  <c r="F4061" i="2"/>
  <c r="E4061" i="2"/>
  <c r="D4061" i="2"/>
  <c r="C4061" i="2"/>
  <c r="B4061" i="2"/>
  <c r="A4061" i="2"/>
  <c r="F4060" i="2"/>
  <c r="E4060" i="2"/>
  <c r="D4060" i="2"/>
  <c r="C4060" i="2"/>
  <c r="B4060" i="2"/>
  <c r="A4060" i="2"/>
  <c r="F4059" i="2"/>
  <c r="E4059" i="2"/>
  <c r="D4059" i="2"/>
  <c r="C4059" i="2"/>
  <c r="B4059" i="2"/>
  <c r="A4059" i="2"/>
  <c r="F4058" i="2"/>
  <c r="E4058" i="2"/>
  <c r="D4058" i="2"/>
  <c r="C4058" i="2"/>
  <c r="B4058" i="2"/>
  <c r="A4058" i="2"/>
  <c r="F4057" i="2"/>
  <c r="E4057" i="2"/>
  <c r="D4057" i="2"/>
  <c r="C4057" i="2"/>
  <c r="B4057" i="2"/>
  <c r="A4057" i="2"/>
  <c r="F4056" i="2"/>
  <c r="E4056" i="2"/>
  <c r="D4056" i="2"/>
  <c r="C4056" i="2"/>
  <c r="B4056" i="2"/>
  <c r="A4056" i="2"/>
  <c r="F4055" i="2"/>
  <c r="E4055" i="2"/>
  <c r="D4055" i="2"/>
  <c r="C4055" i="2"/>
  <c r="B4055" i="2"/>
  <c r="A4055" i="2"/>
  <c r="F4054" i="2"/>
  <c r="E4054" i="2"/>
  <c r="D4054" i="2"/>
  <c r="C4054" i="2"/>
  <c r="B4054" i="2"/>
  <c r="A4054" i="2"/>
  <c r="F4053" i="2"/>
  <c r="E4053" i="2"/>
  <c r="D4053" i="2"/>
  <c r="C4053" i="2"/>
  <c r="B4053" i="2"/>
  <c r="A4053" i="2"/>
  <c r="F4052" i="2"/>
  <c r="E4052" i="2"/>
  <c r="D4052" i="2"/>
  <c r="C4052" i="2"/>
  <c r="B4052" i="2"/>
  <c r="A4052" i="2"/>
  <c r="F4051" i="2"/>
  <c r="E4051" i="2"/>
  <c r="D4051" i="2"/>
  <c r="C4051" i="2"/>
  <c r="B4051" i="2"/>
  <c r="A4051" i="2"/>
  <c r="F4050" i="2"/>
  <c r="E4050" i="2"/>
  <c r="D4050" i="2"/>
  <c r="C4050" i="2"/>
  <c r="B4050" i="2"/>
  <c r="A4050" i="2"/>
  <c r="F4049" i="2"/>
  <c r="E4049" i="2"/>
  <c r="D4049" i="2"/>
  <c r="C4049" i="2"/>
  <c r="B4049" i="2"/>
  <c r="A4049" i="2"/>
  <c r="F4048" i="2"/>
  <c r="E4048" i="2"/>
  <c r="D4048" i="2"/>
  <c r="C4048" i="2"/>
  <c r="B4048" i="2"/>
  <c r="A4048" i="2"/>
  <c r="F4047" i="2"/>
  <c r="E4047" i="2"/>
  <c r="D4047" i="2"/>
  <c r="C4047" i="2"/>
  <c r="B4047" i="2"/>
  <c r="A4047" i="2"/>
  <c r="F4046" i="2"/>
  <c r="E4046" i="2"/>
  <c r="D4046" i="2"/>
  <c r="C4046" i="2"/>
  <c r="B4046" i="2"/>
  <c r="A4046" i="2"/>
  <c r="F4045" i="2"/>
  <c r="E4045" i="2"/>
  <c r="D4045" i="2"/>
  <c r="C4045" i="2"/>
  <c r="B4045" i="2"/>
  <c r="A4045" i="2"/>
  <c r="F4044" i="2"/>
  <c r="E4044" i="2"/>
  <c r="D4044" i="2"/>
  <c r="C4044" i="2"/>
  <c r="B4044" i="2"/>
  <c r="A4044" i="2"/>
  <c r="F4043" i="2"/>
  <c r="E4043" i="2"/>
  <c r="D4043" i="2"/>
  <c r="C4043" i="2"/>
  <c r="B4043" i="2"/>
  <c r="A4043" i="2"/>
  <c r="F4042" i="2"/>
  <c r="E4042" i="2"/>
  <c r="D4042" i="2"/>
  <c r="C4042" i="2"/>
  <c r="B4042" i="2"/>
  <c r="A4042" i="2"/>
  <c r="F4041" i="2"/>
  <c r="E4041" i="2"/>
  <c r="D4041" i="2"/>
  <c r="C4041" i="2"/>
  <c r="B4041" i="2"/>
  <c r="A4041" i="2"/>
  <c r="F4040" i="2"/>
  <c r="E4040" i="2"/>
  <c r="D4040" i="2"/>
  <c r="C4040" i="2"/>
  <c r="B4040" i="2"/>
  <c r="A4040" i="2"/>
  <c r="F4039" i="2"/>
  <c r="E4039" i="2"/>
  <c r="D4039" i="2"/>
  <c r="C4039" i="2"/>
  <c r="B4039" i="2"/>
  <c r="A4039" i="2"/>
  <c r="F4038" i="2"/>
  <c r="E4038" i="2"/>
  <c r="D4038" i="2"/>
  <c r="C4038" i="2"/>
  <c r="B4038" i="2"/>
  <c r="A4038" i="2"/>
  <c r="F4037" i="2"/>
  <c r="E4037" i="2"/>
  <c r="D4037" i="2"/>
  <c r="C4037" i="2"/>
  <c r="B4037" i="2"/>
  <c r="A4037" i="2"/>
  <c r="F4036" i="2"/>
  <c r="E4036" i="2"/>
  <c r="D4036" i="2"/>
  <c r="C4036" i="2"/>
  <c r="B4036" i="2"/>
  <c r="A4036" i="2"/>
  <c r="F4035" i="2"/>
  <c r="E4035" i="2"/>
  <c r="D4035" i="2"/>
  <c r="C4035" i="2"/>
  <c r="B4035" i="2"/>
  <c r="A4035" i="2"/>
  <c r="F4034" i="2"/>
  <c r="E4034" i="2"/>
  <c r="D4034" i="2"/>
  <c r="C4034" i="2"/>
  <c r="B4034" i="2"/>
  <c r="A4034" i="2"/>
  <c r="F4033" i="2"/>
  <c r="E4033" i="2"/>
  <c r="D4033" i="2"/>
  <c r="C4033" i="2"/>
  <c r="B4033" i="2"/>
  <c r="A4033" i="2"/>
  <c r="F4032" i="2"/>
  <c r="E4032" i="2"/>
  <c r="D4032" i="2"/>
  <c r="C4032" i="2"/>
  <c r="B4032" i="2"/>
  <c r="A4032" i="2"/>
  <c r="F4031" i="2"/>
  <c r="E4031" i="2"/>
  <c r="D4031" i="2"/>
  <c r="C4031" i="2"/>
  <c r="B4031" i="2"/>
  <c r="A4031" i="2"/>
  <c r="F4030" i="2"/>
  <c r="E4030" i="2"/>
  <c r="D4030" i="2"/>
  <c r="C4030" i="2"/>
  <c r="B4030" i="2"/>
  <c r="A4030" i="2"/>
  <c r="F4029" i="2"/>
  <c r="E4029" i="2"/>
  <c r="D4029" i="2"/>
  <c r="C4029" i="2"/>
  <c r="B4029" i="2"/>
  <c r="A4029" i="2"/>
  <c r="F4028" i="2"/>
  <c r="E4028" i="2"/>
  <c r="D4028" i="2"/>
  <c r="C4028" i="2"/>
  <c r="B4028" i="2"/>
  <c r="A4028" i="2"/>
  <c r="F4027" i="2"/>
  <c r="E4027" i="2"/>
  <c r="D4027" i="2"/>
  <c r="C4027" i="2"/>
  <c r="B4027" i="2"/>
  <c r="A4027" i="2"/>
  <c r="F4026" i="2"/>
  <c r="E4026" i="2"/>
  <c r="D4026" i="2"/>
  <c r="C4026" i="2"/>
  <c r="B4026" i="2"/>
  <c r="A4026" i="2"/>
  <c r="F4025" i="2"/>
  <c r="E4025" i="2"/>
  <c r="D4025" i="2"/>
  <c r="C4025" i="2"/>
  <c r="B4025" i="2"/>
  <c r="A4025" i="2"/>
  <c r="F4024" i="2"/>
  <c r="E4024" i="2"/>
  <c r="D4024" i="2"/>
  <c r="C4024" i="2"/>
  <c r="B4024" i="2"/>
  <c r="A4024" i="2"/>
  <c r="F4023" i="2"/>
  <c r="E4023" i="2"/>
  <c r="D4023" i="2"/>
  <c r="C4023" i="2"/>
  <c r="B4023" i="2"/>
  <c r="A4023" i="2"/>
  <c r="F4022" i="2"/>
  <c r="E4022" i="2"/>
  <c r="D4022" i="2"/>
  <c r="C4022" i="2"/>
  <c r="B4022" i="2"/>
  <c r="A4022" i="2"/>
  <c r="F4021" i="2"/>
  <c r="E4021" i="2"/>
  <c r="D4021" i="2"/>
  <c r="C4021" i="2"/>
  <c r="B4021" i="2"/>
  <c r="A4021" i="2"/>
  <c r="F4020" i="2"/>
  <c r="E4020" i="2"/>
  <c r="D4020" i="2"/>
  <c r="C4020" i="2"/>
  <c r="B4020" i="2"/>
  <c r="A4020" i="2"/>
  <c r="F4019" i="2"/>
  <c r="E4019" i="2"/>
  <c r="D4019" i="2"/>
  <c r="C4019" i="2"/>
  <c r="B4019" i="2"/>
  <c r="A4019" i="2"/>
  <c r="F4018" i="2"/>
  <c r="E4018" i="2"/>
  <c r="D4018" i="2"/>
  <c r="C4018" i="2"/>
  <c r="B4018" i="2"/>
  <c r="A4018" i="2"/>
  <c r="F4017" i="2"/>
  <c r="E4017" i="2"/>
  <c r="D4017" i="2"/>
  <c r="C4017" i="2"/>
  <c r="B4017" i="2"/>
  <c r="A4017" i="2"/>
  <c r="F4016" i="2"/>
  <c r="E4016" i="2"/>
  <c r="D4016" i="2"/>
  <c r="C4016" i="2"/>
  <c r="B4016" i="2"/>
  <c r="A4016" i="2"/>
  <c r="F4015" i="2"/>
  <c r="E4015" i="2"/>
  <c r="D4015" i="2"/>
  <c r="C4015" i="2"/>
  <c r="B4015" i="2"/>
  <c r="A4015" i="2"/>
  <c r="F4014" i="2"/>
  <c r="E4014" i="2"/>
  <c r="D4014" i="2"/>
  <c r="C4014" i="2"/>
  <c r="B4014" i="2"/>
  <c r="A4014" i="2"/>
  <c r="F4013" i="2"/>
  <c r="E4013" i="2"/>
  <c r="D4013" i="2"/>
  <c r="C4013" i="2"/>
  <c r="B4013" i="2"/>
  <c r="A4013" i="2"/>
  <c r="F4012" i="2"/>
  <c r="E4012" i="2"/>
  <c r="D4012" i="2"/>
  <c r="C4012" i="2"/>
  <c r="B4012" i="2"/>
  <c r="A4012" i="2"/>
  <c r="F4011" i="2"/>
  <c r="E4011" i="2"/>
  <c r="D4011" i="2"/>
  <c r="C4011" i="2"/>
  <c r="B4011" i="2"/>
  <c r="A4011" i="2"/>
  <c r="F4010" i="2"/>
  <c r="E4010" i="2"/>
  <c r="D4010" i="2"/>
  <c r="C4010" i="2"/>
  <c r="B4010" i="2"/>
  <c r="A4010" i="2"/>
  <c r="F4009" i="2"/>
  <c r="E4009" i="2"/>
  <c r="D4009" i="2"/>
  <c r="C4009" i="2"/>
  <c r="B4009" i="2"/>
  <c r="A4009" i="2"/>
  <c r="F4008" i="2"/>
  <c r="E4008" i="2"/>
  <c r="D4008" i="2"/>
  <c r="C4008" i="2"/>
  <c r="B4008" i="2"/>
  <c r="A4008" i="2"/>
  <c r="F4007" i="2"/>
  <c r="E4007" i="2"/>
  <c r="D4007" i="2"/>
  <c r="C4007" i="2"/>
  <c r="B4007" i="2"/>
  <c r="A4007" i="2"/>
  <c r="F4006" i="2"/>
  <c r="E4006" i="2"/>
  <c r="D4006" i="2"/>
  <c r="C4006" i="2"/>
  <c r="B4006" i="2"/>
  <c r="A4006" i="2"/>
  <c r="F4005" i="2"/>
  <c r="E4005" i="2"/>
  <c r="D4005" i="2"/>
  <c r="C4005" i="2"/>
  <c r="B4005" i="2"/>
  <c r="A4005" i="2"/>
  <c r="F4004" i="2"/>
  <c r="E4004" i="2"/>
  <c r="D4004" i="2"/>
  <c r="C4004" i="2"/>
  <c r="B4004" i="2"/>
  <c r="A4004" i="2"/>
  <c r="F4003" i="2"/>
  <c r="E4003" i="2"/>
  <c r="D4003" i="2"/>
  <c r="C4003" i="2"/>
  <c r="B4003" i="2"/>
  <c r="A4003" i="2"/>
  <c r="F4002" i="2"/>
  <c r="E4002" i="2"/>
  <c r="D4002" i="2"/>
  <c r="C4002" i="2"/>
  <c r="B4002" i="2"/>
  <c r="A4002" i="2"/>
  <c r="F4001" i="2"/>
  <c r="E4001" i="2"/>
  <c r="D4001" i="2"/>
  <c r="C4001" i="2"/>
  <c r="B4001" i="2"/>
  <c r="A4001" i="2"/>
  <c r="F4000" i="2"/>
  <c r="E4000" i="2"/>
  <c r="D4000" i="2"/>
  <c r="C4000" i="2"/>
  <c r="B4000" i="2"/>
  <c r="A4000" i="2"/>
  <c r="F3999" i="2"/>
  <c r="E3999" i="2"/>
  <c r="D3999" i="2"/>
  <c r="C3999" i="2"/>
  <c r="B3999" i="2"/>
  <c r="A3999" i="2"/>
  <c r="F3998" i="2"/>
  <c r="E3998" i="2"/>
  <c r="D3998" i="2"/>
  <c r="C3998" i="2"/>
  <c r="B3998" i="2"/>
  <c r="A3998" i="2"/>
  <c r="F3997" i="2"/>
  <c r="E3997" i="2"/>
  <c r="D3997" i="2"/>
  <c r="C3997" i="2"/>
  <c r="B3997" i="2"/>
  <c r="A3997" i="2"/>
  <c r="F3996" i="2"/>
  <c r="E3996" i="2"/>
  <c r="D3996" i="2"/>
  <c r="C3996" i="2"/>
  <c r="B3996" i="2"/>
  <c r="A3996" i="2"/>
  <c r="F3995" i="2"/>
  <c r="E3995" i="2"/>
  <c r="D3995" i="2"/>
  <c r="C3995" i="2"/>
  <c r="B3995" i="2"/>
  <c r="A3995" i="2"/>
  <c r="F3994" i="2"/>
  <c r="E3994" i="2"/>
  <c r="D3994" i="2"/>
  <c r="C3994" i="2"/>
  <c r="B3994" i="2"/>
  <c r="A3994" i="2"/>
  <c r="F3993" i="2"/>
  <c r="E3993" i="2"/>
  <c r="D3993" i="2"/>
  <c r="C3993" i="2"/>
  <c r="B3993" i="2"/>
  <c r="A3993" i="2"/>
  <c r="F3992" i="2"/>
  <c r="E3992" i="2"/>
  <c r="D3992" i="2"/>
  <c r="C3992" i="2"/>
  <c r="B3992" i="2"/>
  <c r="A3992" i="2"/>
  <c r="F3991" i="2"/>
  <c r="E3991" i="2"/>
  <c r="D3991" i="2"/>
  <c r="C3991" i="2"/>
  <c r="B3991" i="2"/>
  <c r="A3991" i="2"/>
  <c r="F3990" i="2"/>
  <c r="E3990" i="2"/>
  <c r="D3990" i="2"/>
  <c r="C3990" i="2"/>
  <c r="B3990" i="2"/>
  <c r="A3990" i="2"/>
  <c r="F3989" i="2"/>
  <c r="E3989" i="2"/>
  <c r="D3989" i="2"/>
  <c r="C3989" i="2"/>
  <c r="B3989" i="2"/>
  <c r="A3989" i="2"/>
  <c r="F3988" i="2"/>
  <c r="E3988" i="2"/>
  <c r="D3988" i="2"/>
  <c r="C3988" i="2"/>
  <c r="B3988" i="2"/>
  <c r="A3988" i="2"/>
  <c r="F3987" i="2"/>
  <c r="E3987" i="2"/>
  <c r="D3987" i="2"/>
  <c r="C3987" i="2"/>
  <c r="B3987" i="2"/>
  <c r="A3987" i="2"/>
  <c r="F3986" i="2"/>
  <c r="E3986" i="2"/>
  <c r="D3986" i="2"/>
  <c r="C3986" i="2"/>
  <c r="B3986" i="2"/>
  <c r="A3986" i="2"/>
  <c r="F3985" i="2"/>
  <c r="E3985" i="2"/>
  <c r="D3985" i="2"/>
  <c r="C3985" i="2"/>
  <c r="B3985" i="2"/>
  <c r="A3985" i="2"/>
  <c r="F3984" i="2"/>
  <c r="E3984" i="2"/>
  <c r="D3984" i="2"/>
  <c r="C3984" i="2"/>
  <c r="B3984" i="2"/>
  <c r="A3984" i="2"/>
  <c r="F3983" i="2"/>
  <c r="E3983" i="2"/>
  <c r="D3983" i="2"/>
  <c r="C3983" i="2"/>
  <c r="B3983" i="2"/>
  <c r="A3983" i="2"/>
  <c r="F3982" i="2"/>
  <c r="E3982" i="2"/>
  <c r="D3982" i="2"/>
  <c r="C3982" i="2"/>
  <c r="B3982" i="2"/>
  <c r="A3982" i="2"/>
  <c r="F3981" i="2"/>
  <c r="E3981" i="2"/>
  <c r="D3981" i="2"/>
  <c r="C3981" i="2"/>
  <c r="B3981" i="2"/>
  <c r="A3981" i="2"/>
  <c r="F3980" i="2"/>
  <c r="E3980" i="2"/>
  <c r="D3980" i="2"/>
  <c r="C3980" i="2"/>
  <c r="B3980" i="2"/>
  <c r="A3980" i="2"/>
  <c r="F3979" i="2"/>
  <c r="E3979" i="2"/>
  <c r="D3979" i="2"/>
  <c r="C3979" i="2"/>
  <c r="B3979" i="2"/>
  <c r="A3979" i="2"/>
  <c r="F3978" i="2"/>
  <c r="E3978" i="2"/>
  <c r="D3978" i="2"/>
  <c r="C3978" i="2"/>
  <c r="B3978" i="2"/>
  <c r="A3978" i="2"/>
  <c r="F3977" i="2"/>
  <c r="E3977" i="2"/>
  <c r="D3977" i="2"/>
  <c r="C3977" i="2"/>
  <c r="B3977" i="2"/>
  <c r="A3977" i="2"/>
  <c r="F3976" i="2"/>
  <c r="E3976" i="2"/>
  <c r="D3976" i="2"/>
  <c r="C3976" i="2"/>
  <c r="B3976" i="2"/>
  <c r="A3976" i="2"/>
  <c r="F3975" i="2"/>
  <c r="E3975" i="2"/>
  <c r="D3975" i="2"/>
  <c r="C3975" i="2"/>
  <c r="B3975" i="2"/>
  <c r="A3975" i="2"/>
  <c r="F3974" i="2"/>
  <c r="E3974" i="2"/>
  <c r="D3974" i="2"/>
  <c r="C3974" i="2"/>
  <c r="B3974" i="2"/>
  <c r="A3974" i="2"/>
  <c r="F3973" i="2"/>
  <c r="E3973" i="2"/>
  <c r="D3973" i="2"/>
  <c r="C3973" i="2"/>
  <c r="B3973" i="2"/>
  <c r="A3973" i="2"/>
  <c r="F3972" i="2"/>
  <c r="E3972" i="2"/>
  <c r="D3972" i="2"/>
  <c r="C3972" i="2"/>
  <c r="B3972" i="2"/>
  <c r="A3972" i="2"/>
  <c r="F3971" i="2"/>
  <c r="E3971" i="2"/>
  <c r="D3971" i="2"/>
  <c r="C3971" i="2"/>
  <c r="B3971" i="2"/>
  <c r="A3971" i="2"/>
  <c r="F3970" i="2"/>
  <c r="E3970" i="2"/>
  <c r="D3970" i="2"/>
  <c r="C3970" i="2"/>
  <c r="B3970" i="2"/>
  <c r="A3970" i="2"/>
  <c r="F3969" i="2"/>
  <c r="E3969" i="2"/>
  <c r="D3969" i="2"/>
  <c r="C3969" i="2"/>
  <c r="B3969" i="2"/>
  <c r="A3969" i="2"/>
  <c r="F3968" i="2"/>
  <c r="E3968" i="2"/>
  <c r="D3968" i="2"/>
  <c r="C3968" i="2"/>
  <c r="B3968" i="2"/>
  <c r="A3968" i="2"/>
  <c r="F3967" i="2"/>
  <c r="E3967" i="2"/>
  <c r="D3967" i="2"/>
  <c r="C3967" i="2"/>
  <c r="B3967" i="2"/>
  <c r="A3967" i="2"/>
  <c r="F3966" i="2"/>
  <c r="E3966" i="2"/>
  <c r="D3966" i="2"/>
  <c r="C3966" i="2"/>
  <c r="B3966" i="2"/>
  <c r="A3966" i="2"/>
  <c r="F3965" i="2"/>
  <c r="E3965" i="2"/>
  <c r="D3965" i="2"/>
  <c r="C3965" i="2"/>
  <c r="B3965" i="2"/>
  <c r="A3965" i="2"/>
  <c r="F3964" i="2"/>
  <c r="E3964" i="2"/>
  <c r="D3964" i="2"/>
  <c r="C3964" i="2"/>
  <c r="B3964" i="2"/>
  <c r="A3964" i="2"/>
  <c r="F3963" i="2"/>
  <c r="E3963" i="2"/>
  <c r="D3963" i="2"/>
  <c r="C3963" i="2"/>
  <c r="B3963" i="2"/>
  <c r="A3963" i="2"/>
  <c r="F3962" i="2"/>
  <c r="E3962" i="2"/>
  <c r="D3962" i="2"/>
  <c r="C3962" i="2"/>
  <c r="B3962" i="2"/>
  <c r="A3962" i="2"/>
  <c r="F3961" i="2"/>
  <c r="E3961" i="2"/>
  <c r="D3961" i="2"/>
  <c r="C3961" i="2"/>
  <c r="B3961" i="2"/>
  <c r="A3961" i="2"/>
  <c r="F3960" i="2"/>
  <c r="E3960" i="2"/>
  <c r="D3960" i="2"/>
  <c r="C3960" i="2"/>
  <c r="B3960" i="2"/>
  <c r="A3960" i="2"/>
  <c r="F3959" i="2"/>
  <c r="E3959" i="2"/>
  <c r="D3959" i="2"/>
  <c r="C3959" i="2"/>
  <c r="B3959" i="2"/>
  <c r="A3959" i="2"/>
  <c r="F3958" i="2"/>
  <c r="E3958" i="2"/>
  <c r="D3958" i="2"/>
  <c r="C3958" i="2"/>
  <c r="B3958" i="2"/>
  <c r="A3958" i="2"/>
  <c r="F3957" i="2"/>
  <c r="E3957" i="2"/>
  <c r="D3957" i="2"/>
  <c r="C3957" i="2"/>
  <c r="B3957" i="2"/>
  <c r="A3957" i="2"/>
  <c r="F3956" i="2"/>
  <c r="E3956" i="2"/>
  <c r="D3956" i="2"/>
  <c r="C3956" i="2"/>
  <c r="B3956" i="2"/>
  <c r="A3956" i="2"/>
  <c r="F3955" i="2"/>
  <c r="E3955" i="2"/>
  <c r="D3955" i="2"/>
  <c r="C3955" i="2"/>
  <c r="B3955" i="2"/>
  <c r="A3955" i="2"/>
  <c r="F3954" i="2"/>
  <c r="E3954" i="2"/>
  <c r="D3954" i="2"/>
  <c r="C3954" i="2"/>
  <c r="B3954" i="2"/>
  <c r="A3954" i="2"/>
  <c r="F3953" i="2"/>
  <c r="E3953" i="2"/>
  <c r="D3953" i="2"/>
  <c r="C3953" i="2"/>
  <c r="B3953" i="2"/>
  <c r="A3953" i="2"/>
  <c r="F3952" i="2"/>
  <c r="E3952" i="2"/>
  <c r="D3952" i="2"/>
  <c r="C3952" i="2"/>
  <c r="B3952" i="2"/>
  <c r="A3952" i="2"/>
  <c r="F3951" i="2"/>
  <c r="E3951" i="2"/>
  <c r="D3951" i="2"/>
  <c r="C3951" i="2"/>
  <c r="B3951" i="2"/>
  <c r="A3951" i="2"/>
  <c r="F3950" i="2"/>
  <c r="E3950" i="2"/>
  <c r="D3950" i="2"/>
  <c r="C3950" i="2"/>
  <c r="B3950" i="2"/>
  <c r="A3950" i="2"/>
  <c r="F3949" i="2"/>
  <c r="E3949" i="2"/>
  <c r="D3949" i="2"/>
  <c r="C3949" i="2"/>
  <c r="B3949" i="2"/>
  <c r="A3949" i="2"/>
  <c r="F3948" i="2"/>
  <c r="E3948" i="2"/>
  <c r="D3948" i="2"/>
  <c r="C3948" i="2"/>
  <c r="B3948" i="2"/>
  <c r="A3948" i="2"/>
  <c r="F3947" i="2"/>
  <c r="E3947" i="2"/>
  <c r="D3947" i="2"/>
  <c r="C3947" i="2"/>
  <c r="B3947" i="2"/>
  <c r="A3947" i="2"/>
  <c r="F3946" i="2"/>
  <c r="E3946" i="2"/>
  <c r="D3946" i="2"/>
  <c r="C3946" i="2"/>
  <c r="B3946" i="2"/>
  <c r="A3946" i="2"/>
  <c r="F3945" i="2"/>
  <c r="E3945" i="2"/>
  <c r="D3945" i="2"/>
  <c r="C3945" i="2"/>
  <c r="B3945" i="2"/>
  <c r="A3945" i="2"/>
  <c r="F3944" i="2"/>
  <c r="E3944" i="2"/>
  <c r="D3944" i="2"/>
  <c r="C3944" i="2"/>
  <c r="B3944" i="2"/>
  <c r="A3944" i="2"/>
  <c r="F3943" i="2"/>
  <c r="E3943" i="2"/>
  <c r="D3943" i="2"/>
  <c r="C3943" i="2"/>
  <c r="B3943" i="2"/>
  <c r="A3943" i="2"/>
  <c r="F3942" i="2"/>
  <c r="E3942" i="2"/>
  <c r="D3942" i="2"/>
  <c r="C3942" i="2"/>
  <c r="B3942" i="2"/>
  <c r="A3942" i="2"/>
  <c r="F3941" i="2"/>
  <c r="E3941" i="2"/>
  <c r="D3941" i="2"/>
  <c r="C3941" i="2"/>
  <c r="B3941" i="2"/>
  <c r="A3941" i="2"/>
  <c r="F3940" i="2"/>
  <c r="E3940" i="2"/>
  <c r="D3940" i="2"/>
  <c r="C3940" i="2"/>
  <c r="B3940" i="2"/>
  <c r="A3940" i="2"/>
  <c r="F3939" i="2"/>
  <c r="E3939" i="2"/>
  <c r="D3939" i="2"/>
  <c r="C3939" i="2"/>
  <c r="B3939" i="2"/>
  <c r="A3939" i="2"/>
  <c r="F3938" i="2"/>
  <c r="E3938" i="2"/>
  <c r="D3938" i="2"/>
  <c r="C3938" i="2"/>
  <c r="B3938" i="2"/>
  <c r="A3938" i="2"/>
  <c r="F3937" i="2"/>
  <c r="E3937" i="2"/>
  <c r="D3937" i="2"/>
  <c r="C3937" i="2"/>
  <c r="B3937" i="2"/>
  <c r="A3937" i="2"/>
  <c r="F3936" i="2"/>
  <c r="E3936" i="2"/>
  <c r="D3936" i="2"/>
  <c r="C3936" i="2"/>
  <c r="B3936" i="2"/>
  <c r="A3936" i="2"/>
  <c r="F3935" i="2"/>
  <c r="E3935" i="2"/>
  <c r="D3935" i="2"/>
  <c r="C3935" i="2"/>
  <c r="B3935" i="2"/>
  <c r="A3935" i="2"/>
  <c r="F3934" i="2"/>
  <c r="E3934" i="2"/>
  <c r="D3934" i="2"/>
  <c r="C3934" i="2"/>
  <c r="B3934" i="2"/>
  <c r="A3934" i="2"/>
  <c r="F3933" i="2"/>
  <c r="E3933" i="2"/>
  <c r="D3933" i="2"/>
  <c r="C3933" i="2"/>
  <c r="B3933" i="2"/>
  <c r="A3933" i="2"/>
  <c r="F3932" i="2"/>
  <c r="E3932" i="2"/>
  <c r="D3932" i="2"/>
  <c r="C3932" i="2"/>
  <c r="B3932" i="2"/>
  <c r="A3932" i="2"/>
  <c r="F3931" i="2"/>
  <c r="E3931" i="2"/>
  <c r="D3931" i="2"/>
  <c r="C3931" i="2"/>
  <c r="B3931" i="2"/>
  <c r="A3931" i="2"/>
  <c r="F3930" i="2"/>
  <c r="E3930" i="2"/>
  <c r="D3930" i="2"/>
  <c r="C3930" i="2"/>
  <c r="B3930" i="2"/>
  <c r="A3930" i="2"/>
  <c r="F3929" i="2"/>
  <c r="E3929" i="2"/>
  <c r="D3929" i="2"/>
  <c r="C3929" i="2"/>
  <c r="B3929" i="2"/>
  <c r="A3929" i="2"/>
  <c r="F3928" i="2"/>
  <c r="E3928" i="2"/>
  <c r="D3928" i="2"/>
  <c r="C3928" i="2"/>
  <c r="B3928" i="2"/>
  <c r="A3928" i="2"/>
  <c r="F3927" i="2"/>
  <c r="E3927" i="2"/>
  <c r="D3927" i="2"/>
  <c r="C3927" i="2"/>
  <c r="B3927" i="2"/>
  <c r="A3927" i="2"/>
  <c r="F3926" i="2"/>
  <c r="E3926" i="2"/>
  <c r="D3926" i="2"/>
  <c r="C3926" i="2"/>
  <c r="B3926" i="2"/>
  <c r="A3926" i="2"/>
  <c r="F3925" i="2"/>
  <c r="E3925" i="2"/>
  <c r="D3925" i="2"/>
  <c r="C3925" i="2"/>
  <c r="B3925" i="2"/>
  <c r="A3925" i="2"/>
  <c r="F3924" i="2"/>
  <c r="E3924" i="2"/>
  <c r="D3924" i="2"/>
  <c r="C3924" i="2"/>
  <c r="B3924" i="2"/>
  <c r="A3924" i="2"/>
  <c r="F3923" i="2"/>
  <c r="E3923" i="2"/>
  <c r="D3923" i="2"/>
  <c r="C3923" i="2"/>
  <c r="B3923" i="2"/>
  <c r="A3923" i="2"/>
  <c r="F3922" i="2"/>
  <c r="E3922" i="2"/>
  <c r="D3922" i="2"/>
  <c r="C3922" i="2"/>
  <c r="B3922" i="2"/>
  <c r="A3922" i="2"/>
  <c r="F3921" i="2"/>
  <c r="E3921" i="2"/>
  <c r="D3921" i="2"/>
  <c r="C3921" i="2"/>
  <c r="B3921" i="2"/>
  <c r="A3921" i="2"/>
  <c r="F3920" i="2"/>
  <c r="E3920" i="2"/>
  <c r="D3920" i="2"/>
  <c r="C3920" i="2"/>
  <c r="B3920" i="2"/>
  <c r="A3920" i="2"/>
  <c r="F3919" i="2"/>
  <c r="E3919" i="2"/>
  <c r="D3919" i="2"/>
  <c r="C3919" i="2"/>
  <c r="B3919" i="2"/>
  <c r="A3919" i="2"/>
  <c r="F3918" i="2"/>
  <c r="E3918" i="2"/>
  <c r="D3918" i="2"/>
  <c r="C3918" i="2"/>
  <c r="B3918" i="2"/>
  <c r="A3918" i="2"/>
  <c r="F3917" i="2"/>
  <c r="E3917" i="2"/>
  <c r="D3917" i="2"/>
  <c r="C3917" i="2"/>
  <c r="B3917" i="2"/>
  <c r="A3917" i="2"/>
  <c r="F3916" i="2"/>
  <c r="E3916" i="2"/>
  <c r="D3916" i="2"/>
  <c r="C3916" i="2"/>
  <c r="B3916" i="2"/>
  <c r="A3916" i="2"/>
  <c r="F3915" i="2"/>
  <c r="E3915" i="2"/>
  <c r="D3915" i="2"/>
  <c r="C3915" i="2"/>
  <c r="B3915" i="2"/>
  <c r="A3915" i="2"/>
  <c r="F3914" i="2"/>
  <c r="E3914" i="2"/>
  <c r="D3914" i="2"/>
  <c r="C3914" i="2"/>
  <c r="B3914" i="2"/>
  <c r="A3914" i="2"/>
  <c r="F3913" i="2"/>
  <c r="E3913" i="2"/>
  <c r="D3913" i="2"/>
  <c r="C3913" i="2"/>
  <c r="B3913" i="2"/>
  <c r="A3913" i="2"/>
  <c r="F3912" i="2"/>
  <c r="E3912" i="2"/>
  <c r="D3912" i="2"/>
  <c r="C3912" i="2"/>
  <c r="B3912" i="2"/>
  <c r="A3912" i="2"/>
  <c r="F3911" i="2"/>
  <c r="E3911" i="2"/>
  <c r="D3911" i="2"/>
  <c r="C3911" i="2"/>
  <c r="B3911" i="2"/>
  <c r="A3911" i="2"/>
  <c r="F3910" i="2"/>
  <c r="E3910" i="2"/>
  <c r="D3910" i="2"/>
  <c r="C3910" i="2"/>
  <c r="B3910" i="2"/>
  <c r="A3910" i="2"/>
  <c r="F3909" i="2"/>
  <c r="E3909" i="2"/>
  <c r="D3909" i="2"/>
  <c r="C3909" i="2"/>
  <c r="B3909" i="2"/>
  <c r="A3909" i="2"/>
  <c r="F3908" i="2"/>
  <c r="E3908" i="2"/>
  <c r="D3908" i="2"/>
  <c r="C3908" i="2"/>
  <c r="B3908" i="2"/>
  <c r="A3908" i="2"/>
  <c r="F3907" i="2"/>
  <c r="E3907" i="2"/>
  <c r="D3907" i="2"/>
  <c r="C3907" i="2"/>
  <c r="B3907" i="2"/>
  <c r="A3907" i="2"/>
  <c r="F3906" i="2"/>
  <c r="E3906" i="2"/>
  <c r="D3906" i="2"/>
  <c r="C3906" i="2"/>
  <c r="B3906" i="2"/>
  <c r="A3906" i="2"/>
  <c r="F3905" i="2"/>
  <c r="E3905" i="2"/>
  <c r="D3905" i="2"/>
  <c r="C3905" i="2"/>
  <c r="B3905" i="2"/>
  <c r="A3905" i="2"/>
  <c r="F3904" i="2"/>
  <c r="E3904" i="2"/>
  <c r="D3904" i="2"/>
  <c r="C3904" i="2"/>
  <c r="B3904" i="2"/>
  <c r="A3904" i="2"/>
  <c r="F3903" i="2"/>
  <c r="E3903" i="2"/>
  <c r="D3903" i="2"/>
  <c r="C3903" i="2"/>
  <c r="B3903" i="2"/>
  <c r="A3903" i="2"/>
  <c r="F3902" i="2"/>
  <c r="E3902" i="2"/>
  <c r="D3902" i="2"/>
  <c r="C3902" i="2"/>
  <c r="B3902" i="2"/>
  <c r="A3902" i="2"/>
  <c r="F3901" i="2"/>
  <c r="E3901" i="2"/>
  <c r="D3901" i="2"/>
  <c r="C3901" i="2"/>
  <c r="B3901" i="2"/>
  <c r="A3901" i="2"/>
  <c r="F3900" i="2"/>
  <c r="E3900" i="2"/>
  <c r="D3900" i="2"/>
  <c r="C3900" i="2"/>
  <c r="B3900" i="2"/>
  <c r="A3900" i="2"/>
  <c r="F3899" i="2"/>
  <c r="E3899" i="2"/>
  <c r="D3899" i="2"/>
  <c r="C3899" i="2"/>
  <c r="B3899" i="2"/>
  <c r="A3899" i="2"/>
  <c r="F3898" i="2"/>
  <c r="E3898" i="2"/>
  <c r="D3898" i="2"/>
  <c r="C3898" i="2"/>
  <c r="B3898" i="2"/>
  <c r="A3898" i="2"/>
  <c r="F3897" i="2"/>
  <c r="E3897" i="2"/>
  <c r="D3897" i="2"/>
  <c r="C3897" i="2"/>
  <c r="B3897" i="2"/>
  <c r="A3897" i="2"/>
  <c r="F3896" i="2"/>
  <c r="E3896" i="2"/>
  <c r="D3896" i="2"/>
  <c r="C3896" i="2"/>
  <c r="B3896" i="2"/>
  <c r="A3896" i="2"/>
  <c r="F3895" i="2"/>
  <c r="E3895" i="2"/>
  <c r="D3895" i="2"/>
  <c r="C3895" i="2"/>
  <c r="B3895" i="2"/>
  <c r="A3895" i="2"/>
  <c r="F3894" i="2"/>
  <c r="E3894" i="2"/>
  <c r="D3894" i="2"/>
  <c r="C3894" i="2"/>
  <c r="B3894" i="2"/>
  <c r="A3894" i="2"/>
  <c r="F3893" i="2"/>
  <c r="E3893" i="2"/>
  <c r="D3893" i="2"/>
  <c r="C3893" i="2"/>
  <c r="B3893" i="2"/>
  <c r="A3893" i="2"/>
  <c r="F3892" i="2"/>
  <c r="E3892" i="2"/>
  <c r="D3892" i="2"/>
  <c r="C3892" i="2"/>
  <c r="B3892" i="2"/>
  <c r="A3892" i="2"/>
  <c r="F3891" i="2"/>
  <c r="E3891" i="2"/>
  <c r="D3891" i="2"/>
  <c r="C3891" i="2"/>
  <c r="B3891" i="2"/>
  <c r="A3891" i="2"/>
  <c r="F3890" i="2"/>
  <c r="E3890" i="2"/>
  <c r="D3890" i="2"/>
  <c r="C3890" i="2"/>
  <c r="B3890" i="2"/>
  <c r="A3890" i="2"/>
  <c r="F3889" i="2"/>
  <c r="E3889" i="2"/>
  <c r="D3889" i="2"/>
  <c r="C3889" i="2"/>
  <c r="B3889" i="2"/>
  <c r="A3889" i="2"/>
  <c r="F3888" i="2"/>
  <c r="E3888" i="2"/>
  <c r="D3888" i="2"/>
  <c r="C3888" i="2"/>
  <c r="B3888" i="2"/>
  <c r="A3888" i="2"/>
  <c r="F3887" i="2"/>
  <c r="E3887" i="2"/>
  <c r="D3887" i="2"/>
  <c r="C3887" i="2"/>
  <c r="B3887" i="2"/>
  <c r="A3887" i="2"/>
  <c r="F3886" i="2"/>
  <c r="E3886" i="2"/>
  <c r="D3886" i="2"/>
  <c r="C3886" i="2"/>
  <c r="B3886" i="2"/>
  <c r="A3886" i="2"/>
  <c r="F3885" i="2"/>
  <c r="E3885" i="2"/>
  <c r="D3885" i="2"/>
  <c r="C3885" i="2"/>
  <c r="B3885" i="2"/>
  <c r="A3885" i="2"/>
  <c r="F3884" i="2"/>
  <c r="E3884" i="2"/>
  <c r="D3884" i="2"/>
  <c r="C3884" i="2"/>
  <c r="B3884" i="2"/>
  <c r="A3884" i="2"/>
  <c r="F3883" i="2"/>
  <c r="E3883" i="2"/>
  <c r="D3883" i="2"/>
  <c r="C3883" i="2"/>
  <c r="B3883" i="2"/>
  <c r="A3883" i="2"/>
  <c r="F3882" i="2"/>
  <c r="E3882" i="2"/>
  <c r="D3882" i="2"/>
  <c r="C3882" i="2"/>
  <c r="B3882" i="2"/>
  <c r="A3882" i="2"/>
  <c r="F3881" i="2"/>
  <c r="E3881" i="2"/>
  <c r="D3881" i="2"/>
  <c r="C3881" i="2"/>
  <c r="B3881" i="2"/>
  <c r="A3881" i="2"/>
  <c r="F3880" i="2"/>
  <c r="E3880" i="2"/>
  <c r="D3880" i="2"/>
  <c r="C3880" i="2"/>
  <c r="B3880" i="2"/>
  <c r="A3880" i="2"/>
  <c r="F3879" i="2"/>
  <c r="E3879" i="2"/>
  <c r="D3879" i="2"/>
  <c r="C3879" i="2"/>
  <c r="B3879" i="2"/>
  <c r="A3879" i="2"/>
  <c r="F3878" i="2"/>
  <c r="E3878" i="2"/>
  <c r="D3878" i="2"/>
  <c r="C3878" i="2"/>
  <c r="B3878" i="2"/>
  <c r="A3878" i="2"/>
  <c r="F3877" i="2"/>
  <c r="E3877" i="2"/>
  <c r="D3877" i="2"/>
  <c r="C3877" i="2"/>
  <c r="B3877" i="2"/>
  <c r="A3877" i="2"/>
  <c r="F3876" i="2"/>
  <c r="E3876" i="2"/>
  <c r="D3876" i="2"/>
  <c r="C3876" i="2"/>
  <c r="B3876" i="2"/>
  <c r="A3876" i="2"/>
  <c r="F3875" i="2"/>
  <c r="E3875" i="2"/>
  <c r="D3875" i="2"/>
  <c r="C3875" i="2"/>
  <c r="B3875" i="2"/>
  <c r="A3875" i="2"/>
  <c r="F3874" i="2"/>
  <c r="E3874" i="2"/>
  <c r="D3874" i="2"/>
  <c r="C3874" i="2"/>
  <c r="B3874" i="2"/>
  <c r="A3874" i="2"/>
  <c r="F3873" i="2"/>
  <c r="E3873" i="2"/>
  <c r="D3873" i="2"/>
  <c r="C3873" i="2"/>
  <c r="B3873" i="2"/>
  <c r="A3873" i="2"/>
  <c r="F3872" i="2"/>
  <c r="E3872" i="2"/>
  <c r="D3872" i="2"/>
  <c r="C3872" i="2"/>
  <c r="B3872" i="2"/>
  <c r="A3872" i="2"/>
  <c r="F3871" i="2"/>
  <c r="E3871" i="2"/>
  <c r="D3871" i="2"/>
  <c r="C3871" i="2"/>
  <c r="B3871" i="2"/>
  <c r="A3871" i="2"/>
  <c r="F3870" i="2"/>
  <c r="E3870" i="2"/>
  <c r="D3870" i="2"/>
  <c r="C3870" i="2"/>
  <c r="B3870" i="2"/>
  <c r="A3870" i="2"/>
  <c r="F3869" i="2"/>
  <c r="E3869" i="2"/>
  <c r="D3869" i="2"/>
  <c r="C3869" i="2"/>
  <c r="B3869" i="2"/>
  <c r="A3869" i="2"/>
  <c r="F3868" i="2"/>
  <c r="E3868" i="2"/>
  <c r="D3868" i="2"/>
  <c r="C3868" i="2"/>
  <c r="B3868" i="2"/>
  <c r="A3868" i="2"/>
  <c r="F3867" i="2"/>
  <c r="E3867" i="2"/>
  <c r="D3867" i="2"/>
  <c r="C3867" i="2"/>
  <c r="B3867" i="2"/>
  <c r="A3867" i="2"/>
  <c r="F3866" i="2"/>
  <c r="E3866" i="2"/>
  <c r="D3866" i="2"/>
  <c r="C3866" i="2"/>
  <c r="B3866" i="2"/>
  <c r="A3866" i="2"/>
  <c r="F3865" i="2"/>
  <c r="E3865" i="2"/>
  <c r="D3865" i="2"/>
  <c r="C3865" i="2"/>
  <c r="B3865" i="2"/>
  <c r="A3865" i="2"/>
  <c r="F3864" i="2"/>
  <c r="E3864" i="2"/>
  <c r="D3864" i="2"/>
  <c r="C3864" i="2"/>
  <c r="B3864" i="2"/>
  <c r="A3864" i="2"/>
  <c r="F3863" i="2"/>
  <c r="E3863" i="2"/>
  <c r="D3863" i="2"/>
  <c r="C3863" i="2"/>
  <c r="B3863" i="2"/>
  <c r="A3863" i="2"/>
  <c r="F3862" i="2"/>
  <c r="E3862" i="2"/>
  <c r="D3862" i="2"/>
  <c r="C3862" i="2"/>
  <c r="B3862" i="2"/>
  <c r="A3862" i="2"/>
  <c r="F3861" i="2"/>
  <c r="E3861" i="2"/>
  <c r="D3861" i="2"/>
  <c r="C3861" i="2"/>
  <c r="B3861" i="2"/>
  <c r="A3861" i="2"/>
  <c r="F3860" i="2"/>
  <c r="E3860" i="2"/>
  <c r="D3860" i="2"/>
  <c r="C3860" i="2"/>
  <c r="B3860" i="2"/>
  <c r="A3860" i="2"/>
  <c r="F3859" i="2"/>
  <c r="E3859" i="2"/>
  <c r="D3859" i="2"/>
  <c r="C3859" i="2"/>
  <c r="B3859" i="2"/>
  <c r="A3859" i="2"/>
  <c r="F3858" i="2"/>
  <c r="E3858" i="2"/>
  <c r="D3858" i="2"/>
  <c r="C3858" i="2"/>
  <c r="B3858" i="2"/>
  <c r="A3858" i="2"/>
  <c r="F3857" i="2"/>
  <c r="E3857" i="2"/>
  <c r="D3857" i="2"/>
  <c r="C3857" i="2"/>
  <c r="B3857" i="2"/>
  <c r="A3857" i="2"/>
  <c r="F3856" i="2"/>
  <c r="E3856" i="2"/>
  <c r="D3856" i="2"/>
  <c r="C3856" i="2"/>
  <c r="B3856" i="2"/>
  <c r="A3856" i="2"/>
  <c r="F3855" i="2"/>
  <c r="E3855" i="2"/>
  <c r="D3855" i="2"/>
  <c r="C3855" i="2"/>
  <c r="B3855" i="2"/>
  <c r="A3855" i="2"/>
  <c r="F3854" i="2"/>
  <c r="E3854" i="2"/>
  <c r="D3854" i="2"/>
  <c r="C3854" i="2"/>
  <c r="B3854" i="2"/>
  <c r="A3854" i="2"/>
  <c r="F3853" i="2"/>
  <c r="E3853" i="2"/>
  <c r="D3853" i="2"/>
  <c r="C3853" i="2"/>
  <c r="B3853" i="2"/>
  <c r="A3853" i="2"/>
  <c r="F3852" i="2"/>
  <c r="E3852" i="2"/>
  <c r="D3852" i="2"/>
  <c r="C3852" i="2"/>
  <c r="B3852" i="2"/>
  <c r="A3852" i="2"/>
  <c r="F3851" i="2"/>
  <c r="E3851" i="2"/>
  <c r="D3851" i="2"/>
  <c r="C3851" i="2"/>
  <c r="B3851" i="2"/>
  <c r="A3851" i="2"/>
  <c r="F3850" i="2"/>
  <c r="E3850" i="2"/>
  <c r="D3850" i="2"/>
  <c r="C3850" i="2"/>
  <c r="B3850" i="2"/>
  <c r="A3850" i="2"/>
  <c r="F3849" i="2"/>
  <c r="E3849" i="2"/>
  <c r="D3849" i="2"/>
  <c r="C3849" i="2"/>
  <c r="B3849" i="2"/>
  <c r="A3849" i="2"/>
  <c r="F3848" i="2"/>
  <c r="E3848" i="2"/>
  <c r="D3848" i="2"/>
  <c r="C3848" i="2"/>
  <c r="B3848" i="2"/>
  <c r="A3848" i="2"/>
  <c r="F3847" i="2"/>
  <c r="E3847" i="2"/>
  <c r="D3847" i="2"/>
  <c r="C3847" i="2"/>
  <c r="B3847" i="2"/>
  <c r="A3847" i="2"/>
  <c r="F3846" i="2"/>
  <c r="E3846" i="2"/>
  <c r="D3846" i="2"/>
  <c r="C3846" i="2"/>
  <c r="B3846" i="2"/>
  <c r="A3846" i="2"/>
  <c r="F3845" i="2"/>
  <c r="E3845" i="2"/>
  <c r="D3845" i="2"/>
  <c r="C3845" i="2"/>
  <c r="B3845" i="2"/>
  <c r="A3845" i="2"/>
  <c r="F3844" i="2"/>
  <c r="E3844" i="2"/>
  <c r="D3844" i="2"/>
  <c r="C3844" i="2"/>
  <c r="B3844" i="2"/>
  <c r="A3844" i="2"/>
  <c r="F3843" i="2"/>
  <c r="E3843" i="2"/>
  <c r="D3843" i="2"/>
  <c r="C3843" i="2"/>
  <c r="B3843" i="2"/>
  <c r="A3843" i="2"/>
  <c r="F3842" i="2"/>
  <c r="E3842" i="2"/>
  <c r="D3842" i="2"/>
  <c r="C3842" i="2"/>
  <c r="B3842" i="2"/>
  <c r="A3842" i="2"/>
  <c r="F3841" i="2"/>
  <c r="E3841" i="2"/>
  <c r="D3841" i="2"/>
  <c r="C3841" i="2"/>
  <c r="B3841" i="2"/>
  <c r="A3841" i="2"/>
  <c r="F3840" i="2"/>
  <c r="E3840" i="2"/>
  <c r="D3840" i="2"/>
  <c r="C3840" i="2"/>
  <c r="B3840" i="2"/>
  <c r="A3840" i="2"/>
  <c r="F3839" i="2"/>
  <c r="E3839" i="2"/>
  <c r="D3839" i="2"/>
  <c r="C3839" i="2"/>
  <c r="B3839" i="2"/>
  <c r="A3839" i="2"/>
  <c r="F3838" i="2"/>
  <c r="E3838" i="2"/>
  <c r="D3838" i="2"/>
  <c r="C3838" i="2"/>
  <c r="B3838" i="2"/>
  <c r="A3838" i="2"/>
  <c r="F3837" i="2"/>
  <c r="E3837" i="2"/>
  <c r="D3837" i="2"/>
  <c r="C3837" i="2"/>
  <c r="B3837" i="2"/>
  <c r="A3837" i="2"/>
  <c r="F3836" i="2"/>
  <c r="E3836" i="2"/>
  <c r="D3836" i="2"/>
  <c r="C3836" i="2"/>
  <c r="B3836" i="2"/>
  <c r="A3836" i="2"/>
  <c r="F3835" i="2"/>
  <c r="E3835" i="2"/>
  <c r="D3835" i="2"/>
  <c r="C3835" i="2"/>
  <c r="B3835" i="2"/>
  <c r="A3835" i="2"/>
  <c r="F3834" i="2"/>
  <c r="E3834" i="2"/>
  <c r="D3834" i="2"/>
  <c r="C3834" i="2"/>
  <c r="B3834" i="2"/>
  <c r="A3834" i="2"/>
  <c r="F3833" i="2"/>
  <c r="E3833" i="2"/>
  <c r="D3833" i="2"/>
  <c r="C3833" i="2"/>
  <c r="B3833" i="2"/>
  <c r="A3833" i="2"/>
  <c r="F3832" i="2"/>
  <c r="E3832" i="2"/>
  <c r="D3832" i="2"/>
  <c r="C3832" i="2"/>
  <c r="B3832" i="2"/>
  <c r="A3832" i="2"/>
  <c r="F3831" i="2"/>
  <c r="E3831" i="2"/>
  <c r="D3831" i="2"/>
  <c r="C3831" i="2"/>
  <c r="B3831" i="2"/>
  <c r="A3831" i="2"/>
  <c r="F3830" i="2"/>
  <c r="E3830" i="2"/>
  <c r="D3830" i="2"/>
  <c r="C3830" i="2"/>
  <c r="B3830" i="2"/>
  <c r="A3830" i="2"/>
  <c r="F3829" i="2"/>
  <c r="E3829" i="2"/>
  <c r="D3829" i="2"/>
  <c r="C3829" i="2"/>
  <c r="B3829" i="2"/>
  <c r="A3829" i="2"/>
  <c r="F3828" i="2"/>
  <c r="E3828" i="2"/>
  <c r="D3828" i="2"/>
  <c r="C3828" i="2"/>
  <c r="B3828" i="2"/>
  <c r="A3828" i="2"/>
  <c r="F3827" i="2"/>
  <c r="E3827" i="2"/>
  <c r="D3827" i="2"/>
  <c r="C3827" i="2"/>
  <c r="B3827" i="2"/>
  <c r="A3827" i="2"/>
  <c r="F3826" i="2"/>
  <c r="E3826" i="2"/>
  <c r="D3826" i="2"/>
  <c r="C3826" i="2"/>
  <c r="B3826" i="2"/>
  <c r="A3826" i="2"/>
  <c r="F3825" i="2"/>
  <c r="E3825" i="2"/>
  <c r="D3825" i="2"/>
  <c r="C3825" i="2"/>
  <c r="B3825" i="2"/>
  <c r="A3825" i="2"/>
  <c r="F3824" i="2"/>
  <c r="E3824" i="2"/>
  <c r="D3824" i="2"/>
  <c r="C3824" i="2"/>
  <c r="B3824" i="2"/>
  <c r="A3824" i="2"/>
  <c r="F3823" i="2"/>
  <c r="E3823" i="2"/>
  <c r="D3823" i="2"/>
  <c r="C3823" i="2"/>
  <c r="B3823" i="2"/>
  <c r="A3823" i="2"/>
  <c r="F3822" i="2"/>
  <c r="E3822" i="2"/>
  <c r="D3822" i="2"/>
  <c r="C3822" i="2"/>
  <c r="B3822" i="2"/>
  <c r="A3822" i="2"/>
  <c r="F3821" i="2"/>
  <c r="E3821" i="2"/>
  <c r="D3821" i="2"/>
  <c r="C3821" i="2"/>
  <c r="B3821" i="2"/>
  <c r="A3821" i="2"/>
  <c r="F3820" i="2"/>
  <c r="E3820" i="2"/>
  <c r="D3820" i="2"/>
  <c r="C3820" i="2"/>
  <c r="B3820" i="2"/>
  <c r="A3820" i="2"/>
  <c r="F3819" i="2"/>
  <c r="E3819" i="2"/>
  <c r="D3819" i="2"/>
  <c r="C3819" i="2"/>
  <c r="B3819" i="2"/>
  <c r="A3819" i="2"/>
  <c r="F3818" i="2"/>
  <c r="E3818" i="2"/>
  <c r="D3818" i="2"/>
  <c r="C3818" i="2"/>
  <c r="B3818" i="2"/>
  <c r="A3818" i="2"/>
  <c r="F3817" i="2"/>
  <c r="E3817" i="2"/>
  <c r="D3817" i="2"/>
  <c r="C3817" i="2"/>
  <c r="B3817" i="2"/>
  <c r="A3817" i="2"/>
  <c r="F3816" i="2"/>
  <c r="E3816" i="2"/>
  <c r="D3816" i="2"/>
  <c r="C3816" i="2"/>
  <c r="B3816" i="2"/>
  <c r="A3816" i="2"/>
  <c r="F3815" i="2"/>
  <c r="E3815" i="2"/>
  <c r="D3815" i="2"/>
  <c r="C3815" i="2"/>
  <c r="B3815" i="2"/>
  <c r="A3815" i="2"/>
  <c r="F3814" i="2"/>
  <c r="E3814" i="2"/>
  <c r="D3814" i="2"/>
  <c r="C3814" i="2"/>
  <c r="B3814" i="2"/>
  <c r="A3814" i="2"/>
  <c r="F3813" i="2"/>
  <c r="E3813" i="2"/>
  <c r="D3813" i="2"/>
  <c r="C3813" i="2"/>
  <c r="B3813" i="2"/>
  <c r="A3813" i="2"/>
  <c r="F3812" i="2"/>
  <c r="E3812" i="2"/>
  <c r="D3812" i="2"/>
  <c r="C3812" i="2"/>
  <c r="B3812" i="2"/>
  <c r="A3812" i="2"/>
  <c r="F3811" i="2"/>
  <c r="E3811" i="2"/>
  <c r="D3811" i="2"/>
  <c r="C3811" i="2"/>
  <c r="B3811" i="2"/>
  <c r="A3811" i="2"/>
  <c r="F3810" i="2"/>
  <c r="E3810" i="2"/>
  <c r="D3810" i="2"/>
  <c r="C3810" i="2"/>
  <c r="B3810" i="2"/>
  <c r="A3810" i="2"/>
  <c r="F3809" i="2"/>
  <c r="E3809" i="2"/>
  <c r="D3809" i="2"/>
  <c r="C3809" i="2"/>
  <c r="B3809" i="2"/>
  <c r="A3809" i="2"/>
  <c r="F3808" i="2"/>
  <c r="E3808" i="2"/>
  <c r="D3808" i="2"/>
  <c r="C3808" i="2"/>
  <c r="B3808" i="2"/>
  <c r="A3808" i="2"/>
  <c r="F3807" i="2"/>
  <c r="E3807" i="2"/>
  <c r="D3807" i="2"/>
  <c r="C3807" i="2"/>
  <c r="B3807" i="2"/>
  <c r="A3807" i="2"/>
  <c r="F3806" i="2"/>
  <c r="E3806" i="2"/>
  <c r="D3806" i="2"/>
  <c r="C3806" i="2"/>
  <c r="B3806" i="2"/>
  <c r="A3806" i="2"/>
  <c r="F3805" i="2"/>
  <c r="E3805" i="2"/>
  <c r="D3805" i="2"/>
  <c r="C3805" i="2"/>
  <c r="B3805" i="2"/>
  <c r="A3805" i="2"/>
  <c r="F3804" i="2"/>
  <c r="E3804" i="2"/>
  <c r="D3804" i="2"/>
  <c r="C3804" i="2"/>
  <c r="B3804" i="2"/>
  <c r="A3804" i="2"/>
  <c r="F3803" i="2"/>
  <c r="E3803" i="2"/>
  <c r="D3803" i="2"/>
  <c r="C3803" i="2"/>
  <c r="B3803" i="2"/>
  <c r="A3803" i="2"/>
  <c r="F3802" i="2"/>
  <c r="E3802" i="2"/>
  <c r="D3802" i="2"/>
  <c r="C3802" i="2"/>
  <c r="B3802" i="2"/>
  <c r="A3802" i="2"/>
  <c r="F3801" i="2"/>
  <c r="E3801" i="2"/>
  <c r="D3801" i="2"/>
  <c r="C3801" i="2"/>
  <c r="B3801" i="2"/>
  <c r="A3801" i="2"/>
  <c r="F3800" i="2"/>
  <c r="E3800" i="2"/>
  <c r="D3800" i="2"/>
  <c r="C3800" i="2"/>
  <c r="B3800" i="2"/>
  <c r="A3800" i="2"/>
  <c r="F3799" i="2"/>
  <c r="E3799" i="2"/>
  <c r="D3799" i="2"/>
  <c r="C3799" i="2"/>
  <c r="B3799" i="2"/>
  <c r="A3799" i="2"/>
  <c r="F3798" i="2"/>
  <c r="E3798" i="2"/>
  <c r="D3798" i="2"/>
  <c r="C3798" i="2"/>
  <c r="B3798" i="2"/>
  <c r="A3798" i="2"/>
  <c r="F3797" i="2"/>
  <c r="E3797" i="2"/>
  <c r="D3797" i="2"/>
  <c r="C3797" i="2"/>
  <c r="B3797" i="2"/>
  <c r="A3797" i="2"/>
  <c r="F3796" i="2"/>
  <c r="E3796" i="2"/>
  <c r="D3796" i="2"/>
  <c r="C3796" i="2"/>
  <c r="B3796" i="2"/>
  <c r="A3796" i="2"/>
  <c r="F3795" i="2"/>
  <c r="E3795" i="2"/>
  <c r="D3795" i="2"/>
  <c r="C3795" i="2"/>
  <c r="B3795" i="2"/>
  <c r="A3795" i="2"/>
  <c r="F3794" i="2"/>
  <c r="E3794" i="2"/>
  <c r="D3794" i="2"/>
  <c r="C3794" i="2"/>
  <c r="B3794" i="2"/>
  <c r="A3794" i="2"/>
  <c r="F3793" i="2"/>
  <c r="E3793" i="2"/>
  <c r="D3793" i="2"/>
  <c r="C3793" i="2"/>
  <c r="B3793" i="2"/>
  <c r="A3793" i="2"/>
  <c r="F3792" i="2"/>
  <c r="E3792" i="2"/>
  <c r="D3792" i="2"/>
  <c r="C3792" i="2"/>
  <c r="B3792" i="2"/>
  <c r="A3792" i="2"/>
  <c r="F3791" i="2"/>
  <c r="E3791" i="2"/>
  <c r="D3791" i="2"/>
  <c r="C3791" i="2"/>
  <c r="B3791" i="2"/>
  <c r="A3791" i="2"/>
  <c r="F3790" i="2"/>
  <c r="E3790" i="2"/>
  <c r="D3790" i="2"/>
  <c r="C3790" i="2"/>
  <c r="B3790" i="2"/>
  <c r="A3790" i="2"/>
  <c r="F3789" i="2"/>
  <c r="E3789" i="2"/>
  <c r="D3789" i="2"/>
  <c r="C3789" i="2"/>
  <c r="B3789" i="2"/>
  <c r="A3789" i="2"/>
  <c r="F3788" i="2"/>
  <c r="E3788" i="2"/>
  <c r="D3788" i="2"/>
  <c r="C3788" i="2"/>
  <c r="B3788" i="2"/>
  <c r="A3788" i="2"/>
  <c r="F3787" i="2"/>
  <c r="E3787" i="2"/>
  <c r="D3787" i="2"/>
  <c r="C3787" i="2"/>
  <c r="B3787" i="2"/>
  <c r="A3787" i="2"/>
  <c r="F3786" i="2"/>
  <c r="E3786" i="2"/>
  <c r="D3786" i="2"/>
  <c r="C3786" i="2"/>
  <c r="B3786" i="2"/>
  <c r="A3786" i="2"/>
  <c r="F3785" i="2"/>
  <c r="E3785" i="2"/>
  <c r="D3785" i="2"/>
  <c r="C3785" i="2"/>
  <c r="B3785" i="2"/>
  <c r="A3785" i="2"/>
  <c r="F3784" i="2"/>
  <c r="E3784" i="2"/>
  <c r="D3784" i="2"/>
  <c r="C3784" i="2"/>
  <c r="B3784" i="2"/>
  <c r="A3784" i="2"/>
  <c r="F3783" i="2"/>
  <c r="E3783" i="2"/>
  <c r="D3783" i="2"/>
  <c r="C3783" i="2"/>
  <c r="B3783" i="2"/>
  <c r="A3783" i="2"/>
  <c r="F3782" i="2"/>
  <c r="E3782" i="2"/>
  <c r="D3782" i="2"/>
  <c r="C3782" i="2"/>
  <c r="B3782" i="2"/>
  <c r="A3782" i="2"/>
  <c r="F3781" i="2"/>
  <c r="E3781" i="2"/>
  <c r="D3781" i="2"/>
  <c r="C3781" i="2"/>
  <c r="B3781" i="2"/>
  <c r="A3781" i="2"/>
  <c r="F3780" i="2"/>
  <c r="E3780" i="2"/>
  <c r="D3780" i="2"/>
  <c r="C3780" i="2"/>
  <c r="B3780" i="2"/>
  <c r="A3780" i="2"/>
  <c r="F3779" i="2"/>
  <c r="E3779" i="2"/>
  <c r="D3779" i="2"/>
  <c r="C3779" i="2"/>
  <c r="B3779" i="2"/>
  <c r="A3779" i="2"/>
  <c r="F3778" i="2"/>
  <c r="E3778" i="2"/>
  <c r="D3778" i="2"/>
  <c r="C3778" i="2"/>
  <c r="B3778" i="2"/>
  <c r="A3778" i="2"/>
  <c r="F3777" i="2"/>
  <c r="E3777" i="2"/>
  <c r="D3777" i="2"/>
  <c r="C3777" i="2"/>
  <c r="B3777" i="2"/>
  <c r="A3777" i="2"/>
  <c r="F3776" i="2"/>
  <c r="E3776" i="2"/>
  <c r="D3776" i="2"/>
  <c r="C3776" i="2"/>
  <c r="B3776" i="2"/>
  <c r="A3776" i="2"/>
  <c r="F3775" i="2"/>
  <c r="E3775" i="2"/>
  <c r="D3775" i="2"/>
  <c r="C3775" i="2"/>
  <c r="B3775" i="2"/>
  <c r="A3775" i="2"/>
  <c r="F3774" i="2"/>
  <c r="E3774" i="2"/>
  <c r="D3774" i="2"/>
  <c r="C3774" i="2"/>
  <c r="B3774" i="2"/>
  <c r="A3774" i="2"/>
  <c r="F3773" i="2"/>
  <c r="E3773" i="2"/>
  <c r="D3773" i="2"/>
  <c r="C3773" i="2"/>
  <c r="B3773" i="2"/>
  <c r="A3773" i="2"/>
  <c r="F3772" i="2"/>
  <c r="E3772" i="2"/>
  <c r="D3772" i="2"/>
  <c r="C3772" i="2"/>
  <c r="B3772" i="2"/>
  <c r="A3772" i="2"/>
  <c r="F3771" i="2"/>
  <c r="E3771" i="2"/>
  <c r="D3771" i="2"/>
  <c r="C3771" i="2"/>
  <c r="B3771" i="2"/>
  <c r="A3771" i="2"/>
  <c r="F3770" i="2"/>
  <c r="E3770" i="2"/>
  <c r="D3770" i="2"/>
  <c r="C3770" i="2"/>
  <c r="B3770" i="2"/>
  <c r="A3770" i="2"/>
  <c r="F3769" i="2"/>
  <c r="E3769" i="2"/>
  <c r="D3769" i="2"/>
  <c r="C3769" i="2"/>
  <c r="B3769" i="2"/>
  <c r="A3769" i="2"/>
  <c r="F3768" i="2"/>
  <c r="E3768" i="2"/>
  <c r="D3768" i="2"/>
  <c r="C3768" i="2"/>
  <c r="B3768" i="2"/>
  <c r="A3768" i="2"/>
  <c r="F3767" i="2"/>
  <c r="E3767" i="2"/>
  <c r="D3767" i="2"/>
  <c r="C3767" i="2"/>
  <c r="B3767" i="2"/>
  <c r="A3767" i="2"/>
  <c r="F3766" i="2"/>
  <c r="E3766" i="2"/>
  <c r="D3766" i="2"/>
  <c r="C3766" i="2"/>
  <c r="B3766" i="2"/>
  <c r="A3766" i="2"/>
  <c r="F3765" i="2"/>
  <c r="E3765" i="2"/>
  <c r="D3765" i="2"/>
  <c r="C3765" i="2"/>
  <c r="B3765" i="2"/>
  <c r="A3765" i="2"/>
  <c r="F3764" i="2"/>
  <c r="E3764" i="2"/>
  <c r="D3764" i="2"/>
  <c r="C3764" i="2"/>
  <c r="B3764" i="2"/>
  <c r="A3764" i="2"/>
  <c r="F3763" i="2"/>
  <c r="E3763" i="2"/>
  <c r="D3763" i="2"/>
  <c r="C3763" i="2"/>
  <c r="B3763" i="2"/>
  <c r="A3763" i="2"/>
  <c r="F3762" i="2"/>
  <c r="E3762" i="2"/>
  <c r="D3762" i="2"/>
  <c r="C3762" i="2"/>
  <c r="B3762" i="2"/>
  <c r="A3762" i="2"/>
  <c r="F3761" i="2"/>
  <c r="E3761" i="2"/>
  <c r="D3761" i="2"/>
  <c r="C3761" i="2"/>
  <c r="B3761" i="2"/>
  <c r="A3761" i="2"/>
  <c r="F3760" i="2"/>
  <c r="E3760" i="2"/>
  <c r="D3760" i="2"/>
  <c r="C3760" i="2"/>
  <c r="B3760" i="2"/>
  <c r="A3760" i="2"/>
  <c r="F3759" i="2"/>
  <c r="E3759" i="2"/>
  <c r="D3759" i="2"/>
  <c r="C3759" i="2"/>
  <c r="B3759" i="2"/>
  <c r="A3759" i="2"/>
  <c r="F3758" i="2"/>
  <c r="E3758" i="2"/>
  <c r="D3758" i="2"/>
  <c r="C3758" i="2"/>
  <c r="B3758" i="2"/>
  <c r="A3758" i="2"/>
  <c r="F3757" i="2"/>
  <c r="E3757" i="2"/>
  <c r="D3757" i="2"/>
  <c r="C3757" i="2"/>
  <c r="B3757" i="2"/>
  <c r="A3757" i="2"/>
  <c r="F3756" i="2"/>
  <c r="E3756" i="2"/>
  <c r="D3756" i="2"/>
  <c r="C3756" i="2"/>
  <c r="B3756" i="2"/>
  <c r="A3756" i="2"/>
  <c r="F3755" i="2"/>
  <c r="E3755" i="2"/>
  <c r="D3755" i="2"/>
  <c r="C3755" i="2"/>
  <c r="B3755" i="2"/>
  <c r="A3755" i="2"/>
  <c r="F3754" i="2"/>
  <c r="E3754" i="2"/>
  <c r="D3754" i="2"/>
  <c r="C3754" i="2"/>
  <c r="B3754" i="2"/>
  <c r="A3754" i="2"/>
  <c r="F3753" i="2"/>
  <c r="E3753" i="2"/>
  <c r="D3753" i="2"/>
  <c r="C3753" i="2"/>
  <c r="B3753" i="2"/>
  <c r="A3753" i="2"/>
  <c r="F3752" i="2"/>
  <c r="E3752" i="2"/>
  <c r="D3752" i="2"/>
  <c r="C3752" i="2"/>
  <c r="B3752" i="2"/>
  <c r="A3752" i="2"/>
  <c r="F3751" i="2"/>
  <c r="E3751" i="2"/>
  <c r="D3751" i="2"/>
  <c r="C3751" i="2"/>
  <c r="B3751" i="2"/>
  <c r="A3751" i="2"/>
  <c r="F3750" i="2"/>
  <c r="E3750" i="2"/>
  <c r="D3750" i="2"/>
  <c r="C3750" i="2"/>
  <c r="B3750" i="2"/>
  <c r="A3750" i="2"/>
  <c r="F3749" i="2"/>
  <c r="E3749" i="2"/>
  <c r="D3749" i="2"/>
  <c r="C3749" i="2"/>
  <c r="B3749" i="2"/>
  <c r="A3749" i="2"/>
  <c r="F3748" i="2"/>
  <c r="E3748" i="2"/>
  <c r="D3748" i="2"/>
  <c r="C3748" i="2"/>
  <c r="B3748" i="2"/>
  <c r="A3748" i="2"/>
  <c r="F3747" i="2"/>
  <c r="E3747" i="2"/>
  <c r="D3747" i="2"/>
  <c r="C3747" i="2"/>
  <c r="B3747" i="2"/>
  <c r="A3747" i="2"/>
  <c r="F3746" i="2"/>
  <c r="E3746" i="2"/>
  <c r="D3746" i="2"/>
  <c r="C3746" i="2"/>
  <c r="B3746" i="2"/>
  <c r="A3746" i="2"/>
  <c r="F3745" i="2"/>
  <c r="E3745" i="2"/>
  <c r="D3745" i="2"/>
  <c r="C3745" i="2"/>
  <c r="B3745" i="2"/>
  <c r="A3745" i="2"/>
  <c r="F3744" i="2"/>
  <c r="E3744" i="2"/>
  <c r="D3744" i="2"/>
  <c r="C3744" i="2"/>
  <c r="B3744" i="2"/>
  <c r="A3744" i="2"/>
  <c r="F3743" i="2"/>
  <c r="E3743" i="2"/>
  <c r="D3743" i="2"/>
  <c r="C3743" i="2"/>
  <c r="B3743" i="2"/>
  <c r="A3743" i="2"/>
  <c r="F3742" i="2"/>
  <c r="E3742" i="2"/>
  <c r="D3742" i="2"/>
  <c r="C3742" i="2"/>
  <c r="B3742" i="2"/>
  <c r="A3742" i="2"/>
  <c r="F3741" i="2"/>
  <c r="E3741" i="2"/>
  <c r="D3741" i="2"/>
  <c r="C3741" i="2"/>
  <c r="B3741" i="2"/>
  <c r="A3741" i="2"/>
  <c r="F3740" i="2"/>
  <c r="E3740" i="2"/>
  <c r="D3740" i="2"/>
  <c r="C3740" i="2"/>
  <c r="B3740" i="2"/>
  <c r="A3740" i="2"/>
  <c r="F3739" i="2"/>
  <c r="E3739" i="2"/>
  <c r="D3739" i="2"/>
  <c r="C3739" i="2"/>
  <c r="B3739" i="2"/>
  <c r="A3739" i="2"/>
  <c r="F3738" i="2"/>
  <c r="E3738" i="2"/>
  <c r="D3738" i="2"/>
  <c r="C3738" i="2"/>
  <c r="B3738" i="2"/>
  <c r="A3738" i="2"/>
  <c r="F3737" i="2"/>
  <c r="E3737" i="2"/>
  <c r="D3737" i="2"/>
  <c r="C3737" i="2"/>
  <c r="B3737" i="2"/>
  <c r="A3737" i="2"/>
  <c r="F3736" i="2"/>
  <c r="E3736" i="2"/>
  <c r="D3736" i="2"/>
  <c r="C3736" i="2"/>
  <c r="B3736" i="2"/>
  <c r="A3736" i="2"/>
  <c r="F3735" i="2"/>
  <c r="E3735" i="2"/>
  <c r="D3735" i="2"/>
  <c r="C3735" i="2"/>
  <c r="B3735" i="2"/>
  <c r="A3735" i="2"/>
  <c r="F3734" i="2"/>
  <c r="E3734" i="2"/>
  <c r="D3734" i="2"/>
  <c r="C3734" i="2"/>
  <c r="B3734" i="2"/>
  <c r="A3734" i="2"/>
  <c r="F3733" i="2"/>
  <c r="E3733" i="2"/>
  <c r="D3733" i="2"/>
  <c r="C3733" i="2"/>
  <c r="B3733" i="2"/>
  <c r="A3733" i="2"/>
  <c r="F3732" i="2"/>
  <c r="E3732" i="2"/>
  <c r="D3732" i="2"/>
  <c r="C3732" i="2"/>
  <c r="B3732" i="2"/>
  <c r="A3732" i="2"/>
  <c r="F3731" i="2"/>
  <c r="E3731" i="2"/>
  <c r="D3731" i="2"/>
  <c r="C3731" i="2"/>
  <c r="B3731" i="2"/>
  <c r="A3731" i="2"/>
  <c r="F3730" i="2"/>
  <c r="E3730" i="2"/>
  <c r="D3730" i="2"/>
  <c r="C3730" i="2"/>
  <c r="B3730" i="2"/>
  <c r="A3730" i="2"/>
  <c r="F3729" i="2"/>
  <c r="E3729" i="2"/>
  <c r="D3729" i="2"/>
  <c r="C3729" i="2"/>
  <c r="B3729" i="2"/>
  <c r="A3729" i="2"/>
  <c r="F3728" i="2"/>
  <c r="E3728" i="2"/>
  <c r="D3728" i="2"/>
  <c r="C3728" i="2"/>
  <c r="B3728" i="2"/>
  <c r="A3728" i="2"/>
  <c r="F3727" i="2"/>
  <c r="E3727" i="2"/>
  <c r="D3727" i="2"/>
  <c r="C3727" i="2"/>
  <c r="B3727" i="2"/>
  <c r="A3727" i="2"/>
  <c r="F3726" i="2"/>
  <c r="E3726" i="2"/>
  <c r="D3726" i="2"/>
  <c r="C3726" i="2"/>
  <c r="B3726" i="2"/>
  <c r="A3726" i="2"/>
  <c r="F3725" i="2"/>
  <c r="E3725" i="2"/>
  <c r="D3725" i="2"/>
  <c r="C3725" i="2"/>
  <c r="B3725" i="2"/>
  <c r="A3725" i="2"/>
  <c r="F3724" i="2"/>
  <c r="E3724" i="2"/>
  <c r="D3724" i="2"/>
  <c r="C3724" i="2"/>
  <c r="B3724" i="2"/>
  <c r="A3724" i="2"/>
  <c r="F3723" i="2"/>
  <c r="E3723" i="2"/>
  <c r="D3723" i="2"/>
  <c r="C3723" i="2"/>
  <c r="B3723" i="2"/>
  <c r="A3723" i="2"/>
  <c r="F3722" i="2"/>
  <c r="E3722" i="2"/>
  <c r="D3722" i="2"/>
  <c r="C3722" i="2"/>
  <c r="B3722" i="2"/>
  <c r="A3722" i="2"/>
  <c r="F3721" i="2"/>
  <c r="E3721" i="2"/>
  <c r="D3721" i="2"/>
  <c r="C3721" i="2"/>
  <c r="B3721" i="2"/>
  <c r="A3721" i="2"/>
  <c r="F3720" i="2"/>
  <c r="E3720" i="2"/>
  <c r="D3720" i="2"/>
  <c r="C3720" i="2"/>
  <c r="B3720" i="2"/>
  <c r="A3720" i="2"/>
  <c r="F3719" i="2"/>
  <c r="E3719" i="2"/>
  <c r="D3719" i="2"/>
  <c r="C3719" i="2"/>
  <c r="B3719" i="2"/>
  <c r="A3719" i="2"/>
  <c r="F3718" i="2"/>
  <c r="E3718" i="2"/>
  <c r="D3718" i="2"/>
  <c r="C3718" i="2"/>
  <c r="B3718" i="2"/>
  <c r="A3718" i="2"/>
  <c r="F3717" i="2"/>
  <c r="E3717" i="2"/>
  <c r="D3717" i="2"/>
  <c r="C3717" i="2"/>
  <c r="B3717" i="2"/>
  <c r="A3717" i="2"/>
  <c r="F3716" i="2"/>
  <c r="E3716" i="2"/>
  <c r="D3716" i="2"/>
  <c r="C3716" i="2"/>
  <c r="B3716" i="2"/>
  <c r="A3716" i="2"/>
  <c r="F3715" i="2"/>
  <c r="E3715" i="2"/>
  <c r="D3715" i="2"/>
  <c r="C3715" i="2"/>
  <c r="B3715" i="2"/>
  <c r="A3715" i="2"/>
  <c r="F3714" i="2"/>
  <c r="E3714" i="2"/>
  <c r="D3714" i="2"/>
  <c r="C3714" i="2"/>
  <c r="B3714" i="2"/>
  <c r="A3714" i="2"/>
  <c r="F3713" i="2"/>
  <c r="E3713" i="2"/>
  <c r="D3713" i="2"/>
  <c r="C3713" i="2"/>
  <c r="B3713" i="2"/>
  <c r="A3713" i="2"/>
  <c r="F3712" i="2"/>
  <c r="E3712" i="2"/>
  <c r="D3712" i="2"/>
  <c r="C3712" i="2"/>
  <c r="B3712" i="2"/>
  <c r="A3712" i="2"/>
  <c r="F3711" i="2"/>
  <c r="E3711" i="2"/>
  <c r="D3711" i="2"/>
  <c r="C3711" i="2"/>
  <c r="B3711" i="2"/>
  <c r="A3711" i="2"/>
  <c r="F3710" i="2"/>
  <c r="E3710" i="2"/>
  <c r="D3710" i="2"/>
  <c r="C3710" i="2"/>
  <c r="B3710" i="2"/>
  <c r="A3710" i="2"/>
  <c r="F3709" i="2"/>
  <c r="E3709" i="2"/>
  <c r="D3709" i="2"/>
  <c r="C3709" i="2"/>
  <c r="B3709" i="2"/>
  <c r="A3709" i="2"/>
  <c r="F3708" i="2"/>
  <c r="E3708" i="2"/>
  <c r="D3708" i="2"/>
  <c r="C3708" i="2"/>
  <c r="B3708" i="2"/>
  <c r="A3708" i="2"/>
  <c r="F3707" i="2"/>
  <c r="E3707" i="2"/>
  <c r="D3707" i="2"/>
  <c r="C3707" i="2"/>
  <c r="B3707" i="2"/>
  <c r="A3707" i="2"/>
  <c r="F3706" i="2"/>
  <c r="E3706" i="2"/>
  <c r="D3706" i="2"/>
  <c r="C3706" i="2"/>
  <c r="B3706" i="2"/>
  <c r="A3706" i="2"/>
  <c r="F3705" i="2"/>
  <c r="E3705" i="2"/>
  <c r="D3705" i="2"/>
  <c r="C3705" i="2"/>
  <c r="B3705" i="2"/>
  <c r="A3705" i="2"/>
  <c r="F3704" i="2"/>
  <c r="E3704" i="2"/>
  <c r="D3704" i="2"/>
  <c r="C3704" i="2"/>
  <c r="B3704" i="2"/>
  <c r="A3704" i="2"/>
  <c r="F3703" i="2"/>
  <c r="E3703" i="2"/>
  <c r="D3703" i="2"/>
  <c r="C3703" i="2"/>
  <c r="B3703" i="2"/>
  <c r="A3703" i="2"/>
  <c r="F3702" i="2"/>
  <c r="E3702" i="2"/>
  <c r="D3702" i="2"/>
  <c r="C3702" i="2"/>
  <c r="B3702" i="2"/>
  <c r="A3702" i="2"/>
  <c r="F3701" i="2"/>
  <c r="E3701" i="2"/>
  <c r="D3701" i="2"/>
  <c r="C3701" i="2"/>
  <c r="B3701" i="2"/>
  <c r="A3701" i="2"/>
  <c r="F3700" i="2"/>
  <c r="E3700" i="2"/>
  <c r="D3700" i="2"/>
  <c r="C3700" i="2"/>
  <c r="B3700" i="2"/>
  <c r="A3700" i="2"/>
  <c r="F3699" i="2"/>
  <c r="E3699" i="2"/>
  <c r="D3699" i="2"/>
  <c r="C3699" i="2"/>
  <c r="B3699" i="2"/>
  <c r="A3699" i="2"/>
  <c r="F3698" i="2"/>
  <c r="E3698" i="2"/>
  <c r="D3698" i="2"/>
  <c r="C3698" i="2"/>
  <c r="B3698" i="2"/>
  <c r="A3698" i="2"/>
  <c r="F3697" i="2"/>
  <c r="E3697" i="2"/>
  <c r="D3697" i="2"/>
  <c r="C3697" i="2"/>
  <c r="B3697" i="2"/>
  <c r="A3697" i="2"/>
  <c r="F3696" i="2"/>
  <c r="E3696" i="2"/>
  <c r="D3696" i="2"/>
  <c r="C3696" i="2"/>
  <c r="B3696" i="2"/>
  <c r="A3696" i="2"/>
  <c r="F3695" i="2"/>
  <c r="E3695" i="2"/>
  <c r="D3695" i="2"/>
  <c r="C3695" i="2"/>
  <c r="B3695" i="2"/>
  <c r="A3695" i="2"/>
  <c r="F3694" i="2"/>
  <c r="E3694" i="2"/>
  <c r="D3694" i="2"/>
  <c r="C3694" i="2"/>
  <c r="B3694" i="2"/>
  <c r="A3694" i="2"/>
  <c r="F3693" i="2"/>
  <c r="E3693" i="2"/>
  <c r="D3693" i="2"/>
  <c r="C3693" i="2"/>
  <c r="B3693" i="2"/>
  <c r="A3693" i="2"/>
  <c r="F3692" i="2"/>
  <c r="E3692" i="2"/>
  <c r="D3692" i="2"/>
  <c r="C3692" i="2"/>
  <c r="B3692" i="2"/>
  <c r="A3692" i="2"/>
  <c r="F3691" i="2"/>
  <c r="E3691" i="2"/>
  <c r="D3691" i="2"/>
  <c r="C3691" i="2"/>
  <c r="B3691" i="2"/>
  <c r="A3691" i="2"/>
  <c r="F3690" i="2"/>
  <c r="E3690" i="2"/>
  <c r="D3690" i="2"/>
  <c r="C3690" i="2"/>
  <c r="B3690" i="2"/>
  <c r="A3690" i="2"/>
  <c r="F3689" i="2"/>
  <c r="E3689" i="2"/>
  <c r="D3689" i="2"/>
  <c r="C3689" i="2"/>
  <c r="B3689" i="2"/>
  <c r="A3689" i="2"/>
  <c r="F3688" i="2"/>
  <c r="E3688" i="2"/>
  <c r="D3688" i="2"/>
  <c r="C3688" i="2"/>
  <c r="B3688" i="2"/>
  <c r="A3688" i="2"/>
  <c r="F3687" i="2"/>
  <c r="E3687" i="2"/>
  <c r="D3687" i="2"/>
  <c r="C3687" i="2"/>
  <c r="B3687" i="2"/>
  <c r="A3687" i="2"/>
  <c r="F3686" i="2"/>
  <c r="E3686" i="2"/>
  <c r="D3686" i="2"/>
  <c r="C3686" i="2"/>
  <c r="B3686" i="2"/>
  <c r="A3686" i="2"/>
  <c r="F3685" i="2"/>
  <c r="E3685" i="2"/>
  <c r="D3685" i="2"/>
  <c r="C3685" i="2"/>
  <c r="B3685" i="2"/>
  <c r="A3685" i="2"/>
  <c r="F3684" i="2"/>
  <c r="E3684" i="2"/>
  <c r="D3684" i="2"/>
  <c r="C3684" i="2"/>
  <c r="B3684" i="2"/>
  <c r="A3684" i="2"/>
  <c r="F3683" i="2"/>
  <c r="E3683" i="2"/>
  <c r="D3683" i="2"/>
  <c r="C3683" i="2"/>
  <c r="B3683" i="2"/>
  <c r="A3683" i="2"/>
  <c r="F3682" i="2"/>
  <c r="E3682" i="2"/>
  <c r="D3682" i="2"/>
  <c r="C3682" i="2"/>
  <c r="B3682" i="2"/>
  <c r="A3682" i="2"/>
  <c r="F3681" i="2"/>
  <c r="E3681" i="2"/>
  <c r="D3681" i="2"/>
  <c r="C3681" i="2"/>
  <c r="B3681" i="2"/>
  <c r="A3681" i="2"/>
  <c r="F3680" i="2"/>
  <c r="E3680" i="2"/>
  <c r="D3680" i="2"/>
  <c r="C3680" i="2"/>
  <c r="B3680" i="2"/>
  <c r="A3680" i="2"/>
  <c r="F3679" i="2"/>
  <c r="E3679" i="2"/>
  <c r="D3679" i="2"/>
  <c r="C3679" i="2"/>
  <c r="B3679" i="2"/>
  <c r="A3679" i="2"/>
  <c r="F3678" i="2"/>
  <c r="E3678" i="2"/>
  <c r="D3678" i="2"/>
  <c r="C3678" i="2"/>
  <c r="B3678" i="2"/>
  <c r="A3678" i="2"/>
  <c r="F3677" i="2"/>
  <c r="E3677" i="2"/>
  <c r="D3677" i="2"/>
  <c r="C3677" i="2"/>
  <c r="B3677" i="2"/>
  <c r="A3677" i="2"/>
  <c r="F3676" i="2"/>
  <c r="E3676" i="2"/>
  <c r="D3676" i="2"/>
  <c r="C3676" i="2"/>
  <c r="B3676" i="2"/>
  <c r="A3676" i="2"/>
  <c r="F3675" i="2"/>
  <c r="E3675" i="2"/>
  <c r="D3675" i="2"/>
  <c r="C3675" i="2"/>
  <c r="B3675" i="2"/>
  <c r="A3675" i="2"/>
  <c r="F3674" i="2"/>
  <c r="E3674" i="2"/>
  <c r="D3674" i="2"/>
  <c r="C3674" i="2"/>
  <c r="B3674" i="2"/>
  <c r="A3674" i="2"/>
  <c r="F3673" i="2"/>
  <c r="E3673" i="2"/>
  <c r="D3673" i="2"/>
  <c r="C3673" i="2"/>
  <c r="B3673" i="2"/>
  <c r="A3673" i="2"/>
  <c r="F3672" i="2"/>
  <c r="E3672" i="2"/>
  <c r="D3672" i="2"/>
  <c r="C3672" i="2"/>
  <c r="B3672" i="2"/>
  <c r="A3672" i="2"/>
  <c r="F3671" i="2"/>
  <c r="E3671" i="2"/>
  <c r="D3671" i="2"/>
  <c r="C3671" i="2"/>
  <c r="B3671" i="2"/>
  <c r="A3671" i="2"/>
  <c r="F3670" i="2"/>
  <c r="E3670" i="2"/>
  <c r="D3670" i="2"/>
  <c r="C3670" i="2"/>
  <c r="B3670" i="2"/>
  <c r="A3670" i="2"/>
  <c r="F3669" i="2"/>
  <c r="E3669" i="2"/>
  <c r="D3669" i="2"/>
  <c r="C3669" i="2"/>
  <c r="B3669" i="2"/>
  <c r="A3669" i="2"/>
  <c r="F3668" i="2"/>
  <c r="E3668" i="2"/>
  <c r="D3668" i="2"/>
  <c r="C3668" i="2"/>
  <c r="B3668" i="2"/>
  <c r="A3668" i="2"/>
  <c r="F3667" i="2"/>
  <c r="E3667" i="2"/>
  <c r="D3667" i="2"/>
  <c r="C3667" i="2"/>
  <c r="B3667" i="2"/>
  <c r="A3667" i="2"/>
  <c r="F3666" i="2"/>
  <c r="E3666" i="2"/>
  <c r="D3666" i="2"/>
  <c r="C3666" i="2"/>
  <c r="B3666" i="2"/>
  <c r="A3666" i="2"/>
  <c r="F3665" i="2"/>
  <c r="E3665" i="2"/>
  <c r="D3665" i="2"/>
  <c r="C3665" i="2"/>
  <c r="B3665" i="2"/>
  <c r="A3665" i="2"/>
  <c r="F3664" i="2"/>
  <c r="E3664" i="2"/>
  <c r="D3664" i="2"/>
  <c r="C3664" i="2"/>
  <c r="B3664" i="2"/>
  <c r="A3664" i="2"/>
  <c r="F3663" i="2"/>
  <c r="E3663" i="2"/>
  <c r="D3663" i="2"/>
  <c r="C3663" i="2"/>
  <c r="B3663" i="2"/>
  <c r="A3663" i="2"/>
  <c r="F3662" i="2"/>
  <c r="E3662" i="2"/>
  <c r="D3662" i="2"/>
  <c r="C3662" i="2"/>
  <c r="B3662" i="2"/>
  <c r="A3662" i="2"/>
  <c r="F3661" i="2"/>
  <c r="E3661" i="2"/>
  <c r="D3661" i="2"/>
  <c r="C3661" i="2"/>
  <c r="B3661" i="2"/>
  <c r="A3661" i="2"/>
  <c r="F3660" i="2"/>
  <c r="E3660" i="2"/>
  <c r="D3660" i="2"/>
  <c r="C3660" i="2"/>
  <c r="B3660" i="2"/>
  <c r="A3660" i="2"/>
  <c r="F3659" i="2"/>
  <c r="E3659" i="2"/>
  <c r="D3659" i="2"/>
  <c r="C3659" i="2"/>
  <c r="B3659" i="2"/>
  <c r="A3659" i="2"/>
  <c r="F3658" i="2"/>
  <c r="E3658" i="2"/>
  <c r="D3658" i="2"/>
  <c r="C3658" i="2"/>
  <c r="B3658" i="2"/>
  <c r="A3658" i="2"/>
  <c r="F3657" i="2"/>
  <c r="E3657" i="2"/>
  <c r="D3657" i="2"/>
  <c r="C3657" i="2"/>
  <c r="B3657" i="2"/>
  <c r="A3657" i="2"/>
  <c r="F3656" i="2"/>
  <c r="E3656" i="2"/>
  <c r="D3656" i="2"/>
  <c r="C3656" i="2"/>
  <c r="B3656" i="2"/>
  <c r="A3656" i="2"/>
  <c r="F3655" i="2"/>
  <c r="E3655" i="2"/>
  <c r="D3655" i="2"/>
  <c r="C3655" i="2"/>
  <c r="B3655" i="2"/>
  <c r="A3655" i="2"/>
  <c r="F3654" i="2"/>
  <c r="E3654" i="2"/>
  <c r="D3654" i="2"/>
  <c r="C3654" i="2"/>
  <c r="B3654" i="2"/>
  <c r="A3654" i="2"/>
  <c r="F3653" i="2"/>
  <c r="E3653" i="2"/>
  <c r="D3653" i="2"/>
  <c r="C3653" i="2"/>
  <c r="B3653" i="2"/>
  <c r="A3653" i="2"/>
  <c r="F3652" i="2"/>
  <c r="E3652" i="2"/>
  <c r="D3652" i="2"/>
  <c r="C3652" i="2"/>
  <c r="B3652" i="2"/>
  <c r="A3652" i="2"/>
  <c r="F3651" i="2"/>
  <c r="E3651" i="2"/>
  <c r="D3651" i="2"/>
  <c r="C3651" i="2"/>
  <c r="B3651" i="2"/>
  <c r="A3651" i="2"/>
  <c r="F3650" i="2"/>
  <c r="E3650" i="2"/>
  <c r="D3650" i="2"/>
  <c r="C3650" i="2"/>
  <c r="B3650" i="2"/>
  <c r="A3650" i="2"/>
  <c r="F3649" i="2"/>
  <c r="E3649" i="2"/>
  <c r="D3649" i="2"/>
  <c r="C3649" i="2"/>
  <c r="B3649" i="2"/>
  <c r="A3649" i="2"/>
  <c r="F3648" i="2"/>
  <c r="E3648" i="2"/>
  <c r="D3648" i="2"/>
  <c r="C3648" i="2"/>
  <c r="B3648" i="2"/>
  <c r="A3648" i="2"/>
  <c r="F3647" i="2"/>
  <c r="E3647" i="2"/>
  <c r="D3647" i="2"/>
  <c r="C3647" i="2"/>
  <c r="B3647" i="2"/>
  <c r="A3647" i="2"/>
  <c r="F3646" i="2"/>
  <c r="E3646" i="2"/>
  <c r="D3646" i="2"/>
  <c r="C3646" i="2"/>
  <c r="B3646" i="2"/>
  <c r="A3646" i="2"/>
  <c r="F3645" i="2"/>
  <c r="E3645" i="2"/>
  <c r="D3645" i="2"/>
  <c r="C3645" i="2"/>
  <c r="B3645" i="2"/>
  <c r="A3645" i="2"/>
  <c r="F3644" i="2"/>
  <c r="E3644" i="2"/>
  <c r="D3644" i="2"/>
  <c r="C3644" i="2"/>
  <c r="B3644" i="2"/>
  <c r="A3644" i="2"/>
  <c r="F3643" i="2"/>
  <c r="E3643" i="2"/>
  <c r="D3643" i="2"/>
  <c r="C3643" i="2"/>
  <c r="B3643" i="2"/>
  <c r="A3643" i="2"/>
  <c r="F3642" i="2"/>
  <c r="E3642" i="2"/>
  <c r="D3642" i="2"/>
  <c r="C3642" i="2"/>
  <c r="B3642" i="2"/>
  <c r="A3642" i="2"/>
  <c r="F3641" i="2"/>
  <c r="E3641" i="2"/>
  <c r="D3641" i="2"/>
  <c r="C3641" i="2"/>
  <c r="B3641" i="2"/>
  <c r="A3641" i="2"/>
  <c r="F3640" i="2"/>
  <c r="E3640" i="2"/>
  <c r="D3640" i="2"/>
  <c r="C3640" i="2"/>
  <c r="B3640" i="2"/>
  <c r="A3640" i="2"/>
  <c r="F3639" i="2"/>
  <c r="E3639" i="2"/>
  <c r="D3639" i="2"/>
  <c r="C3639" i="2"/>
  <c r="B3639" i="2"/>
  <c r="A3639" i="2"/>
  <c r="F3638" i="2"/>
  <c r="E3638" i="2"/>
  <c r="D3638" i="2"/>
  <c r="C3638" i="2"/>
  <c r="B3638" i="2"/>
  <c r="A3638" i="2"/>
  <c r="F3637" i="2"/>
  <c r="E3637" i="2"/>
  <c r="D3637" i="2"/>
  <c r="C3637" i="2"/>
  <c r="B3637" i="2"/>
  <c r="A3637" i="2"/>
  <c r="F3636" i="2"/>
  <c r="E3636" i="2"/>
  <c r="D3636" i="2"/>
  <c r="C3636" i="2"/>
  <c r="B3636" i="2"/>
  <c r="A3636" i="2"/>
  <c r="F3635" i="2"/>
  <c r="E3635" i="2"/>
  <c r="D3635" i="2"/>
  <c r="C3635" i="2"/>
  <c r="B3635" i="2"/>
  <c r="A3635" i="2"/>
  <c r="F3634" i="2"/>
  <c r="E3634" i="2"/>
  <c r="D3634" i="2"/>
  <c r="C3634" i="2"/>
  <c r="B3634" i="2"/>
  <c r="A3634" i="2"/>
  <c r="F3633" i="2"/>
  <c r="E3633" i="2"/>
  <c r="D3633" i="2"/>
  <c r="C3633" i="2"/>
  <c r="B3633" i="2"/>
  <c r="A3633" i="2"/>
  <c r="F3632" i="2"/>
  <c r="E3632" i="2"/>
  <c r="D3632" i="2"/>
  <c r="C3632" i="2"/>
  <c r="B3632" i="2"/>
  <c r="A3632" i="2"/>
  <c r="F3631" i="2"/>
  <c r="E3631" i="2"/>
  <c r="D3631" i="2"/>
  <c r="C3631" i="2"/>
  <c r="B3631" i="2"/>
  <c r="A3631" i="2"/>
  <c r="F3630" i="2"/>
  <c r="E3630" i="2"/>
  <c r="D3630" i="2"/>
  <c r="C3630" i="2"/>
  <c r="B3630" i="2"/>
  <c r="A3630" i="2"/>
  <c r="F3629" i="2"/>
  <c r="E3629" i="2"/>
  <c r="D3629" i="2"/>
  <c r="C3629" i="2"/>
  <c r="B3629" i="2"/>
  <c r="A3629" i="2"/>
  <c r="F3628" i="2"/>
  <c r="E3628" i="2"/>
  <c r="D3628" i="2"/>
  <c r="C3628" i="2"/>
  <c r="B3628" i="2"/>
  <c r="A3628" i="2"/>
  <c r="F3627" i="2"/>
  <c r="E3627" i="2"/>
  <c r="D3627" i="2"/>
  <c r="C3627" i="2"/>
  <c r="B3627" i="2"/>
  <c r="A3627" i="2"/>
  <c r="F3626" i="2"/>
  <c r="E3626" i="2"/>
  <c r="D3626" i="2"/>
  <c r="C3626" i="2"/>
  <c r="B3626" i="2"/>
  <c r="A3626" i="2"/>
  <c r="F3625" i="2"/>
  <c r="E3625" i="2"/>
  <c r="D3625" i="2"/>
  <c r="C3625" i="2"/>
  <c r="B3625" i="2"/>
  <c r="A3625" i="2"/>
  <c r="F3624" i="2"/>
  <c r="E3624" i="2"/>
  <c r="D3624" i="2"/>
  <c r="C3624" i="2"/>
  <c r="B3624" i="2"/>
  <c r="A3624" i="2"/>
  <c r="F3623" i="2"/>
  <c r="E3623" i="2"/>
  <c r="D3623" i="2"/>
  <c r="C3623" i="2"/>
  <c r="B3623" i="2"/>
  <c r="A3623" i="2"/>
  <c r="F3622" i="2"/>
  <c r="E3622" i="2"/>
  <c r="D3622" i="2"/>
  <c r="C3622" i="2"/>
  <c r="B3622" i="2"/>
  <c r="A3622" i="2"/>
  <c r="F3621" i="2"/>
  <c r="E3621" i="2"/>
  <c r="D3621" i="2"/>
  <c r="C3621" i="2"/>
  <c r="B3621" i="2"/>
  <c r="A3621" i="2"/>
  <c r="F3620" i="2"/>
  <c r="E3620" i="2"/>
  <c r="D3620" i="2"/>
  <c r="C3620" i="2"/>
  <c r="B3620" i="2"/>
  <c r="A3620" i="2"/>
  <c r="F3619" i="2"/>
  <c r="E3619" i="2"/>
  <c r="D3619" i="2"/>
  <c r="C3619" i="2"/>
  <c r="B3619" i="2"/>
  <c r="A3619" i="2"/>
  <c r="F3618" i="2"/>
  <c r="E3618" i="2"/>
  <c r="D3618" i="2"/>
  <c r="C3618" i="2"/>
  <c r="B3618" i="2"/>
  <c r="A3618" i="2"/>
  <c r="F3617" i="2"/>
  <c r="E3617" i="2"/>
  <c r="D3617" i="2"/>
  <c r="C3617" i="2"/>
  <c r="B3617" i="2"/>
  <c r="A3617" i="2"/>
  <c r="F3616" i="2"/>
  <c r="E3616" i="2"/>
  <c r="D3616" i="2"/>
  <c r="C3616" i="2"/>
  <c r="B3616" i="2"/>
  <c r="A3616" i="2"/>
  <c r="F3615" i="2"/>
  <c r="E3615" i="2"/>
  <c r="D3615" i="2"/>
  <c r="C3615" i="2"/>
  <c r="B3615" i="2"/>
  <c r="A3615" i="2"/>
  <c r="F3614" i="2"/>
  <c r="E3614" i="2"/>
  <c r="D3614" i="2"/>
  <c r="C3614" i="2"/>
  <c r="B3614" i="2"/>
  <c r="A3614" i="2"/>
  <c r="F3613" i="2"/>
  <c r="E3613" i="2"/>
  <c r="D3613" i="2"/>
  <c r="C3613" i="2"/>
  <c r="B3613" i="2"/>
  <c r="A3613" i="2"/>
  <c r="F3612" i="2"/>
  <c r="E3612" i="2"/>
  <c r="D3612" i="2"/>
  <c r="C3612" i="2"/>
  <c r="B3612" i="2"/>
  <c r="A3612" i="2"/>
  <c r="F3611" i="2"/>
  <c r="E3611" i="2"/>
  <c r="D3611" i="2"/>
  <c r="C3611" i="2"/>
  <c r="B3611" i="2"/>
  <c r="A3611" i="2"/>
  <c r="F3610" i="2"/>
  <c r="E3610" i="2"/>
  <c r="D3610" i="2"/>
  <c r="C3610" i="2"/>
  <c r="B3610" i="2"/>
  <c r="A3610" i="2"/>
  <c r="F3609" i="2"/>
  <c r="E3609" i="2"/>
  <c r="D3609" i="2"/>
  <c r="C3609" i="2"/>
  <c r="B3609" i="2"/>
  <c r="A3609" i="2"/>
  <c r="F3608" i="2"/>
  <c r="E3608" i="2"/>
  <c r="D3608" i="2"/>
  <c r="C3608" i="2"/>
  <c r="B3608" i="2"/>
  <c r="A3608" i="2"/>
  <c r="F3607" i="2"/>
  <c r="E3607" i="2"/>
  <c r="D3607" i="2"/>
  <c r="C3607" i="2"/>
  <c r="B3607" i="2"/>
  <c r="A3607" i="2"/>
  <c r="F3606" i="2"/>
  <c r="E3606" i="2"/>
  <c r="D3606" i="2"/>
  <c r="C3606" i="2"/>
  <c r="B3606" i="2"/>
  <c r="A3606" i="2"/>
  <c r="F3605" i="2"/>
  <c r="E3605" i="2"/>
  <c r="D3605" i="2"/>
  <c r="C3605" i="2"/>
  <c r="B3605" i="2"/>
  <c r="A3605" i="2"/>
  <c r="F3604" i="2"/>
  <c r="E3604" i="2"/>
  <c r="D3604" i="2"/>
  <c r="C3604" i="2"/>
  <c r="B3604" i="2"/>
  <c r="A3604" i="2"/>
  <c r="F3603" i="2"/>
  <c r="E3603" i="2"/>
  <c r="D3603" i="2"/>
  <c r="C3603" i="2"/>
  <c r="B3603" i="2"/>
  <c r="A3603" i="2"/>
  <c r="F3602" i="2"/>
  <c r="E3602" i="2"/>
  <c r="D3602" i="2"/>
  <c r="C3602" i="2"/>
  <c r="B3602" i="2"/>
  <c r="A3602" i="2"/>
  <c r="F3601" i="2"/>
  <c r="E3601" i="2"/>
  <c r="D3601" i="2"/>
  <c r="C3601" i="2"/>
  <c r="B3601" i="2"/>
  <c r="A3601" i="2"/>
  <c r="F3600" i="2"/>
  <c r="E3600" i="2"/>
  <c r="D3600" i="2"/>
  <c r="C3600" i="2"/>
  <c r="B3600" i="2"/>
  <c r="A3600" i="2"/>
  <c r="F3599" i="2"/>
  <c r="E3599" i="2"/>
  <c r="D3599" i="2"/>
  <c r="C3599" i="2"/>
  <c r="B3599" i="2"/>
  <c r="A3599" i="2"/>
  <c r="F3598" i="2"/>
  <c r="E3598" i="2"/>
  <c r="D3598" i="2"/>
  <c r="C3598" i="2"/>
  <c r="B3598" i="2"/>
  <c r="A3598" i="2"/>
  <c r="F3597" i="2"/>
  <c r="E3597" i="2"/>
  <c r="D3597" i="2"/>
  <c r="C3597" i="2"/>
  <c r="B3597" i="2"/>
  <c r="A3597" i="2"/>
  <c r="F3596" i="2"/>
  <c r="E3596" i="2"/>
  <c r="D3596" i="2"/>
  <c r="C3596" i="2"/>
  <c r="B3596" i="2"/>
  <c r="A3596" i="2"/>
  <c r="F3595" i="2"/>
  <c r="E3595" i="2"/>
  <c r="D3595" i="2"/>
  <c r="C3595" i="2"/>
  <c r="B3595" i="2"/>
  <c r="A3595" i="2"/>
  <c r="F3594" i="2"/>
  <c r="E3594" i="2"/>
  <c r="D3594" i="2"/>
  <c r="C3594" i="2"/>
  <c r="B3594" i="2"/>
  <c r="A3594" i="2"/>
  <c r="F3593" i="2"/>
  <c r="E3593" i="2"/>
  <c r="D3593" i="2"/>
  <c r="C3593" i="2"/>
  <c r="B3593" i="2"/>
  <c r="A3593" i="2"/>
  <c r="F3592" i="2"/>
  <c r="E3592" i="2"/>
  <c r="D3592" i="2"/>
  <c r="C3592" i="2"/>
  <c r="B3592" i="2"/>
  <c r="A3592" i="2"/>
  <c r="F3591" i="2"/>
  <c r="E3591" i="2"/>
  <c r="D3591" i="2"/>
  <c r="C3591" i="2"/>
  <c r="B3591" i="2"/>
  <c r="A3591" i="2"/>
  <c r="F3590" i="2"/>
  <c r="E3590" i="2"/>
  <c r="D3590" i="2"/>
  <c r="C3590" i="2"/>
  <c r="B3590" i="2"/>
  <c r="A3590" i="2"/>
  <c r="F3589" i="2"/>
  <c r="E3589" i="2"/>
  <c r="D3589" i="2"/>
  <c r="C3589" i="2"/>
  <c r="B3589" i="2"/>
  <c r="A3589" i="2"/>
  <c r="F3588" i="2"/>
  <c r="E3588" i="2"/>
  <c r="D3588" i="2"/>
  <c r="C3588" i="2"/>
  <c r="B3588" i="2"/>
  <c r="A3588" i="2"/>
  <c r="F3587" i="2"/>
  <c r="E3587" i="2"/>
  <c r="D3587" i="2"/>
  <c r="C3587" i="2"/>
  <c r="B3587" i="2"/>
  <c r="A3587" i="2"/>
  <c r="F3586" i="2"/>
  <c r="E3586" i="2"/>
  <c r="D3586" i="2"/>
  <c r="C3586" i="2"/>
  <c r="B3586" i="2"/>
  <c r="A3586" i="2"/>
  <c r="F3585" i="2"/>
  <c r="E3585" i="2"/>
  <c r="D3585" i="2"/>
  <c r="C3585" i="2"/>
  <c r="B3585" i="2"/>
  <c r="A3585" i="2"/>
  <c r="F3584" i="2"/>
  <c r="E3584" i="2"/>
  <c r="D3584" i="2"/>
  <c r="C3584" i="2"/>
  <c r="B3584" i="2"/>
  <c r="A3584" i="2"/>
  <c r="F3583" i="2"/>
  <c r="E3583" i="2"/>
  <c r="D3583" i="2"/>
  <c r="C3583" i="2"/>
  <c r="B3583" i="2"/>
  <c r="A3583" i="2"/>
  <c r="F3582" i="2"/>
  <c r="E3582" i="2"/>
  <c r="D3582" i="2"/>
  <c r="C3582" i="2"/>
  <c r="B3582" i="2"/>
  <c r="A3582" i="2"/>
  <c r="F3581" i="2"/>
  <c r="E3581" i="2"/>
  <c r="D3581" i="2"/>
  <c r="C3581" i="2"/>
  <c r="B3581" i="2"/>
  <c r="A3581" i="2"/>
  <c r="F3580" i="2"/>
  <c r="E3580" i="2"/>
  <c r="D3580" i="2"/>
  <c r="C3580" i="2"/>
  <c r="B3580" i="2"/>
  <c r="A3580" i="2"/>
  <c r="F3579" i="2"/>
  <c r="E3579" i="2"/>
  <c r="D3579" i="2"/>
  <c r="C3579" i="2"/>
  <c r="B3579" i="2"/>
  <c r="A3579" i="2"/>
  <c r="F3578" i="2"/>
  <c r="E3578" i="2"/>
  <c r="D3578" i="2"/>
  <c r="C3578" i="2"/>
  <c r="B3578" i="2"/>
  <c r="A3578" i="2"/>
  <c r="F3577" i="2"/>
  <c r="E3577" i="2"/>
  <c r="D3577" i="2"/>
  <c r="C3577" i="2"/>
  <c r="B3577" i="2"/>
  <c r="A3577" i="2"/>
  <c r="F3576" i="2"/>
  <c r="E3576" i="2"/>
  <c r="D3576" i="2"/>
  <c r="C3576" i="2"/>
  <c r="B3576" i="2"/>
  <c r="A3576" i="2"/>
  <c r="F3575" i="2"/>
  <c r="E3575" i="2"/>
  <c r="D3575" i="2"/>
  <c r="C3575" i="2"/>
  <c r="B3575" i="2"/>
  <c r="A3575" i="2"/>
  <c r="F3574" i="2"/>
  <c r="E3574" i="2"/>
  <c r="D3574" i="2"/>
  <c r="C3574" i="2"/>
  <c r="B3574" i="2"/>
  <c r="A3574" i="2"/>
  <c r="F3573" i="2"/>
  <c r="E3573" i="2"/>
  <c r="D3573" i="2"/>
  <c r="C3573" i="2"/>
  <c r="B3573" i="2"/>
  <c r="A3573" i="2"/>
  <c r="F3572" i="2"/>
  <c r="E3572" i="2"/>
  <c r="D3572" i="2"/>
  <c r="C3572" i="2"/>
  <c r="B3572" i="2"/>
  <c r="A3572" i="2"/>
  <c r="F3571" i="2"/>
  <c r="E3571" i="2"/>
  <c r="D3571" i="2"/>
  <c r="C3571" i="2"/>
  <c r="B3571" i="2"/>
  <c r="A3571" i="2"/>
  <c r="F3570" i="2"/>
  <c r="E3570" i="2"/>
  <c r="D3570" i="2"/>
  <c r="C3570" i="2"/>
  <c r="B3570" i="2"/>
  <c r="A3570" i="2"/>
  <c r="F3569" i="2"/>
  <c r="E3569" i="2"/>
  <c r="D3569" i="2"/>
  <c r="C3569" i="2"/>
  <c r="B3569" i="2"/>
  <c r="A3569" i="2"/>
  <c r="F3568" i="2"/>
  <c r="E3568" i="2"/>
  <c r="D3568" i="2"/>
  <c r="C3568" i="2"/>
  <c r="B3568" i="2"/>
  <c r="A3568" i="2"/>
  <c r="F3567" i="2"/>
  <c r="E3567" i="2"/>
  <c r="D3567" i="2"/>
  <c r="C3567" i="2"/>
  <c r="B3567" i="2"/>
  <c r="A3567" i="2"/>
  <c r="F3566" i="2"/>
  <c r="E3566" i="2"/>
  <c r="D3566" i="2"/>
  <c r="C3566" i="2"/>
  <c r="B3566" i="2"/>
  <c r="A3566" i="2"/>
  <c r="F3565" i="2"/>
  <c r="E3565" i="2"/>
  <c r="D3565" i="2"/>
  <c r="C3565" i="2"/>
  <c r="B3565" i="2"/>
  <c r="A3565" i="2"/>
  <c r="F3564" i="2"/>
  <c r="E3564" i="2"/>
  <c r="D3564" i="2"/>
  <c r="C3564" i="2"/>
  <c r="B3564" i="2"/>
  <c r="A3564" i="2"/>
  <c r="F3563" i="2"/>
  <c r="E3563" i="2"/>
  <c r="D3563" i="2"/>
  <c r="C3563" i="2"/>
  <c r="B3563" i="2"/>
  <c r="A3563" i="2"/>
  <c r="F3562" i="2"/>
  <c r="E3562" i="2"/>
  <c r="D3562" i="2"/>
  <c r="C3562" i="2"/>
  <c r="B3562" i="2"/>
  <c r="A3562" i="2"/>
  <c r="F3561" i="2"/>
  <c r="E3561" i="2"/>
  <c r="D3561" i="2"/>
  <c r="C3561" i="2"/>
  <c r="B3561" i="2"/>
  <c r="A3561" i="2"/>
  <c r="F3560" i="2"/>
  <c r="E3560" i="2"/>
  <c r="D3560" i="2"/>
  <c r="C3560" i="2"/>
  <c r="B3560" i="2"/>
  <c r="A3560" i="2"/>
  <c r="F3559" i="2"/>
  <c r="E3559" i="2"/>
  <c r="D3559" i="2"/>
  <c r="C3559" i="2"/>
  <c r="B3559" i="2"/>
  <c r="A3559" i="2"/>
  <c r="F3558" i="2"/>
  <c r="E3558" i="2"/>
  <c r="D3558" i="2"/>
  <c r="C3558" i="2"/>
  <c r="B3558" i="2"/>
  <c r="A3558" i="2"/>
  <c r="F3557" i="2"/>
  <c r="E3557" i="2"/>
  <c r="D3557" i="2"/>
  <c r="C3557" i="2"/>
  <c r="B3557" i="2"/>
  <c r="A3557" i="2"/>
  <c r="F3556" i="2"/>
  <c r="E3556" i="2"/>
  <c r="D3556" i="2"/>
  <c r="C3556" i="2"/>
  <c r="B3556" i="2"/>
  <c r="A3556" i="2"/>
  <c r="F3555" i="2"/>
  <c r="E3555" i="2"/>
  <c r="D3555" i="2"/>
  <c r="C3555" i="2"/>
  <c r="B3555" i="2"/>
  <c r="A3555" i="2"/>
  <c r="F3554" i="2"/>
  <c r="E3554" i="2"/>
  <c r="D3554" i="2"/>
  <c r="C3554" i="2"/>
  <c r="B3554" i="2"/>
  <c r="A3554" i="2"/>
  <c r="F3553" i="2"/>
  <c r="E3553" i="2"/>
  <c r="D3553" i="2"/>
  <c r="C3553" i="2"/>
  <c r="B3553" i="2"/>
  <c r="A3553" i="2"/>
  <c r="F3552" i="2"/>
  <c r="E3552" i="2"/>
  <c r="D3552" i="2"/>
  <c r="C3552" i="2"/>
  <c r="B3552" i="2"/>
  <c r="A3552" i="2"/>
  <c r="F3551" i="2"/>
  <c r="E3551" i="2"/>
  <c r="D3551" i="2"/>
  <c r="C3551" i="2"/>
  <c r="B3551" i="2"/>
  <c r="A3551" i="2"/>
  <c r="F3550" i="2"/>
  <c r="E3550" i="2"/>
  <c r="D3550" i="2"/>
  <c r="C3550" i="2"/>
  <c r="B3550" i="2"/>
  <c r="A3550" i="2"/>
  <c r="F3549" i="2"/>
  <c r="E3549" i="2"/>
  <c r="D3549" i="2"/>
  <c r="C3549" i="2"/>
  <c r="B3549" i="2"/>
  <c r="A3549" i="2"/>
  <c r="F3548" i="2"/>
  <c r="E3548" i="2"/>
  <c r="D3548" i="2"/>
  <c r="C3548" i="2"/>
  <c r="B3548" i="2"/>
  <c r="A3548" i="2"/>
  <c r="F3547" i="2"/>
  <c r="E3547" i="2"/>
  <c r="D3547" i="2"/>
  <c r="C3547" i="2"/>
  <c r="B3547" i="2"/>
  <c r="A3547" i="2"/>
  <c r="F3546" i="2"/>
  <c r="E3546" i="2"/>
  <c r="D3546" i="2"/>
  <c r="C3546" i="2"/>
  <c r="B3546" i="2"/>
  <c r="A3546" i="2"/>
  <c r="F3545" i="2"/>
  <c r="E3545" i="2"/>
  <c r="D3545" i="2"/>
  <c r="C3545" i="2"/>
  <c r="B3545" i="2"/>
  <c r="A3545" i="2"/>
  <c r="F3544" i="2"/>
  <c r="E3544" i="2"/>
  <c r="D3544" i="2"/>
  <c r="C3544" i="2"/>
  <c r="B3544" i="2"/>
  <c r="A3544" i="2"/>
  <c r="F3543" i="2"/>
  <c r="E3543" i="2"/>
  <c r="D3543" i="2"/>
  <c r="C3543" i="2"/>
  <c r="B3543" i="2"/>
  <c r="A3543" i="2"/>
  <c r="F3542" i="2"/>
  <c r="E3542" i="2"/>
  <c r="D3542" i="2"/>
  <c r="C3542" i="2"/>
  <c r="B3542" i="2"/>
  <c r="A3542" i="2"/>
  <c r="F3541" i="2"/>
  <c r="E3541" i="2"/>
  <c r="D3541" i="2"/>
  <c r="C3541" i="2"/>
  <c r="B3541" i="2"/>
  <c r="A3541" i="2"/>
  <c r="F3540" i="2"/>
  <c r="E3540" i="2"/>
  <c r="D3540" i="2"/>
  <c r="C3540" i="2"/>
  <c r="B3540" i="2"/>
  <c r="A3540" i="2"/>
  <c r="F3539" i="2"/>
  <c r="E3539" i="2"/>
  <c r="D3539" i="2"/>
  <c r="C3539" i="2"/>
  <c r="B3539" i="2"/>
  <c r="A3539" i="2"/>
  <c r="F3538" i="2"/>
  <c r="E3538" i="2"/>
  <c r="D3538" i="2"/>
  <c r="C3538" i="2"/>
  <c r="B3538" i="2"/>
  <c r="A3538" i="2"/>
  <c r="F3537" i="2"/>
  <c r="E3537" i="2"/>
  <c r="D3537" i="2"/>
  <c r="C3537" i="2"/>
  <c r="B3537" i="2"/>
  <c r="A3537" i="2"/>
  <c r="F3536" i="2"/>
  <c r="E3536" i="2"/>
  <c r="D3536" i="2"/>
  <c r="C3536" i="2"/>
  <c r="B3536" i="2"/>
  <c r="A3536" i="2"/>
  <c r="F3535" i="2"/>
  <c r="E3535" i="2"/>
  <c r="D3535" i="2"/>
  <c r="C3535" i="2"/>
  <c r="B3535" i="2"/>
  <c r="A3535" i="2"/>
  <c r="F3534" i="2"/>
  <c r="E3534" i="2"/>
  <c r="D3534" i="2"/>
  <c r="C3534" i="2"/>
  <c r="B3534" i="2"/>
  <c r="A3534" i="2"/>
  <c r="F3533" i="2"/>
  <c r="E3533" i="2"/>
  <c r="D3533" i="2"/>
  <c r="C3533" i="2"/>
  <c r="B3533" i="2"/>
  <c r="A3533" i="2"/>
  <c r="F3532" i="2"/>
  <c r="E3532" i="2"/>
  <c r="D3532" i="2"/>
  <c r="C3532" i="2"/>
  <c r="B3532" i="2"/>
  <c r="A3532" i="2"/>
  <c r="F3531" i="2"/>
  <c r="E3531" i="2"/>
  <c r="D3531" i="2"/>
  <c r="C3531" i="2"/>
  <c r="B3531" i="2"/>
  <c r="A3531" i="2"/>
  <c r="F3530" i="2"/>
  <c r="E3530" i="2"/>
  <c r="D3530" i="2"/>
  <c r="C3530" i="2"/>
  <c r="B3530" i="2"/>
  <c r="A3530" i="2"/>
  <c r="F3529" i="2"/>
  <c r="E3529" i="2"/>
  <c r="D3529" i="2"/>
  <c r="C3529" i="2"/>
  <c r="B3529" i="2"/>
  <c r="A3529" i="2"/>
  <c r="F3528" i="2"/>
  <c r="E3528" i="2"/>
  <c r="D3528" i="2"/>
  <c r="C3528" i="2"/>
  <c r="B3528" i="2"/>
  <c r="A3528" i="2"/>
  <c r="F3527" i="2"/>
  <c r="E3527" i="2"/>
  <c r="D3527" i="2"/>
  <c r="C3527" i="2"/>
  <c r="B3527" i="2"/>
  <c r="A3527" i="2"/>
  <c r="F3526" i="2"/>
  <c r="E3526" i="2"/>
  <c r="D3526" i="2"/>
  <c r="C3526" i="2"/>
  <c r="B3526" i="2"/>
  <c r="A3526" i="2"/>
  <c r="F3525" i="2"/>
  <c r="E3525" i="2"/>
  <c r="D3525" i="2"/>
  <c r="C3525" i="2"/>
  <c r="B3525" i="2"/>
  <c r="A3525" i="2"/>
  <c r="F3524" i="2"/>
  <c r="E3524" i="2"/>
  <c r="D3524" i="2"/>
  <c r="C3524" i="2"/>
  <c r="B3524" i="2"/>
  <c r="A3524" i="2"/>
  <c r="F3523" i="2"/>
  <c r="E3523" i="2"/>
  <c r="D3523" i="2"/>
  <c r="C3523" i="2"/>
  <c r="B3523" i="2"/>
  <c r="A3523" i="2"/>
  <c r="F3522" i="2"/>
  <c r="E3522" i="2"/>
  <c r="D3522" i="2"/>
  <c r="C3522" i="2"/>
  <c r="B3522" i="2"/>
  <c r="A3522" i="2"/>
  <c r="F3521" i="2"/>
  <c r="E3521" i="2"/>
  <c r="D3521" i="2"/>
  <c r="C3521" i="2"/>
  <c r="B3521" i="2"/>
  <c r="A3521" i="2"/>
  <c r="F3520" i="2"/>
  <c r="E3520" i="2"/>
  <c r="D3520" i="2"/>
  <c r="C3520" i="2"/>
  <c r="B3520" i="2"/>
  <c r="A3520" i="2"/>
  <c r="F3519" i="2"/>
  <c r="E3519" i="2"/>
  <c r="D3519" i="2"/>
  <c r="C3519" i="2"/>
  <c r="B3519" i="2"/>
  <c r="A3519" i="2"/>
  <c r="F3518" i="2"/>
  <c r="E3518" i="2"/>
  <c r="D3518" i="2"/>
  <c r="C3518" i="2"/>
  <c r="B3518" i="2"/>
  <c r="A3518" i="2"/>
  <c r="F3517" i="2"/>
  <c r="E3517" i="2"/>
  <c r="D3517" i="2"/>
  <c r="C3517" i="2"/>
  <c r="B3517" i="2"/>
  <c r="A3517" i="2"/>
  <c r="F3516" i="2"/>
  <c r="E3516" i="2"/>
  <c r="D3516" i="2"/>
  <c r="C3516" i="2"/>
  <c r="B3516" i="2"/>
  <c r="A3516" i="2"/>
  <c r="F3515" i="2"/>
  <c r="E3515" i="2"/>
  <c r="D3515" i="2"/>
  <c r="C3515" i="2"/>
  <c r="B3515" i="2"/>
  <c r="A3515" i="2"/>
  <c r="F3514" i="2"/>
  <c r="E3514" i="2"/>
  <c r="D3514" i="2"/>
  <c r="C3514" i="2"/>
  <c r="B3514" i="2"/>
  <c r="A3514" i="2"/>
  <c r="F3513" i="2"/>
  <c r="E3513" i="2"/>
  <c r="D3513" i="2"/>
  <c r="C3513" i="2"/>
  <c r="B3513" i="2"/>
  <c r="A3513" i="2"/>
  <c r="F3512" i="2"/>
  <c r="E3512" i="2"/>
  <c r="D3512" i="2"/>
  <c r="C3512" i="2"/>
  <c r="B3512" i="2"/>
  <c r="A3512" i="2"/>
  <c r="F3511" i="2"/>
  <c r="E3511" i="2"/>
  <c r="D3511" i="2"/>
  <c r="C3511" i="2"/>
  <c r="B3511" i="2"/>
  <c r="A3511" i="2"/>
  <c r="F3510" i="2"/>
  <c r="E3510" i="2"/>
  <c r="D3510" i="2"/>
  <c r="C3510" i="2"/>
  <c r="B3510" i="2"/>
  <c r="A3510" i="2"/>
  <c r="F3509" i="2"/>
  <c r="E3509" i="2"/>
  <c r="D3509" i="2"/>
  <c r="C3509" i="2"/>
  <c r="B3509" i="2"/>
  <c r="A3509" i="2"/>
  <c r="F3508" i="2"/>
  <c r="E3508" i="2"/>
  <c r="D3508" i="2"/>
  <c r="C3508" i="2"/>
  <c r="B3508" i="2"/>
  <c r="A3508" i="2"/>
  <c r="F3507" i="2"/>
  <c r="E3507" i="2"/>
  <c r="D3507" i="2"/>
  <c r="C3507" i="2"/>
  <c r="B3507" i="2"/>
  <c r="A3507" i="2"/>
  <c r="F3506" i="2"/>
  <c r="E3506" i="2"/>
  <c r="D3506" i="2"/>
  <c r="C3506" i="2"/>
  <c r="B3506" i="2"/>
  <c r="A3506" i="2"/>
  <c r="F3505" i="2"/>
  <c r="E3505" i="2"/>
  <c r="D3505" i="2"/>
  <c r="C3505" i="2"/>
  <c r="B3505" i="2"/>
  <c r="A3505" i="2"/>
  <c r="F3504" i="2"/>
  <c r="E3504" i="2"/>
  <c r="D3504" i="2"/>
  <c r="C3504" i="2"/>
  <c r="B3504" i="2"/>
  <c r="A3504" i="2"/>
  <c r="F3503" i="2"/>
  <c r="E3503" i="2"/>
  <c r="D3503" i="2"/>
  <c r="C3503" i="2"/>
  <c r="B3503" i="2"/>
  <c r="A3503" i="2"/>
  <c r="F3502" i="2"/>
  <c r="E3502" i="2"/>
  <c r="D3502" i="2"/>
  <c r="C3502" i="2"/>
  <c r="B3502" i="2"/>
  <c r="A3502" i="2"/>
  <c r="F3501" i="2"/>
  <c r="E3501" i="2"/>
  <c r="D3501" i="2"/>
  <c r="C3501" i="2"/>
  <c r="B3501" i="2"/>
  <c r="A3501" i="2"/>
  <c r="F3500" i="2"/>
  <c r="E3500" i="2"/>
  <c r="D3500" i="2"/>
  <c r="C3500" i="2"/>
  <c r="B3500" i="2"/>
  <c r="A3500" i="2"/>
  <c r="F3499" i="2"/>
  <c r="E3499" i="2"/>
  <c r="D3499" i="2"/>
  <c r="C3499" i="2"/>
  <c r="B3499" i="2"/>
  <c r="A3499" i="2"/>
  <c r="F3498" i="2"/>
  <c r="E3498" i="2"/>
  <c r="D3498" i="2"/>
  <c r="C3498" i="2"/>
  <c r="B3498" i="2"/>
  <c r="A3498" i="2"/>
  <c r="F3497" i="2"/>
  <c r="E3497" i="2"/>
  <c r="D3497" i="2"/>
  <c r="C3497" i="2"/>
  <c r="B3497" i="2"/>
  <c r="A3497" i="2"/>
  <c r="F3496" i="2"/>
  <c r="E3496" i="2"/>
  <c r="D3496" i="2"/>
  <c r="C3496" i="2"/>
  <c r="B3496" i="2"/>
  <c r="A3496" i="2"/>
  <c r="F3495" i="2"/>
  <c r="E3495" i="2"/>
  <c r="D3495" i="2"/>
  <c r="C3495" i="2"/>
  <c r="B3495" i="2"/>
  <c r="A3495" i="2"/>
  <c r="F3494" i="2"/>
  <c r="E3494" i="2"/>
  <c r="D3494" i="2"/>
  <c r="C3494" i="2"/>
  <c r="B3494" i="2"/>
  <c r="A3494" i="2"/>
  <c r="F3493" i="2"/>
  <c r="E3493" i="2"/>
  <c r="D3493" i="2"/>
  <c r="C3493" i="2"/>
  <c r="B3493" i="2"/>
  <c r="A3493" i="2"/>
  <c r="F3492" i="2"/>
  <c r="E3492" i="2"/>
  <c r="D3492" i="2"/>
  <c r="C3492" i="2"/>
  <c r="B3492" i="2"/>
  <c r="A3492" i="2"/>
  <c r="F3491" i="2"/>
  <c r="E3491" i="2"/>
  <c r="D3491" i="2"/>
  <c r="C3491" i="2"/>
  <c r="B3491" i="2"/>
  <c r="A3491" i="2"/>
  <c r="F3490" i="2"/>
  <c r="E3490" i="2"/>
  <c r="D3490" i="2"/>
  <c r="C3490" i="2"/>
  <c r="B3490" i="2"/>
  <c r="A3490" i="2"/>
  <c r="F3489" i="2"/>
  <c r="E3489" i="2"/>
  <c r="D3489" i="2"/>
  <c r="C3489" i="2"/>
  <c r="B3489" i="2"/>
  <c r="A3489" i="2"/>
  <c r="F3488" i="2"/>
  <c r="E3488" i="2"/>
  <c r="D3488" i="2"/>
  <c r="C3488" i="2"/>
  <c r="B3488" i="2"/>
  <c r="A3488" i="2"/>
  <c r="F3487" i="2"/>
  <c r="E3487" i="2"/>
  <c r="D3487" i="2"/>
  <c r="C3487" i="2"/>
  <c r="B3487" i="2"/>
  <c r="A3487" i="2"/>
  <c r="F3486" i="2"/>
  <c r="E3486" i="2"/>
  <c r="D3486" i="2"/>
  <c r="C3486" i="2"/>
  <c r="B3486" i="2"/>
  <c r="A3486" i="2"/>
  <c r="F3485" i="2"/>
  <c r="E3485" i="2"/>
  <c r="D3485" i="2"/>
  <c r="C3485" i="2"/>
  <c r="B3485" i="2"/>
  <c r="A3485" i="2"/>
  <c r="F3484" i="2"/>
  <c r="E3484" i="2"/>
  <c r="D3484" i="2"/>
  <c r="C3484" i="2"/>
  <c r="B3484" i="2"/>
  <c r="A3484" i="2"/>
  <c r="F3483" i="2"/>
  <c r="E3483" i="2"/>
  <c r="D3483" i="2"/>
  <c r="C3483" i="2"/>
  <c r="B3483" i="2"/>
  <c r="A3483" i="2"/>
  <c r="F3482" i="2"/>
  <c r="E3482" i="2"/>
  <c r="D3482" i="2"/>
  <c r="C3482" i="2"/>
  <c r="B3482" i="2"/>
  <c r="A3482" i="2"/>
  <c r="F3481" i="2"/>
  <c r="E3481" i="2"/>
  <c r="D3481" i="2"/>
  <c r="C3481" i="2"/>
  <c r="B3481" i="2"/>
  <c r="A3481" i="2"/>
  <c r="F3480" i="2"/>
  <c r="E3480" i="2"/>
  <c r="D3480" i="2"/>
  <c r="C3480" i="2"/>
  <c r="B3480" i="2"/>
  <c r="A3480" i="2"/>
  <c r="F3479" i="2"/>
  <c r="E3479" i="2"/>
  <c r="D3479" i="2"/>
  <c r="C3479" i="2"/>
  <c r="B3479" i="2"/>
  <c r="A3479" i="2"/>
  <c r="F3478" i="2"/>
  <c r="E3478" i="2"/>
  <c r="D3478" i="2"/>
  <c r="C3478" i="2"/>
  <c r="B3478" i="2"/>
  <c r="A3478" i="2"/>
  <c r="F3477" i="2"/>
  <c r="E3477" i="2"/>
  <c r="D3477" i="2"/>
  <c r="C3477" i="2"/>
  <c r="B3477" i="2"/>
  <c r="A3477" i="2"/>
  <c r="F3476" i="2"/>
  <c r="E3476" i="2"/>
  <c r="D3476" i="2"/>
  <c r="C3476" i="2"/>
  <c r="B3476" i="2"/>
  <c r="A3476" i="2"/>
  <c r="F3475" i="2"/>
  <c r="E3475" i="2"/>
  <c r="D3475" i="2"/>
  <c r="C3475" i="2"/>
  <c r="B3475" i="2"/>
  <c r="A3475" i="2"/>
  <c r="F3474" i="2"/>
  <c r="E3474" i="2"/>
  <c r="D3474" i="2"/>
  <c r="C3474" i="2"/>
  <c r="B3474" i="2"/>
  <c r="A3474" i="2"/>
  <c r="F3473" i="2"/>
  <c r="E3473" i="2"/>
  <c r="D3473" i="2"/>
  <c r="C3473" i="2"/>
  <c r="B3473" i="2"/>
  <c r="A3473" i="2"/>
  <c r="F3472" i="2"/>
  <c r="E3472" i="2"/>
  <c r="D3472" i="2"/>
  <c r="C3472" i="2"/>
  <c r="B3472" i="2"/>
  <c r="A3472" i="2"/>
  <c r="F3471" i="2"/>
  <c r="E3471" i="2"/>
  <c r="D3471" i="2"/>
  <c r="C3471" i="2"/>
  <c r="B3471" i="2"/>
  <c r="A3471" i="2"/>
  <c r="F3470" i="2"/>
  <c r="E3470" i="2"/>
  <c r="D3470" i="2"/>
  <c r="C3470" i="2"/>
  <c r="B3470" i="2"/>
  <c r="A3470" i="2"/>
  <c r="F3469" i="2"/>
  <c r="E3469" i="2"/>
  <c r="D3469" i="2"/>
  <c r="C3469" i="2"/>
  <c r="B3469" i="2"/>
  <c r="A3469" i="2"/>
  <c r="F3468" i="2"/>
  <c r="E3468" i="2"/>
  <c r="D3468" i="2"/>
  <c r="C3468" i="2"/>
  <c r="B3468" i="2"/>
  <c r="A3468" i="2"/>
  <c r="F3467" i="2"/>
  <c r="E3467" i="2"/>
  <c r="D3467" i="2"/>
  <c r="C3467" i="2"/>
  <c r="B3467" i="2"/>
  <c r="A3467" i="2"/>
  <c r="F3466" i="2"/>
  <c r="E3466" i="2"/>
  <c r="D3466" i="2"/>
  <c r="C3466" i="2"/>
  <c r="B3466" i="2"/>
  <c r="A3466" i="2"/>
  <c r="F3465" i="2"/>
  <c r="E3465" i="2"/>
  <c r="D3465" i="2"/>
  <c r="C3465" i="2"/>
  <c r="B3465" i="2"/>
  <c r="A3465" i="2"/>
  <c r="F3464" i="2"/>
  <c r="E3464" i="2"/>
  <c r="D3464" i="2"/>
  <c r="C3464" i="2"/>
  <c r="B3464" i="2"/>
  <c r="A3464" i="2"/>
  <c r="F3463" i="2"/>
  <c r="E3463" i="2"/>
  <c r="D3463" i="2"/>
  <c r="C3463" i="2"/>
  <c r="B3463" i="2"/>
  <c r="A3463" i="2"/>
  <c r="F3462" i="2"/>
  <c r="E3462" i="2"/>
  <c r="D3462" i="2"/>
  <c r="C3462" i="2"/>
  <c r="B3462" i="2"/>
  <c r="A3462" i="2"/>
  <c r="F3461" i="2"/>
  <c r="E3461" i="2"/>
  <c r="D3461" i="2"/>
  <c r="C3461" i="2"/>
  <c r="B3461" i="2"/>
  <c r="A3461" i="2"/>
  <c r="F3460" i="2"/>
  <c r="E3460" i="2"/>
  <c r="D3460" i="2"/>
  <c r="C3460" i="2"/>
  <c r="B3460" i="2"/>
  <c r="A3460" i="2"/>
  <c r="F3459" i="2"/>
  <c r="E3459" i="2"/>
  <c r="D3459" i="2"/>
  <c r="C3459" i="2"/>
  <c r="B3459" i="2"/>
  <c r="A3459" i="2"/>
  <c r="F3458" i="2"/>
  <c r="E3458" i="2"/>
  <c r="D3458" i="2"/>
  <c r="C3458" i="2"/>
  <c r="B3458" i="2"/>
  <c r="A3458" i="2"/>
  <c r="F3457" i="2"/>
  <c r="E3457" i="2"/>
  <c r="D3457" i="2"/>
  <c r="C3457" i="2"/>
  <c r="B3457" i="2"/>
  <c r="A3457" i="2"/>
  <c r="F3456" i="2"/>
  <c r="E3456" i="2"/>
  <c r="D3456" i="2"/>
  <c r="C3456" i="2"/>
  <c r="B3456" i="2"/>
  <c r="A3456" i="2"/>
  <c r="F3455" i="2"/>
  <c r="E3455" i="2"/>
  <c r="D3455" i="2"/>
  <c r="C3455" i="2"/>
  <c r="B3455" i="2"/>
  <c r="A3455" i="2"/>
  <c r="F3454" i="2"/>
  <c r="E3454" i="2"/>
  <c r="D3454" i="2"/>
  <c r="C3454" i="2"/>
  <c r="B3454" i="2"/>
  <c r="A3454" i="2"/>
  <c r="F3453" i="2"/>
  <c r="E3453" i="2"/>
  <c r="D3453" i="2"/>
  <c r="C3453" i="2"/>
  <c r="B3453" i="2"/>
  <c r="A3453" i="2"/>
  <c r="F3452" i="2"/>
  <c r="E3452" i="2"/>
  <c r="D3452" i="2"/>
  <c r="C3452" i="2"/>
  <c r="B3452" i="2"/>
  <c r="A3452" i="2"/>
  <c r="F3451" i="2"/>
  <c r="E3451" i="2"/>
  <c r="D3451" i="2"/>
  <c r="C3451" i="2"/>
  <c r="B3451" i="2"/>
  <c r="A3451" i="2"/>
  <c r="F3450" i="2"/>
  <c r="E3450" i="2"/>
  <c r="D3450" i="2"/>
  <c r="C3450" i="2"/>
  <c r="B3450" i="2"/>
  <c r="A3450" i="2"/>
  <c r="F3449" i="2"/>
  <c r="E3449" i="2"/>
  <c r="D3449" i="2"/>
  <c r="C3449" i="2"/>
  <c r="B3449" i="2"/>
  <c r="A3449" i="2"/>
  <c r="F3448" i="2"/>
  <c r="E3448" i="2"/>
  <c r="D3448" i="2"/>
  <c r="C3448" i="2"/>
  <c r="B3448" i="2"/>
  <c r="A3448" i="2"/>
  <c r="F3447" i="2"/>
  <c r="E3447" i="2"/>
  <c r="D3447" i="2"/>
  <c r="C3447" i="2"/>
  <c r="B3447" i="2"/>
  <c r="A3447" i="2"/>
  <c r="F3446" i="2"/>
  <c r="E3446" i="2"/>
  <c r="D3446" i="2"/>
  <c r="C3446" i="2"/>
  <c r="B3446" i="2"/>
  <c r="A3446" i="2"/>
  <c r="F3445" i="2"/>
  <c r="E3445" i="2"/>
  <c r="D3445" i="2"/>
  <c r="C3445" i="2"/>
  <c r="B3445" i="2"/>
  <c r="A3445" i="2"/>
  <c r="F3444" i="2"/>
  <c r="E3444" i="2"/>
  <c r="D3444" i="2"/>
  <c r="C3444" i="2"/>
  <c r="B3444" i="2"/>
  <c r="A3444" i="2"/>
  <c r="F3443" i="2"/>
  <c r="E3443" i="2"/>
  <c r="D3443" i="2"/>
  <c r="C3443" i="2"/>
  <c r="B3443" i="2"/>
  <c r="A3443" i="2"/>
  <c r="F3442" i="2"/>
  <c r="E3442" i="2"/>
  <c r="D3442" i="2"/>
  <c r="C3442" i="2"/>
  <c r="B3442" i="2"/>
  <c r="A3442" i="2"/>
  <c r="F3441" i="2"/>
  <c r="E3441" i="2"/>
  <c r="D3441" i="2"/>
  <c r="C3441" i="2"/>
  <c r="B3441" i="2"/>
  <c r="A3441" i="2"/>
  <c r="F3440" i="2"/>
  <c r="E3440" i="2"/>
  <c r="D3440" i="2"/>
  <c r="C3440" i="2"/>
  <c r="B3440" i="2"/>
  <c r="A3440" i="2"/>
  <c r="F3439" i="2"/>
  <c r="E3439" i="2"/>
  <c r="D3439" i="2"/>
  <c r="C3439" i="2"/>
  <c r="B3439" i="2"/>
  <c r="A3439" i="2"/>
  <c r="F3438" i="2"/>
  <c r="E3438" i="2"/>
  <c r="D3438" i="2"/>
  <c r="C3438" i="2"/>
  <c r="B3438" i="2"/>
  <c r="A3438" i="2"/>
  <c r="F3437" i="2"/>
  <c r="E3437" i="2"/>
  <c r="D3437" i="2"/>
  <c r="C3437" i="2"/>
  <c r="B3437" i="2"/>
  <c r="A3437" i="2"/>
  <c r="F3436" i="2"/>
  <c r="E3436" i="2"/>
  <c r="D3436" i="2"/>
  <c r="C3436" i="2"/>
  <c r="B3436" i="2"/>
  <c r="A3436" i="2"/>
  <c r="F3435" i="2"/>
  <c r="E3435" i="2"/>
  <c r="D3435" i="2"/>
  <c r="C3435" i="2"/>
  <c r="B3435" i="2"/>
  <c r="A3435" i="2"/>
  <c r="F3434" i="2"/>
  <c r="E3434" i="2"/>
  <c r="D3434" i="2"/>
  <c r="C3434" i="2"/>
  <c r="B3434" i="2"/>
  <c r="A3434" i="2"/>
  <c r="F3433" i="2"/>
  <c r="E3433" i="2"/>
  <c r="D3433" i="2"/>
  <c r="C3433" i="2"/>
  <c r="B3433" i="2"/>
  <c r="A3433" i="2"/>
  <c r="F3432" i="2"/>
  <c r="E3432" i="2"/>
  <c r="D3432" i="2"/>
  <c r="C3432" i="2"/>
  <c r="B3432" i="2"/>
  <c r="A3432" i="2"/>
  <c r="F3431" i="2"/>
  <c r="E3431" i="2"/>
  <c r="D3431" i="2"/>
  <c r="C3431" i="2"/>
  <c r="B3431" i="2"/>
  <c r="A3431" i="2"/>
  <c r="F3430" i="2"/>
  <c r="E3430" i="2"/>
  <c r="D3430" i="2"/>
  <c r="C3430" i="2"/>
  <c r="B3430" i="2"/>
  <c r="A3430" i="2"/>
  <c r="F3429" i="2"/>
  <c r="E3429" i="2"/>
  <c r="D3429" i="2"/>
  <c r="C3429" i="2"/>
  <c r="B3429" i="2"/>
  <c r="A3429" i="2"/>
  <c r="F3428" i="2"/>
  <c r="E3428" i="2"/>
  <c r="D3428" i="2"/>
  <c r="C3428" i="2"/>
  <c r="B3428" i="2"/>
  <c r="A3428" i="2"/>
  <c r="F3427" i="2"/>
  <c r="E3427" i="2"/>
  <c r="D3427" i="2"/>
  <c r="C3427" i="2"/>
  <c r="B3427" i="2"/>
  <c r="A3427" i="2"/>
  <c r="F3426" i="2"/>
  <c r="E3426" i="2"/>
  <c r="D3426" i="2"/>
  <c r="C3426" i="2"/>
  <c r="B3426" i="2"/>
  <c r="A3426" i="2"/>
  <c r="F3425" i="2"/>
  <c r="E3425" i="2"/>
  <c r="D3425" i="2"/>
  <c r="C3425" i="2"/>
  <c r="B3425" i="2"/>
  <c r="A3425" i="2"/>
  <c r="F3424" i="2"/>
  <c r="E3424" i="2"/>
  <c r="D3424" i="2"/>
  <c r="C3424" i="2"/>
  <c r="B3424" i="2"/>
  <c r="A3424" i="2"/>
  <c r="F3423" i="2"/>
  <c r="E3423" i="2"/>
  <c r="D3423" i="2"/>
  <c r="C3423" i="2"/>
  <c r="B3423" i="2"/>
  <c r="A3423" i="2"/>
  <c r="F3422" i="2"/>
  <c r="E3422" i="2"/>
  <c r="D3422" i="2"/>
  <c r="C3422" i="2"/>
  <c r="B3422" i="2"/>
  <c r="A3422" i="2"/>
  <c r="F3421" i="2"/>
  <c r="E3421" i="2"/>
  <c r="D3421" i="2"/>
  <c r="C3421" i="2"/>
  <c r="B3421" i="2"/>
  <c r="A3421" i="2"/>
  <c r="F3420" i="2"/>
  <c r="E3420" i="2"/>
  <c r="D3420" i="2"/>
  <c r="C3420" i="2"/>
  <c r="B3420" i="2"/>
  <c r="A3420" i="2"/>
  <c r="F3419" i="2"/>
  <c r="E3419" i="2"/>
  <c r="D3419" i="2"/>
  <c r="C3419" i="2"/>
  <c r="B3419" i="2"/>
  <c r="A3419" i="2"/>
  <c r="F3418" i="2"/>
  <c r="E3418" i="2"/>
  <c r="D3418" i="2"/>
  <c r="C3418" i="2"/>
  <c r="B3418" i="2"/>
  <c r="A3418" i="2"/>
  <c r="F3417" i="2"/>
  <c r="E3417" i="2"/>
  <c r="D3417" i="2"/>
  <c r="C3417" i="2"/>
  <c r="B3417" i="2"/>
  <c r="A3417" i="2"/>
  <c r="F3416" i="2"/>
  <c r="E3416" i="2"/>
  <c r="D3416" i="2"/>
  <c r="C3416" i="2"/>
  <c r="B3416" i="2"/>
  <c r="A3416" i="2"/>
  <c r="F3415" i="2"/>
  <c r="E3415" i="2"/>
  <c r="D3415" i="2"/>
  <c r="C3415" i="2"/>
  <c r="B3415" i="2"/>
  <c r="A3415" i="2"/>
  <c r="F3414" i="2"/>
  <c r="E3414" i="2"/>
  <c r="D3414" i="2"/>
  <c r="C3414" i="2"/>
  <c r="B3414" i="2"/>
  <c r="A3414" i="2"/>
  <c r="F3413" i="2"/>
  <c r="E3413" i="2"/>
  <c r="D3413" i="2"/>
  <c r="C3413" i="2"/>
  <c r="B3413" i="2"/>
  <c r="A3413" i="2"/>
  <c r="F3412" i="2"/>
  <c r="E3412" i="2"/>
  <c r="D3412" i="2"/>
  <c r="C3412" i="2"/>
  <c r="B3412" i="2"/>
  <c r="A3412" i="2"/>
  <c r="F3411" i="2"/>
  <c r="E3411" i="2"/>
  <c r="D3411" i="2"/>
  <c r="C3411" i="2"/>
  <c r="B3411" i="2"/>
  <c r="A3411" i="2"/>
  <c r="F3410" i="2"/>
  <c r="E3410" i="2"/>
  <c r="D3410" i="2"/>
  <c r="C3410" i="2"/>
  <c r="B3410" i="2"/>
  <c r="A3410" i="2"/>
  <c r="F3409" i="2"/>
  <c r="E3409" i="2"/>
  <c r="D3409" i="2"/>
  <c r="C3409" i="2"/>
  <c r="B3409" i="2"/>
  <c r="A3409" i="2"/>
  <c r="F3408" i="2"/>
  <c r="E3408" i="2"/>
  <c r="D3408" i="2"/>
  <c r="C3408" i="2"/>
  <c r="B3408" i="2"/>
  <c r="A3408" i="2"/>
  <c r="F3407" i="2"/>
  <c r="E3407" i="2"/>
  <c r="D3407" i="2"/>
  <c r="C3407" i="2"/>
  <c r="B3407" i="2"/>
  <c r="A3407" i="2"/>
  <c r="F3406" i="2"/>
  <c r="E3406" i="2"/>
  <c r="D3406" i="2"/>
  <c r="C3406" i="2"/>
  <c r="B3406" i="2"/>
  <c r="A3406" i="2"/>
  <c r="F3405" i="2"/>
  <c r="E3405" i="2"/>
  <c r="D3405" i="2"/>
  <c r="C3405" i="2"/>
  <c r="B3405" i="2"/>
  <c r="A3405" i="2"/>
  <c r="F3404" i="2"/>
  <c r="E3404" i="2"/>
  <c r="D3404" i="2"/>
  <c r="C3404" i="2"/>
  <c r="B3404" i="2"/>
  <c r="A3404" i="2"/>
  <c r="F3403" i="2"/>
  <c r="E3403" i="2"/>
  <c r="D3403" i="2"/>
  <c r="C3403" i="2"/>
  <c r="B3403" i="2"/>
  <c r="A3403" i="2"/>
  <c r="F3402" i="2"/>
  <c r="E3402" i="2"/>
  <c r="D3402" i="2"/>
  <c r="C3402" i="2"/>
  <c r="B3402" i="2"/>
  <c r="A3402" i="2"/>
  <c r="F3401" i="2"/>
  <c r="E3401" i="2"/>
  <c r="D3401" i="2"/>
  <c r="C3401" i="2"/>
  <c r="B3401" i="2"/>
  <c r="A3401" i="2"/>
  <c r="F3400" i="2"/>
  <c r="E3400" i="2"/>
  <c r="D3400" i="2"/>
  <c r="C3400" i="2"/>
  <c r="B3400" i="2"/>
  <c r="A3400" i="2"/>
  <c r="F3399" i="2"/>
  <c r="E3399" i="2"/>
  <c r="D3399" i="2"/>
  <c r="C3399" i="2"/>
  <c r="B3399" i="2"/>
  <c r="A3399" i="2"/>
  <c r="F3398" i="2"/>
  <c r="E3398" i="2"/>
  <c r="D3398" i="2"/>
  <c r="C3398" i="2"/>
  <c r="B3398" i="2"/>
  <c r="A3398" i="2"/>
  <c r="F3397" i="2"/>
  <c r="E3397" i="2"/>
  <c r="D3397" i="2"/>
  <c r="C3397" i="2"/>
  <c r="B3397" i="2"/>
  <c r="A3397" i="2"/>
  <c r="F3396" i="2"/>
  <c r="E3396" i="2"/>
  <c r="D3396" i="2"/>
  <c r="C3396" i="2"/>
  <c r="B3396" i="2"/>
  <c r="A3396" i="2"/>
  <c r="F3395" i="2"/>
  <c r="E3395" i="2"/>
  <c r="D3395" i="2"/>
  <c r="C3395" i="2"/>
  <c r="B3395" i="2"/>
  <c r="A3395" i="2"/>
  <c r="F3394" i="2"/>
  <c r="E3394" i="2"/>
  <c r="D3394" i="2"/>
  <c r="C3394" i="2"/>
  <c r="B3394" i="2"/>
  <c r="A3394" i="2"/>
  <c r="F3393" i="2"/>
  <c r="E3393" i="2"/>
  <c r="D3393" i="2"/>
  <c r="C3393" i="2"/>
  <c r="B3393" i="2"/>
  <c r="A3393" i="2"/>
  <c r="F3392" i="2"/>
  <c r="E3392" i="2"/>
  <c r="D3392" i="2"/>
  <c r="C3392" i="2"/>
  <c r="B3392" i="2"/>
  <c r="A3392" i="2"/>
  <c r="F3391" i="2"/>
  <c r="E3391" i="2"/>
  <c r="D3391" i="2"/>
  <c r="C3391" i="2"/>
  <c r="B3391" i="2"/>
  <c r="A3391" i="2"/>
  <c r="F3390" i="2"/>
  <c r="E3390" i="2"/>
  <c r="D3390" i="2"/>
  <c r="C3390" i="2"/>
  <c r="B3390" i="2"/>
  <c r="A3390" i="2"/>
  <c r="F3389" i="2"/>
  <c r="E3389" i="2"/>
  <c r="D3389" i="2"/>
  <c r="C3389" i="2"/>
  <c r="B3389" i="2"/>
  <c r="A3389" i="2"/>
  <c r="F3388" i="2"/>
  <c r="E3388" i="2"/>
  <c r="D3388" i="2"/>
  <c r="C3388" i="2"/>
  <c r="B3388" i="2"/>
  <c r="A3388" i="2"/>
  <c r="F3387" i="2"/>
  <c r="E3387" i="2"/>
  <c r="D3387" i="2"/>
  <c r="C3387" i="2"/>
  <c r="B3387" i="2"/>
  <c r="A3387" i="2"/>
  <c r="F3386" i="2"/>
  <c r="E3386" i="2"/>
  <c r="D3386" i="2"/>
  <c r="C3386" i="2"/>
  <c r="B3386" i="2"/>
  <c r="A3386" i="2"/>
  <c r="F3385" i="2"/>
  <c r="E3385" i="2"/>
  <c r="D3385" i="2"/>
  <c r="C3385" i="2"/>
  <c r="B3385" i="2"/>
  <c r="A3385" i="2"/>
  <c r="F3384" i="2"/>
  <c r="E3384" i="2"/>
  <c r="D3384" i="2"/>
  <c r="C3384" i="2"/>
  <c r="B3384" i="2"/>
  <c r="A3384" i="2"/>
  <c r="F3383" i="2"/>
  <c r="E3383" i="2"/>
  <c r="D3383" i="2"/>
  <c r="C3383" i="2"/>
  <c r="B3383" i="2"/>
  <c r="A3383" i="2"/>
  <c r="F3382" i="2"/>
  <c r="E3382" i="2"/>
  <c r="D3382" i="2"/>
  <c r="C3382" i="2"/>
  <c r="B3382" i="2"/>
  <c r="A3382" i="2"/>
  <c r="F3381" i="2"/>
  <c r="E3381" i="2"/>
  <c r="D3381" i="2"/>
  <c r="C3381" i="2"/>
  <c r="B3381" i="2"/>
  <c r="A3381" i="2"/>
  <c r="F3380" i="2"/>
  <c r="E3380" i="2"/>
  <c r="D3380" i="2"/>
  <c r="C3380" i="2"/>
  <c r="B3380" i="2"/>
  <c r="A3380" i="2"/>
  <c r="F3379" i="2"/>
  <c r="E3379" i="2"/>
  <c r="D3379" i="2"/>
  <c r="C3379" i="2"/>
  <c r="B3379" i="2"/>
  <c r="A3379" i="2"/>
  <c r="F3378" i="2"/>
  <c r="E3378" i="2"/>
  <c r="D3378" i="2"/>
  <c r="C3378" i="2"/>
  <c r="B3378" i="2"/>
  <c r="A3378" i="2"/>
  <c r="F3377" i="2"/>
  <c r="E3377" i="2"/>
  <c r="D3377" i="2"/>
  <c r="C3377" i="2"/>
  <c r="B3377" i="2"/>
  <c r="A3377" i="2"/>
  <c r="F3376" i="2"/>
  <c r="E3376" i="2"/>
  <c r="D3376" i="2"/>
  <c r="C3376" i="2"/>
  <c r="B3376" i="2"/>
  <c r="A3376" i="2"/>
  <c r="F3375" i="2"/>
  <c r="E3375" i="2"/>
  <c r="D3375" i="2"/>
  <c r="C3375" i="2"/>
  <c r="B3375" i="2"/>
  <c r="A3375" i="2"/>
  <c r="F3374" i="2"/>
  <c r="E3374" i="2"/>
  <c r="D3374" i="2"/>
  <c r="C3374" i="2"/>
  <c r="B3374" i="2"/>
  <c r="A3374" i="2"/>
  <c r="F3373" i="2"/>
  <c r="E3373" i="2"/>
  <c r="D3373" i="2"/>
  <c r="C3373" i="2"/>
  <c r="B3373" i="2"/>
  <c r="A3373" i="2"/>
  <c r="F3372" i="2"/>
  <c r="E3372" i="2"/>
  <c r="D3372" i="2"/>
  <c r="C3372" i="2"/>
  <c r="B3372" i="2"/>
  <c r="A3372" i="2"/>
  <c r="F3371" i="2"/>
  <c r="E3371" i="2"/>
  <c r="D3371" i="2"/>
  <c r="C3371" i="2"/>
  <c r="B3371" i="2"/>
  <c r="A3371" i="2"/>
  <c r="F3370" i="2"/>
  <c r="E3370" i="2"/>
  <c r="D3370" i="2"/>
  <c r="C3370" i="2"/>
  <c r="B3370" i="2"/>
  <c r="A3370" i="2"/>
  <c r="F3369" i="2"/>
  <c r="E3369" i="2"/>
  <c r="D3369" i="2"/>
  <c r="C3369" i="2"/>
  <c r="B3369" i="2"/>
  <c r="A3369" i="2"/>
  <c r="F3368" i="2"/>
  <c r="E3368" i="2"/>
  <c r="D3368" i="2"/>
  <c r="C3368" i="2"/>
  <c r="B3368" i="2"/>
  <c r="A3368" i="2"/>
  <c r="F3367" i="2"/>
  <c r="E3367" i="2"/>
  <c r="D3367" i="2"/>
  <c r="C3367" i="2"/>
  <c r="B3367" i="2"/>
  <c r="A3367" i="2"/>
  <c r="F3366" i="2"/>
  <c r="E3366" i="2"/>
  <c r="D3366" i="2"/>
  <c r="C3366" i="2"/>
  <c r="B3366" i="2"/>
  <c r="A3366" i="2"/>
  <c r="F3365" i="2"/>
  <c r="E3365" i="2"/>
  <c r="D3365" i="2"/>
  <c r="C3365" i="2"/>
  <c r="B3365" i="2"/>
  <c r="A3365" i="2"/>
  <c r="F3364" i="2"/>
  <c r="E3364" i="2"/>
  <c r="D3364" i="2"/>
  <c r="C3364" i="2"/>
  <c r="B3364" i="2"/>
  <c r="A3364" i="2"/>
  <c r="F3363" i="2"/>
  <c r="E3363" i="2"/>
  <c r="D3363" i="2"/>
  <c r="C3363" i="2"/>
  <c r="B3363" i="2"/>
  <c r="A3363" i="2"/>
  <c r="F3362" i="2"/>
  <c r="E3362" i="2"/>
  <c r="D3362" i="2"/>
  <c r="C3362" i="2"/>
  <c r="B3362" i="2"/>
  <c r="A3362" i="2"/>
  <c r="F3361" i="2"/>
  <c r="E3361" i="2"/>
  <c r="D3361" i="2"/>
  <c r="C3361" i="2"/>
  <c r="B3361" i="2"/>
  <c r="A3361" i="2"/>
  <c r="F3360" i="2"/>
  <c r="E3360" i="2"/>
  <c r="D3360" i="2"/>
  <c r="C3360" i="2"/>
  <c r="B3360" i="2"/>
  <c r="A3360" i="2"/>
  <c r="F3359" i="2"/>
  <c r="E3359" i="2"/>
  <c r="D3359" i="2"/>
  <c r="C3359" i="2"/>
  <c r="B3359" i="2"/>
  <c r="A3359" i="2"/>
  <c r="F3358" i="2"/>
  <c r="E3358" i="2"/>
  <c r="D3358" i="2"/>
  <c r="C3358" i="2"/>
  <c r="B3358" i="2"/>
  <c r="A3358" i="2"/>
  <c r="F3357" i="2"/>
  <c r="E3357" i="2"/>
  <c r="D3357" i="2"/>
  <c r="C3357" i="2"/>
  <c r="B3357" i="2"/>
  <c r="A3357" i="2"/>
  <c r="F3356" i="2"/>
  <c r="E3356" i="2"/>
  <c r="D3356" i="2"/>
  <c r="C3356" i="2"/>
  <c r="B3356" i="2"/>
  <c r="A3356" i="2"/>
  <c r="F3355" i="2"/>
  <c r="E3355" i="2"/>
  <c r="D3355" i="2"/>
  <c r="C3355" i="2"/>
  <c r="B3355" i="2"/>
  <c r="A3355" i="2"/>
  <c r="F3354" i="2"/>
  <c r="E3354" i="2"/>
  <c r="D3354" i="2"/>
  <c r="C3354" i="2"/>
  <c r="B3354" i="2"/>
  <c r="A3354" i="2"/>
  <c r="F3353" i="2"/>
  <c r="E3353" i="2"/>
  <c r="D3353" i="2"/>
  <c r="C3353" i="2"/>
  <c r="B3353" i="2"/>
  <c r="A3353" i="2"/>
  <c r="F3352" i="2"/>
  <c r="E3352" i="2"/>
  <c r="D3352" i="2"/>
  <c r="C3352" i="2"/>
  <c r="B3352" i="2"/>
  <c r="A3352" i="2"/>
  <c r="F3351" i="2"/>
  <c r="E3351" i="2"/>
  <c r="D3351" i="2"/>
  <c r="C3351" i="2"/>
  <c r="B3351" i="2"/>
  <c r="A3351" i="2"/>
  <c r="F3350" i="2"/>
  <c r="E3350" i="2"/>
  <c r="D3350" i="2"/>
  <c r="C3350" i="2"/>
  <c r="B3350" i="2"/>
  <c r="A3350" i="2"/>
  <c r="F3349" i="2"/>
  <c r="E3349" i="2"/>
  <c r="D3349" i="2"/>
  <c r="C3349" i="2"/>
  <c r="B3349" i="2"/>
  <c r="A3349" i="2"/>
  <c r="F3348" i="2"/>
  <c r="E3348" i="2"/>
  <c r="D3348" i="2"/>
  <c r="C3348" i="2"/>
  <c r="B3348" i="2"/>
  <c r="A3348" i="2"/>
  <c r="F3347" i="2"/>
  <c r="E3347" i="2"/>
  <c r="D3347" i="2"/>
  <c r="C3347" i="2"/>
  <c r="B3347" i="2"/>
  <c r="A3347" i="2"/>
  <c r="F3346" i="2"/>
  <c r="E3346" i="2"/>
  <c r="D3346" i="2"/>
  <c r="C3346" i="2"/>
  <c r="B3346" i="2"/>
  <c r="A3346" i="2"/>
  <c r="F3345" i="2"/>
  <c r="E3345" i="2"/>
  <c r="D3345" i="2"/>
  <c r="C3345" i="2"/>
  <c r="B3345" i="2"/>
  <c r="A3345" i="2"/>
  <c r="F3344" i="2"/>
  <c r="E3344" i="2"/>
  <c r="D3344" i="2"/>
  <c r="C3344" i="2"/>
  <c r="B3344" i="2"/>
  <c r="A3344" i="2"/>
  <c r="F3343" i="2"/>
  <c r="E3343" i="2"/>
  <c r="D3343" i="2"/>
  <c r="C3343" i="2"/>
  <c r="B3343" i="2"/>
  <c r="A3343" i="2"/>
  <c r="F3342" i="2"/>
  <c r="E3342" i="2"/>
  <c r="D3342" i="2"/>
  <c r="C3342" i="2"/>
  <c r="B3342" i="2"/>
  <c r="A3342" i="2"/>
  <c r="F3341" i="2"/>
  <c r="E3341" i="2"/>
  <c r="D3341" i="2"/>
  <c r="C3341" i="2"/>
  <c r="B3341" i="2"/>
  <c r="A3341" i="2"/>
  <c r="F3340" i="2"/>
  <c r="E3340" i="2"/>
  <c r="D3340" i="2"/>
  <c r="C3340" i="2"/>
  <c r="B3340" i="2"/>
  <c r="A3340" i="2"/>
  <c r="F3339" i="2"/>
  <c r="E3339" i="2"/>
  <c r="D3339" i="2"/>
  <c r="C3339" i="2"/>
  <c r="B3339" i="2"/>
  <c r="A3339" i="2"/>
  <c r="F3338" i="2"/>
  <c r="E3338" i="2"/>
  <c r="D3338" i="2"/>
  <c r="C3338" i="2"/>
  <c r="B3338" i="2"/>
  <c r="A3338" i="2"/>
  <c r="F3337" i="2"/>
  <c r="E3337" i="2"/>
  <c r="D3337" i="2"/>
  <c r="C3337" i="2"/>
  <c r="B3337" i="2"/>
  <c r="A3337" i="2"/>
  <c r="F3336" i="2"/>
  <c r="E3336" i="2"/>
  <c r="D3336" i="2"/>
  <c r="C3336" i="2"/>
  <c r="B3336" i="2"/>
  <c r="A3336" i="2"/>
  <c r="F3335" i="2"/>
  <c r="E3335" i="2"/>
  <c r="D3335" i="2"/>
  <c r="C3335" i="2"/>
  <c r="B3335" i="2"/>
  <c r="A3335" i="2"/>
  <c r="F3334" i="2"/>
  <c r="E3334" i="2"/>
  <c r="D3334" i="2"/>
  <c r="C3334" i="2"/>
  <c r="B3334" i="2"/>
  <c r="A3334" i="2"/>
  <c r="F3333" i="2"/>
  <c r="E3333" i="2"/>
  <c r="D3333" i="2"/>
  <c r="C3333" i="2"/>
  <c r="B3333" i="2"/>
  <c r="A3333" i="2"/>
  <c r="F3332" i="2"/>
  <c r="E3332" i="2"/>
  <c r="D3332" i="2"/>
  <c r="C3332" i="2"/>
  <c r="B3332" i="2"/>
  <c r="A3332" i="2"/>
  <c r="F3331" i="2"/>
  <c r="E3331" i="2"/>
  <c r="D3331" i="2"/>
  <c r="C3331" i="2"/>
  <c r="B3331" i="2"/>
  <c r="A3331" i="2"/>
  <c r="F3330" i="2"/>
  <c r="E3330" i="2"/>
  <c r="D3330" i="2"/>
  <c r="C3330" i="2"/>
  <c r="B3330" i="2"/>
  <c r="A3330" i="2"/>
  <c r="F3329" i="2"/>
  <c r="E3329" i="2"/>
  <c r="D3329" i="2"/>
  <c r="C3329" i="2"/>
  <c r="B3329" i="2"/>
  <c r="A3329" i="2"/>
  <c r="F3328" i="2"/>
  <c r="E3328" i="2"/>
  <c r="D3328" i="2"/>
  <c r="C3328" i="2"/>
  <c r="B3328" i="2"/>
  <c r="A3328" i="2"/>
  <c r="F3327" i="2"/>
  <c r="E3327" i="2"/>
  <c r="D3327" i="2"/>
  <c r="C3327" i="2"/>
  <c r="B3327" i="2"/>
  <c r="A3327" i="2"/>
  <c r="F3326" i="2"/>
  <c r="E3326" i="2"/>
  <c r="D3326" i="2"/>
  <c r="C3326" i="2"/>
  <c r="B3326" i="2"/>
  <c r="A3326" i="2"/>
  <c r="F3325" i="2"/>
  <c r="E3325" i="2"/>
  <c r="D3325" i="2"/>
  <c r="C3325" i="2"/>
  <c r="B3325" i="2"/>
  <c r="A3325" i="2"/>
  <c r="F3324" i="2"/>
  <c r="E3324" i="2"/>
  <c r="D3324" i="2"/>
  <c r="C3324" i="2"/>
  <c r="B3324" i="2"/>
  <c r="A3324" i="2"/>
  <c r="F3323" i="2"/>
  <c r="E3323" i="2"/>
  <c r="D3323" i="2"/>
  <c r="C3323" i="2"/>
  <c r="B3323" i="2"/>
  <c r="A3323" i="2"/>
  <c r="F3322" i="2"/>
  <c r="E3322" i="2"/>
  <c r="D3322" i="2"/>
  <c r="C3322" i="2"/>
  <c r="B3322" i="2"/>
  <c r="A3322" i="2"/>
  <c r="F3321" i="2"/>
  <c r="E3321" i="2"/>
  <c r="D3321" i="2"/>
  <c r="C3321" i="2"/>
  <c r="B3321" i="2"/>
  <c r="A3321" i="2"/>
  <c r="F3320" i="2"/>
  <c r="E3320" i="2"/>
  <c r="D3320" i="2"/>
  <c r="C3320" i="2"/>
  <c r="B3320" i="2"/>
  <c r="A3320" i="2"/>
  <c r="F3319" i="2"/>
  <c r="E3319" i="2"/>
  <c r="D3319" i="2"/>
  <c r="C3319" i="2"/>
  <c r="B3319" i="2"/>
  <c r="A3319" i="2"/>
  <c r="F3318" i="2"/>
  <c r="E3318" i="2"/>
  <c r="D3318" i="2"/>
  <c r="C3318" i="2"/>
  <c r="B3318" i="2"/>
  <c r="A3318" i="2"/>
  <c r="F3317" i="2"/>
  <c r="E3317" i="2"/>
  <c r="D3317" i="2"/>
  <c r="C3317" i="2"/>
  <c r="B3317" i="2"/>
  <c r="A3317" i="2"/>
  <c r="F3316" i="2"/>
  <c r="E3316" i="2"/>
  <c r="D3316" i="2"/>
  <c r="C3316" i="2"/>
  <c r="B3316" i="2"/>
  <c r="A3316" i="2"/>
  <c r="F3315" i="2"/>
  <c r="E3315" i="2"/>
  <c r="D3315" i="2"/>
  <c r="C3315" i="2"/>
  <c r="B3315" i="2"/>
  <c r="A3315" i="2"/>
  <c r="F3314" i="2"/>
  <c r="E3314" i="2"/>
  <c r="D3314" i="2"/>
  <c r="C3314" i="2"/>
  <c r="B3314" i="2"/>
  <c r="A3314" i="2"/>
  <c r="F3313" i="2"/>
  <c r="E3313" i="2"/>
  <c r="D3313" i="2"/>
  <c r="C3313" i="2"/>
  <c r="B3313" i="2"/>
  <c r="A3313" i="2"/>
  <c r="F3312" i="2"/>
  <c r="E3312" i="2"/>
  <c r="D3312" i="2"/>
  <c r="C3312" i="2"/>
  <c r="B3312" i="2"/>
  <c r="A3312" i="2"/>
  <c r="F3311" i="2"/>
  <c r="E3311" i="2"/>
  <c r="D3311" i="2"/>
  <c r="C3311" i="2"/>
  <c r="B3311" i="2"/>
  <c r="A3311" i="2"/>
  <c r="F3310" i="2"/>
  <c r="E3310" i="2"/>
  <c r="D3310" i="2"/>
  <c r="C3310" i="2"/>
  <c r="B3310" i="2"/>
  <c r="A3310" i="2"/>
  <c r="F3309" i="2"/>
  <c r="E3309" i="2"/>
  <c r="D3309" i="2"/>
  <c r="C3309" i="2"/>
  <c r="B3309" i="2"/>
  <c r="A3309" i="2"/>
  <c r="F3308" i="2"/>
  <c r="E3308" i="2"/>
  <c r="D3308" i="2"/>
  <c r="C3308" i="2"/>
  <c r="B3308" i="2"/>
  <c r="A3308" i="2"/>
  <c r="F3307" i="2"/>
  <c r="E3307" i="2"/>
  <c r="D3307" i="2"/>
  <c r="C3307" i="2"/>
  <c r="B3307" i="2"/>
  <c r="A3307" i="2"/>
  <c r="F3306" i="2"/>
  <c r="E3306" i="2"/>
  <c r="D3306" i="2"/>
  <c r="C3306" i="2"/>
  <c r="B3306" i="2"/>
  <c r="A3306" i="2"/>
  <c r="F3305" i="2"/>
  <c r="E3305" i="2"/>
  <c r="D3305" i="2"/>
  <c r="C3305" i="2"/>
  <c r="B3305" i="2"/>
  <c r="A3305" i="2"/>
  <c r="F3304" i="2"/>
  <c r="E3304" i="2"/>
  <c r="D3304" i="2"/>
  <c r="C3304" i="2"/>
  <c r="B3304" i="2"/>
  <c r="A3304" i="2"/>
  <c r="F3303" i="2"/>
  <c r="E3303" i="2"/>
  <c r="D3303" i="2"/>
  <c r="C3303" i="2"/>
  <c r="B3303" i="2"/>
  <c r="A3303" i="2"/>
  <c r="F3302" i="2"/>
  <c r="E3302" i="2"/>
  <c r="D3302" i="2"/>
  <c r="C3302" i="2"/>
  <c r="B3302" i="2"/>
  <c r="A3302" i="2"/>
  <c r="F3301" i="2"/>
  <c r="E3301" i="2"/>
  <c r="D3301" i="2"/>
  <c r="C3301" i="2"/>
  <c r="B3301" i="2"/>
  <c r="A3301" i="2"/>
  <c r="F3300" i="2"/>
  <c r="E3300" i="2"/>
  <c r="D3300" i="2"/>
  <c r="C3300" i="2"/>
  <c r="B3300" i="2"/>
  <c r="A3300" i="2"/>
  <c r="F3299" i="2"/>
  <c r="E3299" i="2"/>
  <c r="D3299" i="2"/>
  <c r="C3299" i="2"/>
  <c r="B3299" i="2"/>
  <c r="A3299" i="2"/>
  <c r="F3298" i="2"/>
  <c r="E3298" i="2"/>
  <c r="D3298" i="2"/>
  <c r="C3298" i="2"/>
  <c r="B3298" i="2"/>
  <c r="A3298" i="2"/>
  <c r="F3297" i="2"/>
  <c r="E3297" i="2"/>
  <c r="D3297" i="2"/>
  <c r="C3297" i="2"/>
  <c r="B3297" i="2"/>
  <c r="A3297" i="2"/>
  <c r="F3296" i="2"/>
  <c r="E3296" i="2"/>
  <c r="D3296" i="2"/>
  <c r="C3296" i="2"/>
  <c r="B3296" i="2"/>
  <c r="A3296" i="2"/>
  <c r="F3295" i="2"/>
  <c r="E3295" i="2"/>
  <c r="D3295" i="2"/>
  <c r="C3295" i="2"/>
  <c r="B3295" i="2"/>
  <c r="A3295" i="2"/>
  <c r="F3294" i="2"/>
  <c r="E3294" i="2"/>
  <c r="D3294" i="2"/>
  <c r="C3294" i="2"/>
  <c r="B3294" i="2"/>
  <c r="A3294" i="2"/>
  <c r="F3293" i="2"/>
  <c r="E3293" i="2"/>
  <c r="D3293" i="2"/>
  <c r="C3293" i="2"/>
  <c r="B3293" i="2"/>
  <c r="A3293" i="2"/>
  <c r="F3292" i="2"/>
  <c r="E3292" i="2"/>
  <c r="D3292" i="2"/>
  <c r="C3292" i="2"/>
  <c r="B3292" i="2"/>
  <c r="A3292" i="2"/>
  <c r="F3291" i="2"/>
  <c r="E3291" i="2"/>
  <c r="D3291" i="2"/>
  <c r="C3291" i="2"/>
  <c r="B3291" i="2"/>
  <c r="A3291" i="2"/>
  <c r="F3290" i="2"/>
  <c r="E3290" i="2"/>
  <c r="D3290" i="2"/>
  <c r="C3290" i="2"/>
  <c r="B3290" i="2"/>
  <c r="A3290" i="2"/>
  <c r="F3289" i="2"/>
  <c r="E3289" i="2"/>
  <c r="D3289" i="2"/>
  <c r="C3289" i="2"/>
  <c r="B3289" i="2"/>
  <c r="A3289" i="2"/>
  <c r="F3288" i="2"/>
  <c r="E3288" i="2"/>
  <c r="D3288" i="2"/>
  <c r="C3288" i="2"/>
  <c r="B3288" i="2"/>
  <c r="A3288" i="2"/>
  <c r="F3287" i="2"/>
  <c r="E3287" i="2"/>
  <c r="D3287" i="2"/>
  <c r="C3287" i="2"/>
  <c r="B3287" i="2"/>
  <c r="A3287" i="2"/>
  <c r="F3286" i="2"/>
  <c r="E3286" i="2"/>
  <c r="D3286" i="2"/>
  <c r="C3286" i="2"/>
  <c r="B3286" i="2"/>
  <c r="A3286" i="2"/>
  <c r="F3285" i="2"/>
  <c r="E3285" i="2"/>
  <c r="D3285" i="2"/>
  <c r="C3285" i="2"/>
  <c r="B3285" i="2"/>
  <c r="A3285" i="2"/>
  <c r="F3284" i="2"/>
  <c r="E3284" i="2"/>
  <c r="D3284" i="2"/>
  <c r="C3284" i="2"/>
  <c r="B3284" i="2"/>
  <c r="A3284" i="2"/>
  <c r="F3283" i="2"/>
  <c r="E3283" i="2"/>
  <c r="D3283" i="2"/>
  <c r="C3283" i="2"/>
  <c r="B3283" i="2"/>
  <c r="A3283" i="2"/>
  <c r="F3282" i="2"/>
  <c r="E3282" i="2"/>
  <c r="D3282" i="2"/>
  <c r="C3282" i="2"/>
  <c r="B3282" i="2"/>
  <c r="A3282" i="2"/>
  <c r="F3281" i="2"/>
  <c r="E3281" i="2"/>
  <c r="D3281" i="2"/>
  <c r="C3281" i="2"/>
  <c r="B3281" i="2"/>
  <c r="A3281" i="2"/>
  <c r="F3280" i="2"/>
  <c r="E3280" i="2"/>
  <c r="D3280" i="2"/>
  <c r="C3280" i="2"/>
  <c r="B3280" i="2"/>
  <c r="A3280" i="2"/>
  <c r="F3279" i="2"/>
  <c r="E3279" i="2"/>
  <c r="D3279" i="2"/>
  <c r="C3279" i="2"/>
  <c r="B3279" i="2"/>
  <c r="A3279" i="2"/>
  <c r="F3278" i="2"/>
  <c r="E3278" i="2"/>
  <c r="D3278" i="2"/>
  <c r="C3278" i="2"/>
  <c r="B3278" i="2"/>
  <c r="A3278" i="2"/>
  <c r="F3277" i="2"/>
  <c r="E3277" i="2"/>
  <c r="D3277" i="2"/>
  <c r="C3277" i="2"/>
  <c r="B3277" i="2"/>
  <c r="A3277" i="2"/>
  <c r="F3276" i="2"/>
  <c r="E3276" i="2"/>
  <c r="D3276" i="2"/>
  <c r="C3276" i="2"/>
  <c r="B3276" i="2"/>
  <c r="A3276" i="2"/>
  <c r="F3275" i="2"/>
  <c r="E3275" i="2"/>
  <c r="D3275" i="2"/>
  <c r="C3275" i="2"/>
  <c r="B3275" i="2"/>
  <c r="A3275" i="2"/>
  <c r="F3274" i="2"/>
  <c r="E3274" i="2"/>
  <c r="D3274" i="2"/>
  <c r="C3274" i="2"/>
  <c r="B3274" i="2"/>
  <c r="A3274" i="2"/>
  <c r="F3273" i="2"/>
  <c r="E3273" i="2"/>
  <c r="D3273" i="2"/>
  <c r="C3273" i="2"/>
  <c r="B3273" i="2"/>
  <c r="A3273" i="2"/>
  <c r="F3272" i="2"/>
  <c r="E3272" i="2"/>
  <c r="D3272" i="2"/>
  <c r="C3272" i="2"/>
  <c r="B3272" i="2"/>
  <c r="A3272" i="2"/>
  <c r="F3271" i="2"/>
  <c r="E3271" i="2"/>
  <c r="D3271" i="2"/>
  <c r="C3271" i="2"/>
  <c r="B3271" i="2"/>
  <c r="A3271" i="2"/>
  <c r="F3270" i="2"/>
  <c r="E3270" i="2"/>
  <c r="D3270" i="2"/>
  <c r="C3270" i="2"/>
  <c r="B3270" i="2"/>
  <c r="A3270" i="2"/>
  <c r="F3269" i="2"/>
  <c r="E3269" i="2"/>
  <c r="D3269" i="2"/>
  <c r="C3269" i="2"/>
  <c r="B3269" i="2"/>
  <c r="A3269" i="2"/>
  <c r="F3268" i="2"/>
  <c r="E3268" i="2"/>
  <c r="D3268" i="2"/>
  <c r="C3268" i="2"/>
  <c r="B3268" i="2"/>
  <c r="A3268" i="2"/>
  <c r="F3267" i="2"/>
  <c r="E3267" i="2"/>
  <c r="D3267" i="2"/>
  <c r="C3267" i="2"/>
  <c r="B3267" i="2"/>
  <c r="A3267" i="2"/>
  <c r="F3266" i="2"/>
  <c r="E3266" i="2"/>
  <c r="D3266" i="2"/>
  <c r="C3266" i="2"/>
  <c r="B3266" i="2"/>
  <c r="A3266" i="2"/>
  <c r="F3265" i="2"/>
  <c r="E3265" i="2"/>
  <c r="D3265" i="2"/>
  <c r="C3265" i="2"/>
  <c r="B3265" i="2"/>
  <c r="A3265" i="2"/>
  <c r="F3264" i="2"/>
  <c r="E3264" i="2"/>
  <c r="D3264" i="2"/>
  <c r="C3264" i="2"/>
  <c r="B3264" i="2"/>
  <c r="A3264" i="2"/>
  <c r="F3263" i="2"/>
  <c r="E3263" i="2"/>
  <c r="D3263" i="2"/>
  <c r="C3263" i="2"/>
  <c r="B3263" i="2"/>
  <c r="A3263" i="2"/>
  <c r="F3262" i="2"/>
  <c r="E3262" i="2"/>
  <c r="D3262" i="2"/>
  <c r="C3262" i="2"/>
  <c r="B3262" i="2"/>
  <c r="A3262" i="2"/>
  <c r="F3261" i="2"/>
  <c r="E3261" i="2"/>
  <c r="D3261" i="2"/>
  <c r="C3261" i="2"/>
  <c r="B3261" i="2"/>
  <c r="A3261" i="2"/>
  <c r="F3260" i="2"/>
  <c r="E3260" i="2"/>
  <c r="D3260" i="2"/>
  <c r="C3260" i="2"/>
  <c r="B3260" i="2"/>
  <c r="A3260" i="2"/>
  <c r="F3259" i="2"/>
  <c r="E3259" i="2"/>
  <c r="D3259" i="2"/>
  <c r="C3259" i="2"/>
  <c r="B3259" i="2"/>
  <c r="A3259" i="2"/>
  <c r="F3258" i="2"/>
  <c r="E3258" i="2"/>
  <c r="D3258" i="2"/>
  <c r="C3258" i="2"/>
  <c r="B3258" i="2"/>
  <c r="A3258" i="2"/>
  <c r="F3257" i="2"/>
  <c r="E3257" i="2"/>
  <c r="D3257" i="2"/>
  <c r="C3257" i="2"/>
  <c r="B3257" i="2"/>
  <c r="A3257" i="2"/>
  <c r="F3256" i="2"/>
  <c r="E3256" i="2"/>
  <c r="D3256" i="2"/>
  <c r="C3256" i="2"/>
  <c r="B3256" i="2"/>
  <c r="A3256" i="2"/>
  <c r="F3255" i="2"/>
  <c r="E3255" i="2"/>
  <c r="D3255" i="2"/>
  <c r="C3255" i="2"/>
  <c r="B3255" i="2"/>
  <c r="A3255" i="2"/>
  <c r="F3254" i="2"/>
  <c r="E3254" i="2"/>
  <c r="D3254" i="2"/>
  <c r="C3254" i="2"/>
  <c r="B3254" i="2"/>
  <c r="A3254" i="2"/>
  <c r="F3253" i="2"/>
  <c r="E3253" i="2"/>
  <c r="D3253" i="2"/>
  <c r="C3253" i="2"/>
  <c r="B3253" i="2"/>
  <c r="A3253" i="2"/>
  <c r="F3252" i="2"/>
  <c r="E3252" i="2"/>
  <c r="D3252" i="2"/>
  <c r="C3252" i="2"/>
  <c r="B3252" i="2"/>
  <c r="A3252" i="2"/>
  <c r="F3251" i="2"/>
  <c r="E3251" i="2"/>
  <c r="D3251" i="2"/>
  <c r="C3251" i="2"/>
  <c r="B3251" i="2"/>
  <c r="A3251" i="2"/>
  <c r="F3250" i="2"/>
  <c r="E3250" i="2"/>
  <c r="D3250" i="2"/>
  <c r="C3250" i="2"/>
  <c r="B3250" i="2"/>
  <c r="A3250" i="2"/>
  <c r="F3249" i="2"/>
  <c r="E3249" i="2"/>
  <c r="D3249" i="2"/>
  <c r="C3249" i="2"/>
  <c r="B3249" i="2"/>
  <c r="A3249" i="2"/>
  <c r="F3248" i="2"/>
  <c r="E3248" i="2"/>
  <c r="D3248" i="2"/>
  <c r="C3248" i="2"/>
  <c r="B3248" i="2"/>
  <c r="A3248" i="2"/>
  <c r="F3247" i="2"/>
  <c r="E3247" i="2"/>
  <c r="D3247" i="2"/>
  <c r="C3247" i="2"/>
  <c r="B3247" i="2"/>
  <c r="A3247" i="2"/>
  <c r="F3246" i="2"/>
  <c r="E3246" i="2"/>
  <c r="D3246" i="2"/>
  <c r="C3246" i="2"/>
  <c r="B3246" i="2"/>
  <c r="A3246" i="2"/>
  <c r="F3245" i="2"/>
  <c r="E3245" i="2"/>
  <c r="D3245" i="2"/>
  <c r="C3245" i="2"/>
  <c r="B3245" i="2"/>
  <c r="A3245" i="2"/>
  <c r="F3244" i="2"/>
  <c r="E3244" i="2"/>
  <c r="D3244" i="2"/>
  <c r="C3244" i="2"/>
  <c r="B3244" i="2"/>
  <c r="A3244" i="2"/>
  <c r="F3243" i="2"/>
  <c r="E3243" i="2"/>
  <c r="D3243" i="2"/>
  <c r="C3243" i="2"/>
  <c r="B3243" i="2"/>
  <c r="A3243" i="2"/>
  <c r="F3242" i="2"/>
  <c r="E3242" i="2"/>
  <c r="D3242" i="2"/>
  <c r="C3242" i="2"/>
  <c r="B3242" i="2"/>
  <c r="A3242" i="2"/>
  <c r="F3241" i="2"/>
  <c r="E3241" i="2"/>
  <c r="D3241" i="2"/>
  <c r="C3241" i="2"/>
  <c r="B3241" i="2"/>
  <c r="A3241" i="2"/>
  <c r="F3240" i="2"/>
  <c r="E3240" i="2"/>
  <c r="D3240" i="2"/>
  <c r="C3240" i="2"/>
  <c r="B3240" i="2"/>
  <c r="A3240" i="2"/>
  <c r="F3239" i="2"/>
  <c r="E3239" i="2"/>
  <c r="D3239" i="2"/>
  <c r="C3239" i="2"/>
  <c r="B3239" i="2"/>
  <c r="A3239" i="2"/>
  <c r="F3238" i="2"/>
  <c r="E3238" i="2"/>
  <c r="D3238" i="2"/>
  <c r="C3238" i="2"/>
  <c r="B3238" i="2"/>
  <c r="A3238" i="2"/>
  <c r="F3237" i="2"/>
  <c r="E3237" i="2"/>
  <c r="D3237" i="2"/>
  <c r="C3237" i="2"/>
  <c r="B3237" i="2"/>
  <c r="A3237" i="2"/>
  <c r="F3236" i="2"/>
  <c r="E3236" i="2"/>
  <c r="D3236" i="2"/>
  <c r="C3236" i="2"/>
  <c r="B3236" i="2"/>
  <c r="A3236" i="2"/>
  <c r="F3235" i="2"/>
  <c r="E3235" i="2"/>
  <c r="D3235" i="2"/>
  <c r="C3235" i="2"/>
  <c r="B3235" i="2"/>
  <c r="A3235" i="2"/>
  <c r="F3234" i="2"/>
  <c r="E3234" i="2"/>
  <c r="D3234" i="2"/>
  <c r="C3234" i="2"/>
  <c r="B3234" i="2"/>
  <c r="A3234" i="2"/>
  <c r="F3233" i="2"/>
  <c r="E3233" i="2"/>
  <c r="D3233" i="2"/>
  <c r="C3233" i="2"/>
  <c r="B3233" i="2"/>
  <c r="A3233" i="2"/>
  <c r="F3232" i="2"/>
  <c r="E3232" i="2"/>
  <c r="D3232" i="2"/>
  <c r="C3232" i="2"/>
  <c r="B3232" i="2"/>
  <c r="A3232" i="2"/>
  <c r="F3231" i="2"/>
  <c r="E3231" i="2"/>
  <c r="D3231" i="2"/>
  <c r="C3231" i="2"/>
  <c r="B3231" i="2"/>
  <c r="A3231" i="2"/>
  <c r="F3230" i="2"/>
  <c r="E3230" i="2"/>
  <c r="D3230" i="2"/>
  <c r="C3230" i="2"/>
  <c r="B3230" i="2"/>
  <c r="A3230" i="2"/>
  <c r="F3229" i="2"/>
  <c r="E3229" i="2"/>
  <c r="D3229" i="2"/>
  <c r="C3229" i="2"/>
  <c r="B3229" i="2"/>
  <c r="A3229" i="2"/>
  <c r="F3228" i="2"/>
  <c r="E3228" i="2"/>
  <c r="D3228" i="2"/>
  <c r="C3228" i="2"/>
  <c r="B3228" i="2"/>
  <c r="A3228" i="2"/>
  <c r="F3227" i="2"/>
  <c r="E3227" i="2"/>
  <c r="D3227" i="2"/>
  <c r="C3227" i="2"/>
  <c r="B3227" i="2"/>
  <c r="A3227" i="2"/>
  <c r="F3226" i="2"/>
  <c r="E3226" i="2"/>
  <c r="D3226" i="2"/>
  <c r="C3226" i="2"/>
  <c r="B3226" i="2"/>
  <c r="A3226" i="2"/>
  <c r="F3225" i="2"/>
  <c r="E3225" i="2"/>
  <c r="D3225" i="2"/>
  <c r="C3225" i="2"/>
  <c r="B3225" i="2"/>
  <c r="A3225" i="2"/>
  <c r="F3224" i="2"/>
  <c r="E3224" i="2"/>
  <c r="D3224" i="2"/>
  <c r="C3224" i="2"/>
  <c r="B3224" i="2"/>
  <c r="A3224" i="2"/>
  <c r="F3223" i="2"/>
  <c r="E3223" i="2"/>
  <c r="D3223" i="2"/>
  <c r="C3223" i="2"/>
  <c r="B3223" i="2"/>
  <c r="A3223" i="2"/>
  <c r="F3222" i="2"/>
  <c r="E3222" i="2"/>
  <c r="D3222" i="2"/>
  <c r="C3222" i="2"/>
  <c r="B3222" i="2"/>
  <c r="A3222" i="2"/>
  <c r="F3221" i="2"/>
  <c r="E3221" i="2"/>
  <c r="D3221" i="2"/>
  <c r="C3221" i="2"/>
  <c r="B3221" i="2"/>
  <c r="A3221" i="2"/>
  <c r="F3220" i="2"/>
  <c r="E3220" i="2"/>
  <c r="D3220" i="2"/>
  <c r="C3220" i="2"/>
  <c r="B3220" i="2"/>
  <c r="A3220" i="2"/>
  <c r="F3219" i="2"/>
  <c r="E3219" i="2"/>
  <c r="D3219" i="2"/>
  <c r="C3219" i="2"/>
  <c r="B3219" i="2"/>
  <c r="A3219" i="2"/>
  <c r="F3218" i="2"/>
  <c r="E3218" i="2"/>
  <c r="D3218" i="2"/>
  <c r="C3218" i="2"/>
  <c r="B3218" i="2"/>
  <c r="A3218" i="2"/>
  <c r="F3217" i="2"/>
  <c r="E3217" i="2"/>
  <c r="D3217" i="2"/>
  <c r="C3217" i="2"/>
  <c r="B3217" i="2"/>
  <c r="A3217" i="2"/>
  <c r="F3216" i="2"/>
  <c r="E3216" i="2"/>
  <c r="D3216" i="2"/>
  <c r="C3216" i="2"/>
  <c r="B3216" i="2"/>
  <c r="A3216" i="2"/>
  <c r="F3215" i="2"/>
  <c r="E3215" i="2"/>
  <c r="D3215" i="2"/>
  <c r="C3215" i="2"/>
  <c r="B3215" i="2"/>
  <c r="A3215" i="2"/>
  <c r="F3214" i="2"/>
  <c r="E3214" i="2"/>
  <c r="D3214" i="2"/>
  <c r="C3214" i="2"/>
  <c r="B3214" i="2"/>
  <c r="A3214" i="2"/>
  <c r="F3213" i="2"/>
  <c r="E3213" i="2"/>
  <c r="D3213" i="2"/>
  <c r="C3213" i="2"/>
  <c r="B3213" i="2"/>
  <c r="A3213" i="2"/>
  <c r="F3212" i="2"/>
  <c r="E3212" i="2"/>
  <c r="D3212" i="2"/>
  <c r="C3212" i="2"/>
  <c r="B3212" i="2"/>
  <c r="A3212" i="2"/>
  <c r="F3211" i="2"/>
  <c r="E3211" i="2"/>
  <c r="D3211" i="2"/>
  <c r="C3211" i="2"/>
  <c r="B3211" i="2"/>
  <c r="A3211" i="2"/>
  <c r="F3210" i="2"/>
  <c r="E3210" i="2"/>
  <c r="D3210" i="2"/>
  <c r="C3210" i="2"/>
  <c r="B3210" i="2"/>
  <c r="A3210" i="2"/>
  <c r="F3209" i="2"/>
  <c r="E3209" i="2"/>
  <c r="D3209" i="2"/>
  <c r="C3209" i="2"/>
  <c r="B3209" i="2"/>
  <c r="A3209" i="2"/>
  <c r="F3208" i="2"/>
  <c r="E3208" i="2"/>
  <c r="D3208" i="2"/>
  <c r="C3208" i="2"/>
  <c r="B3208" i="2"/>
  <c r="A3208" i="2"/>
  <c r="F3207" i="2"/>
  <c r="E3207" i="2"/>
  <c r="D3207" i="2"/>
  <c r="C3207" i="2"/>
  <c r="B3207" i="2"/>
  <c r="A3207" i="2"/>
  <c r="F3206" i="2"/>
  <c r="E3206" i="2"/>
  <c r="D3206" i="2"/>
  <c r="C3206" i="2"/>
  <c r="B3206" i="2"/>
  <c r="A3206" i="2"/>
  <c r="F3205" i="2"/>
  <c r="E3205" i="2"/>
  <c r="D3205" i="2"/>
  <c r="C3205" i="2"/>
  <c r="B3205" i="2"/>
  <c r="A3205" i="2"/>
  <c r="F3204" i="2"/>
  <c r="E3204" i="2"/>
  <c r="D3204" i="2"/>
  <c r="C3204" i="2"/>
  <c r="B3204" i="2"/>
  <c r="A3204" i="2"/>
  <c r="F3203" i="2"/>
  <c r="E3203" i="2"/>
  <c r="D3203" i="2"/>
  <c r="C3203" i="2"/>
  <c r="B3203" i="2"/>
  <c r="A3203" i="2"/>
  <c r="F3202" i="2"/>
  <c r="E3202" i="2"/>
  <c r="D3202" i="2"/>
  <c r="C3202" i="2"/>
  <c r="B3202" i="2"/>
  <c r="A3202" i="2"/>
  <c r="F3201" i="2"/>
  <c r="E3201" i="2"/>
  <c r="D3201" i="2"/>
  <c r="C3201" i="2"/>
  <c r="B3201" i="2"/>
  <c r="A3201" i="2"/>
  <c r="F3200" i="2"/>
  <c r="E3200" i="2"/>
  <c r="D3200" i="2"/>
  <c r="C3200" i="2"/>
  <c r="B3200" i="2"/>
  <c r="A3200" i="2"/>
  <c r="F3199" i="2"/>
  <c r="E3199" i="2"/>
  <c r="D3199" i="2"/>
  <c r="C3199" i="2"/>
  <c r="B3199" i="2"/>
  <c r="A3199" i="2"/>
  <c r="F3198" i="2"/>
  <c r="E3198" i="2"/>
  <c r="D3198" i="2"/>
  <c r="C3198" i="2"/>
  <c r="B3198" i="2"/>
  <c r="A3198" i="2"/>
  <c r="F3197" i="2"/>
  <c r="E3197" i="2"/>
  <c r="D3197" i="2"/>
  <c r="C3197" i="2"/>
  <c r="B3197" i="2"/>
  <c r="A3197" i="2"/>
  <c r="F3196" i="2"/>
  <c r="E3196" i="2"/>
  <c r="D3196" i="2"/>
  <c r="C3196" i="2"/>
  <c r="B3196" i="2"/>
  <c r="A3196" i="2"/>
  <c r="F3195" i="2"/>
  <c r="E3195" i="2"/>
  <c r="D3195" i="2"/>
  <c r="C3195" i="2"/>
  <c r="B3195" i="2"/>
  <c r="A3195" i="2"/>
  <c r="F3194" i="2"/>
  <c r="E3194" i="2"/>
  <c r="D3194" i="2"/>
  <c r="C3194" i="2"/>
  <c r="B3194" i="2"/>
  <c r="A3194" i="2"/>
  <c r="F3193" i="2"/>
  <c r="E3193" i="2"/>
  <c r="D3193" i="2"/>
  <c r="C3193" i="2"/>
  <c r="B3193" i="2"/>
  <c r="A3193" i="2"/>
  <c r="F3192" i="2"/>
  <c r="E3192" i="2"/>
  <c r="D3192" i="2"/>
  <c r="C3192" i="2"/>
  <c r="B3192" i="2"/>
  <c r="A3192" i="2"/>
  <c r="F3191" i="2"/>
  <c r="E3191" i="2"/>
  <c r="D3191" i="2"/>
  <c r="C3191" i="2"/>
  <c r="B3191" i="2"/>
  <c r="A3191" i="2"/>
  <c r="F3190" i="2"/>
  <c r="E3190" i="2"/>
  <c r="D3190" i="2"/>
  <c r="C3190" i="2"/>
  <c r="B3190" i="2"/>
  <c r="A3190" i="2"/>
  <c r="F3189" i="2"/>
  <c r="E3189" i="2"/>
  <c r="D3189" i="2"/>
  <c r="C3189" i="2"/>
  <c r="B3189" i="2"/>
  <c r="A3189" i="2"/>
  <c r="F3188" i="2"/>
  <c r="E3188" i="2"/>
  <c r="D3188" i="2"/>
  <c r="C3188" i="2"/>
  <c r="B3188" i="2"/>
  <c r="A3188" i="2"/>
  <c r="F3187" i="2"/>
  <c r="E3187" i="2"/>
  <c r="D3187" i="2"/>
  <c r="C3187" i="2"/>
  <c r="B3187" i="2"/>
  <c r="A3187" i="2"/>
  <c r="F3186" i="2"/>
  <c r="E3186" i="2"/>
  <c r="D3186" i="2"/>
  <c r="C3186" i="2"/>
  <c r="B3186" i="2"/>
  <c r="A3186" i="2"/>
  <c r="F3185" i="2"/>
  <c r="E3185" i="2"/>
  <c r="D3185" i="2"/>
  <c r="C3185" i="2"/>
  <c r="B3185" i="2"/>
  <c r="A3185" i="2"/>
  <c r="F3184" i="2"/>
  <c r="E3184" i="2"/>
  <c r="D3184" i="2"/>
  <c r="C3184" i="2"/>
  <c r="B3184" i="2"/>
  <c r="A3184" i="2"/>
  <c r="F3183" i="2"/>
  <c r="E3183" i="2"/>
  <c r="D3183" i="2"/>
  <c r="C3183" i="2"/>
  <c r="B3183" i="2"/>
  <c r="A3183" i="2"/>
  <c r="F3182" i="2"/>
  <c r="E3182" i="2"/>
  <c r="D3182" i="2"/>
  <c r="C3182" i="2"/>
  <c r="B3182" i="2"/>
  <c r="A3182" i="2"/>
  <c r="F3181" i="2"/>
  <c r="E3181" i="2"/>
  <c r="D3181" i="2"/>
  <c r="C3181" i="2"/>
  <c r="B3181" i="2"/>
  <c r="A3181" i="2"/>
  <c r="F3180" i="2"/>
  <c r="E3180" i="2"/>
  <c r="D3180" i="2"/>
  <c r="C3180" i="2"/>
  <c r="B3180" i="2"/>
  <c r="A3180" i="2"/>
  <c r="F3179" i="2"/>
  <c r="E3179" i="2"/>
  <c r="D3179" i="2"/>
  <c r="C3179" i="2"/>
  <c r="B3179" i="2"/>
  <c r="A3179" i="2"/>
  <c r="F3178" i="2"/>
  <c r="E3178" i="2"/>
  <c r="D3178" i="2"/>
  <c r="C3178" i="2"/>
  <c r="B3178" i="2"/>
  <c r="A3178" i="2"/>
  <c r="F3177" i="2"/>
  <c r="E3177" i="2"/>
  <c r="D3177" i="2"/>
  <c r="C3177" i="2"/>
  <c r="B3177" i="2"/>
  <c r="A3177" i="2"/>
  <c r="F3176" i="2"/>
  <c r="E3176" i="2"/>
  <c r="D3176" i="2"/>
  <c r="C3176" i="2"/>
  <c r="B3176" i="2"/>
  <c r="A3176" i="2"/>
  <c r="F3175" i="2"/>
  <c r="E3175" i="2"/>
  <c r="D3175" i="2"/>
  <c r="C3175" i="2"/>
  <c r="B3175" i="2"/>
  <c r="A3175" i="2"/>
  <c r="F3174" i="2"/>
  <c r="E3174" i="2"/>
  <c r="D3174" i="2"/>
  <c r="C3174" i="2"/>
  <c r="B3174" i="2"/>
  <c r="A3174" i="2"/>
  <c r="F3173" i="2"/>
  <c r="E3173" i="2"/>
  <c r="D3173" i="2"/>
  <c r="C3173" i="2"/>
  <c r="B3173" i="2"/>
  <c r="A3173" i="2"/>
  <c r="F3172" i="2"/>
  <c r="E3172" i="2"/>
  <c r="D3172" i="2"/>
  <c r="C3172" i="2"/>
  <c r="B3172" i="2"/>
  <c r="A3172" i="2"/>
  <c r="F3171" i="2"/>
  <c r="E3171" i="2"/>
  <c r="D3171" i="2"/>
  <c r="C3171" i="2"/>
  <c r="B3171" i="2"/>
  <c r="A3171" i="2"/>
  <c r="F3170" i="2"/>
  <c r="E3170" i="2"/>
  <c r="D3170" i="2"/>
  <c r="C3170" i="2"/>
  <c r="B3170" i="2"/>
  <c r="A3170" i="2"/>
  <c r="F3169" i="2"/>
  <c r="E3169" i="2"/>
  <c r="D3169" i="2"/>
  <c r="C3169" i="2"/>
  <c r="B3169" i="2"/>
  <c r="A3169" i="2"/>
  <c r="F3168" i="2"/>
  <c r="E3168" i="2"/>
  <c r="D3168" i="2"/>
  <c r="C3168" i="2"/>
  <c r="B3168" i="2"/>
  <c r="A3168" i="2"/>
  <c r="F3167" i="2"/>
  <c r="E3167" i="2"/>
  <c r="D3167" i="2"/>
  <c r="C3167" i="2"/>
  <c r="B3167" i="2"/>
  <c r="A3167" i="2"/>
  <c r="F3166" i="2"/>
  <c r="E3166" i="2"/>
  <c r="D3166" i="2"/>
  <c r="C3166" i="2"/>
  <c r="B3166" i="2"/>
  <c r="A3166" i="2"/>
  <c r="F3165" i="2"/>
  <c r="E3165" i="2"/>
  <c r="D3165" i="2"/>
  <c r="C3165" i="2"/>
  <c r="B3165" i="2"/>
  <c r="A3165" i="2"/>
  <c r="F3164" i="2"/>
  <c r="E3164" i="2"/>
  <c r="D3164" i="2"/>
  <c r="C3164" i="2"/>
  <c r="B3164" i="2"/>
  <c r="A3164" i="2"/>
  <c r="F3163" i="2"/>
  <c r="E3163" i="2"/>
  <c r="D3163" i="2"/>
  <c r="C3163" i="2"/>
  <c r="B3163" i="2"/>
  <c r="A3163" i="2"/>
  <c r="F3162" i="2"/>
  <c r="E3162" i="2"/>
  <c r="D3162" i="2"/>
  <c r="C3162" i="2"/>
  <c r="B3162" i="2"/>
  <c r="A3162" i="2"/>
  <c r="F3161" i="2"/>
  <c r="E3161" i="2"/>
  <c r="D3161" i="2"/>
  <c r="C3161" i="2"/>
  <c r="B3161" i="2"/>
  <c r="A3161" i="2"/>
  <c r="F3160" i="2"/>
  <c r="E3160" i="2"/>
  <c r="D3160" i="2"/>
  <c r="C3160" i="2"/>
  <c r="B3160" i="2"/>
  <c r="A3160" i="2"/>
  <c r="F3159" i="2"/>
  <c r="E3159" i="2"/>
  <c r="D3159" i="2"/>
  <c r="C3159" i="2"/>
  <c r="B3159" i="2"/>
  <c r="A3159" i="2"/>
  <c r="F3158" i="2"/>
  <c r="E3158" i="2"/>
  <c r="D3158" i="2"/>
  <c r="C3158" i="2"/>
  <c r="B3158" i="2"/>
  <c r="A3158" i="2"/>
  <c r="F3157" i="2"/>
  <c r="E3157" i="2"/>
  <c r="D3157" i="2"/>
  <c r="C3157" i="2"/>
  <c r="B3157" i="2"/>
  <c r="A3157" i="2"/>
  <c r="F3156" i="2"/>
  <c r="E3156" i="2"/>
  <c r="D3156" i="2"/>
  <c r="C3156" i="2"/>
  <c r="B3156" i="2"/>
  <c r="A3156" i="2"/>
  <c r="F3155" i="2"/>
  <c r="E3155" i="2"/>
  <c r="D3155" i="2"/>
  <c r="C3155" i="2"/>
  <c r="B3155" i="2"/>
  <c r="A3155" i="2"/>
  <c r="F3154" i="2"/>
  <c r="E3154" i="2"/>
  <c r="D3154" i="2"/>
  <c r="C3154" i="2"/>
  <c r="B3154" i="2"/>
  <c r="A3154" i="2"/>
  <c r="F3153" i="2"/>
  <c r="E3153" i="2"/>
  <c r="D3153" i="2"/>
  <c r="C3153" i="2"/>
  <c r="B3153" i="2"/>
  <c r="A3153" i="2"/>
  <c r="F3152" i="2"/>
  <c r="E3152" i="2"/>
  <c r="D3152" i="2"/>
  <c r="C3152" i="2"/>
  <c r="B3152" i="2"/>
  <c r="A3152" i="2"/>
  <c r="F3151" i="2"/>
  <c r="E3151" i="2"/>
  <c r="D3151" i="2"/>
  <c r="C3151" i="2"/>
  <c r="B3151" i="2"/>
  <c r="A3151" i="2"/>
  <c r="F3150" i="2"/>
  <c r="E3150" i="2"/>
  <c r="D3150" i="2"/>
  <c r="C3150" i="2"/>
  <c r="B3150" i="2"/>
  <c r="A3150" i="2"/>
  <c r="F3149" i="2"/>
  <c r="E3149" i="2"/>
  <c r="D3149" i="2"/>
  <c r="C3149" i="2"/>
  <c r="B3149" i="2"/>
  <c r="A3149" i="2"/>
  <c r="F3148" i="2"/>
  <c r="E3148" i="2"/>
  <c r="D3148" i="2"/>
  <c r="C3148" i="2"/>
  <c r="B3148" i="2"/>
  <c r="A3148" i="2"/>
  <c r="F3147" i="2"/>
  <c r="E3147" i="2"/>
  <c r="D3147" i="2"/>
  <c r="C3147" i="2"/>
  <c r="B3147" i="2"/>
  <c r="A3147" i="2"/>
  <c r="F3146" i="2"/>
  <c r="E3146" i="2"/>
  <c r="D3146" i="2"/>
  <c r="C3146" i="2"/>
  <c r="B3146" i="2"/>
  <c r="A3146" i="2"/>
  <c r="F3145" i="2"/>
  <c r="E3145" i="2"/>
  <c r="D3145" i="2"/>
  <c r="C3145" i="2"/>
  <c r="B3145" i="2"/>
  <c r="A3145" i="2"/>
  <c r="F3144" i="2"/>
  <c r="E3144" i="2"/>
  <c r="D3144" i="2"/>
  <c r="C3144" i="2"/>
  <c r="B3144" i="2"/>
  <c r="A3144" i="2"/>
  <c r="F3143" i="2"/>
  <c r="E3143" i="2"/>
  <c r="D3143" i="2"/>
  <c r="C3143" i="2"/>
  <c r="B3143" i="2"/>
  <c r="A3143" i="2"/>
  <c r="F3142" i="2"/>
  <c r="E3142" i="2"/>
  <c r="D3142" i="2"/>
  <c r="C3142" i="2"/>
  <c r="B3142" i="2"/>
  <c r="A3142" i="2"/>
  <c r="F3141" i="2"/>
  <c r="E3141" i="2"/>
  <c r="D3141" i="2"/>
  <c r="C3141" i="2"/>
  <c r="B3141" i="2"/>
  <c r="A3141" i="2"/>
  <c r="F3140" i="2"/>
  <c r="E3140" i="2"/>
  <c r="D3140" i="2"/>
  <c r="C3140" i="2"/>
  <c r="B3140" i="2"/>
  <c r="A3140" i="2"/>
  <c r="F3139" i="2"/>
  <c r="E3139" i="2"/>
  <c r="D3139" i="2"/>
  <c r="C3139" i="2"/>
  <c r="B3139" i="2"/>
  <c r="A3139" i="2"/>
  <c r="F3138" i="2"/>
  <c r="E3138" i="2"/>
  <c r="D3138" i="2"/>
  <c r="C3138" i="2"/>
  <c r="B3138" i="2"/>
  <c r="A3138" i="2"/>
  <c r="F3137" i="2"/>
  <c r="E3137" i="2"/>
  <c r="D3137" i="2"/>
  <c r="C3137" i="2"/>
  <c r="B3137" i="2"/>
  <c r="A3137" i="2"/>
  <c r="F3136" i="2"/>
  <c r="E3136" i="2"/>
  <c r="D3136" i="2"/>
  <c r="C3136" i="2"/>
  <c r="B3136" i="2"/>
  <c r="A3136" i="2"/>
  <c r="F3135" i="2"/>
  <c r="E3135" i="2"/>
  <c r="D3135" i="2"/>
  <c r="C3135" i="2"/>
  <c r="B3135" i="2"/>
  <c r="A3135" i="2"/>
  <c r="F3134" i="2"/>
  <c r="E3134" i="2"/>
  <c r="D3134" i="2"/>
  <c r="C3134" i="2"/>
  <c r="B3134" i="2"/>
  <c r="A3134" i="2"/>
  <c r="F3133" i="2"/>
  <c r="E3133" i="2"/>
  <c r="D3133" i="2"/>
  <c r="C3133" i="2"/>
  <c r="B3133" i="2"/>
  <c r="A3133" i="2"/>
  <c r="F3132" i="2"/>
  <c r="E3132" i="2"/>
  <c r="D3132" i="2"/>
  <c r="C3132" i="2"/>
  <c r="B3132" i="2"/>
  <c r="A3132" i="2"/>
  <c r="F3131" i="2"/>
  <c r="E3131" i="2"/>
  <c r="D3131" i="2"/>
  <c r="C3131" i="2"/>
  <c r="B3131" i="2"/>
  <c r="A3131" i="2"/>
  <c r="F3130" i="2"/>
  <c r="E3130" i="2"/>
  <c r="D3130" i="2"/>
  <c r="C3130" i="2"/>
  <c r="B3130" i="2"/>
  <c r="A3130" i="2"/>
  <c r="F3129" i="2"/>
  <c r="E3129" i="2"/>
  <c r="D3129" i="2"/>
  <c r="C3129" i="2"/>
  <c r="B3129" i="2"/>
  <c r="A3129" i="2"/>
  <c r="F3128" i="2"/>
  <c r="E3128" i="2"/>
  <c r="D3128" i="2"/>
  <c r="C3128" i="2"/>
  <c r="B3128" i="2"/>
  <c r="A3128" i="2"/>
  <c r="F3127" i="2"/>
  <c r="E3127" i="2"/>
  <c r="D3127" i="2"/>
  <c r="C3127" i="2"/>
  <c r="B3127" i="2"/>
  <c r="A3127" i="2"/>
  <c r="F3126" i="2"/>
  <c r="E3126" i="2"/>
  <c r="D3126" i="2"/>
  <c r="C3126" i="2"/>
  <c r="B3126" i="2"/>
  <c r="A3126" i="2"/>
  <c r="F3125" i="2"/>
  <c r="E3125" i="2"/>
  <c r="D3125" i="2"/>
  <c r="C3125" i="2"/>
  <c r="B3125" i="2"/>
  <c r="A3125" i="2"/>
  <c r="F3124" i="2"/>
  <c r="E3124" i="2"/>
  <c r="D3124" i="2"/>
  <c r="C3124" i="2"/>
  <c r="B3124" i="2"/>
  <c r="A3124" i="2"/>
  <c r="F3123" i="2"/>
  <c r="E3123" i="2"/>
  <c r="D3123" i="2"/>
  <c r="C3123" i="2"/>
  <c r="B3123" i="2"/>
  <c r="A3123" i="2"/>
  <c r="F3122" i="2"/>
  <c r="E3122" i="2"/>
  <c r="D3122" i="2"/>
  <c r="C3122" i="2"/>
  <c r="B3122" i="2"/>
  <c r="A3122" i="2"/>
  <c r="F3121" i="2"/>
  <c r="E3121" i="2"/>
  <c r="D3121" i="2"/>
  <c r="C3121" i="2"/>
  <c r="B3121" i="2"/>
  <c r="A3121" i="2"/>
  <c r="F3120" i="2"/>
  <c r="E3120" i="2"/>
  <c r="D3120" i="2"/>
  <c r="C3120" i="2"/>
  <c r="B3120" i="2"/>
  <c r="A3120" i="2"/>
  <c r="F3119" i="2"/>
  <c r="E3119" i="2"/>
  <c r="D3119" i="2"/>
  <c r="C3119" i="2"/>
  <c r="B3119" i="2"/>
  <c r="A3119" i="2"/>
  <c r="F3118" i="2"/>
  <c r="E3118" i="2"/>
  <c r="D3118" i="2"/>
  <c r="C3118" i="2"/>
  <c r="B3118" i="2"/>
  <c r="A3118" i="2"/>
  <c r="F3117" i="2"/>
  <c r="E3117" i="2"/>
  <c r="D3117" i="2"/>
  <c r="C3117" i="2"/>
  <c r="B3117" i="2"/>
  <c r="A3117" i="2"/>
  <c r="F3116" i="2"/>
  <c r="E3116" i="2"/>
  <c r="D3116" i="2"/>
  <c r="C3116" i="2"/>
  <c r="B3116" i="2"/>
  <c r="A3116" i="2"/>
  <c r="F3115" i="2"/>
  <c r="E3115" i="2"/>
  <c r="D3115" i="2"/>
  <c r="C3115" i="2"/>
  <c r="B3115" i="2"/>
  <c r="A3115" i="2"/>
  <c r="F3114" i="2"/>
  <c r="E3114" i="2"/>
  <c r="D3114" i="2"/>
  <c r="C3114" i="2"/>
  <c r="B3114" i="2"/>
  <c r="A3114" i="2"/>
  <c r="F3113" i="2"/>
  <c r="E3113" i="2"/>
  <c r="D3113" i="2"/>
  <c r="C3113" i="2"/>
  <c r="B3113" i="2"/>
  <c r="A3113" i="2"/>
  <c r="F3112" i="2"/>
  <c r="E3112" i="2"/>
  <c r="D3112" i="2"/>
  <c r="C3112" i="2"/>
  <c r="B3112" i="2"/>
  <c r="A3112" i="2"/>
  <c r="F3111" i="2"/>
  <c r="E3111" i="2"/>
  <c r="D3111" i="2"/>
  <c r="C3111" i="2"/>
  <c r="B3111" i="2"/>
  <c r="A3111" i="2"/>
  <c r="F3110" i="2"/>
  <c r="E3110" i="2"/>
  <c r="D3110" i="2"/>
  <c r="C3110" i="2"/>
  <c r="B3110" i="2"/>
  <c r="A3110" i="2"/>
  <c r="F3109" i="2"/>
  <c r="E3109" i="2"/>
  <c r="D3109" i="2"/>
  <c r="C3109" i="2"/>
  <c r="B3109" i="2"/>
  <c r="A3109" i="2"/>
  <c r="F3108" i="2"/>
  <c r="E3108" i="2"/>
  <c r="D3108" i="2"/>
  <c r="C3108" i="2"/>
  <c r="B3108" i="2"/>
  <c r="A3108" i="2"/>
  <c r="F3107" i="2"/>
  <c r="E3107" i="2"/>
  <c r="D3107" i="2"/>
  <c r="C3107" i="2"/>
  <c r="B3107" i="2"/>
  <c r="A3107" i="2"/>
  <c r="F3106" i="2"/>
  <c r="E3106" i="2"/>
  <c r="D3106" i="2"/>
  <c r="C3106" i="2"/>
  <c r="B3106" i="2"/>
  <c r="A3106" i="2"/>
  <c r="F3105" i="2"/>
  <c r="E3105" i="2"/>
  <c r="D3105" i="2"/>
  <c r="C3105" i="2"/>
  <c r="B3105" i="2"/>
  <c r="A3105" i="2"/>
  <c r="F3104" i="2"/>
  <c r="E3104" i="2"/>
  <c r="D3104" i="2"/>
  <c r="C3104" i="2"/>
  <c r="B3104" i="2"/>
  <c r="A3104" i="2"/>
  <c r="F3103" i="2"/>
  <c r="E3103" i="2"/>
  <c r="D3103" i="2"/>
  <c r="C3103" i="2"/>
  <c r="B3103" i="2"/>
  <c r="A3103" i="2"/>
  <c r="F3102" i="2"/>
  <c r="E3102" i="2"/>
  <c r="D3102" i="2"/>
  <c r="C3102" i="2"/>
  <c r="B3102" i="2"/>
  <c r="A3102" i="2"/>
  <c r="F3101" i="2"/>
  <c r="E3101" i="2"/>
  <c r="D3101" i="2"/>
  <c r="C3101" i="2"/>
  <c r="B3101" i="2"/>
  <c r="A3101" i="2"/>
  <c r="F3100" i="2"/>
  <c r="E3100" i="2"/>
  <c r="D3100" i="2"/>
  <c r="C3100" i="2"/>
  <c r="B3100" i="2"/>
  <c r="A3100" i="2"/>
  <c r="F3099" i="2"/>
  <c r="E3099" i="2"/>
  <c r="D3099" i="2"/>
  <c r="C3099" i="2"/>
  <c r="B3099" i="2"/>
  <c r="A3099" i="2"/>
  <c r="F3098" i="2"/>
  <c r="E3098" i="2"/>
  <c r="D3098" i="2"/>
  <c r="C3098" i="2"/>
  <c r="B3098" i="2"/>
  <c r="A3098" i="2"/>
  <c r="F3097" i="2"/>
  <c r="E3097" i="2"/>
  <c r="D3097" i="2"/>
  <c r="C3097" i="2"/>
  <c r="B3097" i="2"/>
  <c r="A3097" i="2"/>
  <c r="F3096" i="2"/>
  <c r="E3096" i="2"/>
  <c r="D3096" i="2"/>
  <c r="C3096" i="2"/>
  <c r="B3096" i="2"/>
  <c r="A3096" i="2"/>
  <c r="F3095" i="2"/>
  <c r="E3095" i="2"/>
  <c r="D3095" i="2"/>
  <c r="C3095" i="2"/>
  <c r="B3095" i="2"/>
  <c r="A3095" i="2"/>
  <c r="F3094" i="2"/>
  <c r="E3094" i="2"/>
  <c r="D3094" i="2"/>
  <c r="C3094" i="2"/>
  <c r="B3094" i="2"/>
  <c r="A3094" i="2"/>
  <c r="F3093" i="2"/>
  <c r="E3093" i="2"/>
  <c r="D3093" i="2"/>
  <c r="C3093" i="2"/>
  <c r="B3093" i="2"/>
  <c r="A3093" i="2"/>
  <c r="F3092" i="2"/>
  <c r="E3092" i="2"/>
  <c r="D3092" i="2"/>
  <c r="C3092" i="2"/>
  <c r="B3092" i="2"/>
  <c r="A3092" i="2"/>
  <c r="F3091" i="2"/>
  <c r="E3091" i="2"/>
  <c r="D3091" i="2"/>
  <c r="C3091" i="2"/>
  <c r="B3091" i="2"/>
  <c r="A3091" i="2"/>
  <c r="F3090" i="2"/>
  <c r="E3090" i="2"/>
  <c r="D3090" i="2"/>
  <c r="C3090" i="2"/>
  <c r="B3090" i="2"/>
  <c r="A3090" i="2"/>
  <c r="F3089" i="2"/>
  <c r="E3089" i="2"/>
  <c r="D3089" i="2"/>
  <c r="C3089" i="2"/>
  <c r="B3089" i="2"/>
  <c r="A3089" i="2"/>
  <c r="F3088" i="2"/>
  <c r="E3088" i="2"/>
  <c r="D3088" i="2"/>
  <c r="C3088" i="2"/>
  <c r="B3088" i="2"/>
  <c r="A3088" i="2"/>
  <c r="F3087" i="2"/>
  <c r="E3087" i="2"/>
  <c r="D3087" i="2"/>
  <c r="C3087" i="2"/>
  <c r="B3087" i="2"/>
  <c r="A3087" i="2"/>
  <c r="F3086" i="2"/>
  <c r="E3086" i="2"/>
  <c r="D3086" i="2"/>
  <c r="C3086" i="2"/>
  <c r="B3086" i="2"/>
  <c r="A3086" i="2"/>
  <c r="F3085" i="2"/>
  <c r="E3085" i="2"/>
  <c r="D3085" i="2"/>
  <c r="C3085" i="2"/>
  <c r="B3085" i="2"/>
  <c r="A3085" i="2"/>
  <c r="F3084" i="2"/>
  <c r="E3084" i="2"/>
  <c r="D3084" i="2"/>
  <c r="C3084" i="2"/>
  <c r="B3084" i="2"/>
  <c r="A3084" i="2"/>
  <c r="F3083" i="2"/>
  <c r="E3083" i="2"/>
  <c r="D3083" i="2"/>
  <c r="C3083" i="2"/>
  <c r="B3083" i="2"/>
  <c r="A3083" i="2"/>
  <c r="F3082" i="2"/>
  <c r="E3082" i="2"/>
  <c r="D3082" i="2"/>
  <c r="C3082" i="2"/>
  <c r="B3082" i="2"/>
  <c r="A3082" i="2"/>
  <c r="F3081" i="2"/>
  <c r="E3081" i="2"/>
  <c r="D3081" i="2"/>
  <c r="C3081" i="2"/>
  <c r="B3081" i="2"/>
  <c r="A3081" i="2"/>
  <c r="F3080" i="2"/>
  <c r="E3080" i="2"/>
  <c r="D3080" i="2"/>
  <c r="C3080" i="2"/>
  <c r="B3080" i="2"/>
  <c r="A3080" i="2"/>
  <c r="F3079" i="2"/>
  <c r="E3079" i="2"/>
  <c r="D3079" i="2"/>
  <c r="C3079" i="2"/>
  <c r="B3079" i="2"/>
  <c r="A3079" i="2"/>
  <c r="F3078" i="2"/>
  <c r="E3078" i="2"/>
  <c r="D3078" i="2"/>
  <c r="C3078" i="2"/>
  <c r="B3078" i="2"/>
  <c r="A3078" i="2"/>
  <c r="F3077" i="2"/>
  <c r="E3077" i="2"/>
  <c r="D3077" i="2"/>
  <c r="C3077" i="2"/>
  <c r="B3077" i="2"/>
  <c r="A3077" i="2"/>
  <c r="F3076" i="2"/>
  <c r="E3076" i="2"/>
  <c r="D3076" i="2"/>
  <c r="C3076" i="2"/>
  <c r="B3076" i="2"/>
  <c r="A3076" i="2"/>
  <c r="F3075" i="2"/>
  <c r="E3075" i="2"/>
  <c r="D3075" i="2"/>
  <c r="C3075" i="2"/>
  <c r="B3075" i="2"/>
  <c r="A3075" i="2"/>
  <c r="F3074" i="2"/>
  <c r="E3074" i="2"/>
  <c r="D3074" i="2"/>
  <c r="C3074" i="2"/>
  <c r="B3074" i="2"/>
  <c r="A3074" i="2"/>
  <c r="F3073" i="2"/>
  <c r="E3073" i="2"/>
  <c r="D3073" i="2"/>
  <c r="C3073" i="2"/>
  <c r="B3073" i="2"/>
  <c r="A3073" i="2"/>
  <c r="F3072" i="2"/>
  <c r="E3072" i="2"/>
  <c r="D3072" i="2"/>
  <c r="C3072" i="2"/>
  <c r="B3072" i="2"/>
  <c r="A3072" i="2"/>
  <c r="F3071" i="2"/>
  <c r="E3071" i="2"/>
  <c r="D3071" i="2"/>
  <c r="C3071" i="2"/>
  <c r="B3071" i="2"/>
  <c r="A3071" i="2"/>
  <c r="F3070" i="2"/>
  <c r="E3070" i="2"/>
  <c r="D3070" i="2"/>
  <c r="C3070" i="2"/>
  <c r="B3070" i="2"/>
  <c r="A3070" i="2"/>
  <c r="F3069" i="2"/>
  <c r="E3069" i="2"/>
  <c r="D3069" i="2"/>
  <c r="C3069" i="2"/>
  <c r="B3069" i="2"/>
  <c r="A3069" i="2"/>
  <c r="F3068" i="2"/>
  <c r="E3068" i="2"/>
  <c r="D3068" i="2"/>
  <c r="C3068" i="2"/>
  <c r="B3068" i="2"/>
  <c r="A3068" i="2"/>
  <c r="F3067" i="2"/>
  <c r="E3067" i="2"/>
  <c r="D3067" i="2"/>
  <c r="C3067" i="2"/>
  <c r="B3067" i="2"/>
  <c r="A3067" i="2"/>
  <c r="F3066" i="2"/>
  <c r="E3066" i="2"/>
  <c r="D3066" i="2"/>
  <c r="C3066" i="2"/>
  <c r="B3066" i="2"/>
  <c r="A3066" i="2"/>
  <c r="F3065" i="2"/>
  <c r="E3065" i="2"/>
  <c r="D3065" i="2"/>
  <c r="C3065" i="2"/>
  <c r="B3065" i="2"/>
  <c r="A3065" i="2"/>
  <c r="F3064" i="2"/>
  <c r="E3064" i="2"/>
  <c r="D3064" i="2"/>
  <c r="C3064" i="2"/>
  <c r="B3064" i="2"/>
  <c r="A3064" i="2"/>
  <c r="F3063" i="2"/>
  <c r="E3063" i="2"/>
  <c r="D3063" i="2"/>
  <c r="C3063" i="2"/>
  <c r="B3063" i="2"/>
  <c r="A3063" i="2"/>
  <c r="F3062" i="2"/>
  <c r="E3062" i="2"/>
  <c r="D3062" i="2"/>
  <c r="C3062" i="2"/>
  <c r="B3062" i="2"/>
  <c r="A3062" i="2"/>
  <c r="F3061" i="2"/>
  <c r="E3061" i="2"/>
  <c r="D3061" i="2"/>
  <c r="C3061" i="2"/>
  <c r="B3061" i="2"/>
  <c r="A3061" i="2"/>
  <c r="F3060" i="2"/>
  <c r="E3060" i="2"/>
  <c r="D3060" i="2"/>
  <c r="C3060" i="2"/>
  <c r="B3060" i="2"/>
  <c r="A3060" i="2"/>
  <c r="F3059" i="2"/>
  <c r="E3059" i="2"/>
  <c r="D3059" i="2"/>
  <c r="C3059" i="2"/>
  <c r="B3059" i="2"/>
  <c r="A3059" i="2"/>
  <c r="F3058" i="2"/>
  <c r="E3058" i="2"/>
  <c r="D3058" i="2"/>
  <c r="C3058" i="2"/>
  <c r="B3058" i="2"/>
  <c r="A3058" i="2"/>
  <c r="F3057" i="2"/>
  <c r="E3057" i="2"/>
  <c r="D3057" i="2"/>
  <c r="C3057" i="2"/>
  <c r="B3057" i="2"/>
  <c r="A3057" i="2"/>
  <c r="F3056" i="2"/>
  <c r="E3056" i="2"/>
  <c r="D3056" i="2"/>
  <c r="C3056" i="2"/>
  <c r="B3056" i="2"/>
  <c r="A3056" i="2"/>
  <c r="F3055" i="2"/>
  <c r="E3055" i="2"/>
  <c r="D3055" i="2"/>
  <c r="C3055" i="2"/>
  <c r="B3055" i="2"/>
  <c r="A3055" i="2"/>
  <c r="F3054" i="2"/>
  <c r="E3054" i="2"/>
  <c r="D3054" i="2"/>
  <c r="C3054" i="2"/>
  <c r="B3054" i="2"/>
  <c r="A3054" i="2"/>
  <c r="F3053" i="2"/>
  <c r="E3053" i="2"/>
  <c r="D3053" i="2"/>
  <c r="C3053" i="2"/>
  <c r="B3053" i="2"/>
  <c r="A3053" i="2"/>
  <c r="F3052" i="2"/>
  <c r="E3052" i="2"/>
  <c r="D3052" i="2"/>
  <c r="C3052" i="2"/>
  <c r="B3052" i="2"/>
  <c r="A3052" i="2"/>
  <c r="F3051" i="2"/>
  <c r="E3051" i="2"/>
  <c r="D3051" i="2"/>
  <c r="C3051" i="2"/>
  <c r="B3051" i="2"/>
  <c r="A3051" i="2"/>
  <c r="F3050" i="2"/>
  <c r="E3050" i="2"/>
  <c r="D3050" i="2"/>
  <c r="C3050" i="2"/>
  <c r="B3050" i="2"/>
  <c r="A3050" i="2"/>
  <c r="F3049" i="2"/>
  <c r="E3049" i="2"/>
  <c r="D3049" i="2"/>
  <c r="C3049" i="2"/>
  <c r="B3049" i="2"/>
  <c r="A3049" i="2"/>
  <c r="F3048" i="2"/>
  <c r="E3048" i="2"/>
  <c r="D3048" i="2"/>
  <c r="C3048" i="2"/>
  <c r="B3048" i="2"/>
  <c r="A3048" i="2"/>
  <c r="F3047" i="2"/>
  <c r="E3047" i="2"/>
  <c r="D3047" i="2"/>
  <c r="C3047" i="2"/>
  <c r="B3047" i="2"/>
  <c r="A3047" i="2"/>
  <c r="F3046" i="2"/>
  <c r="E3046" i="2"/>
  <c r="D3046" i="2"/>
  <c r="C3046" i="2"/>
  <c r="B3046" i="2"/>
  <c r="A3046" i="2"/>
  <c r="F3045" i="2"/>
  <c r="E3045" i="2"/>
  <c r="D3045" i="2"/>
  <c r="C3045" i="2"/>
  <c r="B3045" i="2"/>
  <c r="A3045" i="2"/>
  <c r="F3044" i="2"/>
  <c r="E3044" i="2"/>
  <c r="D3044" i="2"/>
  <c r="C3044" i="2"/>
  <c r="B3044" i="2"/>
  <c r="A3044" i="2"/>
  <c r="F3043" i="2"/>
  <c r="E3043" i="2"/>
  <c r="D3043" i="2"/>
  <c r="C3043" i="2"/>
  <c r="B3043" i="2"/>
  <c r="A3043" i="2"/>
  <c r="F3042" i="2"/>
  <c r="E3042" i="2"/>
  <c r="D3042" i="2"/>
  <c r="C3042" i="2"/>
  <c r="B3042" i="2"/>
  <c r="A3042" i="2"/>
  <c r="F3041" i="2"/>
  <c r="E3041" i="2"/>
  <c r="D3041" i="2"/>
  <c r="C3041" i="2"/>
  <c r="B3041" i="2"/>
  <c r="A3041" i="2"/>
  <c r="F3040" i="2"/>
  <c r="E3040" i="2"/>
  <c r="D3040" i="2"/>
  <c r="C3040" i="2"/>
  <c r="B3040" i="2"/>
  <c r="A3040" i="2"/>
  <c r="F3039" i="2"/>
  <c r="E3039" i="2"/>
  <c r="D3039" i="2"/>
  <c r="C3039" i="2"/>
  <c r="B3039" i="2"/>
  <c r="A3039" i="2"/>
  <c r="F3038" i="2"/>
  <c r="E3038" i="2"/>
  <c r="D3038" i="2"/>
  <c r="C3038" i="2"/>
  <c r="B3038" i="2"/>
  <c r="A3038" i="2"/>
  <c r="F3037" i="2"/>
  <c r="E3037" i="2"/>
  <c r="D3037" i="2"/>
  <c r="C3037" i="2"/>
  <c r="B3037" i="2"/>
  <c r="A3037" i="2"/>
  <c r="F3036" i="2"/>
  <c r="E3036" i="2"/>
  <c r="D3036" i="2"/>
  <c r="C3036" i="2"/>
  <c r="B3036" i="2"/>
  <c r="A3036" i="2"/>
  <c r="F3035" i="2"/>
  <c r="E3035" i="2"/>
  <c r="D3035" i="2"/>
  <c r="C3035" i="2"/>
  <c r="B3035" i="2"/>
  <c r="A3035" i="2"/>
  <c r="F3034" i="2"/>
  <c r="E3034" i="2"/>
  <c r="D3034" i="2"/>
  <c r="C3034" i="2"/>
  <c r="B3034" i="2"/>
  <c r="A3034" i="2"/>
  <c r="F3033" i="2"/>
  <c r="E3033" i="2"/>
  <c r="D3033" i="2"/>
  <c r="C3033" i="2"/>
  <c r="B3033" i="2"/>
  <c r="A3033" i="2"/>
  <c r="F3032" i="2"/>
  <c r="E3032" i="2"/>
  <c r="D3032" i="2"/>
  <c r="C3032" i="2"/>
  <c r="B3032" i="2"/>
  <c r="A3032" i="2"/>
  <c r="F3031" i="2"/>
  <c r="E3031" i="2"/>
  <c r="D3031" i="2"/>
  <c r="C3031" i="2"/>
  <c r="B3031" i="2"/>
  <c r="A3031" i="2"/>
  <c r="F3030" i="2"/>
  <c r="E3030" i="2"/>
  <c r="D3030" i="2"/>
  <c r="C3030" i="2"/>
  <c r="B3030" i="2"/>
  <c r="A3030" i="2"/>
  <c r="F3029" i="2"/>
  <c r="E3029" i="2"/>
  <c r="D3029" i="2"/>
  <c r="C3029" i="2"/>
  <c r="B3029" i="2"/>
  <c r="A3029" i="2"/>
  <c r="F3028" i="2"/>
  <c r="E3028" i="2"/>
  <c r="D3028" i="2"/>
  <c r="C3028" i="2"/>
  <c r="B3028" i="2"/>
  <c r="A3028" i="2"/>
  <c r="F3027" i="2"/>
  <c r="E3027" i="2"/>
  <c r="D3027" i="2"/>
  <c r="C3027" i="2"/>
  <c r="B3027" i="2"/>
  <c r="A3027" i="2"/>
  <c r="F3026" i="2"/>
  <c r="E3026" i="2"/>
  <c r="D3026" i="2"/>
  <c r="C3026" i="2"/>
  <c r="B3026" i="2"/>
  <c r="A3026" i="2"/>
  <c r="F3025" i="2"/>
  <c r="E3025" i="2"/>
  <c r="D3025" i="2"/>
  <c r="C3025" i="2"/>
  <c r="B3025" i="2"/>
  <c r="A3025" i="2"/>
  <c r="F3024" i="2"/>
  <c r="E3024" i="2"/>
  <c r="D3024" i="2"/>
  <c r="C3024" i="2"/>
  <c r="B3024" i="2"/>
  <c r="A3024" i="2"/>
  <c r="F3023" i="2"/>
  <c r="E3023" i="2"/>
  <c r="D3023" i="2"/>
  <c r="C3023" i="2"/>
  <c r="B3023" i="2"/>
  <c r="A3023" i="2"/>
  <c r="F3022" i="2"/>
  <c r="E3022" i="2"/>
  <c r="D3022" i="2"/>
  <c r="C3022" i="2"/>
  <c r="B3022" i="2"/>
  <c r="A3022" i="2"/>
  <c r="F3021" i="2"/>
  <c r="E3021" i="2"/>
  <c r="D3021" i="2"/>
  <c r="C3021" i="2"/>
  <c r="B3021" i="2"/>
  <c r="A3021" i="2"/>
  <c r="F3020" i="2"/>
  <c r="E3020" i="2"/>
  <c r="D3020" i="2"/>
  <c r="C3020" i="2"/>
  <c r="B3020" i="2"/>
  <c r="A3020" i="2"/>
  <c r="F3019" i="2"/>
  <c r="E3019" i="2"/>
  <c r="D3019" i="2"/>
  <c r="C3019" i="2"/>
  <c r="B3019" i="2"/>
  <c r="A3019" i="2"/>
  <c r="F3018" i="2"/>
  <c r="E3018" i="2"/>
  <c r="D3018" i="2"/>
  <c r="C3018" i="2"/>
  <c r="B3018" i="2"/>
  <c r="A3018" i="2"/>
  <c r="F3017" i="2"/>
  <c r="E3017" i="2"/>
  <c r="D3017" i="2"/>
  <c r="C3017" i="2"/>
  <c r="B3017" i="2"/>
  <c r="A3017" i="2"/>
  <c r="F3016" i="2"/>
  <c r="E3016" i="2"/>
  <c r="D3016" i="2"/>
  <c r="C3016" i="2"/>
  <c r="B3016" i="2"/>
  <c r="A3016" i="2"/>
  <c r="F3015" i="2"/>
  <c r="E3015" i="2"/>
  <c r="D3015" i="2"/>
  <c r="C3015" i="2"/>
  <c r="B3015" i="2"/>
  <c r="A3015" i="2"/>
  <c r="F3014" i="2"/>
  <c r="E3014" i="2"/>
  <c r="D3014" i="2"/>
  <c r="C3014" i="2"/>
  <c r="B3014" i="2"/>
  <c r="A3014" i="2"/>
  <c r="F3013" i="2"/>
  <c r="E3013" i="2"/>
  <c r="D3013" i="2"/>
  <c r="C3013" i="2"/>
  <c r="B3013" i="2"/>
  <c r="A3013" i="2"/>
  <c r="F3012" i="2"/>
  <c r="E3012" i="2"/>
  <c r="D3012" i="2"/>
  <c r="C3012" i="2"/>
  <c r="B3012" i="2"/>
  <c r="A3012" i="2"/>
  <c r="F3011" i="2"/>
  <c r="E3011" i="2"/>
  <c r="D3011" i="2"/>
  <c r="C3011" i="2"/>
  <c r="B3011" i="2"/>
  <c r="A3011" i="2"/>
  <c r="F3010" i="2"/>
  <c r="E3010" i="2"/>
  <c r="D3010" i="2"/>
  <c r="C3010" i="2"/>
  <c r="B3010" i="2"/>
  <c r="A3010" i="2"/>
  <c r="F3009" i="2"/>
  <c r="E3009" i="2"/>
  <c r="D3009" i="2"/>
  <c r="C3009" i="2"/>
  <c r="B3009" i="2"/>
  <c r="A3009" i="2"/>
  <c r="F3008" i="2"/>
  <c r="E3008" i="2"/>
  <c r="D3008" i="2"/>
  <c r="C3008" i="2"/>
  <c r="B3008" i="2"/>
  <c r="A3008" i="2"/>
  <c r="F3007" i="2"/>
  <c r="E3007" i="2"/>
  <c r="D3007" i="2"/>
  <c r="C3007" i="2"/>
  <c r="B3007" i="2"/>
  <c r="A3007" i="2"/>
  <c r="F3006" i="2"/>
  <c r="E3006" i="2"/>
  <c r="D3006" i="2"/>
  <c r="C3006" i="2"/>
  <c r="B3006" i="2"/>
  <c r="A3006" i="2"/>
  <c r="F3005" i="2"/>
  <c r="E3005" i="2"/>
  <c r="D3005" i="2"/>
  <c r="C3005" i="2"/>
  <c r="B3005" i="2"/>
  <c r="A3005" i="2"/>
  <c r="F3004" i="2"/>
  <c r="E3004" i="2"/>
  <c r="D3004" i="2"/>
  <c r="C3004" i="2"/>
  <c r="B3004" i="2"/>
  <c r="A3004" i="2"/>
  <c r="F3003" i="2"/>
  <c r="E3003" i="2"/>
  <c r="D3003" i="2"/>
  <c r="C3003" i="2"/>
  <c r="B3003" i="2"/>
  <c r="A3003" i="2"/>
  <c r="F3002" i="2"/>
  <c r="E3002" i="2"/>
  <c r="D3002" i="2"/>
  <c r="C3002" i="2"/>
  <c r="B3002" i="2"/>
  <c r="A3002" i="2"/>
  <c r="F3001" i="2"/>
  <c r="E3001" i="2"/>
  <c r="D3001" i="2"/>
  <c r="C3001" i="2"/>
  <c r="B3001" i="2"/>
  <c r="A3001" i="2"/>
  <c r="F3000" i="2"/>
  <c r="E3000" i="2"/>
  <c r="D3000" i="2"/>
  <c r="C3000" i="2"/>
  <c r="B3000" i="2"/>
  <c r="A3000" i="2"/>
  <c r="F2999" i="2"/>
  <c r="E2999" i="2"/>
  <c r="D2999" i="2"/>
  <c r="C2999" i="2"/>
  <c r="B2999" i="2"/>
  <c r="A2999" i="2"/>
  <c r="F2998" i="2"/>
  <c r="E2998" i="2"/>
  <c r="D2998" i="2"/>
  <c r="C2998" i="2"/>
  <c r="B2998" i="2"/>
  <c r="A2998" i="2"/>
  <c r="F2997" i="2"/>
  <c r="E2997" i="2"/>
  <c r="D2997" i="2"/>
  <c r="C2997" i="2"/>
  <c r="B2997" i="2"/>
  <c r="A2997" i="2"/>
  <c r="F2996" i="2"/>
  <c r="E2996" i="2"/>
  <c r="D2996" i="2"/>
  <c r="C2996" i="2"/>
  <c r="B2996" i="2"/>
  <c r="A2996" i="2"/>
  <c r="F2995" i="2"/>
  <c r="E2995" i="2"/>
  <c r="D2995" i="2"/>
  <c r="C2995" i="2"/>
  <c r="B2995" i="2"/>
  <c r="A2995" i="2"/>
  <c r="F2994" i="2"/>
  <c r="E2994" i="2"/>
  <c r="D2994" i="2"/>
  <c r="C2994" i="2"/>
  <c r="B2994" i="2"/>
  <c r="A2994" i="2"/>
  <c r="F2993" i="2"/>
  <c r="E2993" i="2"/>
  <c r="D2993" i="2"/>
  <c r="C2993" i="2"/>
  <c r="B2993" i="2"/>
  <c r="A2993" i="2"/>
  <c r="F2992" i="2"/>
  <c r="E2992" i="2"/>
  <c r="D2992" i="2"/>
  <c r="C2992" i="2"/>
  <c r="B2992" i="2"/>
  <c r="A2992" i="2"/>
  <c r="F2991" i="2"/>
  <c r="E2991" i="2"/>
  <c r="D2991" i="2"/>
  <c r="C2991" i="2"/>
  <c r="B2991" i="2"/>
  <c r="A2991" i="2"/>
  <c r="F2990" i="2"/>
  <c r="E2990" i="2"/>
  <c r="D2990" i="2"/>
  <c r="C2990" i="2"/>
  <c r="B2990" i="2"/>
  <c r="A2990" i="2"/>
  <c r="F2989" i="2"/>
  <c r="E2989" i="2"/>
  <c r="D2989" i="2"/>
  <c r="C2989" i="2"/>
  <c r="B2989" i="2"/>
  <c r="A2989" i="2"/>
  <c r="F2988" i="2"/>
  <c r="E2988" i="2"/>
  <c r="D2988" i="2"/>
  <c r="C2988" i="2"/>
  <c r="B2988" i="2"/>
  <c r="A2988" i="2"/>
  <c r="F2987" i="2"/>
  <c r="E2987" i="2"/>
  <c r="D2987" i="2"/>
  <c r="C2987" i="2"/>
  <c r="B2987" i="2"/>
  <c r="A2987" i="2"/>
  <c r="F2986" i="2"/>
  <c r="E2986" i="2"/>
  <c r="D2986" i="2"/>
  <c r="C2986" i="2"/>
  <c r="B2986" i="2"/>
  <c r="A2986" i="2"/>
  <c r="F2985" i="2"/>
  <c r="E2985" i="2"/>
  <c r="D2985" i="2"/>
  <c r="C2985" i="2"/>
  <c r="B2985" i="2"/>
  <c r="A2985" i="2"/>
  <c r="F2984" i="2"/>
  <c r="E2984" i="2"/>
  <c r="D2984" i="2"/>
  <c r="C2984" i="2"/>
  <c r="B2984" i="2"/>
  <c r="A2984" i="2"/>
  <c r="F2983" i="2"/>
  <c r="E2983" i="2"/>
  <c r="D2983" i="2"/>
  <c r="C2983" i="2"/>
  <c r="B2983" i="2"/>
  <c r="A2983" i="2"/>
  <c r="F2982" i="2"/>
  <c r="E2982" i="2"/>
  <c r="D2982" i="2"/>
  <c r="C2982" i="2"/>
  <c r="B2982" i="2"/>
  <c r="A2982" i="2"/>
  <c r="F2981" i="2"/>
  <c r="E2981" i="2"/>
  <c r="D2981" i="2"/>
  <c r="C2981" i="2"/>
  <c r="B2981" i="2"/>
  <c r="A2981" i="2"/>
  <c r="F2980" i="2"/>
  <c r="E2980" i="2"/>
  <c r="D2980" i="2"/>
  <c r="C2980" i="2"/>
  <c r="B2980" i="2"/>
  <c r="A2980" i="2"/>
  <c r="F2979" i="2"/>
  <c r="E2979" i="2"/>
  <c r="D2979" i="2"/>
  <c r="C2979" i="2"/>
  <c r="B2979" i="2"/>
  <c r="A2979" i="2"/>
  <c r="F2978" i="2"/>
  <c r="E2978" i="2"/>
  <c r="D2978" i="2"/>
  <c r="C2978" i="2"/>
  <c r="B2978" i="2"/>
  <c r="A2978" i="2"/>
  <c r="F2977" i="2"/>
  <c r="E2977" i="2"/>
  <c r="D2977" i="2"/>
  <c r="C2977" i="2"/>
  <c r="B2977" i="2"/>
  <c r="A2977" i="2"/>
  <c r="F2976" i="2"/>
  <c r="E2976" i="2"/>
  <c r="D2976" i="2"/>
  <c r="C2976" i="2"/>
  <c r="B2976" i="2"/>
  <c r="A2976" i="2"/>
  <c r="F2975" i="2"/>
  <c r="E2975" i="2"/>
  <c r="D2975" i="2"/>
  <c r="C2975" i="2"/>
  <c r="B2975" i="2"/>
  <c r="A2975" i="2"/>
  <c r="F2974" i="2"/>
  <c r="E2974" i="2"/>
  <c r="D2974" i="2"/>
  <c r="C2974" i="2"/>
  <c r="B2974" i="2"/>
  <c r="A2974" i="2"/>
  <c r="F2973" i="2"/>
  <c r="E2973" i="2"/>
  <c r="D2973" i="2"/>
  <c r="C2973" i="2"/>
  <c r="B2973" i="2"/>
  <c r="A2973" i="2"/>
  <c r="F2972" i="2"/>
  <c r="E2972" i="2"/>
  <c r="D2972" i="2"/>
  <c r="C2972" i="2"/>
  <c r="B2972" i="2"/>
  <c r="A2972" i="2"/>
  <c r="F2971" i="2"/>
  <c r="E2971" i="2"/>
  <c r="D2971" i="2"/>
  <c r="C2971" i="2"/>
  <c r="B2971" i="2"/>
  <c r="A2971" i="2"/>
  <c r="F2970" i="2"/>
  <c r="E2970" i="2"/>
  <c r="D2970" i="2"/>
  <c r="C2970" i="2"/>
  <c r="B2970" i="2"/>
  <c r="A2970" i="2"/>
  <c r="F2969" i="2"/>
  <c r="E2969" i="2"/>
  <c r="D2969" i="2"/>
  <c r="C2969" i="2"/>
  <c r="B2969" i="2"/>
  <c r="A2969" i="2"/>
  <c r="F2968" i="2"/>
  <c r="E2968" i="2"/>
  <c r="D2968" i="2"/>
  <c r="C2968" i="2"/>
  <c r="B2968" i="2"/>
  <c r="A2968" i="2"/>
  <c r="F2967" i="2"/>
  <c r="E2967" i="2"/>
  <c r="D2967" i="2"/>
  <c r="C2967" i="2"/>
  <c r="B2967" i="2"/>
  <c r="A2967" i="2"/>
  <c r="F2966" i="2"/>
  <c r="E2966" i="2"/>
  <c r="D2966" i="2"/>
  <c r="C2966" i="2"/>
  <c r="B2966" i="2"/>
  <c r="A2966" i="2"/>
  <c r="F2965" i="2"/>
  <c r="E2965" i="2"/>
  <c r="D2965" i="2"/>
  <c r="C2965" i="2"/>
  <c r="B2965" i="2"/>
  <c r="A2965" i="2"/>
  <c r="F2964" i="2"/>
  <c r="E2964" i="2"/>
  <c r="D2964" i="2"/>
  <c r="C2964" i="2"/>
  <c r="B2964" i="2"/>
  <c r="A2964" i="2"/>
  <c r="F2963" i="2"/>
  <c r="E2963" i="2"/>
  <c r="D2963" i="2"/>
  <c r="C2963" i="2"/>
  <c r="B2963" i="2"/>
  <c r="A2963" i="2"/>
  <c r="F2962" i="2"/>
  <c r="E2962" i="2"/>
  <c r="D2962" i="2"/>
  <c r="C2962" i="2"/>
  <c r="B2962" i="2"/>
  <c r="A2962" i="2"/>
  <c r="F2961" i="2"/>
  <c r="E2961" i="2"/>
  <c r="D2961" i="2"/>
  <c r="C2961" i="2"/>
  <c r="B2961" i="2"/>
  <c r="A2961" i="2"/>
  <c r="F2960" i="2"/>
  <c r="E2960" i="2"/>
  <c r="D2960" i="2"/>
  <c r="C2960" i="2"/>
  <c r="B2960" i="2"/>
  <c r="A2960" i="2"/>
  <c r="F2959" i="2"/>
  <c r="E2959" i="2"/>
  <c r="D2959" i="2"/>
  <c r="C2959" i="2"/>
  <c r="B2959" i="2"/>
  <c r="A2959" i="2"/>
  <c r="F2958" i="2"/>
  <c r="E2958" i="2"/>
  <c r="D2958" i="2"/>
  <c r="C2958" i="2"/>
  <c r="B2958" i="2"/>
  <c r="A2958" i="2"/>
  <c r="F2957" i="2"/>
  <c r="E2957" i="2"/>
  <c r="D2957" i="2"/>
  <c r="C2957" i="2"/>
  <c r="B2957" i="2"/>
  <c r="A2957" i="2"/>
  <c r="F2956" i="2"/>
  <c r="E2956" i="2"/>
  <c r="D2956" i="2"/>
  <c r="C2956" i="2"/>
  <c r="B2956" i="2"/>
  <c r="A2956" i="2"/>
  <c r="F2955" i="2"/>
  <c r="E2955" i="2"/>
  <c r="D2955" i="2"/>
  <c r="C2955" i="2"/>
  <c r="B2955" i="2"/>
  <c r="A2955" i="2"/>
  <c r="F2954" i="2"/>
  <c r="E2954" i="2"/>
  <c r="D2954" i="2"/>
  <c r="C2954" i="2"/>
  <c r="B2954" i="2"/>
  <c r="A2954" i="2"/>
  <c r="F2953" i="2"/>
  <c r="E2953" i="2"/>
  <c r="D2953" i="2"/>
  <c r="C2953" i="2"/>
  <c r="B2953" i="2"/>
  <c r="A2953" i="2"/>
  <c r="F2952" i="2"/>
  <c r="E2952" i="2"/>
  <c r="D2952" i="2"/>
  <c r="C2952" i="2"/>
  <c r="B2952" i="2"/>
  <c r="A2952" i="2"/>
  <c r="F2951" i="2"/>
  <c r="E2951" i="2"/>
  <c r="D2951" i="2"/>
  <c r="C2951" i="2"/>
  <c r="B2951" i="2"/>
  <c r="A2951" i="2"/>
  <c r="F2950" i="2"/>
  <c r="E2950" i="2"/>
  <c r="D2950" i="2"/>
  <c r="C2950" i="2"/>
  <c r="B2950" i="2"/>
  <c r="A2950" i="2"/>
  <c r="F2949" i="2"/>
  <c r="E2949" i="2"/>
  <c r="D2949" i="2"/>
  <c r="C2949" i="2"/>
  <c r="B2949" i="2"/>
  <c r="A2949" i="2"/>
  <c r="F2948" i="2"/>
  <c r="E2948" i="2"/>
  <c r="D2948" i="2"/>
  <c r="C2948" i="2"/>
  <c r="B2948" i="2"/>
  <c r="A2948" i="2"/>
  <c r="F2947" i="2"/>
  <c r="E2947" i="2"/>
  <c r="D2947" i="2"/>
  <c r="C2947" i="2"/>
  <c r="B2947" i="2"/>
  <c r="A2947" i="2"/>
  <c r="F2946" i="2"/>
  <c r="E2946" i="2"/>
  <c r="D2946" i="2"/>
  <c r="C2946" i="2"/>
  <c r="B2946" i="2"/>
  <c r="A2946" i="2"/>
  <c r="F2945" i="2"/>
  <c r="E2945" i="2"/>
  <c r="D2945" i="2"/>
  <c r="C2945" i="2"/>
  <c r="B2945" i="2"/>
  <c r="A2945" i="2"/>
  <c r="F2944" i="2"/>
  <c r="E2944" i="2"/>
  <c r="D2944" i="2"/>
  <c r="C2944" i="2"/>
  <c r="B2944" i="2"/>
  <c r="A2944" i="2"/>
  <c r="F2943" i="2"/>
  <c r="E2943" i="2"/>
  <c r="D2943" i="2"/>
  <c r="C2943" i="2"/>
  <c r="B2943" i="2"/>
  <c r="A2943" i="2"/>
  <c r="F2942" i="2"/>
  <c r="E2942" i="2"/>
  <c r="D2942" i="2"/>
  <c r="C2942" i="2"/>
  <c r="B2942" i="2"/>
  <c r="A2942" i="2"/>
  <c r="F2941" i="2"/>
  <c r="E2941" i="2"/>
  <c r="D2941" i="2"/>
  <c r="C2941" i="2"/>
  <c r="B2941" i="2"/>
  <c r="A2941" i="2"/>
  <c r="F2940" i="2"/>
  <c r="E2940" i="2"/>
  <c r="D2940" i="2"/>
  <c r="C2940" i="2"/>
  <c r="B2940" i="2"/>
  <c r="A2940" i="2"/>
  <c r="F2939" i="2"/>
  <c r="E2939" i="2"/>
  <c r="D2939" i="2"/>
  <c r="C2939" i="2"/>
  <c r="B2939" i="2"/>
  <c r="A2939" i="2"/>
  <c r="F2938" i="2"/>
  <c r="E2938" i="2"/>
  <c r="D2938" i="2"/>
  <c r="C2938" i="2"/>
  <c r="B2938" i="2"/>
  <c r="A2938" i="2"/>
  <c r="F2937" i="2"/>
  <c r="E2937" i="2"/>
  <c r="D2937" i="2"/>
  <c r="C2937" i="2"/>
  <c r="B2937" i="2"/>
  <c r="A2937" i="2"/>
  <c r="F2936" i="2"/>
  <c r="E2936" i="2"/>
  <c r="D2936" i="2"/>
  <c r="C2936" i="2"/>
  <c r="B2936" i="2"/>
  <c r="A2936" i="2"/>
  <c r="F2935" i="2"/>
  <c r="E2935" i="2"/>
  <c r="D2935" i="2"/>
  <c r="C2935" i="2"/>
  <c r="B2935" i="2"/>
  <c r="A2935" i="2"/>
  <c r="F2934" i="2"/>
  <c r="E2934" i="2"/>
  <c r="D2934" i="2"/>
  <c r="C2934" i="2"/>
  <c r="B2934" i="2"/>
  <c r="A2934" i="2"/>
  <c r="F2933" i="2"/>
  <c r="E2933" i="2"/>
  <c r="D2933" i="2"/>
  <c r="C2933" i="2"/>
  <c r="B2933" i="2"/>
  <c r="A2933" i="2"/>
  <c r="F2932" i="2"/>
  <c r="E2932" i="2"/>
  <c r="D2932" i="2"/>
  <c r="C2932" i="2"/>
  <c r="B2932" i="2"/>
  <c r="A2932" i="2"/>
  <c r="F2931" i="2"/>
  <c r="E2931" i="2"/>
  <c r="D2931" i="2"/>
  <c r="C2931" i="2"/>
  <c r="B2931" i="2"/>
  <c r="A2931" i="2"/>
  <c r="F2930" i="2"/>
  <c r="E2930" i="2"/>
  <c r="D2930" i="2"/>
  <c r="C2930" i="2"/>
  <c r="B2930" i="2"/>
  <c r="A2930" i="2"/>
  <c r="F2929" i="2"/>
  <c r="E2929" i="2"/>
  <c r="D2929" i="2"/>
  <c r="C2929" i="2"/>
  <c r="B2929" i="2"/>
  <c r="A2929" i="2"/>
  <c r="F2928" i="2"/>
  <c r="E2928" i="2"/>
  <c r="D2928" i="2"/>
  <c r="C2928" i="2"/>
  <c r="B2928" i="2"/>
  <c r="A2928" i="2"/>
  <c r="F2927" i="2"/>
  <c r="E2927" i="2"/>
  <c r="D2927" i="2"/>
  <c r="C2927" i="2"/>
  <c r="B2927" i="2"/>
  <c r="A2927" i="2"/>
  <c r="F2926" i="2"/>
  <c r="E2926" i="2"/>
  <c r="D2926" i="2"/>
  <c r="C2926" i="2"/>
  <c r="B2926" i="2"/>
  <c r="A2926" i="2"/>
  <c r="F2925" i="2"/>
  <c r="E2925" i="2"/>
  <c r="D2925" i="2"/>
  <c r="C2925" i="2"/>
  <c r="B2925" i="2"/>
  <c r="A2925" i="2"/>
  <c r="F2924" i="2"/>
  <c r="E2924" i="2"/>
  <c r="D2924" i="2"/>
  <c r="C2924" i="2"/>
  <c r="B2924" i="2"/>
  <c r="A2924" i="2"/>
  <c r="F2923" i="2"/>
  <c r="E2923" i="2"/>
  <c r="D2923" i="2"/>
  <c r="C2923" i="2"/>
  <c r="B2923" i="2"/>
  <c r="A2923" i="2"/>
  <c r="F2922" i="2"/>
  <c r="E2922" i="2"/>
  <c r="D2922" i="2"/>
  <c r="C2922" i="2"/>
  <c r="B2922" i="2"/>
  <c r="A2922" i="2"/>
  <c r="F2921" i="2"/>
  <c r="E2921" i="2"/>
  <c r="D2921" i="2"/>
  <c r="C2921" i="2"/>
  <c r="B2921" i="2"/>
  <c r="A2921" i="2"/>
  <c r="F2920" i="2"/>
  <c r="E2920" i="2"/>
  <c r="D2920" i="2"/>
  <c r="C2920" i="2"/>
  <c r="B2920" i="2"/>
  <c r="A2920" i="2"/>
  <c r="F2919" i="2"/>
  <c r="E2919" i="2"/>
  <c r="D2919" i="2"/>
  <c r="C2919" i="2"/>
  <c r="B2919" i="2"/>
  <c r="A2919" i="2"/>
  <c r="F2918" i="2"/>
  <c r="E2918" i="2"/>
  <c r="D2918" i="2"/>
  <c r="C2918" i="2"/>
  <c r="B2918" i="2"/>
  <c r="A2918" i="2"/>
  <c r="F2917" i="2"/>
  <c r="E2917" i="2"/>
  <c r="D2917" i="2"/>
  <c r="C2917" i="2"/>
  <c r="B2917" i="2"/>
  <c r="A2917" i="2"/>
  <c r="F2916" i="2"/>
  <c r="E2916" i="2"/>
  <c r="D2916" i="2"/>
  <c r="C2916" i="2"/>
  <c r="B2916" i="2"/>
  <c r="A2916" i="2"/>
  <c r="F2915" i="2"/>
  <c r="E2915" i="2"/>
  <c r="D2915" i="2"/>
  <c r="C2915" i="2"/>
  <c r="B2915" i="2"/>
  <c r="A2915" i="2"/>
  <c r="F2914" i="2"/>
  <c r="E2914" i="2"/>
  <c r="D2914" i="2"/>
  <c r="C2914" i="2"/>
  <c r="B2914" i="2"/>
  <c r="A2914" i="2"/>
  <c r="F2913" i="2"/>
  <c r="E2913" i="2"/>
  <c r="D2913" i="2"/>
  <c r="C2913" i="2"/>
  <c r="B2913" i="2"/>
  <c r="A2913" i="2"/>
  <c r="F2912" i="2"/>
  <c r="E2912" i="2"/>
  <c r="D2912" i="2"/>
  <c r="C2912" i="2"/>
  <c r="B2912" i="2"/>
  <c r="A2912" i="2"/>
  <c r="F2911" i="2"/>
  <c r="E2911" i="2"/>
  <c r="D2911" i="2"/>
  <c r="C2911" i="2"/>
  <c r="B2911" i="2"/>
  <c r="A2911" i="2"/>
  <c r="F2910" i="2"/>
  <c r="E2910" i="2"/>
  <c r="D2910" i="2"/>
  <c r="C2910" i="2"/>
  <c r="B2910" i="2"/>
  <c r="A2910" i="2"/>
  <c r="F2909" i="2"/>
  <c r="E2909" i="2"/>
  <c r="D2909" i="2"/>
  <c r="C2909" i="2"/>
  <c r="B2909" i="2"/>
  <c r="A2909" i="2"/>
  <c r="F2908" i="2"/>
  <c r="E2908" i="2"/>
  <c r="D2908" i="2"/>
  <c r="C2908" i="2"/>
  <c r="B2908" i="2"/>
  <c r="A2908" i="2"/>
  <c r="F2907" i="2"/>
  <c r="E2907" i="2"/>
  <c r="D2907" i="2"/>
  <c r="C2907" i="2"/>
  <c r="B2907" i="2"/>
  <c r="A2907" i="2"/>
  <c r="F2906" i="2"/>
  <c r="E2906" i="2"/>
  <c r="D2906" i="2"/>
  <c r="C2906" i="2"/>
  <c r="B2906" i="2"/>
  <c r="A2906" i="2"/>
  <c r="F2905" i="2"/>
  <c r="E2905" i="2"/>
  <c r="D2905" i="2"/>
  <c r="C2905" i="2"/>
  <c r="B2905" i="2"/>
  <c r="A2905" i="2"/>
  <c r="F2904" i="2"/>
  <c r="E2904" i="2"/>
  <c r="D2904" i="2"/>
  <c r="C2904" i="2"/>
  <c r="B2904" i="2"/>
  <c r="A2904" i="2"/>
  <c r="F2903" i="2"/>
  <c r="E2903" i="2"/>
  <c r="D2903" i="2"/>
  <c r="C2903" i="2"/>
  <c r="B2903" i="2"/>
  <c r="A2903" i="2"/>
  <c r="F2902" i="2"/>
  <c r="E2902" i="2"/>
  <c r="D2902" i="2"/>
  <c r="C2902" i="2"/>
  <c r="B2902" i="2"/>
  <c r="A2902" i="2"/>
  <c r="F2901" i="2"/>
  <c r="E2901" i="2"/>
  <c r="D2901" i="2"/>
  <c r="C2901" i="2"/>
  <c r="B2901" i="2"/>
  <c r="A2901" i="2"/>
  <c r="F2900" i="2"/>
  <c r="E2900" i="2"/>
  <c r="D2900" i="2"/>
  <c r="C2900" i="2"/>
  <c r="B2900" i="2"/>
  <c r="A2900" i="2"/>
  <c r="F2899" i="2"/>
  <c r="E2899" i="2"/>
  <c r="D2899" i="2"/>
  <c r="C2899" i="2"/>
  <c r="B2899" i="2"/>
  <c r="A2899" i="2"/>
  <c r="F2898" i="2"/>
  <c r="E2898" i="2"/>
  <c r="D2898" i="2"/>
  <c r="C2898" i="2"/>
  <c r="B2898" i="2"/>
  <c r="A2898" i="2"/>
  <c r="F2897" i="2"/>
  <c r="E2897" i="2"/>
  <c r="D2897" i="2"/>
  <c r="C2897" i="2"/>
  <c r="B2897" i="2"/>
  <c r="A2897" i="2"/>
  <c r="F2896" i="2"/>
  <c r="E2896" i="2"/>
  <c r="D2896" i="2"/>
  <c r="C2896" i="2"/>
  <c r="B2896" i="2"/>
  <c r="A2896" i="2"/>
  <c r="F2895" i="2"/>
  <c r="E2895" i="2"/>
  <c r="D2895" i="2"/>
  <c r="C2895" i="2"/>
  <c r="B2895" i="2"/>
  <c r="A2895" i="2"/>
  <c r="F2894" i="2"/>
  <c r="E2894" i="2"/>
  <c r="D2894" i="2"/>
  <c r="C2894" i="2"/>
  <c r="B2894" i="2"/>
  <c r="A2894" i="2"/>
  <c r="F2893" i="2"/>
  <c r="E2893" i="2"/>
  <c r="D2893" i="2"/>
  <c r="C2893" i="2"/>
  <c r="B2893" i="2"/>
  <c r="A2893" i="2"/>
  <c r="F2892" i="2"/>
  <c r="E2892" i="2"/>
  <c r="D2892" i="2"/>
  <c r="C2892" i="2"/>
  <c r="B2892" i="2"/>
  <c r="A2892" i="2"/>
  <c r="F2891" i="2"/>
  <c r="E2891" i="2"/>
  <c r="D2891" i="2"/>
  <c r="C2891" i="2"/>
  <c r="B2891" i="2"/>
  <c r="A2891" i="2"/>
  <c r="F2890" i="2"/>
  <c r="E2890" i="2"/>
  <c r="D2890" i="2"/>
  <c r="C2890" i="2"/>
  <c r="B2890" i="2"/>
  <c r="A2890" i="2"/>
  <c r="F2889" i="2"/>
  <c r="E2889" i="2"/>
  <c r="D2889" i="2"/>
  <c r="C2889" i="2"/>
  <c r="B2889" i="2"/>
  <c r="A2889" i="2"/>
  <c r="F2888" i="2"/>
  <c r="E2888" i="2"/>
  <c r="D2888" i="2"/>
  <c r="C2888" i="2"/>
  <c r="B2888" i="2"/>
  <c r="A2888" i="2"/>
  <c r="F2887" i="2"/>
  <c r="E2887" i="2"/>
  <c r="D2887" i="2"/>
  <c r="C2887" i="2"/>
  <c r="B2887" i="2"/>
  <c r="A2887" i="2"/>
  <c r="F2886" i="2"/>
  <c r="E2886" i="2"/>
  <c r="D2886" i="2"/>
  <c r="C2886" i="2"/>
  <c r="B2886" i="2"/>
  <c r="A2886" i="2"/>
  <c r="F2885" i="2"/>
  <c r="E2885" i="2"/>
  <c r="D2885" i="2"/>
  <c r="C2885" i="2"/>
  <c r="B2885" i="2"/>
  <c r="A2885" i="2"/>
  <c r="F2884" i="2"/>
  <c r="E2884" i="2"/>
  <c r="D2884" i="2"/>
  <c r="C2884" i="2"/>
  <c r="B2884" i="2"/>
  <c r="A2884" i="2"/>
  <c r="F2883" i="2"/>
  <c r="E2883" i="2"/>
  <c r="D2883" i="2"/>
  <c r="C2883" i="2"/>
  <c r="B2883" i="2"/>
  <c r="A2883" i="2"/>
  <c r="F2882" i="2"/>
  <c r="E2882" i="2"/>
  <c r="D2882" i="2"/>
  <c r="C2882" i="2"/>
  <c r="B2882" i="2"/>
  <c r="A2882" i="2"/>
  <c r="F2881" i="2"/>
  <c r="E2881" i="2"/>
  <c r="D2881" i="2"/>
  <c r="C2881" i="2"/>
  <c r="B2881" i="2"/>
  <c r="A2881" i="2"/>
  <c r="F2880" i="2"/>
  <c r="E2880" i="2"/>
  <c r="D2880" i="2"/>
  <c r="C2880" i="2"/>
  <c r="B2880" i="2"/>
  <c r="A2880" i="2"/>
  <c r="F2879" i="2"/>
  <c r="E2879" i="2"/>
  <c r="D2879" i="2"/>
  <c r="C2879" i="2"/>
  <c r="B2879" i="2"/>
  <c r="A2879" i="2"/>
  <c r="F2878" i="2"/>
  <c r="E2878" i="2"/>
  <c r="D2878" i="2"/>
  <c r="C2878" i="2"/>
  <c r="B2878" i="2"/>
  <c r="A2878" i="2"/>
  <c r="F2877" i="2"/>
  <c r="E2877" i="2"/>
  <c r="D2877" i="2"/>
  <c r="C2877" i="2"/>
  <c r="B2877" i="2"/>
  <c r="A2877" i="2"/>
  <c r="F2876" i="2"/>
  <c r="E2876" i="2"/>
  <c r="D2876" i="2"/>
  <c r="C2876" i="2"/>
  <c r="B2876" i="2"/>
  <c r="A2876" i="2"/>
  <c r="F2875" i="2"/>
  <c r="E2875" i="2"/>
  <c r="D2875" i="2"/>
  <c r="C2875" i="2"/>
  <c r="B2875" i="2"/>
  <c r="A2875" i="2"/>
  <c r="F2874" i="2"/>
  <c r="E2874" i="2"/>
  <c r="D2874" i="2"/>
  <c r="C2874" i="2"/>
  <c r="B2874" i="2"/>
  <c r="A2874" i="2"/>
  <c r="F2873" i="2"/>
  <c r="E2873" i="2"/>
  <c r="D2873" i="2"/>
  <c r="C2873" i="2"/>
  <c r="B2873" i="2"/>
  <c r="A2873" i="2"/>
  <c r="F2872" i="2"/>
  <c r="E2872" i="2"/>
  <c r="D2872" i="2"/>
  <c r="C2872" i="2"/>
  <c r="B2872" i="2"/>
  <c r="A2872" i="2"/>
  <c r="F2871" i="2"/>
  <c r="E2871" i="2"/>
  <c r="D2871" i="2"/>
  <c r="C2871" i="2"/>
  <c r="B2871" i="2"/>
  <c r="A2871" i="2"/>
  <c r="F2870" i="2"/>
  <c r="E2870" i="2"/>
  <c r="D2870" i="2"/>
  <c r="C2870" i="2"/>
  <c r="B2870" i="2"/>
  <c r="A2870" i="2"/>
  <c r="F2869" i="2"/>
  <c r="E2869" i="2"/>
  <c r="D2869" i="2"/>
  <c r="C2869" i="2"/>
  <c r="B2869" i="2"/>
  <c r="A2869" i="2"/>
  <c r="F2868" i="2"/>
  <c r="E2868" i="2"/>
  <c r="D2868" i="2"/>
  <c r="C2868" i="2"/>
  <c r="B2868" i="2"/>
  <c r="A2868" i="2"/>
  <c r="F2867" i="2"/>
  <c r="E2867" i="2"/>
  <c r="D2867" i="2"/>
  <c r="C2867" i="2"/>
  <c r="B2867" i="2"/>
  <c r="A2867" i="2"/>
  <c r="F2866" i="2"/>
  <c r="E2866" i="2"/>
  <c r="D2866" i="2"/>
  <c r="C2866" i="2"/>
  <c r="B2866" i="2"/>
  <c r="A2866" i="2"/>
  <c r="F2865" i="2"/>
  <c r="E2865" i="2"/>
  <c r="D2865" i="2"/>
  <c r="C2865" i="2"/>
  <c r="B2865" i="2"/>
  <c r="A2865" i="2"/>
  <c r="F2864" i="2"/>
  <c r="E2864" i="2"/>
  <c r="D2864" i="2"/>
  <c r="C2864" i="2"/>
  <c r="B2864" i="2"/>
  <c r="A2864" i="2"/>
  <c r="F2863" i="2"/>
  <c r="E2863" i="2"/>
  <c r="D2863" i="2"/>
  <c r="C2863" i="2"/>
  <c r="B2863" i="2"/>
  <c r="A2863" i="2"/>
  <c r="F2862" i="2"/>
  <c r="E2862" i="2"/>
  <c r="D2862" i="2"/>
  <c r="C2862" i="2"/>
  <c r="B2862" i="2"/>
  <c r="A2862" i="2"/>
  <c r="F2861" i="2"/>
  <c r="E2861" i="2"/>
  <c r="D2861" i="2"/>
  <c r="C2861" i="2"/>
  <c r="B2861" i="2"/>
  <c r="A2861" i="2"/>
  <c r="F2860" i="2"/>
  <c r="E2860" i="2"/>
  <c r="D2860" i="2"/>
  <c r="C2860" i="2"/>
  <c r="B2860" i="2"/>
  <c r="A2860" i="2"/>
  <c r="F2859" i="2"/>
  <c r="E2859" i="2"/>
  <c r="D2859" i="2"/>
  <c r="C2859" i="2"/>
  <c r="B2859" i="2"/>
  <c r="A2859" i="2"/>
  <c r="F2858" i="2"/>
  <c r="E2858" i="2"/>
  <c r="D2858" i="2"/>
  <c r="C2858" i="2"/>
  <c r="B2858" i="2"/>
  <c r="A2858" i="2"/>
  <c r="F2857" i="2"/>
  <c r="E2857" i="2"/>
  <c r="D2857" i="2"/>
  <c r="C2857" i="2"/>
  <c r="B2857" i="2"/>
  <c r="A2857" i="2"/>
  <c r="F2856" i="2"/>
  <c r="E2856" i="2"/>
  <c r="D2856" i="2"/>
  <c r="C2856" i="2"/>
  <c r="B2856" i="2"/>
  <c r="A2856" i="2"/>
  <c r="F2855" i="2"/>
  <c r="E2855" i="2"/>
  <c r="D2855" i="2"/>
  <c r="C2855" i="2"/>
  <c r="B2855" i="2"/>
  <c r="A2855" i="2"/>
  <c r="F2854" i="2"/>
  <c r="E2854" i="2"/>
  <c r="D2854" i="2"/>
  <c r="C2854" i="2"/>
  <c r="B2854" i="2"/>
  <c r="A2854" i="2"/>
  <c r="F2853" i="2"/>
  <c r="E2853" i="2"/>
  <c r="D2853" i="2"/>
  <c r="C2853" i="2"/>
  <c r="B2853" i="2"/>
  <c r="A2853" i="2"/>
  <c r="F2852" i="2"/>
  <c r="E2852" i="2"/>
  <c r="D2852" i="2"/>
  <c r="C2852" i="2"/>
  <c r="B2852" i="2"/>
  <c r="A2852" i="2"/>
  <c r="F2851" i="2"/>
  <c r="E2851" i="2"/>
  <c r="D2851" i="2"/>
  <c r="C2851" i="2"/>
  <c r="B2851" i="2"/>
  <c r="A2851" i="2"/>
  <c r="F2850" i="2"/>
  <c r="E2850" i="2"/>
  <c r="D2850" i="2"/>
  <c r="C2850" i="2"/>
  <c r="B2850" i="2"/>
  <c r="A2850" i="2"/>
  <c r="F2849" i="2"/>
  <c r="E2849" i="2"/>
  <c r="D2849" i="2"/>
  <c r="C2849" i="2"/>
  <c r="B2849" i="2"/>
  <c r="A2849" i="2"/>
  <c r="F2848" i="2"/>
  <c r="E2848" i="2"/>
  <c r="D2848" i="2"/>
  <c r="C2848" i="2"/>
  <c r="B2848" i="2"/>
  <c r="A2848" i="2"/>
  <c r="F2847" i="2"/>
  <c r="E2847" i="2"/>
  <c r="D2847" i="2"/>
  <c r="C2847" i="2"/>
  <c r="B2847" i="2"/>
  <c r="A2847" i="2"/>
  <c r="F2846" i="2"/>
  <c r="E2846" i="2"/>
  <c r="D2846" i="2"/>
  <c r="C2846" i="2"/>
  <c r="B2846" i="2"/>
  <c r="A2846" i="2"/>
  <c r="F2845" i="2"/>
  <c r="E2845" i="2"/>
  <c r="D2845" i="2"/>
  <c r="C2845" i="2"/>
  <c r="B2845" i="2"/>
  <c r="A2845" i="2"/>
  <c r="F2844" i="2"/>
  <c r="E2844" i="2"/>
  <c r="D2844" i="2"/>
  <c r="C2844" i="2"/>
  <c r="B2844" i="2"/>
  <c r="A2844" i="2"/>
  <c r="F2843" i="2"/>
  <c r="E2843" i="2"/>
  <c r="D2843" i="2"/>
  <c r="C2843" i="2"/>
  <c r="B2843" i="2"/>
  <c r="A2843" i="2"/>
  <c r="F2842" i="2"/>
  <c r="E2842" i="2"/>
  <c r="D2842" i="2"/>
  <c r="C2842" i="2"/>
  <c r="B2842" i="2"/>
  <c r="A2842" i="2"/>
  <c r="F2841" i="2"/>
  <c r="E2841" i="2"/>
  <c r="D2841" i="2"/>
  <c r="C2841" i="2"/>
  <c r="B2841" i="2"/>
  <c r="A2841" i="2"/>
  <c r="F2840" i="2"/>
  <c r="E2840" i="2"/>
  <c r="D2840" i="2"/>
  <c r="C2840" i="2"/>
  <c r="B2840" i="2"/>
  <c r="A2840" i="2"/>
  <c r="F2839" i="2"/>
  <c r="E2839" i="2"/>
  <c r="D2839" i="2"/>
  <c r="C2839" i="2"/>
  <c r="B2839" i="2"/>
  <c r="A2839" i="2"/>
  <c r="F2838" i="2"/>
  <c r="E2838" i="2"/>
  <c r="D2838" i="2"/>
  <c r="C2838" i="2"/>
  <c r="B2838" i="2"/>
  <c r="A2838" i="2"/>
  <c r="F2837" i="2"/>
  <c r="E2837" i="2"/>
  <c r="D2837" i="2"/>
  <c r="C2837" i="2"/>
  <c r="B2837" i="2"/>
  <c r="A2837" i="2"/>
  <c r="F2836" i="2"/>
  <c r="E2836" i="2"/>
  <c r="D2836" i="2"/>
  <c r="C2836" i="2"/>
  <c r="B2836" i="2"/>
  <c r="A2836" i="2"/>
  <c r="F2835" i="2"/>
  <c r="E2835" i="2"/>
  <c r="D2835" i="2"/>
  <c r="C2835" i="2"/>
  <c r="B2835" i="2"/>
  <c r="A2835" i="2"/>
  <c r="F2834" i="2"/>
  <c r="E2834" i="2"/>
  <c r="D2834" i="2"/>
  <c r="C2834" i="2"/>
  <c r="B2834" i="2"/>
  <c r="A2834" i="2"/>
  <c r="F2833" i="2"/>
  <c r="E2833" i="2"/>
  <c r="D2833" i="2"/>
  <c r="C2833" i="2"/>
  <c r="B2833" i="2"/>
  <c r="A2833" i="2"/>
  <c r="F2832" i="2"/>
  <c r="E2832" i="2"/>
  <c r="D2832" i="2"/>
  <c r="C2832" i="2"/>
  <c r="B2832" i="2"/>
  <c r="A2832" i="2"/>
  <c r="F2831" i="2"/>
  <c r="E2831" i="2"/>
  <c r="D2831" i="2"/>
  <c r="C2831" i="2"/>
  <c r="B2831" i="2"/>
  <c r="A2831" i="2"/>
  <c r="F2830" i="2"/>
  <c r="E2830" i="2"/>
  <c r="D2830" i="2"/>
  <c r="C2830" i="2"/>
  <c r="B2830" i="2"/>
  <c r="A2830" i="2"/>
  <c r="F2829" i="2"/>
  <c r="E2829" i="2"/>
  <c r="D2829" i="2"/>
  <c r="C2829" i="2"/>
  <c r="B2829" i="2"/>
  <c r="A2829" i="2"/>
  <c r="F2828" i="2"/>
  <c r="E2828" i="2"/>
  <c r="D2828" i="2"/>
  <c r="C2828" i="2"/>
  <c r="B2828" i="2"/>
  <c r="A2828" i="2"/>
  <c r="F2827" i="2"/>
  <c r="E2827" i="2"/>
  <c r="D2827" i="2"/>
  <c r="C2827" i="2"/>
  <c r="B2827" i="2"/>
  <c r="A2827" i="2"/>
  <c r="F2826" i="2"/>
  <c r="E2826" i="2"/>
  <c r="D2826" i="2"/>
  <c r="C2826" i="2"/>
  <c r="B2826" i="2"/>
  <c r="A2826" i="2"/>
  <c r="F2825" i="2"/>
  <c r="E2825" i="2"/>
  <c r="D2825" i="2"/>
  <c r="C2825" i="2"/>
  <c r="B2825" i="2"/>
  <c r="A2825" i="2"/>
  <c r="F2824" i="2"/>
  <c r="E2824" i="2"/>
  <c r="D2824" i="2"/>
  <c r="C2824" i="2"/>
  <c r="B2824" i="2"/>
  <c r="A2824" i="2"/>
  <c r="F2823" i="2"/>
  <c r="E2823" i="2"/>
  <c r="D2823" i="2"/>
  <c r="C2823" i="2"/>
  <c r="B2823" i="2"/>
  <c r="A2823" i="2"/>
  <c r="F2822" i="2"/>
  <c r="E2822" i="2"/>
  <c r="D2822" i="2"/>
  <c r="C2822" i="2"/>
  <c r="B2822" i="2"/>
  <c r="A2822" i="2"/>
  <c r="F2821" i="2"/>
  <c r="E2821" i="2"/>
  <c r="D2821" i="2"/>
  <c r="C2821" i="2"/>
  <c r="B2821" i="2"/>
  <c r="A2821" i="2"/>
  <c r="F2820" i="2"/>
  <c r="E2820" i="2"/>
  <c r="D2820" i="2"/>
  <c r="C2820" i="2"/>
  <c r="B2820" i="2"/>
  <c r="A2820" i="2"/>
  <c r="F2819" i="2"/>
  <c r="E2819" i="2"/>
  <c r="D2819" i="2"/>
  <c r="C2819" i="2"/>
  <c r="B2819" i="2"/>
  <c r="A2819" i="2"/>
  <c r="F2818" i="2"/>
  <c r="E2818" i="2"/>
  <c r="D2818" i="2"/>
  <c r="C2818" i="2"/>
  <c r="B2818" i="2"/>
  <c r="A2818" i="2"/>
  <c r="F2817" i="2"/>
  <c r="E2817" i="2"/>
  <c r="D2817" i="2"/>
  <c r="C2817" i="2"/>
  <c r="B2817" i="2"/>
  <c r="A2817" i="2"/>
  <c r="F2816" i="2"/>
  <c r="E2816" i="2"/>
  <c r="D2816" i="2"/>
  <c r="C2816" i="2"/>
  <c r="B2816" i="2"/>
  <c r="A2816" i="2"/>
  <c r="F2815" i="2"/>
  <c r="E2815" i="2"/>
  <c r="D2815" i="2"/>
  <c r="C2815" i="2"/>
  <c r="B2815" i="2"/>
  <c r="A2815" i="2"/>
  <c r="F2814" i="2"/>
  <c r="E2814" i="2"/>
  <c r="D2814" i="2"/>
  <c r="C2814" i="2"/>
  <c r="B2814" i="2"/>
  <c r="A2814" i="2"/>
  <c r="F2813" i="2"/>
  <c r="E2813" i="2"/>
  <c r="D2813" i="2"/>
  <c r="C2813" i="2"/>
  <c r="B2813" i="2"/>
  <c r="A2813" i="2"/>
  <c r="F2812" i="2"/>
  <c r="E2812" i="2"/>
  <c r="D2812" i="2"/>
  <c r="C2812" i="2"/>
  <c r="B2812" i="2"/>
  <c r="A2812" i="2"/>
  <c r="F2811" i="2"/>
  <c r="E2811" i="2"/>
  <c r="D2811" i="2"/>
  <c r="C2811" i="2"/>
  <c r="B2811" i="2"/>
  <c r="A2811" i="2"/>
  <c r="F2810" i="2"/>
  <c r="E2810" i="2"/>
  <c r="D2810" i="2"/>
  <c r="C2810" i="2"/>
  <c r="B2810" i="2"/>
  <c r="A2810" i="2"/>
  <c r="F2809" i="2"/>
  <c r="E2809" i="2"/>
  <c r="D2809" i="2"/>
  <c r="C2809" i="2"/>
  <c r="B2809" i="2"/>
  <c r="A2809" i="2"/>
  <c r="F2808" i="2"/>
  <c r="E2808" i="2"/>
  <c r="D2808" i="2"/>
  <c r="C2808" i="2"/>
  <c r="B2808" i="2"/>
  <c r="A2808" i="2"/>
  <c r="F2807" i="2"/>
  <c r="E2807" i="2"/>
  <c r="D2807" i="2"/>
  <c r="C2807" i="2"/>
  <c r="B2807" i="2"/>
  <c r="A2807" i="2"/>
  <c r="F2806" i="2"/>
  <c r="E2806" i="2"/>
  <c r="D2806" i="2"/>
  <c r="C2806" i="2"/>
  <c r="B2806" i="2"/>
  <c r="A2806" i="2"/>
  <c r="F2805" i="2"/>
  <c r="E2805" i="2"/>
  <c r="D2805" i="2"/>
  <c r="C2805" i="2"/>
  <c r="B2805" i="2"/>
  <c r="A2805" i="2"/>
  <c r="F2804" i="2"/>
  <c r="E2804" i="2"/>
  <c r="D2804" i="2"/>
  <c r="C2804" i="2"/>
  <c r="B2804" i="2"/>
  <c r="A2804" i="2"/>
  <c r="F2803" i="2"/>
  <c r="E2803" i="2"/>
  <c r="D2803" i="2"/>
  <c r="C2803" i="2"/>
  <c r="B2803" i="2"/>
  <c r="A2803" i="2"/>
  <c r="F2802" i="2"/>
  <c r="E2802" i="2"/>
  <c r="D2802" i="2"/>
  <c r="C2802" i="2"/>
  <c r="B2802" i="2"/>
  <c r="A2802" i="2"/>
  <c r="F2801" i="2"/>
  <c r="E2801" i="2"/>
  <c r="D2801" i="2"/>
  <c r="C2801" i="2"/>
  <c r="B2801" i="2"/>
  <c r="A2801" i="2"/>
  <c r="F2800" i="2"/>
  <c r="E2800" i="2"/>
  <c r="D2800" i="2"/>
  <c r="C2800" i="2"/>
  <c r="B2800" i="2"/>
  <c r="A2800" i="2"/>
  <c r="F2799" i="2"/>
  <c r="E2799" i="2"/>
  <c r="D2799" i="2"/>
  <c r="C2799" i="2"/>
  <c r="B2799" i="2"/>
  <c r="A2799" i="2"/>
  <c r="F2798" i="2"/>
  <c r="E2798" i="2"/>
  <c r="D2798" i="2"/>
  <c r="C2798" i="2"/>
  <c r="B2798" i="2"/>
  <c r="A2798" i="2"/>
  <c r="F2797" i="2"/>
  <c r="E2797" i="2"/>
  <c r="D2797" i="2"/>
  <c r="C2797" i="2"/>
  <c r="B2797" i="2"/>
  <c r="A2797" i="2"/>
  <c r="F2796" i="2"/>
  <c r="E2796" i="2"/>
  <c r="D2796" i="2"/>
  <c r="C2796" i="2"/>
  <c r="B2796" i="2"/>
  <c r="A2796" i="2"/>
  <c r="F2795" i="2"/>
  <c r="E2795" i="2"/>
  <c r="D2795" i="2"/>
  <c r="C2795" i="2"/>
  <c r="B2795" i="2"/>
  <c r="A2795" i="2"/>
  <c r="F2794" i="2"/>
  <c r="E2794" i="2"/>
  <c r="D2794" i="2"/>
  <c r="C2794" i="2"/>
  <c r="B2794" i="2"/>
  <c r="A2794" i="2"/>
  <c r="F2793" i="2"/>
  <c r="E2793" i="2"/>
  <c r="D2793" i="2"/>
  <c r="C2793" i="2"/>
  <c r="B2793" i="2"/>
  <c r="A2793" i="2"/>
  <c r="F2792" i="2"/>
  <c r="E2792" i="2"/>
  <c r="D2792" i="2"/>
  <c r="C2792" i="2"/>
  <c r="B2792" i="2"/>
  <c r="A2792" i="2"/>
  <c r="F2791" i="2"/>
  <c r="E2791" i="2"/>
  <c r="D2791" i="2"/>
  <c r="C2791" i="2"/>
  <c r="B2791" i="2"/>
  <c r="A2791" i="2"/>
  <c r="F2790" i="2"/>
  <c r="E2790" i="2"/>
  <c r="D2790" i="2"/>
  <c r="C2790" i="2"/>
  <c r="B2790" i="2"/>
  <c r="A2790" i="2"/>
  <c r="F2789" i="2"/>
  <c r="E2789" i="2"/>
  <c r="D2789" i="2"/>
  <c r="C2789" i="2"/>
  <c r="B2789" i="2"/>
  <c r="A2789" i="2"/>
  <c r="F2788" i="2"/>
  <c r="E2788" i="2"/>
  <c r="D2788" i="2"/>
  <c r="C2788" i="2"/>
  <c r="B2788" i="2"/>
  <c r="A2788" i="2"/>
  <c r="F2787" i="2"/>
  <c r="E2787" i="2"/>
  <c r="D2787" i="2"/>
  <c r="C2787" i="2"/>
  <c r="B2787" i="2"/>
  <c r="A2787" i="2"/>
  <c r="F2786" i="2"/>
  <c r="E2786" i="2"/>
  <c r="D2786" i="2"/>
  <c r="C2786" i="2"/>
  <c r="B2786" i="2"/>
  <c r="A2786" i="2"/>
  <c r="F2785" i="2"/>
  <c r="E2785" i="2"/>
  <c r="D2785" i="2"/>
  <c r="C2785" i="2"/>
  <c r="B2785" i="2"/>
  <c r="A2785" i="2"/>
  <c r="F2784" i="2"/>
  <c r="E2784" i="2"/>
  <c r="D2784" i="2"/>
  <c r="C2784" i="2"/>
  <c r="B2784" i="2"/>
  <c r="A2784" i="2"/>
  <c r="F2783" i="2"/>
  <c r="E2783" i="2"/>
  <c r="D2783" i="2"/>
  <c r="C2783" i="2"/>
  <c r="B2783" i="2"/>
  <c r="A2783" i="2"/>
  <c r="F2782" i="2"/>
  <c r="E2782" i="2"/>
  <c r="D2782" i="2"/>
  <c r="C2782" i="2"/>
  <c r="B2782" i="2"/>
  <c r="A2782" i="2"/>
  <c r="F2781" i="2"/>
  <c r="E2781" i="2"/>
  <c r="D2781" i="2"/>
  <c r="C2781" i="2"/>
  <c r="B2781" i="2"/>
  <c r="A2781" i="2"/>
  <c r="F2780" i="2"/>
  <c r="E2780" i="2"/>
  <c r="D2780" i="2"/>
  <c r="C2780" i="2"/>
  <c r="B2780" i="2"/>
  <c r="A2780" i="2"/>
  <c r="F2779" i="2"/>
  <c r="E2779" i="2"/>
  <c r="D2779" i="2"/>
  <c r="C2779" i="2"/>
  <c r="B2779" i="2"/>
  <c r="A2779" i="2"/>
  <c r="F2778" i="2"/>
  <c r="E2778" i="2"/>
  <c r="D2778" i="2"/>
  <c r="C2778" i="2"/>
  <c r="B2778" i="2"/>
  <c r="A2778" i="2"/>
  <c r="F2777" i="2"/>
  <c r="E2777" i="2"/>
  <c r="D2777" i="2"/>
  <c r="C2777" i="2"/>
  <c r="B2777" i="2"/>
  <c r="A2777" i="2"/>
  <c r="F2776" i="2"/>
  <c r="E2776" i="2"/>
  <c r="D2776" i="2"/>
  <c r="C2776" i="2"/>
  <c r="B2776" i="2"/>
  <c r="A2776" i="2"/>
  <c r="F2775" i="2"/>
  <c r="E2775" i="2"/>
  <c r="D2775" i="2"/>
  <c r="C2775" i="2"/>
  <c r="B2775" i="2"/>
  <c r="A2775" i="2"/>
  <c r="F2774" i="2"/>
  <c r="E2774" i="2"/>
  <c r="D2774" i="2"/>
  <c r="C2774" i="2"/>
  <c r="B2774" i="2"/>
  <c r="A2774" i="2"/>
  <c r="F2773" i="2"/>
  <c r="E2773" i="2"/>
  <c r="D2773" i="2"/>
  <c r="C2773" i="2"/>
  <c r="B2773" i="2"/>
  <c r="A2773" i="2"/>
  <c r="F2772" i="2"/>
  <c r="E2772" i="2"/>
  <c r="D2772" i="2"/>
  <c r="C2772" i="2"/>
  <c r="B2772" i="2"/>
  <c r="A2772" i="2"/>
  <c r="F2771" i="2"/>
  <c r="E2771" i="2"/>
  <c r="D2771" i="2"/>
  <c r="C2771" i="2"/>
  <c r="B2771" i="2"/>
  <c r="A2771" i="2"/>
  <c r="F2770" i="2"/>
  <c r="E2770" i="2"/>
  <c r="D2770" i="2"/>
  <c r="C2770" i="2"/>
  <c r="B2770" i="2"/>
  <c r="A2770" i="2"/>
  <c r="F2769" i="2"/>
  <c r="E2769" i="2"/>
  <c r="D2769" i="2"/>
  <c r="C2769" i="2"/>
  <c r="B2769" i="2"/>
  <c r="A2769" i="2"/>
  <c r="F2768" i="2"/>
  <c r="E2768" i="2"/>
  <c r="D2768" i="2"/>
  <c r="C2768" i="2"/>
  <c r="B2768" i="2"/>
  <c r="A2768" i="2"/>
  <c r="F2767" i="2"/>
  <c r="E2767" i="2"/>
  <c r="D2767" i="2"/>
  <c r="C2767" i="2"/>
  <c r="B2767" i="2"/>
  <c r="A2767" i="2"/>
  <c r="F2766" i="2"/>
  <c r="E2766" i="2"/>
  <c r="D2766" i="2"/>
  <c r="C2766" i="2"/>
  <c r="B2766" i="2"/>
  <c r="A2766" i="2"/>
  <c r="F2765" i="2"/>
  <c r="E2765" i="2"/>
  <c r="D2765" i="2"/>
  <c r="C2765" i="2"/>
  <c r="B2765" i="2"/>
  <c r="A2765" i="2"/>
  <c r="F2764" i="2"/>
  <c r="E2764" i="2"/>
  <c r="D2764" i="2"/>
  <c r="C2764" i="2"/>
  <c r="B2764" i="2"/>
  <c r="A2764" i="2"/>
  <c r="F2763" i="2"/>
  <c r="E2763" i="2"/>
  <c r="D2763" i="2"/>
  <c r="C2763" i="2"/>
  <c r="B2763" i="2"/>
  <c r="A2763" i="2"/>
  <c r="F2762" i="2"/>
  <c r="E2762" i="2"/>
  <c r="D2762" i="2"/>
  <c r="C2762" i="2"/>
  <c r="B2762" i="2"/>
  <c r="A2762" i="2"/>
  <c r="F2761" i="2"/>
  <c r="E2761" i="2"/>
  <c r="D2761" i="2"/>
  <c r="C2761" i="2"/>
  <c r="B2761" i="2"/>
  <c r="A2761" i="2"/>
  <c r="F2760" i="2"/>
  <c r="E2760" i="2"/>
  <c r="D2760" i="2"/>
  <c r="C2760" i="2"/>
  <c r="B2760" i="2"/>
  <c r="A2760" i="2"/>
  <c r="F2759" i="2"/>
  <c r="E2759" i="2"/>
  <c r="D2759" i="2"/>
  <c r="C2759" i="2"/>
  <c r="B2759" i="2"/>
  <c r="A2759" i="2"/>
  <c r="F2758" i="2"/>
  <c r="E2758" i="2"/>
  <c r="D2758" i="2"/>
  <c r="C2758" i="2"/>
  <c r="B2758" i="2"/>
  <c r="A2758" i="2"/>
  <c r="F2757" i="2"/>
  <c r="E2757" i="2"/>
  <c r="D2757" i="2"/>
  <c r="C2757" i="2"/>
  <c r="B2757" i="2"/>
  <c r="A2757" i="2"/>
  <c r="F2756" i="2"/>
  <c r="E2756" i="2"/>
  <c r="D2756" i="2"/>
  <c r="C2756" i="2"/>
  <c r="B2756" i="2"/>
  <c r="A2756" i="2"/>
  <c r="F2755" i="2"/>
  <c r="E2755" i="2"/>
  <c r="D2755" i="2"/>
  <c r="C2755" i="2"/>
  <c r="B2755" i="2"/>
  <c r="A2755" i="2"/>
  <c r="F2754" i="2"/>
  <c r="E2754" i="2"/>
  <c r="D2754" i="2"/>
  <c r="C2754" i="2"/>
  <c r="B2754" i="2"/>
  <c r="A2754" i="2"/>
  <c r="F2753" i="2"/>
  <c r="E2753" i="2"/>
  <c r="D2753" i="2"/>
  <c r="C2753" i="2"/>
  <c r="B2753" i="2"/>
  <c r="A2753" i="2"/>
  <c r="F2752" i="2"/>
  <c r="E2752" i="2"/>
  <c r="D2752" i="2"/>
  <c r="C2752" i="2"/>
  <c r="B2752" i="2"/>
  <c r="A2752" i="2"/>
  <c r="F2751" i="2"/>
  <c r="E2751" i="2"/>
  <c r="D2751" i="2"/>
  <c r="C2751" i="2"/>
  <c r="B2751" i="2"/>
  <c r="A2751" i="2"/>
  <c r="F2750" i="2"/>
  <c r="E2750" i="2"/>
  <c r="D2750" i="2"/>
  <c r="C2750" i="2"/>
  <c r="B2750" i="2"/>
  <c r="A2750" i="2"/>
  <c r="F2749" i="2"/>
  <c r="E2749" i="2"/>
  <c r="D2749" i="2"/>
  <c r="C2749" i="2"/>
  <c r="B2749" i="2"/>
  <c r="A2749" i="2"/>
  <c r="F2748" i="2"/>
  <c r="E2748" i="2"/>
  <c r="D2748" i="2"/>
  <c r="C2748" i="2"/>
  <c r="B2748" i="2"/>
  <c r="A2748" i="2"/>
  <c r="F2747" i="2"/>
  <c r="E2747" i="2"/>
  <c r="D2747" i="2"/>
  <c r="C2747" i="2"/>
  <c r="B2747" i="2"/>
  <c r="A2747" i="2"/>
  <c r="F2746" i="2"/>
  <c r="E2746" i="2"/>
  <c r="D2746" i="2"/>
  <c r="C2746" i="2"/>
  <c r="B2746" i="2"/>
  <c r="A2746" i="2"/>
  <c r="F2745" i="2"/>
  <c r="E2745" i="2"/>
  <c r="D2745" i="2"/>
  <c r="C2745" i="2"/>
  <c r="B2745" i="2"/>
  <c r="A2745" i="2"/>
  <c r="F2744" i="2"/>
  <c r="E2744" i="2"/>
  <c r="D2744" i="2"/>
  <c r="C2744" i="2"/>
  <c r="B2744" i="2"/>
  <c r="A2744" i="2"/>
  <c r="F2743" i="2"/>
  <c r="E2743" i="2"/>
  <c r="D2743" i="2"/>
  <c r="C2743" i="2"/>
  <c r="B2743" i="2"/>
  <c r="A2743" i="2"/>
  <c r="F2742" i="2"/>
  <c r="E2742" i="2"/>
  <c r="D2742" i="2"/>
  <c r="C2742" i="2"/>
  <c r="B2742" i="2"/>
  <c r="A2742" i="2"/>
  <c r="F2741" i="2"/>
  <c r="E2741" i="2"/>
  <c r="D2741" i="2"/>
  <c r="C2741" i="2"/>
  <c r="B2741" i="2"/>
  <c r="A2741" i="2"/>
  <c r="F2740" i="2"/>
  <c r="E2740" i="2"/>
  <c r="D2740" i="2"/>
  <c r="C2740" i="2"/>
  <c r="B2740" i="2"/>
  <c r="A2740" i="2"/>
  <c r="F2739" i="2"/>
  <c r="E2739" i="2"/>
  <c r="D2739" i="2"/>
  <c r="C2739" i="2"/>
  <c r="B2739" i="2"/>
  <c r="A2739" i="2"/>
  <c r="F2738" i="2"/>
  <c r="E2738" i="2"/>
  <c r="D2738" i="2"/>
  <c r="C2738" i="2"/>
  <c r="B2738" i="2"/>
  <c r="A2738" i="2"/>
  <c r="F2737" i="2"/>
  <c r="E2737" i="2"/>
  <c r="D2737" i="2"/>
  <c r="C2737" i="2"/>
  <c r="B2737" i="2"/>
  <c r="A2737" i="2"/>
  <c r="F2736" i="2"/>
  <c r="E2736" i="2"/>
  <c r="D2736" i="2"/>
  <c r="C2736" i="2"/>
  <c r="B2736" i="2"/>
  <c r="A2736" i="2"/>
  <c r="F2735" i="2"/>
  <c r="E2735" i="2"/>
  <c r="D2735" i="2"/>
  <c r="C2735" i="2"/>
  <c r="B2735" i="2"/>
  <c r="A2735" i="2"/>
  <c r="F2734" i="2"/>
  <c r="E2734" i="2"/>
  <c r="D2734" i="2"/>
  <c r="C2734" i="2"/>
  <c r="B2734" i="2"/>
  <c r="A2734" i="2"/>
  <c r="F2733" i="2"/>
  <c r="E2733" i="2"/>
  <c r="D2733" i="2"/>
  <c r="C2733" i="2"/>
  <c r="B2733" i="2"/>
  <c r="A2733" i="2"/>
  <c r="F2732" i="2"/>
  <c r="E2732" i="2"/>
  <c r="D2732" i="2"/>
  <c r="C2732" i="2"/>
  <c r="B2732" i="2"/>
  <c r="A2732" i="2"/>
  <c r="F2731" i="2"/>
  <c r="E2731" i="2"/>
  <c r="D2731" i="2"/>
  <c r="C2731" i="2"/>
  <c r="B2731" i="2"/>
  <c r="A2731" i="2"/>
  <c r="F2730" i="2"/>
  <c r="E2730" i="2"/>
  <c r="D2730" i="2"/>
  <c r="C2730" i="2"/>
  <c r="B2730" i="2"/>
  <c r="A2730" i="2"/>
  <c r="F2729" i="2"/>
  <c r="E2729" i="2"/>
  <c r="D2729" i="2"/>
  <c r="C2729" i="2"/>
  <c r="B2729" i="2"/>
  <c r="A2729" i="2"/>
  <c r="F2728" i="2"/>
  <c r="E2728" i="2"/>
  <c r="D2728" i="2"/>
  <c r="C2728" i="2"/>
  <c r="B2728" i="2"/>
  <c r="A2728" i="2"/>
  <c r="F2727" i="2"/>
  <c r="E2727" i="2"/>
  <c r="D2727" i="2"/>
  <c r="C2727" i="2"/>
  <c r="B2727" i="2"/>
  <c r="A2727" i="2"/>
  <c r="F2726" i="2"/>
  <c r="E2726" i="2"/>
  <c r="D2726" i="2"/>
  <c r="C2726" i="2"/>
  <c r="B2726" i="2"/>
  <c r="A2726" i="2"/>
  <c r="F2725" i="2"/>
  <c r="E2725" i="2"/>
  <c r="D2725" i="2"/>
  <c r="C2725" i="2"/>
  <c r="B2725" i="2"/>
  <c r="A2725" i="2"/>
  <c r="F2724" i="2"/>
  <c r="E2724" i="2"/>
  <c r="D2724" i="2"/>
  <c r="C2724" i="2"/>
  <c r="B2724" i="2"/>
  <c r="A2724" i="2"/>
  <c r="F2723" i="2"/>
  <c r="E2723" i="2"/>
  <c r="D2723" i="2"/>
  <c r="C2723" i="2"/>
  <c r="B2723" i="2"/>
  <c r="A2723" i="2"/>
  <c r="F2722" i="2"/>
  <c r="E2722" i="2"/>
  <c r="D2722" i="2"/>
  <c r="C2722" i="2"/>
  <c r="B2722" i="2"/>
  <c r="A2722" i="2"/>
  <c r="F2721" i="2"/>
  <c r="E2721" i="2"/>
  <c r="D2721" i="2"/>
  <c r="C2721" i="2"/>
  <c r="B2721" i="2"/>
  <c r="A2721" i="2"/>
  <c r="F2720" i="2"/>
  <c r="E2720" i="2"/>
  <c r="D2720" i="2"/>
  <c r="C2720" i="2"/>
  <c r="B2720" i="2"/>
  <c r="A2720" i="2"/>
  <c r="F2719" i="2"/>
  <c r="E2719" i="2"/>
  <c r="D2719" i="2"/>
  <c r="C2719" i="2"/>
  <c r="B2719" i="2"/>
  <c r="A2719" i="2"/>
  <c r="F2718" i="2"/>
  <c r="E2718" i="2"/>
  <c r="D2718" i="2"/>
  <c r="C2718" i="2"/>
  <c r="B2718" i="2"/>
  <c r="A2718" i="2"/>
  <c r="F2717" i="2"/>
  <c r="E2717" i="2"/>
  <c r="D2717" i="2"/>
  <c r="C2717" i="2"/>
  <c r="B2717" i="2"/>
  <c r="A2717" i="2"/>
  <c r="F2716" i="2"/>
  <c r="E2716" i="2"/>
  <c r="D2716" i="2"/>
  <c r="C2716" i="2"/>
  <c r="B2716" i="2"/>
  <c r="A2716" i="2"/>
  <c r="F2715" i="2"/>
  <c r="E2715" i="2"/>
  <c r="D2715" i="2"/>
  <c r="C2715" i="2"/>
  <c r="B2715" i="2"/>
  <c r="A2715" i="2"/>
  <c r="F2714" i="2"/>
  <c r="E2714" i="2"/>
  <c r="D2714" i="2"/>
  <c r="C2714" i="2"/>
  <c r="B2714" i="2"/>
  <c r="A2714" i="2"/>
  <c r="F2713" i="2"/>
  <c r="E2713" i="2"/>
  <c r="D2713" i="2"/>
  <c r="C2713" i="2"/>
  <c r="B2713" i="2"/>
  <c r="A2713" i="2"/>
  <c r="F2712" i="2"/>
  <c r="E2712" i="2"/>
  <c r="D2712" i="2"/>
  <c r="C2712" i="2"/>
  <c r="B2712" i="2"/>
  <c r="A2712" i="2"/>
  <c r="F2711" i="2"/>
  <c r="E2711" i="2"/>
  <c r="D2711" i="2"/>
  <c r="C2711" i="2"/>
  <c r="B2711" i="2"/>
  <c r="A2711" i="2"/>
  <c r="F2710" i="2"/>
  <c r="E2710" i="2"/>
  <c r="D2710" i="2"/>
  <c r="C2710" i="2"/>
  <c r="B2710" i="2"/>
  <c r="A2710" i="2"/>
  <c r="F2709" i="2"/>
  <c r="E2709" i="2"/>
  <c r="D2709" i="2"/>
  <c r="C2709" i="2"/>
  <c r="B2709" i="2"/>
  <c r="A2709" i="2"/>
  <c r="F2708" i="2"/>
  <c r="E2708" i="2"/>
  <c r="D2708" i="2"/>
  <c r="C2708" i="2"/>
  <c r="B2708" i="2"/>
  <c r="A2708" i="2"/>
  <c r="F2707" i="2"/>
  <c r="E2707" i="2"/>
  <c r="D2707" i="2"/>
  <c r="C2707" i="2"/>
  <c r="B2707" i="2"/>
  <c r="A2707" i="2"/>
  <c r="F2706" i="2"/>
  <c r="E2706" i="2"/>
  <c r="D2706" i="2"/>
  <c r="C2706" i="2"/>
  <c r="B2706" i="2"/>
  <c r="A2706" i="2"/>
  <c r="F2705" i="2"/>
  <c r="E2705" i="2"/>
  <c r="D2705" i="2"/>
  <c r="C2705" i="2"/>
  <c r="B2705" i="2"/>
  <c r="A2705" i="2"/>
  <c r="F2704" i="2"/>
  <c r="E2704" i="2"/>
  <c r="D2704" i="2"/>
  <c r="C2704" i="2"/>
  <c r="B2704" i="2"/>
  <c r="A2704" i="2"/>
  <c r="F2703" i="2"/>
  <c r="E2703" i="2"/>
  <c r="D2703" i="2"/>
  <c r="C2703" i="2"/>
  <c r="B2703" i="2"/>
  <c r="A2703" i="2"/>
  <c r="F2702" i="2"/>
  <c r="E2702" i="2"/>
  <c r="D2702" i="2"/>
  <c r="C2702" i="2"/>
  <c r="B2702" i="2"/>
  <c r="A2702" i="2"/>
  <c r="F2701" i="2"/>
  <c r="E2701" i="2"/>
  <c r="D2701" i="2"/>
  <c r="C2701" i="2"/>
  <c r="B2701" i="2"/>
  <c r="A2701" i="2"/>
  <c r="F2700" i="2"/>
  <c r="E2700" i="2"/>
  <c r="D2700" i="2"/>
  <c r="C2700" i="2"/>
  <c r="B2700" i="2"/>
  <c r="A2700" i="2"/>
  <c r="F2699" i="2"/>
  <c r="E2699" i="2"/>
  <c r="D2699" i="2"/>
  <c r="C2699" i="2"/>
  <c r="B2699" i="2"/>
  <c r="A2699" i="2"/>
  <c r="F2698" i="2"/>
  <c r="E2698" i="2"/>
  <c r="D2698" i="2"/>
  <c r="C2698" i="2"/>
  <c r="B2698" i="2"/>
  <c r="A2698" i="2"/>
  <c r="F2697" i="2"/>
  <c r="E2697" i="2"/>
  <c r="D2697" i="2"/>
  <c r="C2697" i="2"/>
  <c r="B2697" i="2"/>
  <c r="A2697" i="2"/>
  <c r="F2696" i="2"/>
  <c r="E2696" i="2"/>
  <c r="D2696" i="2"/>
  <c r="C2696" i="2"/>
  <c r="B2696" i="2"/>
  <c r="A2696" i="2"/>
  <c r="F2695" i="2"/>
  <c r="E2695" i="2"/>
  <c r="D2695" i="2"/>
  <c r="C2695" i="2"/>
  <c r="B2695" i="2"/>
  <c r="A2695" i="2"/>
  <c r="F2694" i="2"/>
  <c r="E2694" i="2"/>
  <c r="D2694" i="2"/>
  <c r="C2694" i="2"/>
  <c r="B2694" i="2"/>
  <c r="A2694" i="2"/>
  <c r="F2693" i="2"/>
  <c r="E2693" i="2"/>
  <c r="D2693" i="2"/>
  <c r="C2693" i="2"/>
  <c r="B2693" i="2"/>
  <c r="A2693" i="2"/>
  <c r="F2692" i="2"/>
  <c r="E2692" i="2"/>
  <c r="D2692" i="2"/>
  <c r="C2692" i="2"/>
  <c r="B2692" i="2"/>
  <c r="A2692" i="2"/>
  <c r="F2691" i="2"/>
  <c r="E2691" i="2"/>
  <c r="D2691" i="2"/>
  <c r="C2691" i="2"/>
  <c r="B2691" i="2"/>
  <c r="A2691" i="2"/>
  <c r="F2690" i="2"/>
  <c r="E2690" i="2"/>
  <c r="D2690" i="2"/>
  <c r="C2690" i="2"/>
  <c r="B2690" i="2"/>
  <c r="A2690" i="2"/>
  <c r="F2689" i="2"/>
  <c r="E2689" i="2"/>
  <c r="D2689" i="2"/>
  <c r="C2689" i="2"/>
  <c r="B2689" i="2"/>
  <c r="A2689" i="2"/>
  <c r="F2688" i="2"/>
  <c r="E2688" i="2"/>
  <c r="D2688" i="2"/>
  <c r="C2688" i="2"/>
  <c r="B2688" i="2"/>
  <c r="A2688" i="2"/>
  <c r="F2687" i="2"/>
  <c r="E2687" i="2"/>
  <c r="D2687" i="2"/>
  <c r="C2687" i="2"/>
  <c r="B2687" i="2"/>
  <c r="A2687" i="2"/>
  <c r="F2686" i="2"/>
  <c r="E2686" i="2"/>
  <c r="D2686" i="2"/>
  <c r="C2686" i="2"/>
  <c r="B2686" i="2"/>
  <c r="A2686" i="2"/>
  <c r="F2685" i="2"/>
  <c r="E2685" i="2"/>
  <c r="D2685" i="2"/>
  <c r="C2685" i="2"/>
  <c r="B2685" i="2"/>
  <c r="A2685" i="2"/>
  <c r="F2684" i="2"/>
  <c r="E2684" i="2"/>
  <c r="D2684" i="2"/>
  <c r="C2684" i="2"/>
  <c r="B2684" i="2"/>
  <c r="A2684" i="2"/>
  <c r="F2683" i="2"/>
  <c r="E2683" i="2"/>
  <c r="D2683" i="2"/>
  <c r="C2683" i="2"/>
  <c r="B2683" i="2"/>
  <c r="A2683" i="2"/>
  <c r="F2682" i="2"/>
  <c r="E2682" i="2"/>
  <c r="D2682" i="2"/>
  <c r="C2682" i="2"/>
  <c r="B2682" i="2"/>
  <c r="A2682" i="2"/>
  <c r="F2681" i="2"/>
  <c r="E2681" i="2"/>
  <c r="D2681" i="2"/>
  <c r="C2681" i="2"/>
  <c r="B2681" i="2"/>
  <c r="A2681" i="2"/>
  <c r="F2680" i="2"/>
  <c r="E2680" i="2"/>
  <c r="D2680" i="2"/>
  <c r="C2680" i="2"/>
  <c r="B2680" i="2"/>
  <c r="A2680" i="2"/>
  <c r="F2679" i="2"/>
  <c r="E2679" i="2"/>
  <c r="D2679" i="2"/>
  <c r="C2679" i="2"/>
  <c r="B2679" i="2"/>
  <c r="A2679" i="2"/>
  <c r="F2678" i="2"/>
  <c r="E2678" i="2"/>
  <c r="D2678" i="2"/>
  <c r="C2678" i="2"/>
  <c r="B2678" i="2"/>
  <c r="A2678" i="2"/>
  <c r="F2677" i="2"/>
  <c r="E2677" i="2"/>
  <c r="D2677" i="2"/>
  <c r="C2677" i="2"/>
  <c r="B2677" i="2"/>
  <c r="A2677" i="2"/>
  <c r="F2676" i="2"/>
  <c r="E2676" i="2"/>
  <c r="D2676" i="2"/>
  <c r="C2676" i="2"/>
  <c r="B2676" i="2"/>
  <c r="A2676" i="2"/>
  <c r="F2675" i="2"/>
  <c r="E2675" i="2"/>
  <c r="D2675" i="2"/>
  <c r="C2675" i="2"/>
  <c r="B2675" i="2"/>
  <c r="A2675" i="2"/>
  <c r="F2674" i="2"/>
  <c r="E2674" i="2"/>
  <c r="D2674" i="2"/>
  <c r="C2674" i="2"/>
  <c r="B2674" i="2"/>
  <c r="A2674" i="2"/>
  <c r="F2673" i="2"/>
  <c r="E2673" i="2"/>
  <c r="D2673" i="2"/>
  <c r="C2673" i="2"/>
  <c r="B2673" i="2"/>
  <c r="A2673" i="2"/>
  <c r="F2672" i="2"/>
  <c r="E2672" i="2"/>
  <c r="D2672" i="2"/>
  <c r="C2672" i="2"/>
  <c r="B2672" i="2"/>
  <c r="A2672" i="2"/>
  <c r="F2671" i="2"/>
  <c r="E2671" i="2"/>
  <c r="D2671" i="2"/>
  <c r="C2671" i="2"/>
  <c r="B2671" i="2"/>
  <c r="A2671" i="2"/>
  <c r="F2670" i="2"/>
  <c r="E2670" i="2"/>
  <c r="D2670" i="2"/>
  <c r="C2670" i="2"/>
  <c r="B2670" i="2"/>
  <c r="A2670" i="2"/>
  <c r="F2669" i="2"/>
  <c r="E2669" i="2"/>
  <c r="D2669" i="2"/>
  <c r="C2669" i="2"/>
  <c r="B2669" i="2"/>
  <c r="A2669" i="2"/>
  <c r="F2668" i="2"/>
  <c r="E2668" i="2"/>
  <c r="D2668" i="2"/>
  <c r="C2668" i="2"/>
  <c r="B2668" i="2"/>
  <c r="A2668" i="2"/>
  <c r="F2667" i="2"/>
  <c r="E2667" i="2"/>
  <c r="D2667" i="2"/>
  <c r="C2667" i="2"/>
  <c r="B2667" i="2"/>
  <c r="A2667" i="2"/>
  <c r="F2666" i="2"/>
  <c r="E2666" i="2"/>
  <c r="D2666" i="2"/>
  <c r="C2666" i="2"/>
  <c r="B2666" i="2"/>
  <c r="A2666" i="2"/>
  <c r="F2665" i="2"/>
  <c r="E2665" i="2"/>
  <c r="D2665" i="2"/>
  <c r="C2665" i="2"/>
  <c r="B2665" i="2"/>
  <c r="A2665" i="2"/>
  <c r="F2664" i="2"/>
  <c r="E2664" i="2"/>
  <c r="D2664" i="2"/>
  <c r="C2664" i="2"/>
  <c r="B2664" i="2"/>
  <c r="A2664" i="2"/>
  <c r="F2663" i="2"/>
  <c r="E2663" i="2"/>
  <c r="D2663" i="2"/>
  <c r="C2663" i="2"/>
  <c r="B2663" i="2"/>
  <c r="A2663" i="2"/>
  <c r="F2662" i="2"/>
  <c r="E2662" i="2"/>
  <c r="D2662" i="2"/>
  <c r="C2662" i="2"/>
  <c r="B2662" i="2"/>
  <c r="A2662" i="2"/>
  <c r="F2661" i="2"/>
  <c r="E2661" i="2"/>
  <c r="D2661" i="2"/>
  <c r="C2661" i="2"/>
  <c r="B2661" i="2"/>
  <c r="A2661" i="2"/>
  <c r="F2660" i="2"/>
  <c r="E2660" i="2"/>
  <c r="D2660" i="2"/>
  <c r="C2660" i="2"/>
  <c r="B2660" i="2"/>
  <c r="A2660" i="2"/>
  <c r="F2659" i="2"/>
  <c r="E2659" i="2"/>
  <c r="D2659" i="2"/>
  <c r="C2659" i="2"/>
  <c r="B2659" i="2"/>
  <c r="A2659" i="2"/>
  <c r="F2658" i="2"/>
  <c r="E2658" i="2"/>
  <c r="D2658" i="2"/>
  <c r="C2658" i="2"/>
  <c r="B2658" i="2"/>
  <c r="A2658" i="2"/>
  <c r="F2657" i="2"/>
  <c r="E2657" i="2"/>
  <c r="D2657" i="2"/>
  <c r="C2657" i="2"/>
  <c r="B2657" i="2"/>
  <c r="A2657" i="2"/>
  <c r="F2656" i="2"/>
  <c r="E2656" i="2"/>
  <c r="D2656" i="2"/>
  <c r="C2656" i="2"/>
  <c r="B2656" i="2"/>
  <c r="A2656" i="2"/>
  <c r="F2655" i="2"/>
  <c r="E2655" i="2"/>
  <c r="D2655" i="2"/>
  <c r="C2655" i="2"/>
  <c r="B2655" i="2"/>
  <c r="A2655" i="2"/>
  <c r="F2654" i="2"/>
  <c r="E2654" i="2"/>
  <c r="D2654" i="2"/>
  <c r="C2654" i="2"/>
  <c r="B2654" i="2"/>
  <c r="A2654" i="2"/>
  <c r="F2653" i="2"/>
  <c r="E2653" i="2"/>
  <c r="D2653" i="2"/>
  <c r="C2653" i="2"/>
  <c r="B2653" i="2"/>
  <c r="A2653" i="2"/>
  <c r="F2652" i="2"/>
  <c r="E2652" i="2"/>
  <c r="D2652" i="2"/>
  <c r="C2652" i="2"/>
  <c r="B2652" i="2"/>
  <c r="A2652" i="2"/>
  <c r="F2651" i="2"/>
  <c r="E2651" i="2"/>
  <c r="D2651" i="2"/>
  <c r="C2651" i="2"/>
  <c r="B2651" i="2"/>
  <c r="A2651" i="2"/>
  <c r="F2650" i="2"/>
  <c r="E2650" i="2"/>
  <c r="D2650" i="2"/>
  <c r="C2650" i="2"/>
  <c r="B2650" i="2"/>
  <c r="A2650" i="2"/>
  <c r="F2649" i="2"/>
  <c r="E2649" i="2"/>
  <c r="D2649" i="2"/>
  <c r="C2649" i="2"/>
  <c r="B2649" i="2"/>
  <c r="A2649" i="2"/>
  <c r="F2648" i="2"/>
  <c r="E2648" i="2"/>
  <c r="D2648" i="2"/>
  <c r="C2648" i="2"/>
  <c r="B2648" i="2"/>
  <c r="A2648" i="2"/>
  <c r="F2647" i="2"/>
  <c r="E2647" i="2"/>
  <c r="D2647" i="2"/>
  <c r="C2647" i="2"/>
  <c r="B2647" i="2"/>
  <c r="A2647" i="2"/>
  <c r="F2646" i="2"/>
  <c r="E2646" i="2"/>
  <c r="D2646" i="2"/>
  <c r="C2646" i="2"/>
  <c r="B2646" i="2"/>
  <c r="A2646" i="2"/>
  <c r="F2645" i="2"/>
  <c r="E2645" i="2"/>
  <c r="D2645" i="2"/>
  <c r="C2645" i="2"/>
  <c r="B2645" i="2"/>
  <c r="A2645" i="2"/>
  <c r="F2644" i="2"/>
  <c r="E2644" i="2"/>
  <c r="D2644" i="2"/>
  <c r="C2644" i="2"/>
  <c r="B2644" i="2"/>
  <c r="A2644" i="2"/>
  <c r="F2643" i="2"/>
  <c r="E2643" i="2"/>
  <c r="D2643" i="2"/>
  <c r="C2643" i="2"/>
  <c r="B2643" i="2"/>
  <c r="A2643" i="2"/>
  <c r="F2642" i="2"/>
  <c r="E2642" i="2"/>
  <c r="D2642" i="2"/>
  <c r="C2642" i="2"/>
  <c r="B2642" i="2"/>
  <c r="A2642" i="2"/>
  <c r="F2641" i="2"/>
  <c r="E2641" i="2"/>
  <c r="D2641" i="2"/>
  <c r="C2641" i="2"/>
  <c r="B2641" i="2"/>
  <c r="A2641" i="2"/>
  <c r="F2640" i="2"/>
  <c r="E2640" i="2"/>
  <c r="D2640" i="2"/>
  <c r="C2640" i="2"/>
  <c r="B2640" i="2"/>
  <c r="A2640" i="2"/>
  <c r="F2639" i="2"/>
  <c r="E2639" i="2"/>
  <c r="D2639" i="2"/>
  <c r="C2639" i="2"/>
  <c r="B2639" i="2"/>
  <c r="A2639" i="2"/>
  <c r="F2638" i="2"/>
  <c r="E2638" i="2"/>
  <c r="D2638" i="2"/>
  <c r="C2638" i="2"/>
  <c r="B2638" i="2"/>
  <c r="A2638" i="2"/>
  <c r="F2637" i="2"/>
  <c r="E2637" i="2"/>
  <c r="D2637" i="2"/>
  <c r="C2637" i="2"/>
  <c r="B2637" i="2"/>
  <c r="A2637" i="2"/>
  <c r="F2636" i="2"/>
  <c r="E2636" i="2"/>
  <c r="D2636" i="2"/>
  <c r="C2636" i="2"/>
  <c r="B2636" i="2"/>
  <c r="A2636" i="2"/>
  <c r="F2635" i="2"/>
  <c r="E2635" i="2"/>
  <c r="D2635" i="2"/>
  <c r="C2635" i="2"/>
  <c r="B2635" i="2"/>
  <c r="A2635" i="2"/>
  <c r="F2634" i="2"/>
  <c r="E2634" i="2"/>
  <c r="D2634" i="2"/>
  <c r="C2634" i="2"/>
  <c r="B2634" i="2"/>
  <c r="A2634" i="2"/>
  <c r="F2633" i="2"/>
  <c r="E2633" i="2"/>
  <c r="D2633" i="2"/>
  <c r="C2633" i="2"/>
  <c r="B2633" i="2"/>
  <c r="A2633" i="2"/>
  <c r="F2632" i="2"/>
  <c r="E2632" i="2"/>
  <c r="D2632" i="2"/>
  <c r="C2632" i="2"/>
  <c r="B2632" i="2"/>
  <c r="A2632" i="2"/>
  <c r="F2631" i="2"/>
  <c r="E2631" i="2"/>
  <c r="D2631" i="2"/>
  <c r="C2631" i="2"/>
  <c r="B2631" i="2"/>
  <c r="A2631" i="2"/>
  <c r="F2630" i="2"/>
  <c r="E2630" i="2"/>
  <c r="D2630" i="2"/>
  <c r="C2630" i="2"/>
  <c r="B2630" i="2"/>
  <c r="A2630" i="2"/>
  <c r="F2629" i="2"/>
  <c r="E2629" i="2"/>
  <c r="D2629" i="2"/>
  <c r="C2629" i="2"/>
  <c r="B2629" i="2"/>
  <c r="A2629" i="2"/>
  <c r="F2628" i="2"/>
  <c r="E2628" i="2"/>
  <c r="D2628" i="2"/>
  <c r="C2628" i="2"/>
  <c r="B2628" i="2"/>
  <c r="A2628" i="2"/>
  <c r="F2627" i="2"/>
  <c r="E2627" i="2"/>
  <c r="D2627" i="2"/>
  <c r="C2627" i="2"/>
  <c r="B2627" i="2"/>
  <c r="A2627" i="2"/>
  <c r="F2626" i="2"/>
  <c r="E2626" i="2"/>
  <c r="D2626" i="2"/>
  <c r="C2626" i="2"/>
  <c r="B2626" i="2"/>
  <c r="A2626" i="2"/>
  <c r="F2625" i="2"/>
  <c r="E2625" i="2"/>
  <c r="D2625" i="2"/>
  <c r="C2625" i="2"/>
  <c r="B2625" i="2"/>
  <c r="A2625" i="2"/>
  <c r="F2624" i="2"/>
  <c r="E2624" i="2"/>
  <c r="D2624" i="2"/>
  <c r="C2624" i="2"/>
  <c r="B2624" i="2"/>
  <c r="A2624" i="2"/>
  <c r="F2623" i="2"/>
  <c r="E2623" i="2"/>
  <c r="D2623" i="2"/>
  <c r="C2623" i="2"/>
  <c r="B2623" i="2"/>
  <c r="A2623" i="2"/>
  <c r="F2622" i="2"/>
  <c r="E2622" i="2"/>
  <c r="D2622" i="2"/>
  <c r="C2622" i="2"/>
  <c r="B2622" i="2"/>
  <c r="A2622" i="2"/>
  <c r="F2621" i="2"/>
  <c r="E2621" i="2"/>
  <c r="D2621" i="2"/>
  <c r="C2621" i="2"/>
  <c r="B2621" i="2"/>
  <c r="A2621" i="2"/>
  <c r="F2620" i="2"/>
  <c r="E2620" i="2"/>
  <c r="D2620" i="2"/>
  <c r="C2620" i="2"/>
  <c r="B2620" i="2"/>
  <c r="A2620" i="2"/>
  <c r="F2619" i="2"/>
  <c r="E2619" i="2"/>
  <c r="D2619" i="2"/>
  <c r="C2619" i="2"/>
  <c r="B2619" i="2"/>
  <c r="A2619" i="2"/>
  <c r="F2618" i="2"/>
  <c r="E2618" i="2"/>
  <c r="D2618" i="2"/>
  <c r="C2618" i="2"/>
  <c r="B2618" i="2"/>
  <c r="A2618" i="2"/>
  <c r="F2617" i="2"/>
  <c r="E2617" i="2"/>
  <c r="D2617" i="2"/>
  <c r="C2617" i="2"/>
  <c r="B2617" i="2"/>
  <c r="A2617" i="2"/>
  <c r="F2616" i="2"/>
  <c r="E2616" i="2"/>
  <c r="D2616" i="2"/>
  <c r="C2616" i="2"/>
  <c r="B2616" i="2"/>
  <c r="A2616" i="2"/>
  <c r="F2615" i="2"/>
  <c r="E2615" i="2"/>
  <c r="D2615" i="2"/>
  <c r="C2615" i="2"/>
  <c r="B2615" i="2"/>
  <c r="A2615" i="2"/>
  <c r="F2614" i="2"/>
  <c r="E2614" i="2"/>
  <c r="D2614" i="2"/>
  <c r="C2614" i="2"/>
  <c r="B2614" i="2"/>
  <c r="A2614" i="2"/>
  <c r="F2613" i="2"/>
  <c r="E2613" i="2"/>
  <c r="D2613" i="2"/>
  <c r="C2613" i="2"/>
  <c r="B2613" i="2"/>
  <c r="A2613" i="2"/>
  <c r="F2612" i="2"/>
  <c r="E2612" i="2"/>
  <c r="D2612" i="2"/>
  <c r="C2612" i="2"/>
  <c r="B2612" i="2"/>
  <c r="A2612" i="2"/>
  <c r="F2611" i="2"/>
  <c r="E2611" i="2"/>
  <c r="D2611" i="2"/>
  <c r="C2611" i="2"/>
  <c r="B2611" i="2"/>
  <c r="A2611" i="2"/>
  <c r="F2610" i="2"/>
  <c r="E2610" i="2"/>
  <c r="D2610" i="2"/>
  <c r="C2610" i="2"/>
  <c r="B2610" i="2"/>
  <c r="A2610" i="2"/>
  <c r="F2609" i="2"/>
  <c r="E2609" i="2"/>
  <c r="D2609" i="2"/>
  <c r="C2609" i="2"/>
  <c r="B2609" i="2"/>
  <c r="A2609" i="2"/>
  <c r="F2608" i="2"/>
  <c r="E2608" i="2"/>
  <c r="D2608" i="2"/>
  <c r="C2608" i="2"/>
  <c r="B2608" i="2"/>
  <c r="A2608" i="2"/>
  <c r="F2607" i="2"/>
  <c r="E2607" i="2"/>
  <c r="D2607" i="2"/>
  <c r="C2607" i="2"/>
  <c r="B2607" i="2"/>
  <c r="A2607" i="2"/>
  <c r="F2606" i="2"/>
  <c r="E2606" i="2"/>
  <c r="D2606" i="2"/>
  <c r="C2606" i="2"/>
  <c r="B2606" i="2"/>
  <c r="A2606" i="2"/>
  <c r="F2605" i="2"/>
  <c r="E2605" i="2"/>
  <c r="D2605" i="2"/>
  <c r="C2605" i="2"/>
  <c r="B2605" i="2"/>
  <c r="A2605" i="2"/>
  <c r="F2604" i="2"/>
  <c r="E2604" i="2"/>
  <c r="D2604" i="2"/>
  <c r="C2604" i="2"/>
  <c r="B2604" i="2"/>
  <c r="A2604" i="2"/>
  <c r="F2603" i="2"/>
  <c r="E2603" i="2"/>
  <c r="D2603" i="2"/>
  <c r="C2603" i="2"/>
  <c r="B2603" i="2"/>
  <c r="A2603" i="2"/>
  <c r="F2602" i="2"/>
  <c r="E2602" i="2"/>
  <c r="D2602" i="2"/>
  <c r="C2602" i="2"/>
  <c r="B2602" i="2"/>
  <c r="A2602" i="2"/>
  <c r="F2601" i="2"/>
  <c r="E2601" i="2"/>
  <c r="D2601" i="2"/>
  <c r="C2601" i="2"/>
  <c r="B2601" i="2"/>
  <c r="A2601" i="2"/>
  <c r="F2600" i="2"/>
  <c r="E2600" i="2"/>
  <c r="D2600" i="2"/>
  <c r="C2600" i="2"/>
  <c r="B2600" i="2"/>
  <c r="A2600" i="2"/>
  <c r="F2599" i="2"/>
  <c r="E2599" i="2"/>
  <c r="D2599" i="2"/>
  <c r="C2599" i="2"/>
  <c r="B2599" i="2"/>
  <c r="A2599" i="2"/>
  <c r="F2598" i="2"/>
  <c r="E2598" i="2"/>
  <c r="D2598" i="2"/>
  <c r="C2598" i="2"/>
  <c r="B2598" i="2"/>
  <c r="A2598" i="2"/>
  <c r="F2597" i="2"/>
  <c r="E2597" i="2"/>
  <c r="D2597" i="2"/>
  <c r="C2597" i="2"/>
  <c r="B2597" i="2"/>
  <c r="A2597" i="2"/>
  <c r="F2596" i="2"/>
  <c r="E2596" i="2"/>
  <c r="D2596" i="2"/>
  <c r="C2596" i="2"/>
  <c r="B2596" i="2"/>
  <c r="A2596" i="2"/>
  <c r="F2595" i="2"/>
  <c r="E2595" i="2"/>
  <c r="D2595" i="2"/>
  <c r="C2595" i="2"/>
  <c r="B2595" i="2"/>
  <c r="A2595" i="2"/>
  <c r="F2594" i="2"/>
  <c r="E2594" i="2"/>
  <c r="D2594" i="2"/>
  <c r="C2594" i="2"/>
  <c r="B2594" i="2"/>
  <c r="A2594" i="2"/>
  <c r="F2593" i="2"/>
  <c r="E2593" i="2"/>
  <c r="D2593" i="2"/>
  <c r="C2593" i="2"/>
  <c r="B2593" i="2"/>
  <c r="A2593" i="2"/>
  <c r="F2592" i="2"/>
  <c r="E2592" i="2"/>
  <c r="D2592" i="2"/>
  <c r="C2592" i="2"/>
  <c r="B2592" i="2"/>
  <c r="A2592" i="2"/>
  <c r="F2591" i="2"/>
  <c r="E2591" i="2"/>
  <c r="D2591" i="2"/>
  <c r="C2591" i="2"/>
  <c r="B2591" i="2"/>
  <c r="A2591" i="2"/>
  <c r="F2590" i="2"/>
  <c r="E2590" i="2"/>
  <c r="D2590" i="2"/>
  <c r="C2590" i="2"/>
  <c r="B2590" i="2"/>
  <c r="A2590" i="2"/>
  <c r="F2589" i="2"/>
  <c r="E2589" i="2"/>
  <c r="D2589" i="2"/>
  <c r="C2589" i="2"/>
  <c r="B2589" i="2"/>
  <c r="A2589" i="2"/>
  <c r="F2588" i="2"/>
  <c r="E2588" i="2"/>
  <c r="D2588" i="2"/>
  <c r="C2588" i="2"/>
  <c r="B2588" i="2"/>
  <c r="A2588" i="2"/>
  <c r="F2587" i="2"/>
  <c r="E2587" i="2"/>
  <c r="D2587" i="2"/>
  <c r="C2587" i="2"/>
  <c r="B2587" i="2"/>
  <c r="A2587" i="2"/>
  <c r="F2586" i="2"/>
  <c r="E2586" i="2"/>
  <c r="D2586" i="2"/>
  <c r="C2586" i="2"/>
  <c r="B2586" i="2"/>
  <c r="A2586" i="2"/>
  <c r="F2585" i="2"/>
  <c r="E2585" i="2"/>
  <c r="D2585" i="2"/>
  <c r="C2585" i="2"/>
  <c r="B2585" i="2"/>
  <c r="A2585" i="2"/>
  <c r="F2584" i="2"/>
  <c r="E2584" i="2"/>
  <c r="D2584" i="2"/>
  <c r="C2584" i="2"/>
  <c r="B2584" i="2"/>
  <c r="A2584" i="2"/>
  <c r="F2583" i="2"/>
  <c r="E2583" i="2"/>
  <c r="D2583" i="2"/>
  <c r="C2583" i="2"/>
  <c r="B2583" i="2"/>
  <c r="A2583" i="2"/>
  <c r="F2582" i="2"/>
  <c r="E2582" i="2"/>
  <c r="D2582" i="2"/>
  <c r="C2582" i="2"/>
  <c r="B2582" i="2"/>
  <c r="A2582" i="2"/>
  <c r="F2581" i="2"/>
  <c r="E2581" i="2"/>
  <c r="D2581" i="2"/>
  <c r="C2581" i="2"/>
  <c r="B2581" i="2"/>
  <c r="A2581" i="2"/>
  <c r="F2580" i="2"/>
  <c r="E2580" i="2"/>
  <c r="D2580" i="2"/>
  <c r="C2580" i="2"/>
  <c r="B2580" i="2"/>
  <c r="A2580" i="2"/>
  <c r="F2579" i="2"/>
  <c r="E2579" i="2"/>
  <c r="D2579" i="2"/>
  <c r="C2579" i="2"/>
  <c r="B2579" i="2"/>
  <c r="A2579" i="2"/>
  <c r="F2578" i="2"/>
  <c r="E2578" i="2"/>
  <c r="D2578" i="2"/>
  <c r="C2578" i="2"/>
  <c r="B2578" i="2"/>
  <c r="A2578" i="2"/>
  <c r="F2577" i="2"/>
  <c r="E2577" i="2"/>
  <c r="D2577" i="2"/>
  <c r="C2577" i="2"/>
  <c r="B2577" i="2"/>
  <c r="A2577" i="2"/>
  <c r="F2576" i="2"/>
  <c r="E2576" i="2"/>
  <c r="D2576" i="2"/>
  <c r="C2576" i="2"/>
  <c r="B2576" i="2"/>
  <c r="A2576" i="2"/>
  <c r="F2575" i="2"/>
  <c r="E2575" i="2"/>
  <c r="D2575" i="2"/>
  <c r="C2575" i="2"/>
  <c r="B2575" i="2"/>
  <c r="A2575" i="2"/>
  <c r="F2574" i="2"/>
  <c r="E2574" i="2"/>
  <c r="D2574" i="2"/>
  <c r="C2574" i="2"/>
  <c r="B2574" i="2"/>
  <c r="A2574" i="2"/>
  <c r="F2573" i="2"/>
  <c r="E2573" i="2"/>
  <c r="D2573" i="2"/>
  <c r="C2573" i="2"/>
  <c r="B2573" i="2"/>
  <c r="A2573" i="2"/>
  <c r="F2572" i="2"/>
  <c r="E2572" i="2"/>
  <c r="D2572" i="2"/>
  <c r="C2572" i="2"/>
  <c r="B2572" i="2"/>
  <c r="A2572" i="2"/>
  <c r="F2571" i="2"/>
  <c r="E2571" i="2"/>
  <c r="D2571" i="2"/>
  <c r="C2571" i="2"/>
  <c r="B2571" i="2"/>
  <c r="A2571" i="2"/>
  <c r="F2570" i="2"/>
  <c r="E2570" i="2"/>
  <c r="D2570" i="2"/>
  <c r="C2570" i="2"/>
  <c r="B2570" i="2"/>
  <c r="A2570" i="2"/>
  <c r="F2569" i="2"/>
  <c r="E2569" i="2"/>
  <c r="D2569" i="2"/>
  <c r="C2569" i="2"/>
  <c r="B2569" i="2"/>
  <c r="A2569" i="2"/>
  <c r="F2568" i="2"/>
  <c r="E2568" i="2"/>
  <c r="D2568" i="2"/>
  <c r="C2568" i="2"/>
  <c r="B2568" i="2"/>
  <c r="A2568" i="2"/>
  <c r="F2567" i="2"/>
  <c r="E2567" i="2"/>
  <c r="D2567" i="2"/>
  <c r="C2567" i="2"/>
  <c r="B2567" i="2"/>
  <c r="A2567" i="2"/>
  <c r="F2566" i="2"/>
  <c r="E2566" i="2"/>
  <c r="D2566" i="2"/>
  <c r="C2566" i="2"/>
  <c r="B2566" i="2"/>
  <c r="A2566" i="2"/>
  <c r="F2565" i="2"/>
  <c r="E2565" i="2"/>
  <c r="D2565" i="2"/>
  <c r="C2565" i="2"/>
  <c r="B2565" i="2"/>
  <c r="A2565" i="2"/>
  <c r="F2564" i="2"/>
  <c r="E2564" i="2"/>
  <c r="D2564" i="2"/>
  <c r="C2564" i="2"/>
  <c r="B2564" i="2"/>
  <c r="A2564" i="2"/>
  <c r="F2563" i="2"/>
  <c r="E2563" i="2"/>
  <c r="D2563" i="2"/>
  <c r="C2563" i="2"/>
  <c r="B2563" i="2"/>
  <c r="A2563" i="2"/>
  <c r="F2562" i="2"/>
  <c r="E2562" i="2"/>
  <c r="D2562" i="2"/>
  <c r="C2562" i="2"/>
  <c r="B2562" i="2"/>
  <c r="A2562" i="2"/>
  <c r="F2561" i="2"/>
  <c r="E2561" i="2"/>
  <c r="D2561" i="2"/>
  <c r="C2561" i="2"/>
  <c r="B2561" i="2"/>
  <c r="A2561" i="2"/>
  <c r="F2560" i="2"/>
  <c r="E2560" i="2"/>
  <c r="D2560" i="2"/>
  <c r="C2560" i="2"/>
  <c r="B2560" i="2"/>
  <c r="A2560" i="2"/>
  <c r="F2559" i="2"/>
  <c r="E2559" i="2"/>
  <c r="D2559" i="2"/>
  <c r="C2559" i="2"/>
  <c r="B2559" i="2"/>
  <c r="A2559" i="2"/>
  <c r="F2558" i="2"/>
  <c r="E2558" i="2"/>
  <c r="D2558" i="2"/>
  <c r="C2558" i="2"/>
  <c r="B2558" i="2"/>
  <c r="A2558" i="2"/>
  <c r="F2557" i="2"/>
  <c r="E2557" i="2"/>
  <c r="D2557" i="2"/>
  <c r="C2557" i="2"/>
  <c r="B2557" i="2"/>
  <c r="A2557" i="2"/>
  <c r="F2556" i="2"/>
  <c r="E2556" i="2"/>
  <c r="D2556" i="2"/>
  <c r="C2556" i="2"/>
  <c r="B2556" i="2"/>
  <c r="A2556" i="2"/>
  <c r="F2555" i="2"/>
  <c r="E2555" i="2"/>
  <c r="D2555" i="2"/>
  <c r="C2555" i="2"/>
  <c r="B2555" i="2"/>
  <c r="A2555" i="2"/>
  <c r="F2554" i="2"/>
  <c r="E2554" i="2"/>
  <c r="D2554" i="2"/>
  <c r="C2554" i="2"/>
  <c r="B2554" i="2"/>
  <c r="A2554" i="2"/>
  <c r="F2553" i="2"/>
  <c r="E2553" i="2"/>
  <c r="D2553" i="2"/>
  <c r="C2553" i="2"/>
  <c r="B2553" i="2"/>
  <c r="A2553" i="2"/>
  <c r="F2552" i="2"/>
  <c r="E2552" i="2"/>
  <c r="D2552" i="2"/>
  <c r="C2552" i="2"/>
  <c r="B2552" i="2"/>
  <c r="A2552" i="2"/>
  <c r="F2551" i="2"/>
  <c r="E2551" i="2"/>
  <c r="D2551" i="2"/>
  <c r="C2551" i="2"/>
  <c r="B2551" i="2"/>
  <c r="A2551" i="2"/>
  <c r="F2550" i="2"/>
  <c r="E2550" i="2"/>
  <c r="D2550" i="2"/>
  <c r="C2550" i="2"/>
  <c r="B2550" i="2"/>
  <c r="A2550" i="2"/>
  <c r="F2549" i="2"/>
  <c r="E2549" i="2"/>
  <c r="D2549" i="2"/>
  <c r="C2549" i="2"/>
  <c r="B2549" i="2"/>
  <c r="A2549" i="2"/>
  <c r="F2548" i="2"/>
  <c r="E2548" i="2"/>
  <c r="D2548" i="2"/>
  <c r="C2548" i="2"/>
  <c r="B2548" i="2"/>
  <c r="A2548" i="2"/>
  <c r="F2547" i="2"/>
  <c r="E2547" i="2"/>
  <c r="D2547" i="2"/>
  <c r="C2547" i="2"/>
  <c r="B2547" i="2"/>
  <c r="A2547" i="2"/>
  <c r="F2546" i="2"/>
  <c r="E2546" i="2"/>
  <c r="D2546" i="2"/>
  <c r="C2546" i="2"/>
  <c r="B2546" i="2"/>
  <c r="A2546" i="2"/>
  <c r="F2545" i="2"/>
  <c r="E2545" i="2"/>
  <c r="D2545" i="2"/>
  <c r="C2545" i="2"/>
  <c r="B2545" i="2"/>
  <c r="A2545" i="2"/>
  <c r="F2544" i="2"/>
  <c r="E2544" i="2"/>
  <c r="D2544" i="2"/>
  <c r="C2544" i="2"/>
  <c r="B2544" i="2"/>
  <c r="A2544" i="2"/>
  <c r="F2543" i="2"/>
  <c r="E2543" i="2"/>
  <c r="D2543" i="2"/>
  <c r="C2543" i="2"/>
  <c r="B2543" i="2"/>
  <c r="A2543" i="2"/>
  <c r="F2542" i="2"/>
  <c r="E2542" i="2"/>
  <c r="D2542" i="2"/>
  <c r="C2542" i="2"/>
  <c r="B2542" i="2"/>
  <c r="A2542" i="2"/>
  <c r="F2541" i="2"/>
  <c r="E2541" i="2"/>
  <c r="D2541" i="2"/>
  <c r="C2541" i="2"/>
  <c r="B2541" i="2"/>
  <c r="A2541" i="2"/>
  <c r="F2540" i="2"/>
  <c r="E2540" i="2"/>
  <c r="D2540" i="2"/>
  <c r="C2540" i="2"/>
  <c r="B2540" i="2"/>
  <c r="A2540" i="2"/>
  <c r="F2539" i="2"/>
  <c r="E2539" i="2"/>
  <c r="D2539" i="2"/>
  <c r="C2539" i="2"/>
  <c r="B2539" i="2"/>
  <c r="A2539" i="2"/>
  <c r="F2538" i="2"/>
  <c r="E2538" i="2"/>
  <c r="D2538" i="2"/>
  <c r="C2538" i="2"/>
  <c r="B2538" i="2"/>
  <c r="A2538" i="2"/>
  <c r="F2537" i="2"/>
  <c r="E2537" i="2"/>
  <c r="D2537" i="2"/>
  <c r="C2537" i="2"/>
  <c r="B2537" i="2"/>
  <c r="A2537" i="2"/>
  <c r="F2536" i="2"/>
  <c r="E2536" i="2"/>
  <c r="D2536" i="2"/>
  <c r="C2536" i="2"/>
  <c r="B2536" i="2"/>
  <c r="A2536" i="2"/>
  <c r="F2535" i="2"/>
  <c r="E2535" i="2"/>
  <c r="D2535" i="2"/>
  <c r="C2535" i="2"/>
  <c r="B2535" i="2"/>
  <c r="A2535" i="2"/>
  <c r="F2534" i="2"/>
  <c r="E2534" i="2"/>
  <c r="D2534" i="2"/>
  <c r="C2534" i="2"/>
  <c r="B2534" i="2"/>
  <c r="A2534" i="2"/>
  <c r="F2533" i="2"/>
  <c r="E2533" i="2"/>
  <c r="D2533" i="2"/>
  <c r="C2533" i="2"/>
  <c r="B2533" i="2"/>
  <c r="A2533" i="2"/>
  <c r="F2532" i="2"/>
  <c r="E2532" i="2"/>
  <c r="D2532" i="2"/>
  <c r="C2532" i="2"/>
  <c r="B2532" i="2"/>
  <c r="A2532" i="2"/>
  <c r="F2531" i="2"/>
  <c r="E2531" i="2"/>
  <c r="D2531" i="2"/>
  <c r="C2531" i="2"/>
  <c r="B2531" i="2"/>
  <c r="A2531" i="2"/>
  <c r="F2530" i="2"/>
  <c r="E2530" i="2"/>
  <c r="D2530" i="2"/>
  <c r="C2530" i="2"/>
  <c r="B2530" i="2"/>
  <c r="A2530" i="2"/>
  <c r="F2529" i="2"/>
  <c r="E2529" i="2"/>
  <c r="D2529" i="2"/>
  <c r="C2529" i="2"/>
  <c r="B2529" i="2"/>
  <c r="A2529" i="2"/>
  <c r="F2528" i="2"/>
  <c r="E2528" i="2"/>
  <c r="D2528" i="2"/>
  <c r="C2528" i="2"/>
  <c r="B2528" i="2"/>
  <c r="A2528" i="2"/>
  <c r="F2527" i="2"/>
  <c r="E2527" i="2"/>
  <c r="D2527" i="2"/>
  <c r="C2527" i="2"/>
  <c r="B2527" i="2"/>
  <c r="A2527" i="2"/>
  <c r="F2526" i="2"/>
  <c r="E2526" i="2"/>
  <c r="D2526" i="2"/>
  <c r="C2526" i="2"/>
  <c r="B2526" i="2"/>
  <c r="A2526" i="2"/>
  <c r="F2525" i="2"/>
  <c r="E2525" i="2"/>
  <c r="D2525" i="2"/>
  <c r="C2525" i="2"/>
  <c r="B2525" i="2"/>
  <c r="A2525" i="2"/>
  <c r="F2524" i="2"/>
  <c r="E2524" i="2"/>
  <c r="D2524" i="2"/>
  <c r="C2524" i="2"/>
  <c r="B2524" i="2"/>
  <c r="A2524" i="2"/>
  <c r="F2523" i="2"/>
  <c r="E2523" i="2"/>
  <c r="D2523" i="2"/>
  <c r="C2523" i="2"/>
  <c r="B2523" i="2"/>
  <c r="A2523" i="2"/>
  <c r="F2522" i="2"/>
  <c r="E2522" i="2"/>
  <c r="D2522" i="2"/>
  <c r="C2522" i="2"/>
  <c r="B2522" i="2"/>
  <c r="A2522" i="2"/>
  <c r="F2521" i="2"/>
  <c r="E2521" i="2"/>
  <c r="D2521" i="2"/>
  <c r="C2521" i="2"/>
  <c r="B2521" i="2"/>
  <c r="A2521" i="2"/>
  <c r="F2520" i="2"/>
  <c r="E2520" i="2"/>
  <c r="D2520" i="2"/>
  <c r="C2520" i="2"/>
  <c r="B2520" i="2"/>
  <c r="A2520" i="2"/>
  <c r="F2519" i="2"/>
  <c r="E2519" i="2"/>
  <c r="D2519" i="2"/>
  <c r="C2519" i="2"/>
  <c r="B2519" i="2"/>
  <c r="A2519" i="2"/>
  <c r="F2518" i="2"/>
  <c r="E2518" i="2"/>
  <c r="D2518" i="2"/>
  <c r="C2518" i="2"/>
  <c r="B2518" i="2"/>
  <c r="A2518" i="2"/>
  <c r="F2517" i="2"/>
  <c r="E2517" i="2"/>
  <c r="D2517" i="2"/>
  <c r="C2517" i="2"/>
  <c r="B2517" i="2"/>
  <c r="A2517" i="2"/>
  <c r="F2516" i="2"/>
  <c r="E2516" i="2"/>
  <c r="D2516" i="2"/>
  <c r="C2516" i="2"/>
  <c r="B2516" i="2"/>
  <c r="A2516" i="2"/>
  <c r="F2515" i="2"/>
  <c r="E2515" i="2"/>
  <c r="D2515" i="2"/>
  <c r="C2515" i="2"/>
  <c r="B2515" i="2"/>
  <c r="A2515" i="2"/>
  <c r="F2514" i="2"/>
  <c r="E2514" i="2"/>
  <c r="D2514" i="2"/>
  <c r="C2514" i="2"/>
  <c r="B2514" i="2"/>
  <c r="A2514" i="2"/>
  <c r="F2513" i="2"/>
  <c r="E2513" i="2"/>
  <c r="D2513" i="2"/>
  <c r="C2513" i="2"/>
  <c r="B2513" i="2"/>
  <c r="A2513" i="2"/>
  <c r="F2512" i="2"/>
  <c r="E2512" i="2"/>
  <c r="D2512" i="2"/>
  <c r="C2512" i="2"/>
  <c r="B2512" i="2"/>
  <c r="A2512" i="2"/>
  <c r="F2511" i="2"/>
  <c r="E2511" i="2"/>
  <c r="D2511" i="2"/>
  <c r="C2511" i="2"/>
  <c r="B2511" i="2"/>
  <c r="A2511" i="2"/>
  <c r="F2510" i="2"/>
  <c r="E2510" i="2"/>
  <c r="D2510" i="2"/>
  <c r="C2510" i="2"/>
  <c r="B2510" i="2"/>
  <c r="A2510" i="2"/>
  <c r="F2509" i="2"/>
  <c r="E2509" i="2"/>
  <c r="D2509" i="2"/>
  <c r="C2509" i="2"/>
  <c r="B2509" i="2"/>
  <c r="A2509" i="2"/>
  <c r="F2508" i="2"/>
  <c r="E2508" i="2"/>
  <c r="D2508" i="2"/>
  <c r="C2508" i="2"/>
  <c r="B2508" i="2"/>
  <c r="A2508" i="2"/>
  <c r="F2507" i="2"/>
  <c r="E2507" i="2"/>
  <c r="D2507" i="2"/>
  <c r="C2507" i="2"/>
  <c r="B2507" i="2"/>
  <c r="A2507" i="2"/>
  <c r="F2506" i="2"/>
  <c r="E2506" i="2"/>
  <c r="D2506" i="2"/>
  <c r="C2506" i="2"/>
  <c r="B2506" i="2"/>
  <c r="A2506" i="2"/>
  <c r="F2505" i="2"/>
  <c r="E2505" i="2"/>
  <c r="D2505" i="2"/>
  <c r="C2505" i="2"/>
  <c r="B2505" i="2"/>
  <c r="A2505" i="2"/>
  <c r="F2504" i="2"/>
  <c r="E2504" i="2"/>
  <c r="D2504" i="2"/>
  <c r="C2504" i="2"/>
  <c r="B2504" i="2"/>
  <c r="A2504" i="2"/>
  <c r="F2503" i="2"/>
  <c r="E2503" i="2"/>
  <c r="D2503" i="2"/>
  <c r="C2503" i="2"/>
  <c r="B2503" i="2"/>
  <c r="A2503" i="2"/>
  <c r="F2502" i="2"/>
  <c r="E2502" i="2"/>
  <c r="D2502" i="2"/>
  <c r="C2502" i="2"/>
  <c r="B2502" i="2"/>
  <c r="A2502" i="2"/>
  <c r="F2501" i="2"/>
  <c r="E2501" i="2"/>
  <c r="D2501" i="2"/>
  <c r="C2501" i="2"/>
  <c r="B2501" i="2"/>
  <c r="A2501" i="2"/>
  <c r="F2500" i="2"/>
  <c r="E2500" i="2"/>
  <c r="D2500" i="2"/>
  <c r="C2500" i="2"/>
  <c r="B2500" i="2"/>
  <c r="A2500" i="2"/>
  <c r="F2499" i="2"/>
  <c r="E2499" i="2"/>
  <c r="D2499" i="2"/>
  <c r="C2499" i="2"/>
  <c r="B2499" i="2"/>
  <c r="A2499" i="2"/>
  <c r="F2498" i="2"/>
  <c r="E2498" i="2"/>
  <c r="D2498" i="2"/>
  <c r="C2498" i="2"/>
  <c r="B2498" i="2"/>
  <c r="A2498" i="2"/>
  <c r="F2497" i="2"/>
  <c r="E2497" i="2"/>
  <c r="D2497" i="2"/>
  <c r="C2497" i="2"/>
  <c r="B2497" i="2"/>
  <c r="A2497" i="2"/>
  <c r="F2496" i="2"/>
  <c r="E2496" i="2"/>
  <c r="D2496" i="2"/>
  <c r="C2496" i="2"/>
  <c r="B2496" i="2"/>
  <c r="A2496" i="2"/>
  <c r="F2495" i="2"/>
  <c r="E2495" i="2"/>
  <c r="D2495" i="2"/>
  <c r="C2495" i="2"/>
  <c r="B2495" i="2"/>
  <c r="A2495" i="2"/>
  <c r="F2494" i="2"/>
  <c r="E2494" i="2"/>
  <c r="D2494" i="2"/>
  <c r="C2494" i="2"/>
  <c r="B2494" i="2"/>
  <c r="A2494" i="2"/>
  <c r="F2493" i="2"/>
  <c r="E2493" i="2"/>
  <c r="D2493" i="2"/>
  <c r="C2493" i="2"/>
  <c r="B2493" i="2"/>
  <c r="A2493" i="2"/>
  <c r="F2492" i="2"/>
  <c r="E2492" i="2"/>
  <c r="D2492" i="2"/>
  <c r="C2492" i="2"/>
  <c r="B2492" i="2"/>
  <c r="A2492" i="2"/>
  <c r="F2491" i="2"/>
  <c r="E2491" i="2"/>
  <c r="D2491" i="2"/>
  <c r="C2491" i="2"/>
  <c r="B2491" i="2"/>
  <c r="A2491" i="2"/>
  <c r="F2490" i="2"/>
  <c r="E2490" i="2"/>
  <c r="D2490" i="2"/>
  <c r="C2490" i="2"/>
  <c r="B2490" i="2"/>
  <c r="A2490" i="2"/>
  <c r="F2489" i="2"/>
  <c r="E2489" i="2"/>
  <c r="D2489" i="2"/>
  <c r="C2489" i="2"/>
  <c r="B2489" i="2"/>
  <c r="A2489" i="2"/>
  <c r="F2488" i="2"/>
  <c r="E2488" i="2"/>
  <c r="D2488" i="2"/>
  <c r="C2488" i="2"/>
  <c r="B2488" i="2"/>
  <c r="A2488" i="2"/>
  <c r="F2487" i="2"/>
  <c r="E2487" i="2"/>
  <c r="D2487" i="2"/>
  <c r="C2487" i="2"/>
  <c r="B2487" i="2"/>
  <c r="A2487" i="2"/>
  <c r="F2486" i="2"/>
  <c r="E2486" i="2"/>
  <c r="D2486" i="2"/>
  <c r="C2486" i="2"/>
  <c r="B2486" i="2"/>
  <c r="A2486" i="2"/>
  <c r="F2485" i="2"/>
  <c r="E2485" i="2"/>
  <c r="D2485" i="2"/>
  <c r="C2485" i="2"/>
  <c r="B2485" i="2"/>
  <c r="A2485" i="2"/>
  <c r="F2484" i="2"/>
  <c r="E2484" i="2"/>
  <c r="D2484" i="2"/>
  <c r="C2484" i="2"/>
  <c r="B2484" i="2"/>
  <c r="A2484" i="2"/>
  <c r="F2483" i="2"/>
  <c r="E2483" i="2"/>
  <c r="D2483" i="2"/>
  <c r="C2483" i="2"/>
  <c r="B2483" i="2"/>
  <c r="A2483" i="2"/>
  <c r="F2482" i="2"/>
  <c r="E2482" i="2"/>
  <c r="D2482" i="2"/>
  <c r="C2482" i="2"/>
  <c r="B2482" i="2"/>
  <c r="A2482" i="2"/>
  <c r="F2481" i="2"/>
  <c r="E2481" i="2"/>
  <c r="D2481" i="2"/>
  <c r="C2481" i="2"/>
  <c r="B2481" i="2"/>
  <c r="A2481" i="2"/>
  <c r="F2480" i="2"/>
  <c r="E2480" i="2"/>
  <c r="D2480" i="2"/>
  <c r="C2480" i="2"/>
  <c r="B2480" i="2"/>
  <c r="A2480" i="2"/>
  <c r="F2479" i="2"/>
  <c r="E2479" i="2"/>
  <c r="D2479" i="2"/>
  <c r="C2479" i="2"/>
  <c r="B2479" i="2"/>
  <c r="A2479" i="2"/>
  <c r="F2478" i="2"/>
  <c r="E2478" i="2"/>
  <c r="D2478" i="2"/>
  <c r="C2478" i="2"/>
  <c r="B2478" i="2"/>
  <c r="A2478" i="2"/>
  <c r="F2477" i="2"/>
  <c r="E2477" i="2"/>
  <c r="D2477" i="2"/>
  <c r="C2477" i="2"/>
  <c r="B2477" i="2"/>
  <c r="A2477" i="2"/>
  <c r="F2476" i="2"/>
  <c r="E2476" i="2"/>
  <c r="D2476" i="2"/>
  <c r="C2476" i="2"/>
  <c r="B2476" i="2"/>
  <c r="A2476" i="2"/>
  <c r="F2475" i="2"/>
  <c r="E2475" i="2"/>
  <c r="D2475" i="2"/>
  <c r="C2475" i="2"/>
  <c r="B2475" i="2"/>
  <c r="A2475" i="2"/>
  <c r="F2474" i="2"/>
  <c r="E2474" i="2"/>
  <c r="D2474" i="2"/>
  <c r="C2474" i="2"/>
  <c r="B2474" i="2"/>
  <c r="A2474" i="2"/>
  <c r="F2473" i="2"/>
  <c r="E2473" i="2"/>
  <c r="D2473" i="2"/>
  <c r="C2473" i="2"/>
  <c r="B2473" i="2"/>
  <c r="A2473" i="2"/>
  <c r="F2472" i="2"/>
  <c r="E2472" i="2"/>
  <c r="D2472" i="2"/>
  <c r="C2472" i="2"/>
  <c r="B2472" i="2"/>
  <c r="A2472" i="2"/>
  <c r="F2471" i="2"/>
  <c r="E2471" i="2"/>
  <c r="D2471" i="2"/>
  <c r="C2471" i="2"/>
  <c r="B2471" i="2"/>
  <c r="A2471" i="2"/>
  <c r="F2470" i="2"/>
  <c r="E2470" i="2"/>
  <c r="D2470" i="2"/>
  <c r="C2470" i="2"/>
  <c r="B2470" i="2"/>
  <c r="A2470" i="2"/>
  <c r="F2469" i="2"/>
  <c r="E2469" i="2"/>
  <c r="D2469" i="2"/>
  <c r="C2469" i="2"/>
  <c r="B2469" i="2"/>
  <c r="A2469" i="2"/>
  <c r="F2468" i="2"/>
  <c r="E2468" i="2"/>
  <c r="D2468" i="2"/>
  <c r="C2468" i="2"/>
  <c r="B2468" i="2"/>
  <c r="A2468" i="2"/>
  <c r="F2467" i="2"/>
  <c r="E2467" i="2"/>
  <c r="D2467" i="2"/>
  <c r="C2467" i="2"/>
  <c r="B2467" i="2"/>
  <c r="A2467" i="2"/>
  <c r="F2466" i="2"/>
  <c r="E2466" i="2"/>
  <c r="D2466" i="2"/>
  <c r="C2466" i="2"/>
  <c r="B2466" i="2"/>
  <c r="A2466" i="2"/>
  <c r="F2465" i="2"/>
  <c r="E2465" i="2"/>
  <c r="D2465" i="2"/>
  <c r="C2465" i="2"/>
  <c r="B2465" i="2"/>
  <c r="A2465" i="2"/>
  <c r="F2464" i="2"/>
  <c r="E2464" i="2"/>
  <c r="D2464" i="2"/>
  <c r="C2464" i="2"/>
  <c r="B2464" i="2"/>
  <c r="A2464" i="2"/>
  <c r="F2463" i="2"/>
  <c r="E2463" i="2"/>
  <c r="D2463" i="2"/>
  <c r="C2463" i="2"/>
  <c r="B2463" i="2"/>
  <c r="A2463" i="2"/>
  <c r="F2462" i="2"/>
  <c r="E2462" i="2"/>
  <c r="D2462" i="2"/>
  <c r="C2462" i="2"/>
  <c r="B2462" i="2"/>
  <c r="A2462" i="2"/>
  <c r="F2461" i="2"/>
  <c r="E2461" i="2"/>
  <c r="D2461" i="2"/>
  <c r="C2461" i="2"/>
  <c r="B2461" i="2"/>
  <c r="A2461" i="2"/>
  <c r="F2460" i="2"/>
  <c r="E2460" i="2"/>
  <c r="D2460" i="2"/>
  <c r="C2460" i="2"/>
  <c r="B2460" i="2"/>
  <c r="A2460" i="2"/>
  <c r="F2459" i="2"/>
  <c r="E2459" i="2"/>
  <c r="D2459" i="2"/>
  <c r="C2459" i="2"/>
  <c r="B2459" i="2"/>
  <c r="A2459" i="2"/>
  <c r="F2458" i="2"/>
  <c r="E2458" i="2"/>
  <c r="D2458" i="2"/>
  <c r="C2458" i="2"/>
  <c r="B2458" i="2"/>
  <c r="A2458" i="2"/>
  <c r="F2457" i="2"/>
  <c r="E2457" i="2"/>
  <c r="D2457" i="2"/>
  <c r="C2457" i="2"/>
  <c r="B2457" i="2"/>
  <c r="A2457" i="2"/>
  <c r="F2456" i="2"/>
  <c r="E2456" i="2"/>
  <c r="D2456" i="2"/>
  <c r="C2456" i="2"/>
  <c r="B2456" i="2"/>
  <c r="A2456" i="2"/>
  <c r="F2455" i="2"/>
  <c r="E2455" i="2"/>
  <c r="D2455" i="2"/>
  <c r="C2455" i="2"/>
  <c r="B2455" i="2"/>
  <c r="A2455" i="2"/>
  <c r="F2454" i="2"/>
  <c r="E2454" i="2"/>
  <c r="D2454" i="2"/>
  <c r="C2454" i="2"/>
  <c r="B2454" i="2"/>
  <c r="A2454" i="2"/>
  <c r="F2453" i="2"/>
  <c r="E2453" i="2"/>
  <c r="D2453" i="2"/>
  <c r="C2453" i="2"/>
  <c r="B2453" i="2"/>
  <c r="A2453" i="2"/>
  <c r="F2452" i="2"/>
  <c r="E2452" i="2"/>
  <c r="D2452" i="2"/>
  <c r="C2452" i="2"/>
  <c r="B2452" i="2"/>
  <c r="A2452" i="2"/>
  <c r="F2451" i="2"/>
  <c r="E2451" i="2"/>
  <c r="D2451" i="2"/>
  <c r="C2451" i="2"/>
  <c r="B2451" i="2"/>
  <c r="A2451" i="2"/>
  <c r="F2450" i="2"/>
  <c r="E2450" i="2"/>
  <c r="D2450" i="2"/>
  <c r="C2450" i="2"/>
  <c r="B2450" i="2"/>
  <c r="A2450" i="2"/>
  <c r="F2449" i="2"/>
  <c r="E2449" i="2"/>
  <c r="D2449" i="2"/>
  <c r="C2449" i="2"/>
  <c r="B2449" i="2"/>
  <c r="A2449" i="2"/>
  <c r="F2448" i="2"/>
  <c r="E2448" i="2"/>
  <c r="D2448" i="2"/>
  <c r="C2448" i="2"/>
  <c r="B2448" i="2"/>
  <c r="A2448" i="2"/>
  <c r="F2447" i="2"/>
  <c r="E2447" i="2"/>
  <c r="D2447" i="2"/>
  <c r="C2447" i="2"/>
  <c r="B2447" i="2"/>
  <c r="A2447" i="2"/>
  <c r="F2446" i="2"/>
  <c r="E2446" i="2"/>
  <c r="D2446" i="2"/>
  <c r="C2446" i="2"/>
  <c r="B2446" i="2"/>
  <c r="A2446" i="2"/>
  <c r="F2445" i="2"/>
  <c r="E2445" i="2"/>
  <c r="D2445" i="2"/>
  <c r="C2445" i="2"/>
  <c r="B2445" i="2"/>
  <c r="A2445" i="2"/>
  <c r="F2444" i="2"/>
  <c r="E2444" i="2"/>
  <c r="D2444" i="2"/>
  <c r="C2444" i="2"/>
  <c r="B2444" i="2"/>
  <c r="A2444" i="2"/>
  <c r="F2443" i="2"/>
  <c r="E2443" i="2"/>
  <c r="D2443" i="2"/>
  <c r="C2443" i="2"/>
  <c r="B2443" i="2"/>
  <c r="A2443" i="2"/>
  <c r="F2442" i="2"/>
  <c r="E2442" i="2"/>
  <c r="D2442" i="2"/>
  <c r="C2442" i="2"/>
  <c r="B2442" i="2"/>
  <c r="A2442" i="2"/>
  <c r="F2441" i="2"/>
  <c r="E2441" i="2"/>
  <c r="D2441" i="2"/>
  <c r="C2441" i="2"/>
  <c r="B2441" i="2"/>
  <c r="A2441" i="2"/>
  <c r="F2440" i="2"/>
  <c r="E2440" i="2"/>
  <c r="D2440" i="2"/>
  <c r="C2440" i="2"/>
  <c r="B2440" i="2"/>
  <c r="A2440" i="2"/>
  <c r="F2439" i="2"/>
  <c r="E2439" i="2"/>
  <c r="D2439" i="2"/>
  <c r="C2439" i="2"/>
  <c r="B2439" i="2"/>
  <c r="A2439" i="2"/>
  <c r="F2438" i="2"/>
  <c r="E2438" i="2"/>
  <c r="D2438" i="2"/>
  <c r="C2438" i="2"/>
  <c r="B2438" i="2"/>
  <c r="A2438" i="2"/>
  <c r="F2437" i="2"/>
  <c r="E2437" i="2"/>
  <c r="D2437" i="2"/>
  <c r="C2437" i="2"/>
  <c r="B2437" i="2"/>
  <c r="A2437" i="2"/>
  <c r="F2436" i="2"/>
  <c r="E2436" i="2"/>
  <c r="D2436" i="2"/>
  <c r="C2436" i="2"/>
  <c r="B2436" i="2"/>
  <c r="A2436" i="2"/>
  <c r="F2435" i="2"/>
  <c r="E2435" i="2"/>
  <c r="D2435" i="2"/>
  <c r="C2435" i="2"/>
  <c r="B2435" i="2"/>
  <c r="A2435" i="2"/>
  <c r="F2434" i="2"/>
  <c r="E2434" i="2"/>
  <c r="D2434" i="2"/>
  <c r="C2434" i="2"/>
  <c r="B2434" i="2"/>
  <c r="A2434" i="2"/>
  <c r="F2433" i="2"/>
  <c r="E2433" i="2"/>
  <c r="D2433" i="2"/>
  <c r="C2433" i="2"/>
  <c r="B2433" i="2"/>
  <c r="A2433" i="2"/>
  <c r="F2432" i="2"/>
  <c r="E2432" i="2"/>
  <c r="D2432" i="2"/>
  <c r="C2432" i="2"/>
  <c r="B2432" i="2"/>
  <c r="A2432" i="2"/>
  <c r="F2431" i="2"/>
  <c r="E2431" i="2"/>
  <c r="D2431" i="2"/>
  <c r="C2431" i="2"/>
  <c r="B2431" i="2"/>
  <c r="A2431" i="2"/>
  <c r="F2430" i="2"/>
  <c r="E2430" i="2"/>
  <c r="D2430" i="2"/>
  <c r="C2430" i="2"/>
  <c r="B2430" i="2"/>
  <c r="A2430" i="2"/>
  <c r="F2429" i="2"/>
  <c r="E2429" i="2"/>
  <c r="D2429" i="2"/>
  <c r="C2429" i="2"/>
  <c r="B2429" i="2"/>
  <c r="A2429" i="2"/>
  <c r="F2428" i="2"/>
  <c r="E2428" i="2"/>
  <c r="D2428" i="2"/>
  <c r="C2428" i="2"/>
  <c r="B2428" i="2"/>
  <c r="A2428" i="2"/>
  <c r="F2427" i="2"/>
  <c r="E2427" i="2"/>
  <c r="D2427" i="2"/>
  <c r="C2427" i="2"/>
  <c r="B2427" i="2"/>
  <c r="A2427" i="2"/>
  <c r="F2426" i="2"/>
  <c r="E2426" i="2"/>
  <c r="D2426" i="2"/>
  <c r="C2426" i="2"/>
  <c r="B2426" i="2"/>
  <c r="A2426" i="2"/>
  <c r="F2425" i="2"/>
  <c r="E2425" i="2"/>
  <c r="D2425" i="2"/>
  <c r="C2425" i="2"/>
  <c r="B2425" i="2"/>
  <c r="A2425" i="2"/>
  <c r="F2424" i="2"/>
  <c r="E2424" i="2"/>
  <c r="D2424" i="2"/>
  <c r="C2424" i="2"/>
  <c r="B2424" i="2"/>
  <c r="A2424" i="2"/>
  <c r="F2423" i="2"/>
  <c r="E2423" i="2"/>
  <c r="D2423" i="2"/>
  <c r="C2423" i="2"/>
  <c r="B2423" i="2"/>
  <c r="A2423" i="2"/>
  <c r="F2422" i="2"/>
  <c r="E2422" i="2"/>
  <c r="D2422" i="2"/>
  <c r="C2422" i="2"/>
  <c r="B2422" i="2"/>
  <c r="A2422" i="2"/>
  <c r="F2421" i="2"/>
  <c r="E2421" i="2"/>
  <c r="D2421" i="2"/>
  <c r="C2421" i="2"/>
  <c r="B2421" i="2"/>
  <c r="A2421" i="2"/>
  <c r="F2420" i="2"/>
  <c r="E2420" i="2"/>
  <c r="D2420" i="2"/>
  <c r="C2420" i="2"/>
  <c r="B2420" i="2"/>
  <c r="A2420" i="2"/>
  <c r="F2419" i="2"/>
  <c r="E2419" i="2"/>
  <c r="D2419" i="2"/>
  <c r="C2419" i="2"/>
  <c r="B2419" i="2"/>
  <c r="A2419" i="2"/>
  <c r="F2418" i="2"/>
  <c r="E2418" i="2"/>
  <c r="D2418" i="2"/>
  <c r="C2418" i="2"/>
  <c r="B2418" i="2"/>
  <c r="A2418" i="2"/>
  <c r="F2417" i="2"/>
  <c r="E2417" i="2"/>
  <c r="D2417" i="2"/>
  <c r="C2417" i="2"/>
  <c r="B2417" i="2"/>
  <c r="A2417" i="2"/>
  <c r="F2416" i="2"/>
  <c r="E2416" i="2"/>
  <c r="D2416" i="2"/>
  <c r="C2416" i="2"/>
  <c r="B2416" i="2"/>
  <c r="A2416" i="2"/>
  <c r="F2415" i="2"/>
  <c r="E2415" i="2"/>
  <c r="D2415" i="2"/>
  <c r="C2415" i="2"/>
  <c r="B2415" i="2"/>
  <c r="A2415" i="2"/>
  <c r="F2414" i="2"/>
  <c r="E2414" i="2"/>
  <c r="D2414" i="2"/>
  <c r="C2414" i="2"/>
  <c r="B2414" i="2"/>
  <c r="A2414" i="2"/>
  <c r="F2413" i="2"/>
  <c r="E2413" i="2"/>
  <c r="D2413" i="2"/>
  <c r="C2413" i="2"/>
  <c r="B2413" i="2"/>
  <c r="A2413" i="2"/>
  <c r="F2412" i="2"/>
  <c r="E2412" i="2"/>
  <c r="D2412" i="2"/>
  <c r="C2412" i="2"/>
  <c r="B2412" i="2"/>
  <c r="A2412" i="2"/>
  <c r="F2411" i="2"/>
  <c r="E2411" i="2"/>
  <c r="D2411" i="2"/>
  <c r="C2411" i="2"/>
  <c r="B2411" i="2"/>
  <c r="A2411" i="2"/>
  <c r="F2410" i="2"/>
  <c r="E2410" i="2"/>
  <c r="D2410" i="2"/>
  <c r="C2410" i="2"/>
  <c r="B2410" i="2"/>
  <c r="A2410" i="2"/>
  <c r="F2409" i="2"/>
  <c r="E2409" i="2"/>
  <c r="D2409" i="2"/>
  <c r="C2409" i="2"/>
  <c r="B2409" i="2"/>
  <c r="A2409" i="2"/>
  <c r="F2408" i="2"/>
  <c r="E2408" i="2"/>
  <c r="D2408" i="2"/>
  <c r="C2408" i="2"/>
  <c r="B2408" i="2"/>
  <c r="A2408" i="2"/>
  <c r="F2407" i="2"/>
  <c r="E2407" i="2"/>
  <c r="D2407" i="2"/>
  <c r="C2407" i="2"/>
  <c r="B2407" i="2"/>
  <c r="A2407" i="2"/>
  <c r="F2406" i="2"/>
  <c r="E2406" i="2"/>
  <c r="D2406" i="2"/>
  <c r="C2406" i="2"/>
  <c r="B2406" i="2"/>
  <c r="A2406" i="2"/>
  <c r="F2405" i="2"/>
  <c r="E2405" i="2"/>
  <c r="D2405" i="2"/>
  <c r="C2405" i="2"/>
  <c r="B2405" i="2"/>
  <c r="A2405" i="2"/>
  <c r="F2404" i="2"/>
  <c r="E2404" i="2"/>
  <c r="D2404" i="2"/>
  <c r="C2404" i="2"/>
  <c r="B2404" i="2"/>
  <c r="A2404" i="2"/>
  <c r="F2403" i="2"/>
  <c r="E2403" i="2"/>
  <c r="D2403" i="2"/>
  <c r="C2403" i="2"/>
  <c r="B2403" i="2"/>
  <c r="A2403" i="2"/>
  <c r="F2402" i="2"/>
  <c r="E2402" i="2"/>
  <c r="D2402" i="2"/>
  <c r="C2402" i="2"/>
  <c r="B2402" i="2"/>
  <c r="A2402" i="2"/>
  <c r="F2401" i="2"/>
  <c r="E2401" i="2"/>
  <c r="D2401" i="2"/>
  <c r="C2401" i="2"/>
  <c r="B2401" i="2"/>
  <c r="A2401" i="2"/>
  <c r="F2400" i="2"/>
  <c r="E2400" i="2"/>
  <c r="D2400" i="2"/>
  <c r="C2400" i="2"/>
  <c r="B2400" i="2"/>
  <c r="A2400" i="2"/>
  <c r="F2399" i="2"/>
  <c r="E2399" i="2"/>
  <c r="D2399" i="2"/>
  <c r="C2399" i="2"/>
  <c r="B2399" i="2"/>
  <c r="A2399" i="2"/>
  <c r="F2398" i="2"/>
  <c r="E2398" i="2"/>
  <c r="D2398" i="2"/>
  <c r="C2398" i="2"/>
  <c r="B2398" i="2"/>
  <c r="A2398" i="2"/>
  <c r="F2397" i="2"/>
  <c r="E2397" i="2"/>
  <c r="D2397" i="2"/>
  <c r="C2397" i="2"/>
  <c r="B2397" i="2"/>
  <c r="A2397" i="2"/>
  <c r="F2396" i="2"/>
  <c r="E2396" i="2"/>
  <c r="D2396" i="2"/>
  <c r="C2396" i="2"/>
  <c r="B2396" i="2"/>
  <c r="A2396" i="2"/>
  <c r="F2395" i="2"/>
  <c r="E2395" i="2"/>
  <c r="D2395" i="2"/>
  <c r="C2395" i="2"/>
  <c r="B2395" i="2"/>
  <c r="A2395" i="2"/>
  <c r="F2394" i="2"/>
  <c r="E2394" i="2"/>
  <c r="D2394" i="2"/>
  <c r="C2394" i="2"/>
  <c r="B2394" i="2"/>
  <c r="A2394" i="2"/>
  <c r="F2393" i="2"/>
  <c r="E2393" i="2"/>
  <c r="D2393" i="2"/>
  <c r="C2393" i="2"/>
  <c r="B2393" i="2"/>
  <c r="A2393" i="2"/>
  <c r="F2392" i="2"/>
  <c r="E2392" i="2"/>
  <c r="D2392" i="2"/>
  <c r="C2392" i="2"/>
  <c r="B2392" i="2"/>
  <c r="A2392" i="2"/>
  <c r="F2391" i="2"/>
  <c r="E2391" i="2"/>
  <c r="D2391" i="2"/>
  <c r="C2391" i="2"/>
  <c r="B2391" i="2"/>
  <c r="A2391" i="2"/>
  <c r="F2390" i="2"/>
  <c r="E2390" i="2"/>
  <c r="D2390" i="2"/>
  <c r="C2390" i="2"/>
  <c r="B2390" i="2"/>
  <c r="A2390" i="2"/>
  <c r="F2389" i="2"/>
  <c r="E2389" i="2"/>
  <c r="D2389" i="2"/>
  <c r="C2389" i="2"/>
  <c r="B2389" i="2"/>
  <c r="A2389" i="2"/>
  <c r="F2388" i="2"/>
  <c r="E2388" i="2"/>
  <c r="D2388" i="2"/>
  <c r="C2388" i="2"/>
  <c r="B2388" i="2"/>
  <c r="A2388" i="2"/>
  <c r="F2387" i="2"/>
  <c r="E2387" i="2"/>
  <c r="D2387" i="2"/>
  <c r="C2387" i="2"/>
  <c r="B2387" i="2"/>
  <c r="A2387" i="2"/>
  <c r="F2386" i="2"/>
  <c r="E2386" i="2"/>
  <c r="D2386" i="2"/>
  <c r="C2386" i="2"/>
  <c r="B2386" i="2"/>
  <c r="A2386" i="2"/>
  <c r="F2385" i="2"/>
  <c r="E2385" i="2"/>
  <c r="D2385" i="2"/>
  <c r="C2385" i="2"/>
  <c r="B2385" i="2"/>
  <c r="A2385" i="2"/>
  <c r="F2384" i="2"/>
  <c r="E2384" i="2"/>
  <c r="D2384" i="2"/>
  <c r="C2384" i="2"/>
  <c r="B2384" i="2"/>
  <c r="A2384" i="2"/>
  <c r="F2383" i="2"/>
  <c r="E2383" i="2"/>
  <c r="D2383" i="2"/>
  <c r="C2383" i="2"/>
  <c r="B2383" i="2"/>
  <c r="A2383" i="2"/>
  <c r="F2382" i="2"/>
  <c r="E2382" i="2"/>
  <c r="D2382" i="2"/>
  <c r="C2382" i="2"/>
  <c r="B2382" i="2"/>
  <c r="A2382" i="2"/>
  <c r="F2381" i="2"/>
  <c r="E2381" i="2"/>
  <c r="D2381" i="2"/>
  <c r="C2381" i="2"/>
  <c r="B2381" i="2"/>
  <c r="A2381" i="2"/>
  <c r="F2380" i="2"/>
  <c r="E2380" i="2"/>
  <c r="D2380" i="2"/>
  <c r="C2380" i="2"/>
  <c r="B2380" i="2"/>
  <c r="A2380" i="2"/>
  <c r="F2379" i="2"/>
  <c r="E2379" i="2"/>
  <c r="D2379" i="2"/>
  <c r="C2379" i="2"/>
  <c r="B2379" i="2"/>
  <c r="A2379" i="2"/>
  <c r="F2378" i="2"/>
  <c r="E2378" i="2"/>
  <c r="D2378" i="2"/>
  <c r="C2378" i="2"/>
  <c r="B2378" i="2"/>
  <c r="A2378" i="2"/>
  <c r="F2377" i="2"/>
  <c r="E2377" i="2"/>
  <c r="D2377" i="2"/>
  <c r="C2377" i="2"/>
  <c r="B2377" i="2"/>
  <c r="A2377" i="2"/>
  <c r="F2376" i="2"/>
  <c r="E2376" i="2"/>
  <c r="D2376" i="2"/>
  <c r="C2376" i="2"/>
  <c r="B2376" i="2"/>
  <c r="A2376" i="2"/>
  <c r="F2375" i="2"/>
  <c r="E2375" i="2"/>
  <c r="D2375" i="2"/>
  <c r="C2375" i="2"/>
  <c r="B2375" i="2"/>
  <c r="A2375" i="2"/>
  <c r="F2374" i="2"/>
  <c r="E2374" i="2"/>
  <c r="D2374" i="2"/>
  <c r="C2374" i="2"/>
  <c r="B2374" i="2"/>
  <c r="A2374" i="2"/>
  <c r="F2373" i="2"/>
  <c r="E2373" i="2"/>
  <c r="D2373" i="2"/>
  <c r="C2373" i="2"/>
  <c r="B2373" i="2"/>
  <c r="A2373" i="2"/>
  <c r="F2372" i="2"/>
  <c r="E2372" i="2"/>
  <c r="D2372" i="2"/>
  <c r="C2372" i="2"/>
  <c r="B2372" i="2"/>
  <c r="A2372" i="2"/>
  <c r="F2371" i="2"/>
  <c r="E2371" i="2"/>
  <c r="D2371" i="2"/>
  <c r="C2371" i="2"/>
  <c r="B2371" i="2"/>
  <c r="A2371" i="2"/>
  <c r="F2370" i="2"/>
  <c r="E2370" i="2"/>
  <c r="D2370" i="2"/>
  <c r="C2370" i="2"/>
  <c r="B2370" i="2"/>
  <c r="A2370" i="2"/>
  <c r="F2369" i="2"/>
  <c r="E2369" i="2"/>
  <c r="D2369" i="2"/>
  <c r="C2369" i="2"/>
  <c r="B2369" i="2"/>
  <c r="A2369" i="2"/>
  <c r="F2368" i="2"/>
  <c r="E2368" i="2"/>
  <c r="D2368" i="2"/>
  <c r="C2368" i="2"/>
  <c r="B2368" i="2"/>
  <c r="A2368" i="2"/>
  <c r="F2367" i="2"/>
  <c r="E2367" i="2"/>
  <c r="D2367" i="2"/>
  <c r="C2367" i="2"/>
  <c r="B2367" i="2"/>
  <c r="A2367" i="2"/>
  <c r="F2366" i="2"/>
  <c r="E2366" i="2"/>
  <c r="D2366" i="2"/>
  <c r="C2366" i="2"/>
  <c r="B2366" i="2"/>
  <c r="A2366" i="2"/>
  <c r="F2365" i="2"/>
  <c r="E2365" i="2"/>
  <c r="D2365" i="2"/>
  <c r="C2365" i="2"/>
  <c r="B2365" i="2"/>
  <c r="A2365" i="2"/>
  <c r="F2364" i="2"/>
  <c r="E2364" i="2"/>
  <c r="D2364" i="2"/>
  <c r="C2364" i="2"/>
  <c r="B2364" i="2"/>
  <c r="A2364" i="2"/>
  <c r="F2363" i="2"/>
  <c r="E2363" i="2"/>
  <c r="D2363" i="2"/>
  <c r="C2363" i="2"/>
  <c r="B2363" i="2"/>
  <c r="A2363" i="2"/>
  <c r="F2362" i="2"/>
  <c r="E2362" i="2"/>
  <c r="D2362" i="2"/>
  <c r="C2362" i="2"/>
  <c r="B2362" i="2"/>
  <c r="A2362" i="2"/>
  <c r="F2361" i="2"/>
  <c r="E2361" i="2"/>
  <c r="D2361" i="2"/>
  <c r="C2361" i="2"/>
  <c r="B2361" i="2"/>
  <c r="A2361" i="2"/>
  <c r="F2360" i="2"/>
  <c r="E2360" i="2"/>
  <c r="D2360" i="2"/>
  <c r="C2360" i="2"/>
  <c r="B2360" i="2"/>
  <c r="A2360" i="2"/>
  <c r="F2359" i="2"/>
  <c r="E2359" i="2"/>
  <c r="D2359" i="2"/>
  <c r="C2359" i="2"/>
  <c r="B2359" i="2"/>
  <c r="A2359" i="2"/>
  <c r="F2358" i="2"/>
  <c r="E2358" i="2"/>
  <c r="D2358" i="2"/>
  <c r="C2358" i="2"/>
  <c r="B2358" i="2"/>
  <c r="A2358" i="2"/>
  <c r="F2357" i="2"/>
  <c r="E2357" i="2"/>
  <c r="D2357" i="2"/>
  <c r="C2357" i="2"/>
  <c r="B2357" i="2"/>
  <c r="A2357" i="2"/>
  <c r="F2356" i="2"/>
  <c r="E2356" i="2"/>
  <c r="D2356" i="2"/>
  <c r="C2356" i="2"/>
  <c r="B2356" i="2"/>
  <c r="A2356" i="2"/>
  <c r="F2355" i="2"/>
  <c r="E2355" i="2"/>
  <c r="D2355" i="2"/>
  <c r="C2355" i="2"/>
  <c r="B2355" i="2"/>
  <c r="A2355" i="2"/>
  <c r="F2354" i="2"/>
  <c r="E2354" i="2"/>
  <c r="D2354" i="2"/>
  <c r="C2354" i="2"/>
  <c r="B2354" i="2"/>
  <c r="A2354" i="2"/>
  <c r="F2353" i="2"/>
  <c r="E2353" i="2"/>
  <c r="D2353" i="2"/>
  <c r="C2353" i="2"/>
  <c r="B2353" i="2"/>
  <c r="A2353" i="2"/>
  <c r="F2352" i="2"/>
  <c r="E2352" i="2"/>
  <c r="D2352" i="2"/>
  <c r="C2352" i="2"/>
  <c r="B2352" i="2"/>
  <c r="A2352" i="2"/>
  <c r="F2351" i="2"/>
  <c r="E2351" i="2"/>
  <c r="D2351" i="2"/>
  <c r="C2351" i="2"/>
  <c r="B2351" i="2"/>
  <c r="A2351" i="2"/>
  <c r="F2350" i="2"/>
  <c r="E2350" i="2"/>
  <c r="D2350" i="2"/>
  <c r="C2350" i="2"/>
  <c r="B2350" i="2"/>
  <c r="A2350" i="2"/>
  <c r="F2349" i="2"/>
  <c r="E2349" i="2"/>
  <c r="D2349" i="2"/>
  <c r="C2349" i="2"/>
  <c r="B2349" i="2"/>
  <c r="A2349" i="2"/>
  <c r="F2348" i="2"/>
  <c r="E2348" i="2"/>
  <c r="D2348" i="2"/>
  <c r="C2348" i="2"/>
  <c r="B2348" i="2"/>
  <c r="A2348" i="2"/>
  <c r="F2347" i="2"/>
  <c r="E2347" i="2"/>
  <c r="D2347" i="2"/>
  <c r="C2347" i="2"/>
  <c r="B2347" i="2"/>
  <c r="A2347" i="2"/>
  <c r="F2346" i="2"/>
  <c r="E2346" i="2"/>
  <c r="D2346" i="2"/>
  <c r="C2346" i="2"/>
  <c r="B2346" i="2"/>
  <c r="A2346" i="2"/>
  <c r="F2345" i="2"/>
  <c r="E2345" i="2"/>
  <c r="D2345" i="2"/>
  <c r="C2345" i="2"/>
  <c r="B2345" i="2"/>
  <c r="A2345" i="2"/>
  <c r="F2344" i="2"/>
  <c r="E2344" i="2"/>
  <c r="D2344" i="2"/>
  <c r="C2344" i="2"/>
  <c r="B2344" i="2"/>
  <c r="A2344" i="2"/>
  <c r="F2343" i="2"/>
  <c r="E2343" i="2"/>
  <c r="D2343" i="2"/>
  <c r="C2343" i="2"/>
  <c r="B2343" i="2"/>
  <c r="A2343" i="2"/>
  <c r="F2342" i="2"/>
  <c r="E2342" i="2"/>
  <c r="D2342" i="2"/>
  <c r="C2342" i="2"/>
  <c r="B2342" i="2"/>
  <c r="A2342" i="2"/>
  <c r="F2341" i="2"/>
  <c r="E2341" i="2"/>
  <c r="D2341" i="2"/>
  <c r="C2341" i="2"/>
  <c r="B2341" i="2"/>
  <c r="A2341" i="2"/>
  <c r="F2340" i="2"/>
  <c r="E2340" i="2"/>
  <c r="D2340" i="2"/>
  <c r="C2340" i="2"/>
  <c r="B2340" i="2"/>
  <c r="A2340" i="2"/>
  <c r="F2339" i="2"/>
  <c r="E2339" i="2"/>
  <c r="D2339" i="2"/>
  <c r="C2339" i="2"/>
  <c r="B2339" i="2"/>
  <c r="A2339" i="2"/>
  <c r="F2338" i="2"/>
  <c r="E2338" i="2"/>
  <c r="D2338" i="2"/>
  <c r="C2338" i="2"/>
  <c r="B2338" i="2"/>
  <c r="A2338" i="2"/>
  <c r="F2337" i="2"/>
  <c r="E2337" i="2"/>
  <c r="D2337" i="2"/>
  <c r="C2337" i="2"/>
  <c r="B2337" i="2"/>
  <c r="A2337" i="2"/>
  <c r="F2336" i="2"/>
  <c r="E2336" i="2"/>
  <c r="D2336" i="2"/>
  <c r="C2336" i="2"/>
  <c r="B2336" i="2"/>
  <c r="A2336" i="2"/>
  <c r="F2335" i="2"/>
  <c r="E2335" i="2"/>
  <c r="D2335" i="2"/>
  <c r="C2335" i="2"/>
  <c r="B2335" i="2"/>
  <c r="A2335" i="2"/>
  <c r="F2334" i="2"/>
  <c r="E2334" i="2"/>
  <c r="D2334" i="2"/>
  <c r="C2334" i="2"/>
  <c r="B2334" i="2"/>
  <c r="A2334" i="2"/>
  <c r="F2333" i="2"/>
  <c r="E2333" i="2"/>
  <c r="D2333" i="2"/>
  <c r="C2333" i="2"/>
  <c r="B2333" i="2"/>
  <c r="A2333" i="2"/>
  <c r="F2332" i="2"/>
  <c r="E2332" i="2"/>
  <c r="D2332" i="2"/>
  <c r="C2332" i="2"/>
  <c r="B2332" i="2"/>
  <c r="A2332" i="2"/>
  <c r="F2331" i="2"/>
  <c r="E2331" i="2"/>
  <c r="D2331" i="2"/>
  <c r="C2331" i="2"/>
  <c r="B2331" i="2"/>
  <c r="A2331" i="2"/>
  <c r="F2330" i="2"/>
  <c r="E2330" i="2"/>
  <c r="D2330" i="2"/>
  <c r="C2330" i="2"/>
  <c r="B2330" i="2"/>
  <c r="A2330" i="2"/>
  <c r="F2329" i="2"/>
  <c r="E2329" i="2"/>
  <c r="D2329" i="2"/>
  <c r="C2329" i="2"/>
  <c r="B2329" i="2"/>
  <c r="A2329" i="2"/>
  <c r="F2328" i="2"/>
  <c r="E2328" i="2"/>
  <c r="D2328" i="2"/>
  <c r="C2328" i="2"/>
  <c r="B2328" i="2"/>
  <c r="A2328" i="2"/>
  <c r="F2327" i="2"/>
  <c r="E2327" i="2"/>
  <c r="D2327" i="2"/>
  <c r="C2327" i="2"/>
  <c r="B2327" i="2"/>
  <c r="A2327" i="2"/>
  <c r="F2326" i="2"/>
  <c r="E2326" i="2"/>
  <c r="D2326" i="2"/>
  <c r="C2326" i="2"/>
  <c r="B2326" i="2"/>
  <c r="A2326" i="2"/>
  <c r="F2325" i="2"/>
  <c r="E2325" i="2"/>
  <c r="D2325" i="2"/>
  <c r="C2325" i="2"/>
  <c r="B2325" i="2"/>
  <c r="A2325" i="2"/>
  <c r="F2324" i="2"/>
  <c r="E2324" i="2"/>
  <c r="D2324" i="2"/>
  <c r="C2324" i="2"/>
  <c r="B2324" i="2"/>
  <c r="A2324" i="2"/>
  <c r="F2323" i="2"/>
  <c r="E2323" i="2"/>
  <c r="D2323" i="2"/>
  <c r="C2323" i="2"/>
  <c r="B2323" i="2"/>
  <c r="A2323" i="2"/>
  <c r="F2322" i="2"/>
  <c r="E2322" i="2"/>
  <c r="D2322" i="2"/>
  <c r="C2322" i="2"/>
  <c r="B2322" i="2"/>
  <c r="A2322" i="2"/>
  <c r="F2321" i="2"/>
  <c r="E2321" i="2"/>
  <c r="D2321" i="2"/>
  <c r="C2321" i="2"/>
  <c r="B2321" i="2"/>
  <c r="A2321" i="2"/>
  <c r="F2320" i="2"/>
  <c r="E2320" i="2"/>
  <c r="D2320" i="2"/>
  <c r="C2320" i="2"/>
  <c r="B2320" i="2"/>
  <c r="A2320" i="2"/>
  <c r="F2319" i="2"/>
  <c r="E2319" i="2"/>
  <c r="D2319" i="2"/>
  <c r="C2319" i="2"/>
  <c r="B2319" i="2"/>
  <c r="A2319" i="2"/>
  <c r="F2318" i="2"/>
  <c r="E2318" i="2"/>
  <c r="D2318" i="2"/>
  <c r="C2318" i="2"/>
  <c r="B2318" i="2"/>
  <c r="A2318" i="2"/>
  <c r="F2317" i="2"/>
  <c r="E2317" i="2"/>
  <c r="D2317" i="2"/>
  <c r="C2317" i="2"/>
  <c r="B2317" i="2"/>
  <c r="A2317" i="2"/>
  <c r="F2316" i="2"/>
  <c r="E2316" i="2"/>
  <c r="D2316" i="2"/>
  <c r="C2316" i="2"/>
  <c r="B2316" i="2"/>
  <c r="A2316" i="2"/>
  <c r="F2315" i="2"/>
  <c r="E2315" i="2"/>
  <c r="D2315" i="2"/>
  <c r="C2315" i="2"/>
  <c r="B2315" i="2"/>
  <c r="A2315" i="2"/>
  <c r="F2314" i="2"/>
  <c r="E2314" i="2"/>
  <c r="D2314" i="2"/>
  <c r="C2314" i="2"/>
  <c r="B2314" i="2"/>
  <c r="A2314" i="2"/>
  <c r="F2313" i="2"/>
  <c r="E2313" i="2"/>
  <c r="D2313" i="2"/>
  <c r="C2313" i="2"/>
  <c r="B2313" i="2"/>
  <c r="A2313" i="2"/>
  <c r="F2312" i="2"/>
  <c r="E2312" i="2"/>
  <c r="D2312" i="2"/>
  <c r="C2312" i="2"/>
  <c r="B2312" i="2"/>
  <c r="A2312" i="2"/>
  <c r="F2311" i="2"/>
  <c r="E2311" i="2"/>
  <c r="D2311" i="2"/>
  <c r="C2311" i="2"/>
  <c r="B2311" i="2"/>
  <c r="A2311" i="2"/>
  <c r="F2310" i="2"/>
  <c r="E2310" i="2"/>
  <c r="D2310" i="2"/>
  <c r="C2310" i="2"/>
  <c r="B2310" i="2"/>
  <c r="A2310" i="2"/>
  <c r="F2309" i="2"/>
  <c r="E2309" i="2"/>
  <c r="D2309" i="2"/>
  <c r="C2309" i="2"/>
  <c r="B2309" i="2"/>
  <c r="A2309" i="2"/>
  <c r="F2308" i="2"/>
  <c r="E2308" i="2"/>
  <c r="D2308" i="2"/>
  <c r="C2308" i="2"/>
  <c r="B2308" i="2"/>
  <c r="A2308" i="2"/>
  <c r="F2307" i="2"/>
  <c r="E2307" i="2"/>
  <c r="D2307" i="2"/>
  <c r="C2307" i="2"/>
  <c r="B2307" i="2"/>
  <c r="A2307" i="2"/>
  <c r="F2306" i="2"/>
  <c r="E2306" i="2"/>
  <c r="D2306" i="2"/>
  <c r="C2306" i="2"/>
  <c r="B2306" i="2"/>
  <c r="A2306" i="2"/>
  <c r="F2305" i="2"/>
  <c r="E2305" i="2"/>
  <c r="D2305" i="2"/>
  <c r="C2305" i="2"/>
  <c r="B2305" i="2"/>
  <c r="A2305" i="2"/>
  <c r="F2304" i="2"/>
  <c r="E2304" i="2"/>
  <c r="D2304" i="2"/>
  <c r="C2304" i="2"/>
  <c r="B2304" i="2"/>
  <c r="A2304" i="2"/>
  <c r="F2303" i="2"/>
  <c r="E2303" i="2"/>
  <c r="D2303" i="2"/>
  <c r="C2303" i="2"/>
  <c r="B2303" i="2"/>
  <c r="A2303" i="2"/>
  <c r="F2302" i="2"/>
  <c r="E2302" i="2"/>
  <c r="D2302" i="2"/>
  <c r="C2302" i="2"/>
  <c r="B2302" i="2"/>
  <c r="A2302" i="2"/>
  <c r="F2301" i="2"/>
  <c r="E2301" i="2"/>
  <c r="D2301" i="2"/>
  <c r="C2301" i="2"/>
  <c r="B2301" i="2"/>
  <c r="A2301" i="2"/>
  <c r="F2300" i="2"/>
  <c r="E2300" i="2"/>
  <c r="D2300" i="2"/>
  <c r="C2300" i="2"/>
  <c r="B2300" i="2"/>
  <c r="A2300" i="2"/>
  <c r="F2299" i="2"/>
  <c r="E2299" i="2"/>
  <c r="D2299" i="2"/>
  <c r="C2299" i="2"/>
  <c r="B2299" i="2"/>
  <c r="A2299" i="2"/>
  <c r="F2298" i="2"/>
  <c r="E2298" i="2"/>
  <c r="D2298" i="2"/>
  <c r="C2298" i="2"/>
  <c r="B2298" i="2"/>
  <c r="A2298" i="2"/>
  <c r="F2297" i="2"/>
  <c r="E2297" i="2"/>
  <c r="D2297" i="2"/>
  <c r="C2297" i="2"/>
  <c r="B2297" i="2"/>
  <c r="A2297" i="2"/>
  <c r="F2296" i="2"/>
  <c r="E2296" i="2"/>
  <c r="D2296" i="2"/>
  <c r="C2296" i="2"/>
  <c r="B2296" i="2"/>
  <c r="A2296" i="2"/>
  <c r="F2295" i="2"/>
  <c r="E2295" i="2"/>
  <c r="D2295" i="2"/>
  <c r="C2295" i="2"/>
  <c r="B2295" i="2"/>
  <c r="A2295" i="2"/>
  <c r="F2294" i="2"/>
  <c r="E2294" i="2"/>
  <c r="D2294" i="2"/>
  <c r="C2294" i="2"/>
  <c r="B2294" i="2"/>
  <c r="A2294" i="2"/>
  <c r="F2293" i="2"/>
  <c r="E2293" i="2"/>
  <c r="D2293" i="2"/>
  <c r="C2293" i="2"/>
  <c r="B2293" i="2"/>
  <c r="A2293" i="2"/>
  <c r="F2292" i="2"/>
  <c r="E2292" i="2"/>
  <c r="D2292" i="2"/>
  <c r="C2292" i="2"/>
  <c r="B2292" i="2"/>
  <c r="A2292" i="2"/>
  <c r="F2291" i="2"/>
  <c r="E2291" i="2"/>
  <c r="D2291" i="2"/>
  <c r="C2291" i="2"/>
  <c r="B2291" i="2"/>
  <c r="A2291" i="2"/>
  <c r="F2290" i="2"/>
  <c r="E2290" i="2"/>
  <c r="D2290" i="2"/>
  <c r="C2290" i="2"/>
  <c r="B2290" i="2"/>
  <c r="A2290" i="2"/>
  <c r="F2289" i="2"/>
  <c r="E2289" i="2"/>
  <c r="D2289" i="2"/>
  <c r="C2289" i="2"/>
  <c r="B2289" i="2"/>
  <c r="A2289" i="2"/>
  <c r="F2288" i="2"/>
  <c r="E2288" i="2"/>
  <c r="D2288" i="2"/>
  <c r="C2288" i="2"/>
  <c r="B2288" i="2"/>
  <c r="A2288" i="2"/>
  <c r="F2287" i="2"/>
  <c r="E2287" i="2"/>
  <c r="D2287" i="2"/>
  <c r="C2287" i="2"/>
  <c r="B2287" i="2"/>
  <c r="A2287" i="2"/>
  <c r="F2286" i="2"/>
  <c r="E2286" i="2"/>
  <c r="D2286" i="2"/>
  <c r="C2286" i="2"/>
  <c r="B2286" i="2"/>
  <c r="A2286" i="2"/>
  <c r="F2285" i="2"/>
  <c r="E2285" i="2"/>
  <c r="D2285" i="2"/>
  <c r="C2285" i="2"/>
  <c r="B2285" i="2"/>
  <c r="A2285" i="2"/>
  <c r="F2284" i="2"/>
  <c r="E2284" i="2"/>
  <c r="D2284" i="2"/>
  <c r="C2284" i="2"/>
  <c r="B2284" i="2"/>
  <c r="A2284" i="2"/>
  <c r="F2283" i="2"/>
  <c r="E2283" i="2"/>
  <c r="D2283" i="2"/>
  <c r="C2283" i="2"/>
  <c r="B2283" i="2"/>
  <c r="A2283" i="2"/>
  <c r="F2282" i="2"/>
  <c r="E2282" i="2"/>
  <c r="D2282" i="2"/>
  <c r="C2282" i="2"/>
  <c r="B2282" i="2"/>
  <c r="A2282" i="2"/>
  <c r="F2281" i="2"/>
  <c r="E2281" i="2"/>
  <c r="D2281" i="2"/>
  <c r="C2281" i="2"/>
  <c r="B2281" i="2"/>
  <c r="A2281" i="2"/>
  <c r="F2280" i="2"/>
  <c r="E2280" i="2"/>
  <c r="D2280" i="2"/>
  <c r="C2280" i="2"/>
  <c r="B2280" i="2"/>
  <c r="A2280" i="2"/>
  <c r="F2279" i="2"/>
  <c r="E2279" i="2"/>
  <c r="D2279" i="2"/>
  <c r="C2279" i="2"/>
  <c r="B2279" i="2"/>
  <c r="A2279" i="2"/>
  <c r="F2278" i="2"/>
  <c r="E2278" i="2"/>
  <c r="D2278" i="2"/>
  <c r="C2278" i="2"/>
  <c r="B2278" i="2"/>
  <c r="A2278" i="2"/>
  <c r="F2277" i="2"/>
  <c r="E2277" i="2"/>
  <c r="D2277" i="2"/>
  <c r="C2277" i="2"/>
  <c r="B2277" i="2"/>
  <c r="A2277" i="2"/>
  <c r="F2276" i="2"/>
  <c r="E2276" i="2"/>
  <c r="D2276" i="2"/>
  <c r="C2276" i="2"/>
  <c r="B2276" i="2"/>
  <c r="A2276" i="2"/>
  <c r="F2275" i="2"/>
  <c r="E2275" i="2"/>
  <c r="D2275" i="2"/>
  <c r="C2275" i="2"/>
  <c r="B2275" i="2"/>
  <c r="A2275" i="2"/>
  <c r="F2274" i="2"/>
  <c r="E2274" i="2"/>
  <c r="D2274" i="2"/>
  <c r="C2274" i="2"/>
  <c r="B2274" i="2"/>
  <c r="A2274" i="2"/>
  <c r="F2273" i="2"/>
  <c r="E2273" i="2"/>
  <c r="D2273" i="2"/>
  <c r="C2273" i="2"/>
  <c r="B2273" i="2"/>
  <c r="A2273" i="2"/>
  <c r="F2272" i="2"/>
  <c r="E2272" i="2"/>
  <c r="D2272" i="2"/>
  <c r="C2272" i="2"/>
  <c r="B2272" i="2"/>
  <c r="A2272" i="2"/>
  <c r="F2271" i="2"/>
  <c r="E2271" i="2"/>
  <c r="D2271" i="2"/>
  <c r="C2271" i="2"/>
  <c r="B2271" i="2"/>
  <c r="A2271" i="2"/>
  <c r="F2270" i="2"/>
  <c r="E2270" i="2"/>
  <c r="D2270" i="2"/>
  <c r="C2270" i="2"/>
  <c r="B2270" i="2"/>
  <c r="A2270" i="2"/>
  <c r="F2269" i="2"/>
  <c r="E2269" i="2"/>
  <c r="D2269" i="2"/>
  <c r="C2269" i="2"/>
  <c r="B2269" i="2"/>
  <c r="A2269" i="2"/>
  <c r="F2268" i="2"/>
  <c r="E2268" i="2"/>
  <c r="D2268" i="2"/>
  <c r="C2268" i="2"/>
  <c r="B2268" i="2"/>
  <c r="A2268" i="2"/>
  <c r="F2267" i="2"/>
  <c r="E2267" i="2"/>
  <c r="D2267" i="2"/>
  <c r="C2267" i="2"/>
  <c r="B2267" i="2"/>
  <c r="A2267" i="2"/>
  <c r="F2266" i="2"/>
  <c r="E2266" i="2"/>
  <c r="D2266" i="2"/>
  <c r="C2266" i="2"/>
  <c r="B2266" i="2"/>
  <c r="A2266" i="2"/>
  <c r="F2265" i="2"/>
  <c r="E2265" i="2"/>
  <c r="D2265" i="2"/>
  <c r="C2265" i="2"/>
  <c r="B2265" i="2"/>
  <c r="A2265" i="2"/>
  <c r="F2264" i="2"/>
  <c r="E2264" i="2"/>
  <c r="D2264" i="2"/>
  <c r="C2264" i="2"/>
  <c r="B2264" i="2"/>
  <c r="A2264" i="2"/>
  <c r="F2263" i="2"/>
  <c r="E2263" i="2"/>
  <c r="D2263" i="2"/>
  <c r="C2263" i="2"/>
  <c r="B2263" i="2"/>
  <c r="A2263" i="2"/>
  <c r="F2262" i="2"/>
  <c r="E2262" i="2"/>
  <c r="D2262" i="2"/>
  <c r="C2262" i="2"/>
  <c r="B2262" i="2"/>
  <c r="A2262" i="2"/>
  <c r="F2261" i="2"/>
  <c r="E2261" i="2"/>
  <c r="D2261" i="2"/>
  <c r="C2261" i="2"/>
  <c r="B2261" i="2"/>
  <c r="A2261" i="2"/>
  <c r="F2260" i="2"/>
  <c r="E2260" i="2"/>
  <c r="D2260" i="2"/>
  <c r="C2260" i="2"/>
  <c r="B2260" i="2"/>
  <c r="A2260" i="2"/>
  <c r="F2259" i="2"/>
  <c r="E2259" i="2"/>
  <c r="D2259" i="2"/>
  <c r="C2259" i="2"/>
  <c r="B2259" i="2"/>
  <c r="A2259" i="2"/>
  <c r="F2258" i="2"/>
  <c r="E2258" i="2"/>
  <c r="D2258" i="2"/>
  <c r="C2258" i="2"/>
  <c r="B2258" i="2"/>
  <c r="A2258" i="2"/>
  <c r="F2257" i="2"/>
  <c r="E2257" i="2"/>
  <c r="D2257" i="2"/>
  <c r="C2257" i="2"/>
  <c r="B2257" i="2"/>
  <c r="A2257" i="2"/>
  <c r="F2256" i="2"/>
  <c r="E2256" i="2"/>
  <c r="D2256" i="2"/>
  <c r="C2256" i="2"/>
  <c r="B2256" i="2"/>
  <c r="A2256" i="2"/>
  <c r="F2255" i="2"/>
  <c r="E2255" i="2"/>
  <c r="D2255" i="2"/>
  <c r="C2255" i="2"/>
  <c r="B2255" i="2"/>
  <c r="A2255" i="2"/>
  <c r="F2254" i="2"/>
  <c r="E2254" i="2"/>
  <c r="D2254" i="2"/>
  <c r="C2254" i="2"/>
  <c r="B2254" i="2"/>
  <c r="A2254" i="2"/>
  <c r="F2253" i="2"/>
  <c r="E2253" i="2"/>
  <c r="D2253" i="2"/>
  <c r="C2253" i="2"/>
  <c r="B2253" i="2"/>
  <c r="A2253" i="2"/>
  <c r="F2252" i="2"/>
  <c r="E2252" i="2"/>
  <c r="D2252" i="2"/>
  <c r="C2252" i="2"/>
  <c r="B2252" i="2"/>
  <c r="A2252" i="2"/>
  <c r="F2251" i="2"/>
  <c r="E2251" i="2"/>
  <c r="D2251" i="2"/>
  <c r="C2251" i="2"/>
  <c r="B2251" i="2"/>
  <c r="A2251" i="2"/>
  <c r="F2250" i="2"/>
  <c r="E2250" i="2"/>
  <c r="D2250" i="2"/>
  <c r="C2250" i="2"/>
  <c r="B2250" i="2"/>
  <c r="A2250" i="2"/>
  <c r="F2249" i="2"/>
  <c r="E2249" i="2"/>
  <c r="D2249" i="2"/>
  <c r="C2249" i="2"/>
  <c r="B2249" i="2"/>
  <c r="A2249" i="2"/>
  <c r="F2248" i="2"/>
  <c r="E2248" i="2"/>
  <c r="D2248" i="2"/>
  <c r="C2248" i="2"/>
  <c r="B2248" i="2"/>
  <c r="A2248" i="2"/>
  <c r="F2247" i="2"/>
  <c r="E2247" i="2"/>
  <c r="D2247" i="2"/>
  <c r="C2247" i="2"/>
  <c r="B2247" i="2"/>
  <c r="A2247" i="2"/>
  <c r="F2246" i="2"/>
  <c r="E2246" i="2"/>
  <c r="D2246" i="2"/>
  <c r="C2246" i="2"/>
  <c r="B2246" i="2"/>
  <c r="A2246" i="2"/>
  <c r="F2245" i="2"/>
  <c r="E2245" i="2"/>
  <c r="D2245" i="2"/>
  <c r="C2245" i="2"/>
  <c r="B2245" i="2"/>
  <c r="A2245" i="2"/>
  <c r="F2244" i="2"/>
  <c r="E2244" i="2"/>
  <c r="D2244" i="2"/>
  <c r="C2244" i="2"/>
  <c r="B2244" i="2"/>
  <c r="A2244" i="2"/>
  <c r="F2243" i="2"/>
  <c r="E2243" i="2"/>
  <c r="D2243" i="2"/>
  <c r="C2243" i="2"/>
  <c r="B2243" i="2"/>
  <c r="A2243" i="2"/>
  <c r="F2242" i="2"/>
  <c r="E2242" i="2"/>
  <c r="D2242" i="2"/>
  <c r="C2242" i="2"/>
  <c r="B2242" i="2"/>
  <c r="A2242" i="2"/>
  <c r="F2241" i="2"/>
  <c r="E2241" i="2"/>
  <c r="D2241" i="2"/>
  <c r="C2241" i="2"/>
  <c r="B2241" i="2"/>
  <c r="A2241" i="2"/>
  <c r="F2240" i="2"/>
  <c r="E2240" i="2"/>
  <c r="D2240" i="2"/>
  <c r="C2240" i="2"/>
  <c r="B2240" i="2"/>
  <c r="A2240" i="2"/>
  <c r="F2239" i="2"/>
  <c r="E2239" i="2"/>
  <c r="D2239" i="2"/>
  <c r="C2239" i="2"/>
  <c r="B2239" i="2"/>
  <c r="A2239" i="2"/>
  <c r="F2238" i="2"/>
  <c r="E2238" i="2"/>
  <c r="D2238" i="2"/>
  <c r="C2238" i="2"/>
  <c r="B2238" i="2"/>
  <c r="A2238" i="2"/>
  <c r="F2237" i="2"/>
  <c r="E2237" i="2"/>
  <c r="D2237" i="2"/>
  <c r="C2237" i="2"/>
  <c r="B2237" i="2"/>
  <c r="A2237" i="2"/>
  <c r="F2236" i="2"/>
  <c r="E2236" i="2"/>
  <c r="D2236" i="2"/>
  <c r="C2236" i="2"/>
  <c r="B2236" i="2"/>
  <c r="A2236" i="2"/>
  <c r="F2235" i="2"/>
  <c r="E2235" i="2"/>
  <c r="D2235" i="2"/>
  <c r="C2235" i="2"/>
  <c r="B2235" i="2"/>
  <c r="A2235" i="2"/>
  <c r="F2234" i="2"/>
  <c r="E2234" i="2"/>
  <c r="D2234" i="2"/>
  <c r="C2234" i="2"/>
  <c r="B2234" i="2"/>
  <c r="A2234" i="2"/>
  <c r="F2233" i="2"/>
  <c r="E2233" i="2"/>
  <c r="D2233" i="2"/>
  <c r="C2233" i="2"/>
  <c r="B2233" i="2"/>
  <c r="A2233" i="2"/>
  <c r="F2232" i="2"/>
  <c r="E2232" i="2"/>
  <c r="D2232" i="2"/>
  <c r="C2232" i="2"/>
  <c r="B2232" i="2"/>
  <c r="A2232" i="2"/>
  <c r="F2231" i="2"/>
  <c r="E2231" i="2"/>
  <c r="D2231" i="2"/>
  <c r="C2231" i="2"/>
  <c r="B2231" i="2"/>
  <c r="A2231" i="2"/>
  <c r="F2230" i="2"/>
  <c r="E2230" i="2"/>
  <c r="D2230" i="2"/>
  <c r="C2230" i="2"/>
  <c r="B2230" i="2"/>
  <c r="A2230" i="2"/>
  <c r="F2229" i="2"/>
  <c r="E2229" i="2"/>
  <c r="D2229" i="2"/>
  <c r="C2229" i="2"/>
  <c r="B2229" i="2"/>
  <c r="A2229" i="2"/>
  <c r="F2228" i="2"/>
  <c r="E2228" i="2"/>
  <c r="D2228" i="2"/>
  <c r="C2228" i="2"/>
  <c r="B2228" i="2"/>
  <c r="A2228" i="2"/>
  <c r="F2227" i="2"/>
  <c r="E2227" i="2"/>
  <c r="D2227" i="2"/>
  <c r="C2227" i="2"/>
  <c r="B2227" i="2"/>
  <c r="A2227" i="2"/>
  <c r="F2226" i="2"/>
  <c r="E2226" i="2"/>
  <c r="D2226" i="2"/>
  <c r="C2226" i="2"/>
  <c r="B2226" i="2"/>
  <c r="A2226" i="2"/>
  <c r="F2225" i="2"/>
  <c r="E2225" i="2"/>
  <c r="D2225" i="2"/>
  <c r="C2225" i="2"/>
  <c r="B2225" i="2"/>
  <c r="A2225" i="2"/>
  <c r="F2224" i="2"/>
  <c r="E2224" i="2"/>
  <c r="D2224" i="2"/>
  <c r="C2224" i="2"/>
  <c r="B2224" i="2"/>
  <c r="A2224" i="2"/>
  <c r="F2223" i="2"/>
  <c r="E2223" i="2"/>
  <c r="D2223" i="2"/>
  <c r="C2223" i="2"/>
  <c r="B2223" i="2"/>
  <c r="A2223" i="2"/>
  <c r="F2222" i="2"/>
  <c r="E2222" i="2"/>
  <c r="D2222" i="2"/>
  <c r="C2222" i="2"/>
  <c r="B2222" i="2"/>
  <c r="A2222" i="2"/>
  <c r="F2221" i="2"/>
  <c r="E2221" i="2"/>
  <c r="D2221" i="2"/>
  <c r="C2221" i="2"/>
  <c r="B2221" i="2"/>
  <c r="A2221" i="2"/>
  <c r="F2220" i="2"/>
  <c r="E2220" i="2"/>
  <c r="D2220" i="2"/>
  <c r="C2220" i="2"/>
  <c r="B2220" i="2"/>
  <c r="A2220" i="2"/>
  <c r="F2219" i="2"/>
  <c r="E2219" i="2"/>
  <c r="D2219" i="2"/>
  <c r="C2219" i="2"/>
  <c r="B2219" i="2"/>
  <c r="A2219" i="2"/>
  <c r="F2218" i="2"/>
  <c r="E2218" i="2"/>
  <c r="D2218" i="2"/>
  <c r="C2218" i="2"/>
  <c r="B2218" i="2"/>
  <c r="A2218" i="2"/>
  <c r="F2217" i="2"/>
  <c r="E2217" i="2"/>
  <c r="D2217" i="2"/>
  <c r="C2217" i="2"/>
  <c r="B2217" i="2"/>
  <c r="A2217" i="2"/>
  <c r="F2216" i="2"/>
  <c r="E2216" i="2"/>
  <c r="D2216" i="2"/>
  <c r="C2216" i="2"/>
  <c r="B2216" i="2"/>
  <c r="A2216" i="2"/>
  <c r="F2215" i="2"/>
  <c r="E2215" i="2"/>
  <c r="D2215" i="2"/>
  <c r="C2215" i="2"/>
  <c r="B2215" i="2"/>
  <c r="A2215" i="2"/>
  <c r="F2214" i="2"/>
  <c r="E2214" i="2"/>
  <c r="D2214" i="2"/>
  <c r="C2214" i="2"/>
  <c r="B2214" i="2"/>
  <c r="A2214" i="2"/>
  <c r="F2213" i="2"/>
  <c r="E2213" i="2"/>
  <c r="D2213" i="2"/>
  <c r="C2213" i="2"/>
  <c r="B2213" i="2"/>
  <c r="A2213" i="2"/>
  <c r="F2212" i="2"/>
  <c r="E2212" i="2"/>
  <c r="D2212" i="2"/>
  <c r="C2212" i="2"/>
  <c r="B2212" i="2"/>
  <c r="A2212" i="2"/>
  <c r="F2211" i="2"/>
  <c r="E2211" i="2"/>
  <c r="D2211" i="2"/>
  <c r="C2211" i="2"/>
  <c r="B2211" i="2"/>
  <c r="A2211" i="2"/>
  <c r="F2210" i="2"/>
  <c r="E2210" i="2"/>
  <c r="D2210" i="2"/>
  <c r="C2210" i="2"/>
  <c r="B2210" i="2"/>
  <c r="A2210" i="2"/>
  <c r="F2209" i="2"/>
  <c r="E2209" i="2"/>
  <c r="D2209" i="2"/>
  <c r="C2209" i="2"/>
  <c r="B2209" i="2"/>
  <c r="A2209" i="2"/>
  <c r="F2208" i="2"/>
  <c r="E2208" i="2"/>
  <c r="D2208" i="2"/>
  <c r="C2208" i="2"/>
  <c r="B2208" i="2"/>
  <c r="A2208" i="2"/>
  <c r="F2207" i="2"/>
  <c r="E2207" i="2"/>
  <c r="D2207" i="2"/>
  <c r="C2207" i="2"/>
  <c r="B2207" i="2"/>
  <c r="A2207" i="2"/>
  <c r="F2206" i="2"/>
  <c r="E2206" i="2"/>
  <c r="D2206" i="2"/>
  <c r="C2206" i="2"/>
  <c r="B2206" i="2"/>
  <c r="A2206" i="2"/>
  <c r="F2205" i="2"/>
  <c r="E2205" i="2"/>
  <c r="D2205" i="2"/>
  <c r="C2205" i="2"/>
  <c r="B2205" i="2"/>
  <c r="A2205" i="2"/>
  <c r="F2204" i="2"/>
  <c r="E2204" i="2"/>
  <c r="D2204" i="2"/>
  <c r="C2204" i="2"/>
  <c r="B2204" i="2"/>
  <c r="A2204" i="2"/>
  <c r="F2203" i="2"/>
  <c r="E2203" i="2"/>
  <c r="D2203" i="2"/>
  <c r="C2203" i="2"/>
  <c r="B2203" i="2"/>
  <c r="A2203" i="2"/>
  <c r="F2202" i="2"/>
  <c r="E2202" i="2"/>
  <c r="D2202" i="2"/>
  <c r="C2202" i="2"/>
  <c r="B2202" i="2"/>
  <c r="A2202" i="2"/>
  <c r="F2201" i="2"/>
  <c r="E2201" i="2"/>
  <c r="D2201" i="2"/>
  <c r="C2201" i="2"/>
  <c r="B2201" i="2"/>
  <c r="A2201" i="2"/>
  <c r="F2200" i="2"/>
  <c r="E2200" i="2"/>
  <c r="D2200" i="2"/>
  <c r="C2200" i="2"/>
  <c r="B2200" i="2"/>
  <c r="A2200" i="2"/>
  <c r="F2199" i="2"/>
  <c r="E2199" i="2"/>
  <c r="D2199" i="2"/>
  <c r="C2199" i="2"/>
  <c r="B2199" i="2"/>
  <c r="A2199" i="2"/>
  <c r="F2198" i="2"/>
  <c r="E2198" i="2"/>
  <c r="D2198" i="2"/>
  <c r="C2198" i="2"/>
  <c r="B2198" i="2"/>
  <c r="A2198" i="2"/>
  <c r="F2197" i="2"/>
  <c r="E2197" i="2"/>
  <c r="D2197" i="2"/>
  <c r="C2197" i="2"/>
  <c r="B2197" i="2"/>
  <c r="A2197" i="2"/>
  <c r="F2196" i="2"/>
  <c r="E2196" i="2"/>
  <c r="D2196" i="2"/>
  <c r="C2196" i="2"/>
  <c r="B2196" i="2"/>
  <c r="A2196" i="2"/>
  <c r="F2195" i="2"/>
  <c r="E2195" i="2"/>
  <c r="D2195" i="2"/>
  <c r="C2195" i="2"/>
  <c r="B2195" i="2"/>
  <c r="A2195" i="2"/>
  <c r="F2194" i="2"/>
  <c r="E2194" i="2"/>
  <c r="D2194" i="2"/>
  <c r="C2194" i="2"/>
  <c r="B2194" i="2"/>
  <c r="A2194" i="2"/>
  <c r="F2193" i="2"/>
  <c r="E2193" i="2"/>
  <c r="D2193" i="2"/>
  <c r="C2193" i="2"/>
  <c r="B2193" i="2"/>
  <c r="A2193" i="2"/>
  <c r="F2192" i="2"/>
  <c r="E2192" i="2"/>
  <c r="D2192" i="2"/>
  <c r="C2192" i="2"/>
  <c r="B2192" i="2"/>
  <c r="A2192" i="2"/>
  <c r="F2191" i="2"/>
  <c r="E2191" i="2"/>
  <c r="D2191" i="2"/>
  <c r="C2191" i="2"/>
  <c r="B2191" i="2"/>
  <c r="A2191" i="2"/>
  <c r="F2190" i="2"/>
  <c r="E2190" i="2"/>
  <c r="D2190" i="2"/>
  <c r="C2190" i="2"/>
  <c r="B2190" i="2"/>
  <c r="A2190" i="2"/>
  <c r="F2189" i="2"/>
  <c r="E2189" i="2"/>
  <c r="D2189" i="2"/>
  <c r="C2189" i="2"/>
  <c r="B2189" i="2"/>
  <c r="A2189" i="2"/>
  <c r="F2188" i="2"/>
  <c r="E2188" i="2"/>
  <c r="D2188" i="2"/>
  <c r="C2188" i="2"/>
  <c r="B2188" i="2"/>
  <c r="A2188" i="2"/>
  <c r="F2187" i="2"/>
  <c r="E2187" i="2"/>
  <c r="D2187" i="2"/>
  <c r="C2187" i="2"/>
  <c r="B2187" i="2"/>
  <c r="A2187" i="2"/>
  <c r="F2186" i="2"/>
  <c r="E2186" i="2"/>
  <c r="D2186" i="2"/>
  <c r="C2186" i="2"/>
  <c r="B2186" i="2"/>
  <c r="A2186" i="2"/>
  <c r="F2185" i="2"/>
  <c r="E2185" i="2"/>
  <c r="D2185" i="2"/>
  <c r="C2185" i="2"/>
  <c r="B2185" i="2"/>
  <c r="A2185" i="2"/>
  <c r="F2184" i="2"/>
  <c r="E2184" i="2"/>
  <c r="D2184" i="2"/>
  <c r="C2184" i="2"/>
  <c r="B2184" i="2"/>
  <c r="A2184" i="2"/>
  <c r="F2183" i="2"/>
  <c r="E2183" i="2"/>
  <c r="D2183" i="2"/>
  <c r="C2183" i="2"/>
  <c r="B2183" i="2"/>
  <c r="A2183" i="2"/>
  <c r="F2182" i="2"/>
  <c r="E2182" i="2"/>
  <c r="D2182" i="2"/>
  <c r="C2182" i="2"/>
  <c r="B2182" i="2"/>
  <c r="A2182" i="2"/>
  <c r="F2181" i="2"/>
  <c r="E2181" i="2"/>
  <c r="D2181" i="2"/>
  <c r="C2181" i="2"/>
  <c r="B2181" i="2"/>
  <c r="A2181" i="2"/>
  <c r="F2180" i="2"/>
  <c r="E2180" i="2"/>
  <c r="D2180" i="2"/>
  <c r="C2180" i="2"/>
  <c r="B2180" i="2"/>
  <c r="A2180" i="2"/>
  <c r="F2179" i="2"/>
  <c r="E2179" i="2"/>
  <c r="D2179" i="2"/>
  <c r="C2179" i="2"/>
  <c r="B2179" i="2"/>
  <c r="A2179" i="2"/>
  <c r="F2178" i="2"/>
  <c r="E2178" i="2"/>
  <c r="D2178" i="2"/>
  <c r="C2178" i="2"/>
  <c r="B2178" i="2"/>
  <c r="A2178" i="2"/>
  <c r="F2177" i="2"/>
  <c r="E2177" i="2"/>
  <c r="D2177" i="2"/>
  <c r="C2177" i="2"/>
  <c r="B2177" i="2"/>
  <c r="A2177" i="2"/>
  <c r="F2176" i="2"/>
  <c r="E2176" i="2"/>
  <c r="D2176" i="2"/>
  <c r="C2176" i="2"/>
  <c r="B2176" i="2"/>
  <c r="A2176" i="2"/>
  <c r="F2175" i="2"/>
  <c r="E2175" i="2"/>
  <c r="D2175" i="2"/>
  <c r="C2175" i="2"/>
  <c r="B2175" i="2"/>
  <c r="A2175" i="2"/>
  <c r="F2174" i="2"/>
  <c r="E2174" i="2"/>
  <c r="D2174" i="2"/>
  <c r="C2174" i="2"/>
  <c r="B2174" i="2"/>
  <c r="A2174" i="2"/>
  <c r="F2173" i="2"/>
  <c r="E2173" i="2"/>
  <c r="D2173" i="2"/>
  <c r="C2173" i="2"/>
  <c r="B2173" i="2"/>
  <c r="A2173" i="2"/>
  <c r="F2172" i="2"/>
  <c r="E2172" i="2"/>
  <c r="D2172" i="2"/>
  <c r="C2172" i="2"/>
  <c r="B2172" i="2"/>
  <c r="A2172" i="2"/>
  <c r="F2171" i="2"/>
  <c r="E2171" i="2"/>
  <c r="D2171" i="2"/>
  <c r="C2171" i="2"/>
  <c r="B2171" i="2"/>
  <c r="A2171" i="2"/>
  <c r="F2170" i="2"/>
  <c r="E2170" i="2"/>
  <c r="D2170" i="2"/>
  <c r="C2170" i="2"/>
  <c r="B2170" i="2"/>
  <c r="A2170" i="2"/>
  <c r="F2169" i="2"/>
  <c r="E2169" i="2"/>
  <c r="D2169" i="2"/>
  <c r="C2169" i="2"/>
  <c r="B2169" i="2"/>
  <c r="A2169" i="2"/>
  <c r="F2168" i="2"/>
  <c r="E2168" i="2"/>
  <c r="D2168" i="2"/>
  <c r="C2168" i="2"/>
  <c r="B2168" i="2"/>
  <c r="A2168" i="2"/>
  <c r="F2167" i="2"/>
  <c r="E2167" i="2"/>
  <c r="D2167" i="2"/>
  <c r="C2167" i="2"/>
  <c r="B2167" i="2"/>
  <c r="A2167" i="2"/>
  <c r="F2166" i="2"/>
  <c r="E2166" i="2"/>
  <c r="D2166" i="2"/>
  <c r="C2166" i="2"/>
  <c r="B2166" i="2"/>
  <c r="A2166" i="2"/>
  <c r="F2165" i="2"/>
  <c r="E2165" i="2"/>
  <c r="D2165" i="2"/>
  <c r="C2165" i="2"/>
  <c r="B2165" i="2"/>
  <c r="A2165" i="2"/>
  <c r="F2164" i="2"/>
  <c r="E2164" i="2"/>
  <c r="D2164" i="2"/>
  <c r="C2164" i="2"/>
  <c r="B2164" i="2"/>
  <c r="A2164" i="2"/>
  <c r="F2163" i="2"/>
  <c r="E2163" i="2"/>
  <c r="D2163" i="2"/>
  <c r="C2163" i="2"/>
  <c r="B2163" i="2"/>
  <c r="A2163" i="2"/>
  <c r="F2162" i="2"/>
  <c r="E2162" i="2"/>
  <c r="D2162" i="2"/>
  <c r="C2162" i="2"/>
  <c r="B2162" i="2"/>
  <c r="A2162" i="2"/>
  <c r="F2161" i="2"/>
  <c r="E2161" i="2"/>
  <c r="D2161" i="2"/>
  <c r="C2161" i="2"/>
  <c r="B2161" i="2"/>
  <c r="A2161" i="2"/>
  <c r="F2160" i="2"/>
  <c r="E2160" i="2"/>
  <c r="D2160" i="2"/>
  <c r="C2160" i="2"/>
  <c r="B2160" i="2"/>
  <c r="A2160" i="2"/>
  <c r="F2159" i="2"/>
  <c r="E2159" i="2"/>
  <c r="D2159" i="2"/>
  <c r="C2159" i="2"/>
  <c r="B2159" i="2"/>
  <c r="A2159" i="2"/>
  <c r="F2158" i="2"/>
  <c r="E2158" i="2"/>
  <c r="D2158" i="2"/>
  <c r="C2158" i="2"/>
  <c r="B2158" i="2"/>
  <c r="A2158" i="2"/>
  <c r="F2157" i="2"/>
  <c r="E2157" i="2"/>
  <c r="D2157" i="2"/>
  <c r="C2157" i="2"/>
  <c r="B2157" i="2"/>
  <c r="A2157" i="2"/>
  <c r="F2156" i="2"/>
  <c r="E2156" i="2"/>
  <c r="D2156" i="2"/>
  <c r="C2156" i="2"/>
  <c r="B2156" i="2"/>
  <c r="A2156" i="2"/>
  <c r="F2155" i="2"/>
  <c r="E2155" i="2"/>
  <c r="D2155" i="2"/>
  <c r="C2155" i="2"/>
  <c r="B2155" i="2"/>
  <c r="A2155" i="2"/>
  <c r="F2154" i="2"/>
  <c r="E2154" i="2"/>
  <c r="D2154" i="2"/>
  <c r="C2154" i="2"/>
  <c r="B2154" i="2"/>
  <c r="A2154" i="2"/>
  <c r="F2153" i="2"/>
  <c r="E2153" i="2"/>
  <c r="D2153" i="2"/>
  <c r="C2153" i="2"/>
  <c r="B2153" i="2"/>
  <c r="A2153" i="2"/>
  <c r="F2152" i="2"/>
  <c r="E2152" i="2"/>
  <c r="D2152" i="2"/>
  <c r="C2152" i="2"/>
  <c r="B2152" i="2"/>
  <c r="A2152" i="2"/>
  <c r="F2151" i="2"/>
  <c r="E2151" i="2"/>
  <c r="D2151" i="2"/>
  <c r="C2151" i="2"/>
  <c r="B2151" i="2"/>
  <c r="A2151" i="2"/>
  <c r="F2150" i="2"/>
  <c r="E2150" i="2"/>
  <c r="D2150" i="2"/>
  <c r="C2150" i="2"/>
  <c r="B2150" i="2"/>
  <c r="A2150" i="2"/>
  <c r="F2149" i="2"/>
  <c r="E2149" i="2"/>
  <c r="D2149" i="2"/>
  <c r="C2149" i="2"/>
  <c r="B2149" i="2"/>
  <c r="A2149" i="2"/>
  <c r="F2148" i="2"/>
  <c r="E2148" i="2"/>
  <c r="D2148" i="2"/>
  <c r="C2148" i="2"/>
  <c r="B2148" i="2"/>
  <c r="A2148" i="2"/>
  <c r="F2147" i="2"/>
  <c r="E2147" i="2"/>
  <c r="D2147" i="2"/>
  <c r="C2147" i="2"/>
  <c r="B2147" i="2"/>
  <c r="A2147" i="2"/>
  <c r="F2146" i="2"/>
  <c r="E2146" i="2"/>
  <c r="D2146" i="2"/>
  <c r="C2146" i="2"/>
  <c r="B2146" i="2"/>
  <c r="A2146" i="2"/>
  <c r="F2145" i="2"/>
  <c r="E2145" i="2"/>
  <c r="D2145" i="2"/>
  <c r="C2145" i="2"/>
  <c r="B2145" i="2"/>
  <c r="A2145" i="2"/>
  <c r="F2144" i="2"/>
  <c r="E2144" i="2"/>
  <c r="D2144" i="2"/>
  <c r="C2144" i="2"/>
  <c r="B2144" i="2"/>
  <c r="A2144" i="2"/>
  <c r="F2143" i="2"/>
  <c r="E2143" i="2"/>
  <c r="D2143" i="2"/>
  <c r="C2143" i="2"/>
  <c r="B2143" i="2"/>
  <c r="A2143" i="2"/>
  <c r="F2142" i="2"/>
  <c r="E2142" i="2"/>
  <c r="D2142" i="2"/>
  <c r="C2142" i="2"/>
  <c r="B2142" i="2"/>
  <c r="A2142" i="2"/>
  <c r="F2141" i="2"/>
  <c r="E2141" i="2"/>
  <c r="D2141" i="2"/>
  <c r="C2141" i="2"/>
  <c r="B2141" i="2"/>
  <c r="A2141" i="2"/>
  <c r="F2140" i="2"/>
  <c r="E2140" i="2"/>
  <c r="D2140" i="2"/>
  <c r="C2140" i="2"/>
  <c r="B2140" i="2"/>
  <c r="A2140" i="2"/>
  <c r="F2139" i="2"/>
  <c r="E2139" i="2"/>
  <c r="D2139" i="2"/>
  <c r="C2139" i="2"/>
  <c r="B2139" i="2"/>
  <c r="A2139" i="2"/>
  <c r="F2138" i="2"/>
  <c r="E2138" i="2"/>
  <c r="D2138" i="2"/>
  <c r="C2138" i="2"/>
  <c r="B2138" i="2"/>
  <c r="A2138" i="2"/>
  <c r="F2137" i="2"/>
  <c r="E2137" i="2"/>
  <c r="D2137" i="2"/>
  <c r="C2137" i="2"/>
  <c r="B2137" i="2"/>
  <c r="A2137" i="2"/>
  <c r="F2136" i="2"/>
  <c r="E2136" i="2"/>
  <c r="D2136" i="2"/>
  <c r="C2136" i="2"/>
  <c r="B2136" i="2"/>
  <c r="A2136" i="2"/>
  <c r="F2135" i="2"/>
  <c r="E2135" i="2"/>
  <c r="D2135" i="2"/>
  <c r="C2135" i="2"/>
  <c r="B2135" i="2"/>
  <c r="A2135" i="2"/>
  <c r="F2134" i="2"/>
  <c r="E2134" i="2"/>
  <c r="D2134" i="2"/>
  <c r="C2134" i="2"/>
  <c r="B2134" i="2"/>
  <c r="A2134" i="2"/>
  <c r="F2133" i="2"/>
  <c r="E2133" i="2"/>
  <c r="D2133" i="2"/>
  <c r="C2133" i="2"/>
  <c r="B2133" i="2"/>
  <c r="A2133" i="2"/>
  <c r="F2132" i="2"/>
  <c r="E2132" i="2"/>
  <c r="D2132" i="2"/>
  <c r="C2132" i="2"/>
  <c r="B2132" i="2"/>
  <c r="A2132" i="2"/>
  <c r="F2131" i="2"/>
  <c r="E2131" i="2"/>
  <c r="D2131" i="2"/>
  <c r="C2131" i="2"/>
  <c r="B2131" i="2"/>
  <c r="A2131" i="2"/>
  <c r="F2130" i="2"/>
  <c r="E2130" i="2"/>
  <c r="D2130" i="2"/>
  <c r="C2130" i="2"/>
  <c r="B2130" i="2"/>
  <c r="A2130" i="2"/>
  <c r="F2129" i="2"/>
  <c r="E2129" i="2"/>
  <c r="D2129" i="2"/>
  <c r="C2129" i="2"/>
  <c r="B2129" i="2"/>
  <c r="A2129" i="2"/>
  <c r="F2128" i="2"/>
  <c r="E2128" i="2"/>
  <c r="D2128" i="2"/>
  <c r="C2128" i="2"/>
  <c r="B2128" i="2"/>
  <c r="A2128" i="2"/>
  <c r="F2127" i="2"/>
  <c r="E2127" i="2"/>
  <c r="D2127" i="2"/>
  <c r="C2127" i="2"/>
  <c r="B2127" i="2"/>
  <c r="A2127" i="2"/>
  <c r="F2126" i="2"/>
  <c r="E2126" i="2"/>
  <c r="D2126" i="2"/>
  <c r="C2126" i="2"/>
  <c r="B2126" i="2"/>
  <c r="A2126" i="2"/>
  <c r="F2125" i="2"/>
  <c r="E2125" i="2"/>
  <c r="D2125" i="2"/>
  <c r="C2125" i="2"/>
  <c r="B2125" i="2"/>
  <c r="A2125" i="2"/>
  <c r="F2124" i="2"/>
  <c r="E2124" i="2"/>
  <c r="D2124" i="2"/>
  <c r="C2124" i="2"/>
  <c r="B2124" i="2"/>
  <c r="A2124" i="2"/>
  <c r="F2123" i="2"/>
  <c r="E2123" i="2"/>
  <c r="D2123" i="2"/>
  <c r="C2123" i="2"/>
  <c r="B2123" i="2"/>
  <c r="A2123" i="2"/>
  <c r="F2122" i="2"/>
  <c r="E2122" i="2"/>
  <c r="D2122" i="2"/>
  <c r="C2122" i="2"/>
  <c r="B2122" i="2"/>
  <c r="A2122" i="2"/>
  <c r="F2121" i="2"/>
  <c r="E2121" i="2"/>
  <c r="D2121" i="2"/>
  <c r="C2121" i="2"/>
  <c r="B2121" i="2"/>
  <c r="A2121" i="2"/>
  <c r="F2120" i="2"/>
  <c r="E2120" i="2"/>
  <c r="D2120" i="2"/>
  <c r="C2120" i="2"/>
  <c r="B2120" i="2"/>
  <c r="A2120" i="2"/>
  <c r="F2119" i="2"/>
  <c r="E2119" i="2"/>
  <c r="D2119" i="2"/>
  <c r="C2119" i="2"/>
  <c r="B2119" i="2"/>
  <c r="A2119" i="2"/>
  <c r="F2118" i="2"/>
  <c r="E2118" i="2"/>
  <c r="D2118" i="2"/>
  <c r="C2118" i="2"/>
  <c r="B2118" i="2"/>
  <c r="A2118" i="2"/>
  <c r="F2117" i="2"/>
  <c r="E2117" i="2"/>
  <c r="D2117" i="2"/>
  <c r="C2117" i="2"/>
  <c r="B2117" i="2"/>
  <c r="A2117" i="2"/>
  <c r="F2116" i="2"/>
  <c r="E2116" i="2"/>
  <c r="D2116" i="2"/>
  <c r="C2116" i="2"/>
  <c r="B2116" i="2"/>
  <c r="A2116" i="2"/>
  <c r="F2115" i="2"/>
  <c r="E2115" i="2"/>
  <c r="D2115" i="2"/>
  <c r="C2115" i="2"/>
  <c r="B2115" i="2"/>
  <c r="A2115" i="2"/>
  <c r="F2114" i="2"/>
  <c r="E2114" i="2"/>
  <c r="D2114" i="2"/>
  <c r="C2114" i="2"/>
  <c r="B2114" i="2"/>
  <c r="A2114" i="2"/>
  <c r="F2113" i="2"/>
  <c r="E2113" i="2"/>
  <c r="D2113" i="2"/>
  <c r="C2113" i="2"/>
  <c r="B2113" i="2"/>
  <c r="A2113" i="2"/>
  <c r="F2112" i="2"/>
  <c r="E2112" i="2"/>
  <c r="D2112" i="2"/>
  <c r="C2112" i="2"/>
  <c r="B2112" i="2"/>
  <c r="A2112" i="2"/>
  <c r="F2111" i="2"/>
  <c r="E2111" i="2"/>
  <c r="D2111" i="2"/>
  <c r="C2111" i="2"/>
  <c r="B2111" i="2"/>
  <c r="A2111" i="2"/>
  <c r="F2110" i="2"/>
  <c r="E2110" i="2"/>
  <c r="D2110" i="2"/>
  <c r="C2110" i="2"/>
  <c r="B2110" i="2"/>
  <c r="A2110" i="2"/>
  <c r="F2109" i="2"/>
  <c r="E2109" i="2"/>
  <c r="D2109" i="2"/>
  <c r="C2109" i="2"/>
  <c r="B2109" i="2"/>
  <c r="A2109" i="2"/>
  <c r="F2108" i="2"/>
  <c r="E2108" i="2"/>
  <c r="D2108" i="2"/>
  <c r="C2108" i="2"/>
  <c r="B2108" i="2"/>
  <c r="A2108" i="2"/>
  <c r="F2107" i="2"/>
  <c r="E2107" i="2"/>
  <c r="D2107" i="2"/>
  <c r="C2107" i="2"/>
  <c r="B2107" i="2"/>
  <c r="A2107" i="2"/>
  <c r="F2106" i="2"/>
  <c r="E2106" i="2"/>
  <c r="D2106" i="2"/>
  <c r="C2106" i="2"/>
  <c r="B2106" i="2"/>
  <c r="A2106" i="2"/>
  <c r="F2105" i="2"/>
  <c r="E2105" i="2"/>
  <c r="D2105" i="2"/>
  <c r="C2105" i="2"/>
  <c r="B2105" i="2"/>
  <c r="A2105" i="2"/>
  <c r="F2104" i="2"/>
  <c r="E2104" i="2"/>
  <c r="D2104" i="2"/>
  <c r="C2104" i="2"/>
  <c r="B2104" i="2"/>
  <c r="A2104" i="2"/>
  <c r="F2103" i="2"/>
  <c r="E2103" i="2"/>
  <c r="D2103" i="2"/>
  <c r="C2103" i="2"/>
  <c r="B2103" i="2"/>
  <c r="A2103" i="2"/>
  <c r="F2102" i="2"/>
  <c r="E2102" i="2"/>
  <c r="D2102" i="2"/>
  <c r="C2102" i="2"/>
  <c r="B2102" i="2"/>
  <c r="A2102" i="2"/>
  <c r="F2101" i="2"/>
  <c r="E2101" i="2"/>
  <c r="D2101" i="2"/>
  <c r="C2101" i="2"/>
  <c r="B2101" i="2"/>
  <c r="A2101" i="2"/>
  <c r="F2100" i="2"/>
  <c r="E2100" i="2"/>
  <c r="D2100" i="2"/>
  <c r="C2100" i="2"/>
  <c r="B2100" i="2"/>
  <c r="A2100" i="2"/>
  <c r="F2099" i="2"/>
  <c r="E2099" i="2"/>
  <c r="D2099" i="2"/>
  <c r="C2099" i="2"/>
  <c r="B2099" i="2"/>
  <c r="A2099" i="2"/>
  <c r="F2098" i="2"/>
  <c r="E2098" i="2"/>
  <c r="D2098" i="2"/>
  <c r="C2098" i="2"/>
  <c r="B2098" i="2"/>
  <c r="A2098" i="2"/>
  <c r="F2097" i="2"/>
  <c r="E2097" i="2"/>
  <c r="D2097" i="2"/>
  <c r="C2097" i="2"/>
  <c r="B2097" i="2"/>
  <c r="A2097" i="2"/>
  <c r="F2096" i="2"/>
  <c r="E2096" i="2"/>
  <c r="D2096" i="2"/>
  <c r="C2096" i="2"/>
  <c r="B2096" i="2"/>
  <c r="A2096" i="2"/>
  <c r="F2095" i="2"/>
  <c r="E2095" i="2"/>
  <c r="D2095" i="2"/>
  <c r="C2095" i="2"/>
  <c r="B2095" i="2"/>
  <c r="A2095" i="2"/>
  <c r="F2094" i="2"/>
  <c r="E2094" i="2"/>
  <c r="D2094" i="2"/>
  <c r="C2094" i="2"/>
  <c r="B2094" i="2"/>
  <c r="A2094" i="2"/>
  <c r="F2093" i="2"/>
  <c r="E2093" i="2"/>
  <c r="D2093" i="2"/>
  <c r="C2093" i="2"/>
  <c r="B2093" i="2"/>
  <c r="A2093" i="2"/>
  <c r="F2092" i="2"/>
  <c r="E2092" i="2"/>
  <c r="D2092" i="2"/>
  <c r="C2092" i="2"/>
  <c r="B2092" i="2"/>
  <c r="A2092" i="2"/>
  <c r="F2091" i="2"/>
  <c r="E2091" i="2"/>
  <c r="D2091" i="2"/>
  <c r="C2091" i="2"/>
  <c r="B2091" i="2"/>
  <c r="A2091" i="2"/>
  <c r="F2090" i="2"/>
  <c r="E2090" i="2"/>
  <c r="D2090" i="2"/>
  <c r="C2090" i="2"/>
  <c r="B2090" i="2"/>
  <c r="A2090" i="2"/>
  <c r="F2089" i="2"/>
  <c r="E2089" i="2"/>
  <c r="D2089" i="2"/>
  <c r="C2089" i="2"/>
  <c r="B2089" i="2"/>
  <c r="A2089" i="2"/>
  <c r="F2088" i="2"/>
  <c r="E2088" i="2"/>
  <c r="D2088" i="2"/>
  <c r="C2088" i="2"/>
  <c r="B2088" i="2"/>
  <c r="A2088" i="2"/>
  <c r="F2087" i="2"/>
  <c r="E2087" i="2"/>
  <c r="D2087" i="2"/>
  <c r="C2087" i="2"/>
  <c r="B2087" i="2"/>
  <c r="A2087" i="2"/>
  <c r="F2086" i="2"/>
  <c r="E2086" i="2"/>
  <c r="D2086" i="2"/>
  <c r="C2086" i="2"/>
  <c r="B2086" i="2"/>
  <c r="A2086" i="2"/>
  <c r="F2085" i="2"/>
  <c r="E2085" i="2"/>
  <c r="D2085" i="2"/>
  <c r="C2085" i="2"/>
  <c r="B2085" i="2"/>
  <c r="A2085" i="2"/>
  <c r="F2084" i="2"/>
  <c r="E2084" i="2"/>
  <c r="D2084" i="2"/>
  <c r="C2084" i="2"/>
  <c r="B2084" i="2"/>
  <c r="A2084" i="2"/>
  <c r="F2083" i="2"/>
  <c r="E2083" i="2"/>
  <c r="D2083" i="2"/>
  <c r="C2083" i="2"/>
  <c r="B2083" i="2"/>
  <c r="A2083" i="2"/>
  <c r="F2082" i="2"/>
  <c r="E2082" i="2"/>
  <c r="D2082" i="2"/>
  <c r="C2082" i="2"/>
  <c r="B2082" i="2"/>
  <c r="A2082" i="2"/>
  <c r="F2081" i="2"/>
  <c r="E2081" i="2"/>
  <c r="D2081" i="2"/>
  <c r="C2081" i="2"/>
  <c r="B2081" i="2"/>
  <c r="A2081" i="2"/>
  <c r="F2080" i="2"/>
  <c r="E2080" i="2"/>
  <c r="D2080" i="2"/>
  <c r="C2080" i="2"/>
  <c r="B2080" i="2"/>
  <c r="A2080" i="2"/>
  <c r="F2079" i="2"/>
  <c r="E2079" i="2"/>
  <c r="D2079" i="2"/>
  <c r="C2079" i="2"/>
  <c r="B2079" i="2"/>
  <c r="A2079" i="2"/>
  <c r="F2078" i="2"/>
  <c r="E2078" i="2"/>
  <c r="D2078" i="2"/>
  <c r="C2078" i="2"/>
  <c r="B2078" i="2"/>
  <c r="A2078" i="2"/>
  <c r="F2077" i="2"/>
  <c r="E2077" i="2"/>
  <c r="D2077" i="2"/>
  <c r="C2077" i="2"/>
  <c r="B2077" i="2"/>
  <c r="A2077" i="2"/>
  <c r="F2076" i="2"/>
  <c r="E2076" i="2"/>
  <c r="D2076" i="2"/>
  <c r="C2076" i="2"/>
  <c r="B2076" i="2"/>
  <c r="A2076" i="2"/>
  <c r="F2075" i="2"/>
  <c r="E2075" i="2"/>
  <c r="D2075" i="2"/>
  <c r="C2075" i="2"/>
  <c r="B2075" i="2"/>
  <c r="A2075" i="2"/>
  <c r="F2074" i="2"/>
  <c r="E2074" i="2"/>
  <c r="D2074" i="2"/>
  <c r="C2074" i="2"/>
  <c r="B2074" i="2"/>
  <c r="A2074" i="2"/>
  <c r="F2073" i="2"/>
  <c r="E2073" i="2"/>
  <c r="D2073" i="2"/>
  <c r="C2073" i="2"/>
  <c r="B2073" i="2"/>
  <c r="A2073" i="2"/>
  <c r="F2072" i="2"/>
  <c r="E2072" i="2"/>
  <c r="D2072" i="2"/>
  <c r="C2072" i="2"/>
  <c r="B2072" i="2"/>
  <c r="A2072" i="2"/>
  <c r="F2071" i="2"/>
  <c r="E2071" i="2"/>
  <c r="D2071" i="2"/>
  <c r="C2071" i="2"/>
  <c r="B2071" i="2"/>
  <c r="A2071" i="2"/>
  <c r="F2070" i="2"/>
  <c r="E2070" i="2"/>
  <c r="D2070" i="2"/>
  <c r="C2070" i="2"/>
  <c r="B2070" i="2"/>
  <c r="A2070" i="2"/>
  <c r="F2069" i="2"/>
  <c r="E2069" i="2"/>
  <c r="D2069" i="2"/>
  <c r="C2069" i="2"/>
  <c r="B2069" i="2"/>
  <c r="A2069" i="2"/>
  <c r="F2068" i="2"/>
  <c r="E2068" i="2"/>
  <c r="D2068" i="2"/>
  <c r="C2068" i="2"/>
  <c r="B2068" i="2"/>
  <c r="A2068" i="2"/>
  <c r="F2067" i="2"/>
  <c r="E2067" i="2"/>
  <c r="D2067" i="2"/>
  <c r="C2067" i="2"/>
  <c r="B2067" i="2"/>
  <c r="A2067" i="2"/>
  <c r="F2066" i="2"/>
  <c r="E2066" i="2"/>
  <c r="D2066" i="2"/>
  <c r="C2066" i="2"/>
  <c r="B2066" i="2"/>
  <c r="A2066" i="2"/>
  <c r="F2065" i="2"/>
  <c r="E2065" i="2"/>
  <c r="D2065" i="2"/>
  <c r="C2065" i="2"/>
  <c r="B2065" i="2"/>
  <c r="A2065" i="2"/>
  <c r="F2064" i="2"/>
  <c r="E2064" i="2"/>
  <c r="D2064" i="2"/>
  <c r="C2064" i="2"/>
  <c r="B2064" i="2"/>
  <c r="A2064" i="2"/>
  <c r="F2063" i="2"/>
  <c r="E2063" i="2"/>
  <c r="D2063" i="2"/>
  <c r="C2063" i="2"/>
  <c r="B2063" i="2"/>
  <c r="A2063" i="2"/>
  <c r="F2062" i="2"/>
  <c r="E2062" i="2"/>
  <c r="D2062" i="2"/>
  <c r="C2062" i="2"/>
  <c r="B2062" i="2"/>
  <c r="A2062" i="2"/>
  <c r="F2061" i="2"/>
  <c r="E2061" i="2"/>
  <c r="D2061" i="2"/>
  <c r="C2061" i="2"/>
  <c r="B2061" i="2"/>
  <c r="A2061" i="2"/>
  <c r="F2060" i="2"/>
  <c r="E2060" i="2"/>
  <c r="D2060" i="2"/>
  <c r="C2060" i="2"/>
  <c r="B2060" i="2"/>
  <c r="A2060" i="2"/>
  <c r="F2059" i="2"/>
  <c r="E2059" i="2"/>
  <c r="D2059" i="2"/>
  <c r="C2059" i="2"/>
  <c r="B2059" i="2"/>
  <c r="A2059" i="2"/>
  <c r="F2058" i="2"/>
  <c r="E2058" i="2"/>
  <c r="D2058" i="2"/>
  <c r="C2058" i="2"/>
  <c r="B2058" i="2"/>
  <c r="A2058" i="2"/>
  <c r="F2057" i="2"/>
  <c r="E2057" i="2"/>
  <c r="D2057" i="2"/>
  <c r="C2057" i="2"/>
  <c r="B2057" i="2"/>
  <c r="A2057" i="2"/>
  <c r="F2056" i="2"/>
  <c r="E2056" i="2"/>
  <c r="D2056" i="2"/>
  <c r="C2056" i="2"/>
  <c r="B2056" i="2"/>
  <c r="A2056" i="2"/>
  <c r="F2055" i="2"/>
  <c r="E2055" i="2"/>
  <c r="D2055" i="2"/>
  <c r="C2055" i="2"/>
  <c r="B2055" i="2"/>
  <c r="A2055" i="2"/>
  <c r="F2054" i="2"/>
  <c r="E2054" i="2"/>
  <c r="D2054" i="2"/>
  <c r="C2054" i="2"/>
  <c r="B2054" i="2"/>
  <c r="A2054" i="2"/>
  <c r="F2053" i="2"/>
  <c r="E2053" i="2"/>
  <c r="D2053" i="2"/>
  <c r="C2053" i="2"/>
  <c r="B2053" i="2"/>
  <c r="A2053" i="2"/>
  <c r="F2052" i="2"/>
  <c r="E2052" i="2"/>
  <c r="D2052" i="2"/>
  <c r="C2052" i="2"/>
  <c r="B2052" i="2"/>
  <c r="A2052" i="2"/>
  <c r="F2051" i="2"/>
  <c r="E2051" i="2"/>
  <c r="D2051" i="2"/>
  <c r="C2051" i="2"/>
  <c r="B2051" i="2"/>
  <c r="A2051" i="2"/>
  <c r="F2050" i="2"/>
  <c r="E2050" i="2"/>
  <c r="D2050" i="2"/>
  <c r="C2050" i="2"/>
  <c r="B2050" i="2"/>
  <c r="A2050" i="2"/>
  <c r="F2049" i="2"/>
  <c r="E2049" i="2"/>
  <c r="D2049" i="2"/>
  <c r="C2049" i="2"/>
  <c r="B2049" i="2"/>
  <c r="A2049" i="2"/>
  <c r="F2048" i="2"/>
  <c r="E2048" i="2"/>
  <c r="D2048" i="2"/>
  <c r="C2048" i="2"/>
  <c r="B2048" i="2"/>
  <c r="A2048" i="2"/>
  <c r="F2047" i="2"/>
  <c r="E2047" i="2"/>
  <c r="D2047" i="2"/>
  <c r="C2047" i="2"/>
  <c r="B2047" i="2"/>
  <c r="A2047" i="2"/>
  <c r="F2046" i="2"/>
  <c r="E2046" i="2"/>
  <c r="D2046" i="2"/>
  <c r="C2046" i="2"/>
  <c r="B2046" i="2"/>
  <c r="A2046" i="2"/>
  <c r="F2045" i="2"/>
  <c r="E2045" i="2"/>
  <c r="D2045" i="2"/>
  <c r="C2045" i="2"/>
  <c r="B2045" i="2"/>
  <c r="A2045" i="2"/>
  <c r="F2044" i="2"/>
  <c r="E2044" i="2"/>
  <c r="D2044" i="2"/>
  <c r="C2044" i="2"/>
  <c r="B2044" i="2"/>
  <c r="A2044" i="2"/>
  <c r="F2043" i="2"/>
  <c r="E2043" i="2"/>
  <c r="D2043" i="2"/>
  <c r="C2043" i="2"/>
  <c r="B2043" i="2"/>
  <c r="A2043" i="2"/>
  <c r="F2042" i="2"/>
  <c r="E2042" i="2"/>
  <c r="D2042" i="2"/>
  <c r="C2042" i="2"/>
  <c r="B2042" i="2"/>
  <c r="A2042" i="2"/>
  <c r="F2041" i="2"/>
  <c r="E2041" i="2"/>
  <c r="D2041" i="2"/>
  <c r="C2041" i="2"/>
  <c r="B2041" i="2"/>
  <c r="A2041" i="2"/>
  <c r="F2040" i="2"/>
  <c r="E2040" i="2"/>
  <c r="D2040" i="2"/>
  <c r="C2040" i="2"/>
  <c r="B2040" i="2"/>
  <c r="A2040" i="2"/>
  <c r="F2039" i="2"/>
  <c r="E2039" i="2"/>
  <c r="D2039" i="2"/>
  <c r="C2039" i="2"/>
  <c r="B2039" i="2"/>
  <c r="A2039" i="2"/>
  <c r="F2038" i="2"/>
  <c r="E2038" i="2"/>
  <c r="D2038" i="2"/>
  <c r="C2038" i="2"/>
  <c r="B2038" i="2"/>
  <c r="A2038" i="2"/>
  <c r="F2037" i="2"/>
  <c r="E2037" i="2"/>
  <c r="D2037" i="2"/>
  <c r="C2037" i="2"/>
  <c r="B2037" i="2"/>
  <c r="A2037" i="2"/>
  <c r="F2036" i="2"/>
  <c r="E2036" i="2"/>
  <c r="D2036" i="2"/>
  <c r="C2036" i="2"/>
  <c r="B2036" i="2"/>
  <c r="A2036" i="2"/>
  <c r="F2035" i="2"/>
  <c r="E2035" i="2"/>
  <c r="D2035" i="2"/>
  <c r="C2035" i="2"/>
  <c r="B2035" i="2"/>
  <c r="A2035" i="2"/>
  <c r="F2034" i="2"/>
  <c r="E2034" i="2"/>
  <c r="D2034" i="2"/>
  <c r="C2034" i="2"/>
  <c r="B2034" i="2"/>
  <c r="A2034" i="2"/>
  <c r="F2033" i="2"/>
  <c r="E2033" i="2"/>
  <c r="D2033" i="2"/>
  <c r="C2033" i="2"/>
  <c r="B2033" i="2"/>
  <c r="A2033" i="2"/>
  <c r="F2032" i="2"/>
  <c r="E2032" i="2"/>
  <c r="D2032" i="2"/>
  <c r="C2032" i="2"/>
  <c r="B2032" i="2"/>
  <c r="A2032" i="2"/>
  <c r="F2031" i="2"/>
  <c r="E2031" i="2"/>
  <c r="D2031" i="2"/>
  <c r="C2031" i="2"/>
  <c r="B2031" i="2"/>
  <c r="A2031" i="2"/>
  <c r="F2030" i="2"/>
  <c r="E2030" i="2"/>
  <c r="D2030" i="2"/>
  <c r="C2030" i="2"/>
  <c r="B2030" i="2"/>
  <c r="A2030" i="2"/>
  <c r="F2029" i="2"/>
  <c r="E2029" i="2"/>
  <c r="D2029" i="2"/>
  <c r="C2029" i="2"/>
  <c r="B2029" i="2"/>
  <c r="A2029" i="2"/>
  <c r="F2028" i="2"/>
  <c r="E2028" i="2"/>
  <c r="D2028" i="2"/>
  <c r="C2028" i="2"/>
  <c r="B2028" i="2"/>
  <c r="A2028" i="2"/>
  <c r="F2027" i="2"/>
  <c r="E2027" i="2"/>
  <c r="D2027" i="2"/>
  <c r="C2027" i="2"/>
  <c r="B2027" i="2"/>
  <c r="A2027" i="2"/>
  <c r="F2026" i="2"/>
  <c r="E2026" i="2"/>
  <c r="D2026" i="2"/>
  <c r="C2026" i="2"/>
  <c r="B2026" i="2"/>
  <c r="A2026" i="2"/>
  <c r="F2025" i="2"/>
  <c r="E2025" i="2"/>
  <c r="D2025" i="2"/>
  <c r="C2025" i="2"/>
  <c r="B2025" i="2"/>
  <c r="A2025" i="2"/>
  <c r="F2024" i="2"/>
  <c r="E2024" i="2"/>
  <c r="D2024" i="2"/>
  <c r="C2024" i="2"/>
  <c r="B2024" i="2"/>
  <c r="A2024" i="2"/>
  <c r="F2023" i="2"/>
  <c r="E2023" i="2"/>
  <c r="D2023" i="2"/>
  <c r="C2023" i="2"/>
  <c r="B2023" i="2"/>
  <c r="A2023" i="2"/>
  <c r="F2022" i="2"/>
  <c r="E2022" i="2"/>
  <c r="D2022" i="2"/>
  <c r="C2022" i="2"/>
  <c r="B2022" i="2"/>
  <c r="A2022" i="2"/>
  <c r="F2021" i="2"/>
  <c r="E2021" i="2"/>
  <c r="D2021" i="2"/>
  <c r="C2021" i="2"/>
  <c r="B2021" i="2"/>
  <c r="A2021" i="2"/>
  <c r="F2020" i="2"/>
  <c r="E2020" i="2"/>
  <c r="D2020" i="2"/>
  <c r="C2020" i="2"/>
  <c r="B2020" i="2"/>
  <c r="A2020" i="2"/>
  <c r="F2019" i="2"/>
  <c r="E2019" i="2"/>
  <c r="D2019" i="2"/>
  <c r="C2019" i="2"/>
  <c r="B2019" i="2"/>
  <c r="A2019" i="2"/>
  <c r="F2018" i="2"/>
  <c r="E2018" i="2"/>
  <c r="D2018" i="2"/>
  <c r="C2018" i="2"/>
  <c r="B2018" i="2"/>
  <c r="A2018" i="2"/>
  <c r="F2017" i="2"/>
  <c r="E2017" i="2"/>
  <c r="D2017" i="2"/>
  <c r="C2017" i="2"/>
  <c r="B2017" i="2"/>
  <c r="A2017" i="2"/>
  <c r="F2016" i="2"/>
  <c r="E2016" i="2"/>
  <c r="D2016" i="2"/>
  <c r="C2016" i="2"/>
  <c r="B2016" i="2"/>
  <c r="A2016" i="2"/>
  <c r="F2015" i="2"/>
  <c r="E2015" i="2"/>
  <c r="D2015" i="2"/>
  <c r="C2015" i="2"/>
  <c r="B2015" i="2"/>
  <c r="A2015" i="2"/>
  <c r="F2014" i="2"/>
  <c r="E2014" i="2"/>
  <c r="D2014" i="2"/>
  <c r="C2014" i="2"/>
  <c r="B2014" i="2"/>
  <c r="A2014" i="2"/>
  <c r="F2013" i="2"/>
  <c r="E2013" i="2"/>
  <c r="D2013" i="2"/>
  <c r="C2013" i="2"/>
  <c r="B2013" i="2"/>
  <c r="A2013" i="2"/>
  <c r="F2012" i="2"/>
  <c r="E2012" i="2"/>
  <c r="D2012" i="2"/>
  <c r="C2012" i="2"/>
  <c r="B2012" i="2"/>
  <c r="A2012" i="2"/>
  <c r="F2011" i="2"/>
  <c r="E2011" i="2"/>
  <c r="D2011" i="2"/>
  <c r="C2011" i="2"/>
  <c r="B2011" i="2"/>
  <c r="A2011" i="2"/>
  <c r="F2010" i="2"/>
  <c r="E2010" i="2"/>
  <c r="D2010" i="2"/>
  <c r="C2010" i="2"/>
  <c r="B2010" i="2"/>
  <c r="A2010" i="2"/>
  <c r="F2009" i="2"/>
  <c r="E2009" i="2"/>
  <c r="D2009" i="2"/>
  <c r="C2009" i="2"/>
  <c r="B2009" i="2"/>
  <c r="A2009" i="2"/>
  <c r="F2008" i="2"/>
  <c r="E2008" i="2"/>
  <c r="D2008" i="2"/>
  <c r="C2008" i="2"/>
  <c r="B2008" i="2"/>
  <c r="A2008" i="2"/>
  <c r="F2007" i="2"/>
  <c r="E2007" i="2"/>
  <c r="D2007" i="2"/>
  <c r="C2007" i="2"/>
  <c r="B2007" i="2"/>
  <c r="A2007" i="2"/>
  <c r="F2006" i="2"/>
  <c r="E2006" i="2"/>
  <c r="D2006" i="2"/>
  <c r="C2006" i="2"/>
  <c r="B2006" i="2"/>
  <c r="A2006" i="2"/>
  <c r="F2005" i="2"/>
  <c r="E2005" i="2"/>
  <c r="D2005" i="2"/>
  <c r="C2005" i="2"/>
  <c r="B2005" i="2"/>
  <c r="A2005" i="2"/>
  <c r="F2004" i="2"/>
  <c r="E2004" i="2"/>
  <c r="D2004" i="2"/>
  <c r="C2004" i="2"/>
  <c r="B2004" i="2"/>
  <c r="A2004" i="2"/>
  <c r="F2003" i="2"/>
  <c r="E2003" i="2"/>
  <c r="D2003" i="2"/>
  <c r="C2003" i="2"/>
  <c r="B2003" i="2"/>
  <c r="A2003" i="2"/>
  <c r="F2002" i="2"/>
  <c r="E2002" i="2"/>
  <c r="D2002" i="2"/>
  <c r="C2002" i="2"/>
  <c r="B2002" i="2"/>
  <c r="A2002" i="2"/>
  <c r="F2001" i="2"/>
  <c r="E2001" i="2"/>
  <c r="D2001" i="2"/>
  <c r="C2001" i="2"/>
  <c r="B2001" i="2"/>
  <c r="A2001" i="2"/>
  <c r="F2000" i="2"/>
  <c r="E2000" i="2"/>
  <c r="D2000" i="2"/>
  <c r="C2000" i="2"/>
  <c r="B2000" i="2"/>
  <c r="A2000" i="2"/>
  <c r="F1999" i="2"/>
  <c r="E1999" i="2"/>
  <c r="D1999" i="2"/>
  <c r="C1999" i="2"/>
  <c r="B1999" i="2"/>
  <c r="A1999" i="2"/>
  <c r="F1998" i="2"/>
  <c r="E1998" i="2"/>
  <c r="D1998" i="2"/>
  <c r="C1998" i="2"/>
  <c r="B1998" i="2"/>
  <c r="A1998" i="2"/>
  <c r="F1997" i="2"/>
  <c r="E1997" i="2"/>
  <c r="D1997" i="2"/>
  <c r="C1997" i="2"/>
  <c r="B1997" i="2"/>
  <c r="A1997" i="2"/>
  <c r="F1996" i="2"/>
  <c r="E1996" i="2"/>
  <c r="D1996" i="2"/>
  <c r="C1996" i="2"/>
  <c r="B1996" i="2"/>
  <c r="A1996" i="2"/>
  <c r="F1995" i="2"/>
  <c r="E1995" i="2"/>
  <c r="D1995" i="2"/>
  <c r="C1995" i="2"/>
  <c r="B1995" i="2"/>
  <c r="A1995" i="2"/>
  <c r="F1994" i="2"/>
  <c r="E1994" i="2"/>
  <c r="D1994" i="2"/>
  <c r="C1994" i="2"/>
  <c r="B1994" i="2"/>
  <c r="A1994" i="2"/>
  <c r="F1993" i="2"/>
  <c r="E1993" i="2"/>
  <c r="D1993" i="2"/>
  <c r="C1993" i="2"/>
  <c r="B1993" i="2"/>
  <c r="A1993" i="2"/>
  <c r="F1992" i="2"/>
  <c r="E1992" i="2"/>
  <c r="D1992" i="2"/>
  <c r="C1992" i="2"/>
  <c r="B1992" i="2"/>
  <c r="A1992" i="2"/>
  <c r="F1991" i="2"/>
  <c r="E1991" i="2"/>
  <c r="D1991" i="2"/>
  <c r="C1991" i="2"/>
  <c r="B1991" i="2"/>
  <c r="A1991" i="2"/>
  <c r="F1990" i="2"/>
  <c r="E1990" i="2"/>
  <c r="D1990" i="2"/>
  <c r="C1990" i="2"/>
  <c r="B1990" i="2"/>
  <c r="A1990" i="2"/>
  <c r="F1989" i="2"/>
  <c r="E1989" i="2"/>
  <c r="D1989" i="2"/>
  <c r="C1989" i="2"/>
  <c r="B1989" i="2"/>
  <c r="A1989" i="2"/>
  <c r="F1988" i="2"/>
  <c r="E1988" i="2"/>
  <c r="D1988" i="2"/>
  <c r="C1988" i="2"/>
  <c r="B1988" i="2"/>
  <c r="A1988" i="2"/>
  <c r="F1987" i="2"/>
  <c r="E1987" i="2"/>
  <c r="D1987" i="2"/>
  <c r="C1987" i="2"/>
  <c r="B1987" i="2"/>
  <c r="A1987" i="2"/>
  <c r="F1986" i="2"/>
  <c r="E1986" i="2"/>
  <c r="D1986" i="2"/>
  <c r="C1986" i="2"/>
  <c r="B1986" i="2"/>
  <c r="A1986" i="2"/>
  <c r="F1985" i="2"/>
  <c r="E1985" i="2"/>
  <c r="D1985" i="2"/>
  <c r="C1985" i="2"/>
  <c r="B1985" i="2"/>
  <c r="A1985" i="2"/>
  <c r="F1984" i="2"/>
  <c r="E1984" i="2"/>
  <c r="D1984" i="2"/>
  <c r="C1984" i="2"/>
  <c r="B1984" i="2"/>
  <c r="A1984" i="2"/>
  <c r="F1983" i="2"/>
  <c r="E1983" i="2"/>
  <c r="D1983" i="2"/>
  <c r="C1983" i="2"/>
  <c r="B1983" i="2"/>
  <c r="A1983" i="2"/>
  <c r="F1982" i="2"/>
  <c r="E1982" i="2"/>
  <c r="D1982" i="2"/>
  <c r="C1982" i="2"/>
  <c r="B1982" i="2"/>
  <c r="A1982" i="2"/>
  <c r="F1981" i="2"/>
  <c r="E1981" i="2"/>
  <c r="D1981" i="2"/>
  <c r="C1981" i="2"/>
  <c r="B1981" i="2"/>
  <c r="A1981" i="2"/>
  <c r="F1980" i="2"/>
  <c r="E1980" i="2"/>
  <c r="D1980" i="2"/>
  <c r="C1980" i="2"/>
  <c r="B1980" i="2"/>
  <c r="A1980" i="2"/>
  <c r="F1979" i="2"/>
  <c r="E1979" i="2"/>
  <c r="D1979" i="2"/>
  <c r="C1979" i="2"/>
  <c r="B1979" i="2"/>
  <c r="A1979" i="2"/>
  <c r="F1978" i="2"/>
  <c r="E1978" i="2"/>
  <c r="D1978" i="2"/>
  <c r="C1978" i="2"/>
  <c r="B1978" i="2"/>
  <c r="A1978" i="2"/>
  <c r="F1977" i="2"/>
  <c r="E1977" i="2"/>
  <c r="D1977" i="2"/>
  <c r="C1977" i="2"/>
  <c r="B1977" i="2"/>
  <c r="A1977" i="2"/>
  <c r="F1976" i="2"/>
  <c r="E1976" i="2"/>
  <c r="D1976" i="2"/>
  <c r="C1976" i="2"/>
  <c r="B1976" i="2"/>
  <c r="A1976" i="2"/>
  <c r="F1975" i="2"/>
  <c r="E1975" i="2"/>
  <c r="D1975" i="2"/>
  <c r="C1975" i="2"/>
  <c r="B1975" i="2"/>
  <c r="A1975" i="2"/>
  <c r="F1974" i="2"/>
  <c r="E1974" i="2"/>
  <c r="D1974" i="2"/>
  <c r="C1974" i="2"/>
  <c r="B1974" i="2"/>
  <c r="A1974" i="2"/>
  <c r="F1973" i="2"/>
  <c r="E1973" i="2"/>
  <c r="D1973" i="2"/>
  <c r="C1973" i="2"/>
  <c r="B1973" i="2"/>
  <c r="A1973" i="2"/>
  <c r="F1972" i="2"/>
  <c r="E1972" i="2"/>
  <c r="D1972" i="2"/>
  <c r="C1972" i="2"/>
  <c r="B1972" i="2"/>
  <c r="A1972" i="2"/>
  <c r="F1971" i="2"/>
  <c r="E1971" i="2"/>
  <c r="D1971" i="2"/>
  <c r="C1971" i="2"/>
  <c r="B1971" i="2"/>
  <c r="A1971" i="2"/>
  <c r="F1970" i="2"/>
  <c r="E1970" i="2"/>
  <c r="D1970" i="2"/>
  <c r="C1970" i="2"/>
  <c r="B1970" i="2"/>
  <c r="A1970" i="2"/>
  <c r="F1969" i="2"/>
  <c r="E1969" i="2"/>
  <c r="D1969" i="2"/>
  <c r="C1969" i="2"/>
  <c r="B1969" i="2"/>
  <c r="A1969" i="2"/>
  <c r="F1968" i="2"/>
  <c r="E1968" i="2"/>
  <c r="D1968" i="2"/>
  <c r="C1968" i="2"/>
  <c r="B1968" i="2"/>
  <c r="A1968" i="2"/>
  <c r="F1967" i="2"/>
  <c r="E1967" i="2"/>
  <c r="D1967" i="2"/>
  <c r="C1967" i="2"/>
  <c r="B1967" i="2"/>
  <c r="A1967" i="2"/>
  <c r="F1966" i="2"/>
  <c r="E1966" i="2"/>
  <c r="D1966" i="2"/>
  <c r="C1966" i="2"/>
  <c r="B1966" i="2"/>
  <c r="A1966" i="2"/>
  <c r="F1965" i="2"/>
  <c r="E1965" i="2"/>
  <c r="D1965" i="2"/>
  <c r="C1965" i="2"/>
  <c r="B1965" i="2"/>
  <c r="A1965" i="2"/>
  <c r="F1964" i="2"/>
  <c r="E1964" i="2"/>
  <c r="D1964" i="2"/>
  <c r="C1964" i="2"/>
  <c r="B1964" i="2"/>
  <c r="A1964" i="2"/>
  <c r="F1963" i="2"/>
  <c r="E1963" i="2"/>
  <c r="D1963" i="2"/>
  <c r="C1963" i="2"/>
  <c r="B1963" i="2"/>
  <c r="A1963" i="2"/>
  <c r="F1962" i="2"/>
  <c r="E1962" i="2"/>
  <c r="D1962" i="2"/>
  <c r="C1962" i="2"/>
  <c r="B1962" i="2"/>
  <c r="A1962" i="2"/>
  <c r="F1961" i="2"/>
  <c r="E1961" i="2"/>
  <c r="D1961" i="2"/>
  <c r="C1961" i="2"/>
  <c r="B1961" i="2"/>
  <c r="A1961" i="2"/>
  <c r="F1960" i="2"/>
  <c r="E1960" i="2"/>
  <c r="D1960" i="2"/>
  <c r="C1960" i="2"/>
  <c r="B1960" i="2"/>
  <c r="A1960" i="2"/>
  <c r="F1959" i="2"/>
  <c r="E1959" i="2"/>
  <c r="D1959" i="2"/>
  <c r="C1959" i="2"/>
  <c r="B1959" i="2"/>
  <c r="A1959" i="2"/>
  <c r="F1958" i="2"/>
  <c r="E1958" i="2"/>
  <c r="D1958" i="2"/>
  <c r="C1958" i="2"/>
  <c r="B1958" i="2"/>
  <c r="A1958" i="2"/>
  <c r="F1957" i="2"/>
  <c r="E1957" i="2"/>
  <c r="D1957" i="2"/>
  <c r="C1957" i="2"/>
  <c r="B1957" i="2"/>
  <c r="A1957" i="2"/>
  <c r="F1956" i="2"/>
  <c r="E1956" i="2"/>
  <c r="D1956" i="2"/>
  <c r="C1956" i="2"/>
  <c r="B1956" i="2"/>
  <c r="A1956" i="2"/>
  <c r="F1955" i="2"/>
  <c r="E1955" i="2"/>
  <c r="D1955" i="2"/>
  <c r="C1955" i="2"/>
  <c r="B1955" i="2"/>
  <c r="A1955" i="2"/>
  <c r="F1954" i="2"/>
  <c r="E1954" i="2"/>
  <c r="D1954" i="2"/>
  <c r="C1954" i="2"/>
  <c r="B1954" i="2"/>
  <c r="A1954" i="2"/>
  <c r="F1953" i="2"/>
  <c r="E1953" i="2"/>
  <c r="D1953" i="2"/>
  <c r="C1953" i="2"/>
  <c r="B1953" i="2"/>
  <c r="A1953" i="2"/>
  <c r="F1952" i="2"/>
  <c r="E1952" i="2"/>
  <c r="D1952" i="2"/>
  <c r="C1952" i="2"/>
  <c r="B1952" i="2"/>
  <c r="A1952" i="2"/>
  <c r="F1951" i="2"/>
  <c r="E1951" i="2"/>
  <c r="D1951" i="2"/>
  <c r="C1951" i="2"/>
  <c r="B1951" i="2"/>
  <c r="A1951" i="2"/>
  <c r="F1950" i="2"/>
  <c r="E1950" i="2"/>
  <c r="D1950" i="2"/>
  <c r="C1950" i="2"/>
  <c r="B1950" i="2"/>
  <c r="A1950" i="2"/>
  <c r="F1949" i="2"/>
  <c r="E1949" i="2"/>
  <c r="D1949" i="2"/>
  <c r="C1949" i="2"/>
  <c r="B1949" i="2"/>
  <c r="A1949" i="2"/>
  <c r="F1948" i="2"/>
  <c r="E1948" i="2"/>
  <c r="D1948" i="2"/>
  <c r="C1948" i="2"/>
  <c r="B1948" i="2"/>
  <c r="A1948" i="2"/>
  <c r="F1947" i="2"/>
  <c r="E1947" i="2"/>
  <c r="D1947" i="2"/>
  <c r="C1947" i="2"/>
  <c r="B1947" i="2"/>
  <c r="A1947" i="2"/>
  <c r="F1946" i="2"/>
  <c r="E1946" i="2"/>
  <c r="D1946" i="2"/>
  <c r="C1946" i="2"/>
  <c r="B1946" i="2"/>
  <c r="A1946" i="2"/>
  <c r="F1945" i="2"/>
  <c r="E1945" i="2"/>
  <c r="D1945" i="2"/>
  <c r="C1945" i="2"/>
  <c r="B1945" i="2"/>
  <c r="A1945" i="2"/>
  <c r="F1944" i="2"/>
  <c r="E1944" i="2"/>
  <c r="D1944" i="2"/>
  <c r="C1944" i="2"/>
  <c r="B1944" i="2"/>
  <c r="A1944" i="2"/>
  <c r="F1943" i="2"/>
  <c r="E1943" i="2"/>
  <c r="D1943" i="2"/>
  <c r="C1943" i="2"/>
  <c r="B1943" i="2"/>
  <c r="A1943" i="2"/>
  <c r="F1942" i="2"/>
  <c r="E1942" i="2"/>
  <c r="D1942" i="2"/>
  <c r="C1942" i="2"/>
  <c r="B1942" i="2"/>
  <c r="A1942" i="2"/>
  <c r="F1941" i="2"/>
  <c r="E1941" i="2"/>
  <c r="D1941" i="2"/>
  <c r="C1941" i="2"/>
  <c r="B1941" i="2"/>
  <c r="A1941" i="2"/>
  <c r="F1940" i="2"/>
  <c r="E1940" i="2"/>
  <c r="D1940" i="2"/>
  <c r="C1940" i="2"/>
  <c r="B1940" i="2"/>
  <c r="A1940" i="2"/>
  <c r="F1939" i="2"/>
  <c r="E1939" i="2"/>
  <c r="D1939" i="2"/>
  <c r="C1939" i="2"/>
  <c r="B1939" i="2"/>
  <c r="A1939" i="2"/>
  <c r="F1938" i="2"/>
  <c r="E1938" i="2"/>
  <c r="D1938" i="2"/>
  <c r="C1938" i="2"/>
  <c r="B1938" i="2"/>
  <c r="A1938" i="2"/>
  <c r="F1937" i="2"/>
  <c r="E1937" i="2"/>
  <c r="D1937" i="2"/>
  <c r="C1937" i="2"/>
  <c r="B1937" i="2"/>
  <c r="A1937" i="2"/>
  <c r="F1936" i="2"/>
  <c r="E1936" i="2"/>
  <c r="D1936" i="2"/>
  <c r="C1936" i="2"/>
  <c r="B1936" i="2"/>
  <c r="A1936" i="2"/>
  <c r="F1935" i="2"/>
  <c r="E1935" i="2"/>
  <c r="D1935" i="2"/>
  <c r="C1935" i="2"/>
  <c r="B1935" i="2"/>
  <c r="A1935" i="2"/>
  <c r="F1934" i="2"/>
  <c r="E1934" i="2"/>
  <c r="D1934" i="2"/>
  <c r="C1934" i="2"/>
  <c r="B1934" i="2"/>
  <c r="A1934" i="2"/>
  <c r="F1933" i="2"/>
  <c r="E1933" i="2"/>
  <c r="D1933" i="2"/>
  <c r="C1933" i="2"/>
  <c r="B1933" i="2"/>
  <c r="A1933" i="2"/>
  <c r="F1932" i="2"/>
  <c r="E1932" i="2"/>
  <c r="D1932" i="2"/>
  <c r="C1932" i="2"/>
  <c r="B1932" i="2"/>
  <c r="A1932" i="2"/>
  <c r="F1931" i="2"/>
  <c r="E1931" i="2"/>
  <c r="D1931" i="2"/>
  <c r="C1931" i="2"/>
  <c r="B1931" i="2"/>
  <c r="A1931" i="2"/>
  <c r="F1930" i="2"/>
  <c r="E1930" i="2"/>
  <c r="D1930" i="2"/>
  <c r="C1930" i="2"/>
  <c r="B1930" i="2"/>
  <c r="A1930" i="2"/>
  <c r="F1929" i="2"/>
  <c r="E1929" i="2"/>
  <c r="D1929" i="2"/>
  <c r="C1929" i="2"/>
  <c r="B1929" i="2"/>
  <c r="A1929" i="2"/>
  <c r="F1928" i="2"/>
  <c r="E1928" i="2"/>
  <c r="D1928" i="2"/>
  <c r="C1928" i="2"/>
  <c r="B1928" i="2"/>
  <c r="A1928" i="2"/>
  <c r="F1927" i="2"/>
  <c r="E1927" i="2"/>
  <c r="D1927" i="2"/>
  <c r="C1927" i="2"/>
  <c r="B1927" i="2"/>
  <c r="A1927" i="2"/>
  <c r="F1926" i="2"/>
  <c r="E1926" i="2"/>
  <c r="D1926" i="2"/>
  <c r="C1926" i="2"/>
  <c r="B1926" i="2"/>
  <c r="A1926" i="2"/>
  <c r="F1925" i="2"/>
  <c r="E1925" i="2"/>
  <c r="D1925" i="2"/>
  <c r="C1925" i="2"/>
  <c r="B1925" i="2"/>
  <c r="A1925" i="2"/>
  <c r="F1924" i="2"/>
  <c r="E1924" i="2"/>
  <c r="D1924" i="2"/>
  <c r="C1924" i="2"/>
  <c r="B1924" i="2"/>
  <c r="A1924" i="2"/>
  <c r="F1923" i="2"/>
  <c r="E1923" i="2"/>
  <c r="D1923" i="2"/>
  <c r="C1923" i="2"/>
  <c r="B1923" i="2"/>
  <c r="A1923" i="2"/>
  <c r="F1922" i="2"/>
  <c r="E1922" i="2"/>
  <c r="D1922" i="2"/>
  <c r="C1922" i="2"/>
  <c r="B1922" i="2"/>
  <c r="A1922" i="2"/>
  <c r="F1921" i="2"/>
  <c r="E1921" i="2"/>
  <c r="D1921" i="2"/>
  <c r="C1921" i="2"/>
  <c r="B1921" i="2"/>
  <c r="A1921" i="2"/>
  <c r="F1920" i="2"/>
  <c r="E1920" i="2"/>
  <c r="D1920" i="2"/>
  <c r="C1920" i="2"/>
  <c r="B1920" i="2"/>
  <c r="A1920" i="2"/>
  <c r="F1919" i="2"/>
  <c r="E1919" i="2"/>
  <c r="D1919" i="2"/>
  <c r="C1919" i="2"/>
  <c r="B1919" i="2"/>
  <c r="A1919" i="2"/>
  <c r="F1918" i="2"/>
  <c r="E1918" i="2"/>
  <c r="D1918" i="2"/>
  <c r="C1918" i="2"/>
  <c r="B1918" i="2"/>
  <c r="A1918" i="2"/>
  <c r="F1917" i="2"/>
  <c r="E1917" i="2"/>
  <c r="D1917" i="2"/>
  <c r="C1917" i="2"/>
  <c r="B1917" i="2"/>
  <c r="A1917" i="2"/>
  <c r="F1916" i="2"/>
  <c r="E1916" i="2"/>
  <c r="D1916" i="2"/>
  <c r="C1916" i="2"/>
  <c r="B1916" i="2"/>
  <c r="A1916" i="2"/>
  <c r="F1915" i="2"/>
  <c r="E1915" i="2"/>
  <c r="D1915" i="2"/>
  <c r="C1915" i="2"/>
  <c r="B1915" i="2"/>
  <c r="A1915" i="2"/>
  <c r="F1914" i="2"/>
  <c r="E1914" i="2"/>
  <c r="D1914" i="2"/>
  <c r="C1914" i="2"/>
  <c r="B1914" i="2"/>
  <c r="A1914" i="2"/>
  <c r="F1913" i="2"/>
  <c r="E1913" i="2"/>
  <c r="D1913" i="2"/>
  <c r="C1913" i="2"/>
  <c r="B1913" i="2"/>
  <c r="A1913" i="2"/>
  <c r="F1912" i="2"/>
  <c r="E1912" i="2"/>
  <c r="D1912" i="2"/>
  <c r="C1912" i="2"/>
  <c r="B1912" i="2"/>
  <c r="A1912" i="2"/>
  <c r="F1911" i="2"/>
  <c r="E1911" i="2"/>
  <c r="D1911" i="2"/>
  <c r="C1911" i="2"/>
  <c r="B1911" i="2"/>
  <c r="A1911" i="2"/>
  <c r="F1910" i="2"/>
  <c r="E1910" i="2"/>
  <c r="D1910" i="2"/>
  <c r="C1910" i="2"/>
  <c r="B1910" i="2"/>
  <c r="A1910" i="2"/>
  <c r="F1909" i="2"/>
  <c r="E1909" i="2"/>
  <c r="D1909" i="2"/>
  <c r="C1909" i="2"/>
  <c r="B1909" i="2"/>
  <c r="A1909" i="2"/>
  <c r="F1908" i="2"/>
  <c r="E1908" i="2"/>
  <c r="D1908" i="2"/>
  <c r="C1908" i="2"/>
  <c r="B1908" i="2"/>
  <c r="A1908" i="2"/>
  <c r="F1907" i="2"/>
  <c r="E1907" i="2"/>
  <c r="D1907" i="2"/>
  <c r="C1907" i="2"/>
  <c r="B1907" i="2"/>
  <c r="A1907" i="2"/>
  <c r="F1906" i="2"/>
  <c r="E1906" i="2"/>
  <c r="D1906" i="2"/>
  <c r="C1906" i="2"/>
  <c r="B1906" i="2"/>
  <c r="A1906" i="2"/>
  <c r="F1905" i="2"/>
  <c r="E1905" i="2"/>
  <c r="D1905" i="2"/>
  <c r="C1905" i="2"/>
  <c r="B1905" i="2"/>
  <c r="A1905" i="2"/>
  <c r="F1904" i="2"/>
  <c r="E1904" i="2"/>
  <c r="D1904" i="2"/>
  <c r="C1904" i="2"/>
  <c r="B1904" i="2"/>
  <c r="A1904" i="2"/>
  <c r="F1903" i="2"/>
  <c r="E1903" i="2"/>
  <c r="D1903" i="2"/>
  <c r="C1903" i="2"/>
  <c r="B1903" i="2"/>
  <c r="A1903" i="2"/>
  <c r="F1902" i="2"/>
  <c r="E1902" i="2"/>
  <c r="D1902" i="2"/>
  <c r="C1902" i="2"/>
  <c r="B1902" i="2"/>
  <c r="A1902" i="2"/>
  <c r="F1901" i="2"/>
  <c r="E1901" i="2"/>
  <c r="D1901" i="2"/>
  <c r="C1901" i="2"/>
  <c r="B1901" i="2"/>
  <c r="A1901" i="2"/>
  <c r="F1900" i="2"/>
  <c r="E1900" i="2"/>
  <c r="D1900" i="2"/>
  <c r="C1900" i="2"/>
  <c r="B1900" i="2"/>
  <c r="A1900" i="2"/>
  <c r="F1899" i="2"/>
  <c r="E1899" i="2"/>
  <c r="D1899" i="2"/>
  <c r="C1899" i="2"/>
  <c r="B1899" i="2"/>
  <c r="A1899" i="2"/>
  <c r="F1898" i="2"/>
  <c r="E1898" i="2"/>
  <c r="D1898" i="2"/>
  <c r="C1898" i="2"/>
  <c r="B1898" i="2"/>
  <c r="A1898" i="2"/>
  <c r="F1897" i="2"/>
  <c r="E1897" i="2"/>
  <c r="D1897" i="2"/>
  <c r="C1897" i="2"/>
  <c r="B1897" i="2"/>
  <c r="A1897" i="2"/>
  <c r="F1896" i="2"/>
  <c r="E1896" i="2"/>
  <c r="D1896" i="2"/>
  <c r="C1896" i="2"/>
  <c r="B1896" i="2"/>
  <c r="A1896" i="2"/>
  <c r="F1895" i="2"/>
  <c r="E1895" i="2"/>
  <c r="D1895" i="2"/>
  <c r="C1895" i="2"/>
  <c r="B1895" i="2"/>
  <c r="A1895" i="2"/>
  <c r="F1894" i="2"/>
  <c r="E1894" i="2"/>
  <c r="D1894" i="2"/>
  <c r="C1894" i="2"/>
  <c r="B1894" i="2"/>
  <c r="A1894" i="2"/>
  <c r="F1893" i="2"/>
  <c r="E1893" i="2"/>
  <c r="D1893" i="2"/>
  <c r="C1893" i="2"/>
  <c r="B1893" i="2"/>
  <c r="A1893" i="2"/>
  <c r="F1892" i="2"/>
  <c r="E1892" i="2"/>
  <c r="D1892" i="2"/>
  <c r="C1892" i="2"/>
  <c r="B1892" i="2"/>
  <c r="A1892" i="2"/>
  <c r="F1891" i="2"/>
  <c r="E1891" i="2"/>
  <c r="D1891" i="2"/>
  <c r="C1891" i="2"/>
  <c r="B1891" i="2"/>
  <c r="A1891" i="2"/>
  <c r="F1890" i="2"/>
  <c r="E1890" i="2"/>
  <c r="D1890" i="2"/>
  <c r="C1890" i="2"/>
  <c r="B1890" i="2"/>
  <c r="A1890" i="2"/>
  <c r="F1889" i="2"/>
  <c r="E1889" i="2"/>
  <c r="D1889" i="2"/>
  <c r="C1889" i="2"/>
  <c r="B1889" i="2"/>
  <c r="A1889" i="2"/>
  <c r="F1888" i="2"/>
  <c r="E1888" i="2"/>
  <c r="D1888" i="2"/>
  <c r="C1888" i="2"/>
  <c r="B1888" i="2"/>
  <c r="A1888" i="2"/>
  <c r="F1887" i="2"/>
  <c r="E1887" i="2"/>
  <c r="D1887" i="2"/>
  <c r="C1887" i="2"/>
  <c r="B1887" i="2"/>
  <c r="A1887" i="2"/>
  <c r="F1886" i="2"/>
  <c r="E1886" i="2"/>
  <c r="D1886" i="2"/>
  <c r="C1886" i="2"/>
  <c r="B1886" i="2"/>
  <c r="A1886" i="2"/>
  <c r="F1885" i="2"/>
  <c r="E1885" i="2"/>
  <c r="D1885" i="2"/>
  <c r="C1885" i="2"/>
  <c r="B1885" i="2"/>
  <c r="A1885" i="2"/>
  <c r="F1884" i="2"/>
  <c r="E1884" i="2"/>
  <c r="D1884" i="2"/>
  <c r="C1884" i="2"/>
  <c r="B1884" i="2"/>
  <c r="A1884" i="2"/>
  <c r="F1883" i="2"/>
  <c r="E1883" i="2"/>
  <c r="D1883" i="2"/>
  <c r="C1883" i="2"/>
  <c r="B1883" i="2"/>
  <c r="A1883" i="2"/>
  <c r="F1882" i="2"/>
  <c r="E1882" i="2"/>
  <c r="D1882" i="2"/>
  <c r="C1882" i="2"/>
  <c r="B1882" i="2"/>
  <c r="A1882" i="2"/>
  <c r="F1881" i="2"/>
  <c r="E1881" i="2"/>
  <c r="D1881" i="2"/>
  <c r="C1881" i="2"/>
  <c r="B1881" i="2"/>
  <c r="A1881" i="2"/>
  <c r="F1880" i="2"/>
  <c r="E1880" i="2"/>
  <c r="D1880" i="2"/>
  <c r="C1880" i="2"/>
  <c r="B1880" i="2"/>
  <c r="A1880" i="2"/>
  <c r="F1879" i="2"/>
  <c r="E1879" i="2"/>
  <c r="D1879" i="2"/>
  <c r="C1879" i="2"/>
  <c r="B1879" i="2"/>
  <c r="A1879" i="2"/>
  <c r="F1878" i="2"/>
  <c r="E1878" i="2"/>
  <c r="D1878" i="2"/>
  <c r="C1878" i="2"/>
  <c r="B1878" i="2"/>
  <c r="A1878" i="2"/>
  <c r="F1877" i="2"/>
  <c r="E1877" i="2"/>
  <c r="D1877" i="2"/>
  <c r="C1877" i="2"/>
  <c r="B1877" i="2"/>
  <c r="A1877" i="2"/>
  <c r="F1876" i="2"/>
  <c r="E1876" i="2"/>
  <c r="D1876" i="2"/>
  <c r="C1876" i="2"/>
  <c r="B1876" i="2"/>
  <c r="A1876" i="2"/>
  <c r="F1875" i="2"/>
  <c r="E1875" i="2"/>
  <c r="D1875" i="2"/>
  <c r="C1875" i="2"/>
  <c r="B1875" i="2"/>
  <c r="A1875" i="2"/>
  <c r="F1874" i="2"/>
  <c r="E1874" i="2"/>
  <c r="D1874" i="2"/>
  <c r="C1874" i="2"/>
  <c r="B1874" i="2"/>
  <c r="A1874" i="2"/>
  <c r="F1873" i="2"/>
  <c r="E1873" i="2"/>
  <c r="D1873" i="2"/>
  <c r="C1873" i="2"/>
  <c r="B1873" i="2"/>
  <c r="A1873" i="2"/>
  <c r="F1872" i="2"/>
  <c r="E1872" i="2"/>
  <c r="D1872" i="2"/>
  <c r="C1872" i="2"/>
  <c r="B1872" i="2"/>
  <c r="A1872" i="2"/>
  <c r="F1871" i="2"/>
  <c r="E1871" i="2"/>
  <c r="D1871" i="2"/>
  <c r="C1871" i="2"/>
  <c r="B1871" i="2"/>
  <c r="A1871" i="2"/>
  <c r="F1870" i="2"/>
  <c r="E1870" i="2"/>
  <c r="D1870" i="2"/>
  <c r="C1870" i="2"/>
  <c r="B1870" i="2"/>
  <c r="A1870" i="2"/>
  <c r="F1869" i="2"/>
  <c r="E1869" i="2"/>
  <c r="D1869" i="2"/>
  <c r="C1869" i="2"/>
  <c r="B1869" i="2"/>
  <c r="A1869" i="2"/>
  <c r="F1868" i="2"/>
  <c r="E1868" i="2"/>
  <c r="D1868" i="2"/>
  <c r="C1868" i="2"/>
  <c r="B1868" i="2"/>
  <c r="A1868" i="2"/>
  <c r="F1867" i="2"/>
  <c r="E1867" i="2"/>
  <c r="D1867" i="2"/>
  <c r="C1867" i="2"/>
  <c r="B1867" i="2"/>
  <c r="A1867" i="2"/>
  <c r="F1866" i="2"/>
  <c r="E1866" i="2"/>
  <c r="D1866" i="2"/>
  <c r="C1866" i="2"/>
  <c r="B1866" i="2"/>
  <c r="A1866" i="2"/>
  <c r="F1865" i="2"/>
  <c r="E1865" i="2"/>
  <c r="D1865" i="2"/>
  <c r="C1865" i="2"/>
  <c r="B1865" i="2"/>
  <c r="A1865" i="2"/>
  <c r="F1864" i="2"/>
  <c r="E1864" i="2"/>
  <c r="D1864" i="2"/>
  <c r="C1864" i="2"/>
  <c r="B1864" i="2"/>
  <c r="A1864" i="2"/>
  <c r="F1863" i="2"/>
  <c r="E1863" i="2"/>
  <c r="D1863" i="2"/>
  <c r="C1863" i="2"/>
  <c r="B1863" i="2"/>
  <c r="A1863" i="2"/>
  <c r="F1862" i="2"/>
  <c r="E1862" i="2"/>
  <c r="D1862" i="2"/>
  <c r="C1862" i="2"/>
  <c r="B1862" i="2"/>
  <c r="A1862" i="2"/>
  <c r="F1861" i="2"/>
  <c r="E1861" i="2"/>
  <c r="D1861" i="2"/>
  <c r="C1861" i="2"/>
  <c r="B1861" i="2"/>
  <c r="A1861" i="2"/>
  <c r="F1860" i="2"/>
  <c r="E1860" i="2"/>
  <c r="D1860" i="2"/>
  <c r="C1860" i="2"/>
  <c r="B1860" i="2"/>
  <c r="A1860" i="2"/>
  <c r="F1859" i="2"/>
  <c r="E1859" i="2"/>
  <c r="D1859" i="2"/>
  <c r="C1859" i="2"/>
  <c r="B1859" i="2"/>
  <c r="A1859" i="2"/>
  <c r="F1858" i="2"/>
  <c r="E1858" i="2"/>
  <c r="D1858" i="2"/>
  <c r="C1858" i="2"/>
  <c r="B1858" i="2"/>
  <c r="A1858" i="2"/>
  <c r="F1857" i="2"/>
  <c r="E1857" i="2"/>
  <c r="D1857" i="2"/>
  <c r="C1857" i="2"/>
  <c r="B1857" i="2"/>
  <c r="A1857" i="2"/>
  <c r="F1856" i="2"/>
  <c r="E1856" i="2"/>
  <c r="D1856" i="2"/>
  <c r="C1856" i="2"/>
  <c r="B1856" i="2"/>
  <c r="A1856" i="2"/>
  <c r="F1855" i="2"/>
  <c r="E1855" i="2"/>
  <c r="D1855" i="2"/>
  <c r="C1855" i="2"/>
  <c r="B1855" i="2"/>
  <c r="A1855" i="2"/>
  <c r="F1854" i="2"/>
  <c r="E1854" i="2"/>
  <c r="D1854" i="2"/>
  <c r="C1854" i="2"/>
  <c r="B1854" i="2"/>
  <c r="A1854" i="2"/>
  <c r="F1853" i="2"/>
  <c r="E1853" i="2"/>
  <c r="D1853" i="2"/>
  <c r="C1853" i="2"/>
  <c r="B1853" i="2"/>
  <c r="A1853" i="2"/>
  <c r="F1852" i="2"/>
  <c r="E1852" i="2"/>
  <c r="D1852" i="2"/>
  <c r="C1852" i="2"/>
  <c r="B1852" i="2"/>
  <c r="A1852" i="2"/>
  <c r="F1851" i="2"/>
  <c r="E1851" i="2"/>
  <c r="D1851" i="2"/>
  <c r="C1851" i="2"/>
  <c r="B1851" i="2"/>
  <c r="A1851" i="2"/>
  <c r="F1850" i="2"/>
  <c r="E1850" i="2"/>
  <c r="D1850" i="2"/>
  <c r="C1850" i="2"/>
  <c r="B1850" i="2"/>
  <c r="A1850" i="2"/>
  <c r="F1849" i="2"/>
  <c r="E1849" i="2"/>
  <c r="D1849" i="2"/>
  <c r="C1849" i="2"/>
  <c r="B1849" i="2"/>
  <c r="A1849" i="2"/>
  <c r="F1848" i="2"/>
  <c r="E1848" i="2"/>
  <c r="D1848" i="2"/>
  <c r="C1848" i="2"/>
  <c r="B1848" i="2"/>
  <c r="A1848" i="2"/>
  <c r="F1847" i="2"/>
  <c r="E1847" i="2"/>
  <c r="D1847" i="2"/>
  <c r="C1847" i="2"/>
  <c r="B1847" i="2"/>
  <c r="A1847" i="2"/>
  <c r="F1846" i="2"/>
  <c r="E1846" i="2"/>
  <c r="D1846" i="2"/>
  <c r="C1846" i="2"/>
  <c r="B1846" i="2"/>
  <c r="A1846" i="2"/>
  <c r="F1845" i="2"/>
  <c r="E1845" i="2"/>
  <c r="D1845" i="2"/>
  <c r="C1845" i="2"/>
  <c r="B1845" i="2"/>
  <c r="A1845" i="2"/>
  <c r="F1844" i="2"/>
  <c r="E1844" i="2"/>
  <c r="D1844" i="2"/>
  <c r="C1844" i="2"/>
  <c r="B1844" i="2"/>
  <c r="A1844" i="2"/>
  <c r="F1843" i="2"/>
  <c r="E1843" i="2"/>
  <c r="D1843" i="2"/>
  <c r="C1843" i="2"/>
  <c r="B1843" i="2"/>
  <c r="A1843" i="2"/>
  <c r="F1842" i="2"/>
  <c r="E1842" i="2"/>
  <c r="D1842" i="2"/>
  <c r="C1842" i="2"/>
  <c r="B1842" i="2"/>
  <c r="A1842" i="2"/>
  <c r="F1841" i="2"/>
  <c r="E1841" i="2"/>
  <c r="D1841" i="2"/>
  <c r="C1841" i="2"/>
  <c r="B1841" i="2"/>
  <c r="A1841" i="2"/>
  <c r="F1840" i="2"/>
  <c r="E1840" i="2"/>
  <c r="D1840" i="2"/>
  <c r="C1840" i="2"/>
  <c r="B1840" i="2"/>
  <c r="A1840" i="2"/>
  <c r="F1839" i="2"/>
  <c r="E1839" i="2"/>
  <c r="D1839" i="2"/>
  <c r="C1839" i="2"/>
  <c r="B1839" i="2"/>
  <c r="A1839" i="2"/>
  <c r="F1838" i="2"/>
  <c r="E1838" i="2"/>
  <c r="D1838" i="2"/>
  <c r="C1838" i="2"/>
  <c r="B1838" i="2"/>
  <c r="A1838" i="2"/>
  <c r="F1837" i="2"/>
  <c r="E1837" i="2"/>
  <c r="D1837" i="2"/>
  <c r="C1837" i="2"/>
  <c r="B1837" i="2"/>
  <c r="A1837" i="2"/>
  <c r="F1836" i="2"/>
  <c r="E1836" i="2"/>
  <c r="D1836" i="2"/>
  <c r="C1836" i="2"/>
  <c r="B1836" i="2"/>
  <c r="A1836" i="2"/>
  <c r="F1835" i="2"/>
  <c r="E1835" i="2"/>
  <c r="D1835" i="2"/>
  <c r="C1835" i="2"/>
  <c r="B1835" i="2"/>
  <c r="A1835" i="2"/>
  <c r="F1834" i="2"/>
  <c r="E1834" i="2"/>
  <c r="D1834" i="2"/>
  <c r="C1834" i="2"/>
  <c r="B1834" i="2"/>
  <c r="A1834" i="2"/>
  <c r="F1833" i="2"/>
  <c r="E1833" i="2"/>
  <c r="D1833" i="2"/>
  <c r="C1833" i="2"/>
  <c r="B1833" i="2"/>
  <c r="A1833" i="2"/>
  <c r="F1832" i="2"/>
  <c r="E1832" i="2"/>
  <c r="D1832" i="2"/>
  <c r="C1832" i="2"/>
  <c r="B1832" i="2"/>
  <c r="A1832" i="2"/>
  <c r="F1831" i="2"/>
  <c r="E1831" i="2"/>
  <c r="D1831" i="2"/>
  <c r="C1831" i="2"/>
  <c r="B1831" i="2"/>
  <c r="A1831" i="2"/>
  <c r="F1830" i="2"/>
  <c r="E1830" i="2"/>
  <c r="D1830" i="2"/>
  <c r="C1830" i="2"/>
  <c r="B1830" i="2"/>
  <c r="A1830" i="2"/>
  <c r="F1829" i="2"/>
  <c r="E1829" i="2"/>
  <c r="D1829" i="2"/>
  <c r="C1829" i="2"/>
  <c r="B1829" i="2"/>
  <c r="A1829" i="2"/>
  <c r="F1828" i="2"/>
  <c r="E1828" i="2"/>
  <c r="D1828" i="2"/>
  <c r="C1828" i="2"/>
  <c r="B1828" i="2"/>
  <c r="A1828" i="2"/>
  <c r="F1827" i="2"/>
  <c r="E1827" i="2"/>
  <c r="D1827" i="2"/>
  <c r="C1827" i="2"/>
  <c r="B1827" i="2"/>
  <c r="A1827" i="2"/>
  <c r="F1826" i="2"/>
  <c r="E1826" i="2"/>
  <c r="D1826" i="2"/>
  <c r="C1826" i="2"/>
  <c r="B1826" i="2"/>
  <c r="A1826" i="2"/>
  <c r="F1825" i="2"/>
  <c r="E1825" i="2"/>
  <c r="D1825" i="2"/>
  <c r="C1825" i="2"/>
  <c r="B1825" i="2"/>
  <c r="A1825" i="2"/>
  <c r="F1824" i="2"/>
  <c r="E1824" i="2"/>
  <c r="D1824" i="2"/>
  <c r="C1824" i="2"/>
  <c r="B1824" i="2"/>
  <c r="A1824" i="2"/>
  <c r="F1823" i="2"/>
  <c r="E1823" i="2"/>
  <c r="D1823" i="2"/>
  <c r="C1823" i="2"/>
  <c r="B1823" i="2"/>
  <c r="A1823" i="2"/>
  <c r="F1822" i="2"/>
  <c r="E1822" i="2"/>
  <c r="D1822" i="2"/>
  <c r="C1822" i="2"/>
  <c r="B1822" i="2"/>
  <c r="A1822" i="2"/>
  <c r="F1821" i="2"/>
  <c r="E1821" i="2"/>
  <c r="D1821" i="2"/>
  <c r="C1821" i="2"/>
  <c r="B1821" i="2"/>
  <c r="A1821" i="2"/>
  <c r="F1820" i="2"/>
  <c r="E1820" i="2"/>
  <c r="D1820" i="2"/>
  <c r="C1820" i="2"/>
  <c r="B1820" i="2"/>
  <c r="A1820" i="2"/>
  <c r="F1819" i="2"/>
  <c r="E1819" i="2"/>
  <c r="D1819" i="2"/>
  <c r="C1819" i="2"/>
  <c r="B1819" i="2"/>
  <c r="A1819" i="2"/>
  <c r="F1818" i="2"/>
  <c r="E1818" i="2"/>
  <c r="D1818" i="2"/>
  <c r="C1818" i="2"/>
  <c r="B1818" i="2"/>
  <c r="A1818" i="2"/>
  <c r="F1817" i="2"/>
  <c r="E1817" i="2"/>
  <c r="D1817" i="2"/>
  <c r="C1817" i="2"/>
  <c r="B1817" i="2"/>
  <c r="A1817" i="2"/>
  <c r="F1816" i="2"/>
  <c r="E1816" i="2"/>
  <c r="D1816" i="2"/>
  <c r="C1816" i="2"/>
  <c r="B1816" i="2"/>
  <c r="A1816" i="2"/>
  <c r="F1815" i="2"/>
  <c r="E1815" i="2"/>
  <c r="D1815" i="2"/>
  <c r="C1815" i="2"/>
  <c r="B1815" i="2"/>
  <c r="A1815" i="2"/>
  <c r="F1814" i="2"/>
  <c r="E1814" i="2"/>
  <c r="D1814" i="2"/>
  <c r="C1814" i="2"/>
  <c r="B1814" i="2"/>
  <c r="A1814" i="2"/>
  <c r="F1813" i="2"/>
  <c r="E1813" i="2"/>
  <c r="D1813" i="2"/>
  <c r="C1813" i="2"/>
  <c r="B1813" i="2"/>
  <c r="A1813" i="2"/>
  <c r="F1812" i="2"/>
  <c r="E1812" i="2"/>
  <c r="D1812" i="2"/>
  <c r="C1812" i="2"/>
  <c r="B1812" i="2"/>
  <c r="A1812" i="2"/>
  <c r="F1811" i="2"/>
  <c r="E1811" i="2"/>
  <c r="D1811" i="2"/>
  <c r="C1811" i="2"/>
  <c r="B1811" i="2"/>
  <c r="A1811" i="2"/>
  <c r="F1810" i="2"/>
  <c r="E1810" i="2"/>
  <c r="D1810" i="2"/>
  <c r="C1810" i="2"/>
  <c r="B1810" i="2"/>
  <c r="A1810" i="2"/>
  <c r="F1809" i="2"/>
  <c r="E1809" i="2"/>
  <c r="D1809" i="2"/>
  <c r="C1809" i="2"/>
  <c r="B1809" i="2"/>
  <c r="A1809" i="2"/>
  <c r="F1808" i="2"/>
  <c r="E1808" i="2"/>
  <c r="D1808" i="2"/>
  <c r="C1808" i="2"/>
  <c r="B1808" i="2"/>
  <c r="A1808" i="2"/>
  <c r="F1807" i="2"/>
  <c r="E1807" i="2"/>
  <c r="D1807" i="2"/>
  <c r="C1807" i="2"/>
  <c r="B1807" i="2"/>
  <c r="A1807" i="2"/>
  <c r="F1806" i="2"/>
  <c r="E1806" i="2"/>
  <c r="D1806" i="2"/>
  <c r="C1806" i="2"/>
  <c r="B1806" i="2"/>
  <c r="A1806" i="2"/>
  <c r="F1805" i="2"/>
  <c r="E1805" i="2"/>
  <c r="D1805" i="2"/>
  <c r="C1805" i="2"/>
  <c r="B1805" i="2"/>
  <c r="A1805" i="2"/>
  <c r="F1804" i="2"/>
  <c r="E1804" i="2"/>
  <c r="D1804" i="2"/>
  <c r="C1804" i="2"/>
  <c r="B1804" i="2"/>
  <c r="A1804" i="2"/>
  <c r="F1803" i="2"/>
  <c r="E1803" i="2"/>
  <c r="D1803" i="2"/>
  <c r="C1803" i="2"/>
  <c r="B1803" i="2"/>
  <c r="A1803" i="2"/>
  <c r="F1802" i="2"/>
  <c r="E1802" i="2"/>
  <c r="D1802" i="2"/>
  <c r="C1802" i="2"/>
  <c r="B1802" i="2"/>
  <c r="A1802" i="2"/>
  <c r="F1801" i="2"/>
  <c r="E1801" i="2"/>
  <c r="D1801" i="2"/>
  <c r="C1801" i="2"/>
  <c r="B1801" i="2"/>
  <c r="A1801" i="2"/>
  <c r="F1800" i="2"/>
  <c r="E1800" i="2"/>
  <c r="D1800" i="2"/>
  <c r="C1800" i="2"/>
  <c r="B1800" i="2"/>
  <c r="A1800" i="2"/>
  <c r="F1799" i="2"/>
  <c r="E1799" i="2"/>
  <c r="D1799" i="2"/>
  <c r="C1799" i="2"/>
  <c r="B1799" i="2"/>
  <c r="A1799" i="2"/>
  <c r="F1798" i="2"/>
  <c r="E1798" i="2"/>
  <c r="D1798" i="2"/>
  <c r="C1798" i="2"/>
  <c r="B1798" i="2"/>
  <c r="A1798" i="2"/>
  <c r="F1797" i="2"/>
  <c r="E1797" i="2"/>
  <c r="D1797" i="2"/>
  <c r="C1797" i="2"/>
  <c r="B1797" i="2"/>
  <c r="A1797" i="2"/>
  <c r="F1796" i="2"/>
  <c r="E1796" i="2"/>
  <c r="D1796" i="2"/>
  <c r="C1796" i="2"/>
  <c r="B1796" i="2"/>
  <c r="A1796" i="2"/>
  <c r="F1795" i="2"/>
  <c r="E1795" i="2"/>
  <c r="D1795" i="2"/>
  <c r="C1795" i="2"/>
  <c r="B1795" i="2"/>
  <c r="A1795" i="2"/>
  <c r="F1794" i="2"/>
  <c r="E1794" i="2"/>
  <c r="D1794" i="2"/>
  <c r="C1794" i="2"/>
  <c r="B1794" i="2"/>
  <c r="A1794" i="2"/>
  <c r="F1793" i="2"/>
  <c r="E1793" i="2"/>
  <c r="D1793" i="2"/>
  <c r="C1793" i="2"/>
  <c r="B1793" i="2"/>
  <c r="A1793" i="2"/>
  <c r="F1792" i="2"/>
  <c r="E1792" i="2"/>
  <c r="D1792" i="2"/>
  <c r="C1792" i="2"/>
  <c r="B1792" i="2"/>
  <c r="A1792" i="2"/>
  <c r="F1791" i="2"/>
  <c r="E1791" i="2"/>
  <c r="D1791" i="2"/>
  <c r="C1791" i="2"/>
  <c r="B1791" i="2"/>
  <c r="A1791" i="2"/>
  <c r="F1790" i="2"/>
  <c r="E1790" i="2"/>
  <c r="D1790" i="2"/>
  <c r="C1790" i="2"/>
  <c r="B1790" i="2"/>
  <c r="A1790" i="2"/>
  <c r="F1789" i="2"/>
  <c r="E1789" i="2"/>
  <c r="D1789" i="2"/>
  <c r="C1789" i="2"/>
  <c r="B1789" i="2"/>
  <c r="A1789" i="2"/>
  <c r="F1788" i="2"/>
  <c r="E1788" i="2"/>
  <c r="D1788" i="2"/>
  <c r="C1788" i="2"/>
  <c r="B1788" i="2"/>
  <c r="A1788" i="2"/>
  <c r="F1787" i="2"/>
  <c r="E1787" i="2"/>
  <c r="D1787" i="2"/>
  <c r="C1787" i="2"/>
  <c r="B1787" i="2"/>
  <c r="A1787" i="2"/>
  <c r="F1786" i="2"/>
  <c r="E1786" i="2"/>
  <c r="D1786" i="2"/>
  <c r="C1786" i="2"/>
  <c r="B1786" i="2"/>
  <c r="A1786" i="2"/>
  <c r="F1785" i="2"/>
  <c r="E1785" i="2"/>
  <c r="D1785" i="2"/>
  <c r="C1785" i="2"/>
  <c r="B1785" i="2"/>
  <c r="A1785" i="2"/>
  <c r="F1784" i="2"/>
  <c r="E1784" i="2"/>
  <c r="D1784" i="2"/>
  <c r="C1784" i="2"/>
  <c r="B1784" i="2"/>
  <c r="A1784" i="2"/>
  <c r="F1783" i="2"/>
  <c r="E1783" i="2"/>
  <c r="D1783" i="2"/>
  <c r="C1783" i="2"/>
  <c r="B1783" i="2"/>
  <c r="A1783" i="2"/>
  <c r="F1782" i="2"/>
  <c r="E1782" i="2"/>
  <c r="D1782" i="2"/>
  <c r="C1782" i="2"/>
  <c r="B1782" i="2"/>
  <c r="A1782" i="2"/>
  <c r="F1781" i="2"/>
  <c r="E1781" i="2"/>
  <c r="D1781" i="2"/>
  <c r="C1781" i="2"/>
  <c r="B1781" i="2"/>
  <c r="A1781" i="2"/>
  <c r="F1780" i="2"/>
  <c r="E1780" i="2"/>
  <c r="D1780" i="2"/>
  <c r="C1780" i="2"/>
  <c r="B1780" i="2"/>
  <c r="A1780" i="2"/>
  <c r="F1779" i="2"/>
  <c r="E1779" i="2"/>
  <c r="D1779" i="2"/>
  <c r="C1779" i="2"/>
  <c r="B1779" i="2"/>
  <c r="A1779" i="2"/>
  <c r="F1778" i="2"/>
  <c r="E1778" i="2"/>
  <c r="D1778" i="2"/>
  <c r="C1778" i="2"/>
  <c r="B1778" i="2"/>
  <c r="A1778" i="2"/>
  <c r="F1777" i="2"/>
  <c r="E1777" i="2"/>
  <c r="D1777" i="2"/>
  <c r="C1777" i="2"/>
  <c r="B1777" i="2"/>
  <c r="A1777" i="2"/>
  <c r="F1776" i="2"/>
  <c r="E1776" i="2"/>
  <c r="D1776" i="2"/>
  <c r="C1776" i="2"/>
  <c r="B1776" i="2"/>
  <c r="A1776" i="2"/>
  <c r="F1775" i="2"/>
  <c r="E1775" i="2"/>
  <c r="D1775" i="2"/>
  <c r="C1775" i="2"/>
  <c r="B1775" i="2"/>
  <c r="A1775" i="2"/>
  <c r="F1774" i="2"/>
  <c r="E1774" i="2"/>
  <c r="D1774" i="2"/>
  <c r="C1774" i="2"/>
  <c r="B1774" i="2"/>
  <c r="A1774" i="2"/>
  <c r="F1773" i="2"/>
  <c r="E1773" i="2"/>
  <c r="D1773" i="2"/>
  <c r="C1773" i="2"/>
  <c r="B1773" i="2"/>
  <c r="A1773" i="2"/>
  <c r="F1772" i="2"/>
  <c r="E1772" i="2"/>
  <c r="D1772" i="2"/>
  <c r="C1772" i="2"/>
  <c r="B1772" i="2"/>
  <c r="A1772" i="2"/>
  <c r="F1771" i="2"/>
  <c r="E1771" i="2"/>
  <c r="D1771" i="2"/>
  <c r="C1771" i="2"/>
  <c r="B1771" i="2"/>
  <c r="A1771" i="2"/>
  <c r="F1770" i="2"/>
  <c r="E1770" i="2"/>
  <c r="D1770" i="2"/>
  <c r="C1770" i="2"/>
  <c r="B1770" i="2"/>
  <c r="A1770" i="2"/>
  <c r="F1769" i="2"/>
  <c r="E1769" i="2"/>
  <c r="D1769" i="2"/>
  <c r="C1769" i="2"/>
  <c r="B1769" i="2"/>
  <c r="A1769" i="2"/>
  <c r="F1768" i="2"/>
  <c r="E1768" i="2"/>
  <c r="D1768" i="2"/>
  <c r="C1768" i="2"/>
  <c r="B1768" i="2"/>
  <c r="A1768" i="2"/>
  <c r="F1767" i="2"/>
  <c r="E1767" i="2"/>
  <c r="D1767" i="2"/>
  <c r="C1767" i="2"/>
  <c r="B1767" i="2"/>
  <c r="A1767" i="2"/>
  <c r="F1766" i="2"/>
  <c r="E1766" i="2"/>
  <c r="D1766" i="2"/>
  <c r="C1766" i="2"/>
  <c r="B1766" i="2"/>
  <c r="A1766" i="2"/>
  <c r="F1765" i="2"/>
  <c r="E1765" i="2"/>
  <c r="D1765" i="2"/>
  <c r="C1765" i="2"/>
  <c r="B1765" i="2"/>
  <c r="A1765" i="2"/>
  <c r="F1764" i="2"/>
  <c r="E1764" i="2"/>
  <c r="D1764" i="2"/>
  <c r="C1764" i="2"/>
  <c r="B1764" i="2"/>
  <c r="A1764" i="2"/>
  <c r="F1763" i="2"/>
  <c r="E1763" i="2"/>
  <c r="D1763" i="2"/>
  <c r="C1763" i="2"/>
  <c r="B1763" i="2"/>
  <c r="A1763" i="2"/>
  <c r="F1762" i="2"/>
  <c r="E1762" i="2"/>
  <c r="D1762" i="2"/>
  <c r="C1762" i="2"/>
  <c r="B1762" i="2"/>
  <c r="A1762" i="2"/>
  <c r="F1761" i="2"/>
  <c r="E1761" i="2"/>
  <c r="D1761" i="2"/>
  <c r="C1761" i="2"/>
  <c r="B1761" i="2"/>
  <c r="A1761" i="2"/>
  <c r="F1760" i="2"/>
  <c r="E1760" i="2"/>
  <c r="D1760" i="2"/>
  <c r="C1760" i="2"/>
  <c r="B1760" i="2"/>
  <c r="A1760" i="2"/>
  <c r="F1759" i="2"/>
  <c r="E1759" i="2"/>
  <c r="D1759" i="2"/>
  <c r="C1759" i="2"/>
  <c r="B1759" i="2"/>
  <c r="A1759" i="2"/>
  <c r="F1758" i="2"/>
  <c r="E1758" i="2"/>
  <c r="D1758" i="2"/>
  <c r="C1758" i="2"/>
  <c r="B1758" i="2"/>
  <c r="A1758" i="2"/>
  <c r="F1757" i="2"/>
  <c r="E1757" i="2"/>
  <c r="D1757" i="2"/>
  <c r="C1757" i="2"/>
  <c r="B1757" i="2"/>
  <c r="A1757" i="2"/>
  <c r="F1756" i="2"/>
  <c r="E1756" i="2"/>
  <c r="D1756" i="2"/>
  <c r="C1756" i="2"/>
  <c r="B1756" i="2"/>
  <c r="A1756" i="2"/>
  <c r="F1755" i="2"/>
  <c r="E1755" i="2"/>
  <c r="D1755" i="2"/>
  <c r="C1755" i="2"/>
  <c r="B1755" i="2"/>
  <c r="A1755" i="2"/>
  <c r="F1754" i="2"/>
  <c r="E1754" i="2"/>
  <c r="D1754" i="2"/>
  <c r="C1754" i="2"/>
  <c r="B1754" i="2"/>
  <c r="A1754" i="2"/>
  <c r="F1753" i="2"/>
  <c r="E1753" i="2"/>
  <c r="D1753" i="2"/>
  <c r="C1753" i="2"/>
  <c r="B1753" i="2"/>
  <c r="A1753" i="2"/>
  <c r="F1752" i="2"/>
  <c r="E1752" i="2"/>
  <c r="D1752" i="2"/>
  <c r="C1752" i="2"/>
  <c r="B1752" i="2"/>
  <c r="A1752" i="2"/>
  <c r="F1751" i="2"/>
  <c r="E1751" i="2"/>
  <c r="D1751" i="2"/>
  <c r="C1751" i="2"/>
  <c r="B1751" i="2"/>
  <c r="A1751" i="2"/>
  <c r="F1750" i="2"/>
  <c r="E1750" i="2"/>
  <c r="D1750" i="2"/>
  <c r="C1750" i="2"/>
  <c r="B1750" i="2"/>
  <c r="A1750" i="2"/>
  <c r="F1749" i="2"/>
  <c r="E1749" i="2"/>
  <c r="D1749" i="2"/>
  <c r="C1749" i="2"/>
  <c r="B1749" i="2"/>
  <c r="A1749" i="2"/>
  <c r="F1748" i="2"/>
  <c r="E1748" i="2"/>
  <c r="D1748" i="2"/>
  <c r="C1748" i="2"/>
  <c r="B1748" i="2"/>
  <c r="A1748" i="2"/>
  <c r="F1747" i="2"/>
  <c r="E1747" i="2"/>
  <c r="D1747" i="2"/>
  <c r="C1747" i="2"/>
  <c r="B1747" i="2"/>
  <c r="A1747" i="2"/>
  <c r="F1746" i="2"/>
  <c r="E1746" i="2"/>
  <c r="D1746" i="2"/>
  <c r="C1746" i="2"/>
  <c r="B1746" i="2"/>
  <c r="A1746" i="2"/>
  <c r="F1745" i="2"/>
  <c r="E1745" i="2"/>
  <c r="D1745" i="2"/>
  <c r="C1745" i="2"/>
  <c r="B1745" i="2"/>
  <c r="A1745" i="2"/>
  <c r="F1744" i="2"/>
  <c r="E1744" i="2"/>
  <c r="D1744" i="2"/>
  <c r="C1744" i="2"/>
  <c r="B1744" i="2"/>
  <c r="A1744" i="2"/>
  <c r="F1743" i="2"/>
  <c r="E1743" i="2"/>
  <c r="D1743" i="2"/>
  <c r="C1743" i="2"/>
  <c r="B1743" i="2"/>
  <c r="A1743" i="2"/>
  <c r="F1742" i="2"/>
  <c r="E1742" i="2"/>
  <c r="D1742" i="2"/>
  <c r="C1742" i="2"/>
  <c r="B1742" i="2"/>
  <c r="A1742" i="2"/>
  <c r="F1741" i="2"/>
  <c r="E1741" i="2"/>
  <c r="D1741" i="2"/>
  <c r="C1741" i="2"/>
  <c r="B1741" i="2"/>
  <c r="A1741" i="2"/>
  <c r="F1740" i="2"/>
  <c r="E1740" i="2"/>
  <c r="D1740" i="2"/>
  <c r="C1740" i="2"/>
  <c r="B1740" i="2"/>
  <c r="A1740" i="2"/>
  <c r="F1739" i="2"/>
  <c r="E1739" i="2"/>
  <c r="D1739" i="2"/>
  <c r="C1739" i="2"/>
  <c r="B1739" i="2"/>
  <c r="A1739" i="2"/>
  <c r="F1738" i="2"/>
  <c r="E1738" i="2"/>
  <c r="D1738" i="2"/>
  <c r="C1738" i="2"/>
  <c r="B1738" i="2"/>
  <c r="A1738" i="2"/>
  <c r="F1737" i="2"/>
  <c r="E1737" i="2"/>
  <c r="D1737" i="2"/>
  <c r="C1737" i="2"/>
  <c r="B1737" i="2"/>
  <c r="A1737" i="2"/>
  <c r="F1736" i="2"/>
  <c r="E1736" i="2"/>
  <c r="D1736" i="2"/>
  <c r="C1736" i="2"/>
  <c r="B1736" i="2"/>
  <c r="A1736" i="2"/>
  <c r="F1735" i="2"/>
  <c r="E1735" i="2"/>
  <c r="D1735" i="2"/>
  <c r="C1735" i="2"/>
  <c r="B1735" i="2"/>
  <c r="A1735" i="2"/>
  <c r="F1734" i="2"/>
  <c r="E1734" i="2"/>
  <c r="D1734" i="2"/>
  <c r="C1734" i="2"/>
  <c r="B1734" i="2"/>
  <c r="A1734" i="2"/>
  <c r="F1733" i="2"/>
  <c r="E1733" i="2"/>
  <c r="D1733" i="2"/>
  <c r="C1733" i="2"/>
  <c r="B1733" i="2"/>
  <c r="A1733" i="2"/>
  <c r="F1732" i="2"/>
  <c r="E1732" i="2"/>
  <c r="D1732" i="2"/>
  <c r="C1732" i="2"/>
  <c r="B1732" i="2"/>
  <c r="A1732" i="2"/>
  <c r="F1731" i="2"/>
  <c r="E1731" i="2"/>
  <c r="D1731" i="2"/>
  <c r="C1731" i="2"/>
  <c r="B1731" i="2"/>
  <c r="A1731" i="2"/>
  <c r="F1730" i="2"/>
  <c r="E1730" i="2"/>
  <c r="D1730" i="2"/>
  <c r="C1730" i="2"/>
  <c r="B1730" i="2"/>
  <c r="A1730" i="2"/>
  <c r="F1729" i="2"/>
  <c r="E1729" i="2"/>
  <c r="D1729" i="2"/>
  <c r="C1729" i="2"/>
  <c r="B1729" i="2"/>
  <c r="A1729" i="2"/>
  <c r="F1728" i="2"/>
  <c r="E1728" i="2"/>
  <c r="D1728" i="2"/>
  <c r="C1728" i="2"/>
  <c r="B1728" i="2"/>
  <c r="A1728" i="2"/>
  <c r="F1727" i="2"/>
  <c r="E1727" i="2"/>
  <c r="D1727" i="2"/>
  <c r="C1727" i="2"/>
  <c r="B1727" i="2"/>
  <c r="A1727" i="2"/>
  <c r="F1726" i="2"/>
  <c r="E1726" i="2"/>
  <c r="D1726" i="2"/>
  <c r="C1726" i="2"/>
  <c r="B1726" i="2"/>
  <c r="A1726" i="2"/>
  <c r="F1725" i="2"/>
  <c r="E1725" i="2"/>
  <c r="D1725" i="2"/>
  <c r="C1725" i="2"/>
  <c r="B1725" i="2"/>
  <c r="A1725" i="2"/>
  <c r="F1724" i="2"/>
  <c r="E1724" i="2"/>
  <c r="D1724" i="2"/>
  <c r="C1724" i="2"/>
  <c r="B1724" i="2"/>
  <c r="A1724" i="2"/>
  <c r="F1723" i="2"/>
  <c r="E1723" i="2"/>
  <c r="D1723" i="2"/>
  <c r="C1723" i="2"/>
  <c r="B1723" i="2"/>
  <c r="A1723" i="2"/>
  <c r="F1722" i="2"/>
  <c r="E1722" i="2"/>
  <c r="D1722" i="2"/>
  <c r="C1722" i="2"/>
  <c r="B1722" i="2"/>
  <c r="A1722" i="2"/>
  <c r="F1721" i="2"/>
  <c r="E1721" i="2"/>
  <c r="D1721" i="2"/>
  <c r="C1721" i="2"/>
  <c r="B1721" i="2"/>
  <c r="A1721" i="2"/>
  <c r="F1720" i="2"/>
  <c r="E1720" i="2"/>
  <c r="D1720" i="2"/>
  <c r="C1720" i="2"/>
  <c r="B1720" i="2"/>
  <c r="A1720" i="2"/>
  <c r="F1719" i="2"/>
  <c r="E1719" i="2"/>
  <c r="D1719" i="2"/>
  <c r="C1719" i="2"/>
  <c r="B1719" i="2"/>
  <c r="A1719" i="2"/>
  <c r="F1718" i="2"/>
  <c r="E1718" i="2"/>
  <c r="D1718" i="2"/>
  <c r="C1718" i="2"/>
  <c r="B1718" i="2"/>
  <c r="A1718" i="2"/>
  <c r="F1717" i="2"/>
  <c r="E1717" i="2"/>
  <c r="D1717" i="2"/>
  <c r="C1717" i="2"/>
  <c r="B1717" i="2"/>
  <c r="A1717" i="2"/>
  <c r="F1716" i="2"/>
  <c r="E1716" i="2"/>
  <c r="D1716" i="2"/>
  <c r="C1716" i="2"/>
  <c r="B1716" i="2"/>
  <c r="A1716" i="2"/>
  <c r="F1715" i="2"/>
  <c r="E1715" i="2"/>
  <c r="D1715" i="2"/>
  <c r="C1715" i="2"/>
  <c r="B1715" i="2"/>
  <c r="A1715" i="2"/>
  <c r="F1714" i="2"/>
  <c r="E1714" i="2"/>
  <c r="D1714" i="2"/>
  <c r="C1714" i="2"/>
  <c r="B1714" i="2"/>
  <c r="A1714" i="2"/>
  <c r="F1713" i="2"/>
  <c r="E1713" i="2"/>
  <c r="D1713" i="2"/>
  <c r="C1713" i="2"/>
  <c r="B1713" i="2"/>
  <c r="A1713" i="2"/>
  <c r="F1712" i="2"/>
  <c r="E1712" i="2"/>
  <c r="D1712" i="2"/>
  <c r="C1712" i="2"/>
  <c r="B1712" i="2"/>
  <c r="A1712" i="2"/>
  <c r="F1711" i="2"/>
  <c r="E1711" i="2"/>
  <c r="D1711" i="2"/>
  <c r="C1711" i="2"/>
  <c r="B1711" i="2"/>
  <c r="A1711" i="2"/>
  <c r="F1710" i="2"/>
  <c r="E1710" i="2"/>
  <c r="D1710" i="2"/>
  <c r="C1710" i="2"/>
  <c r="B1710" i="2"/>
  <c r="A1710" i="2"/>
  <c r="F1709" i="2"/>
  <c r="E1709" i="2"/>
  <c r="D1709" i="2"/>
  <c r="C1709" i="2"/>
  <c r="B1709" i="2"/>
  <c r="A1709" i="2"/>
  <c r="F1708" i="2"/>
  <c r="E1708" i="2"/>
  <c r="D1708" i="2"/>
  <c r="C1708" i="2"/>
  <c r="B1708" i="2"/>
  <c r="A1708" i="2"/>
  <c r="F1707" i="2"/>
  <c r="E1707" i="2"/>
  <c r="D1707" i="2"/>
  <c r="C1707" i="2"/>
  <c r="B1707" i="2"/>
  <c r="A1707" i="2"/>
  <c r="F1706" i="2"/>
  <c r="E1706" i="2"/>
  <c r="D1706" i="2"/>
  <c r="C1706" i="2"/>
  <c r="B1706" i="2"/>
  <c r="A1706" i="2"/>
  <c r="F1705" i="2"/>
  <c r="E1705" i="2"/>
  <c r="D1705" i="2"/>
  <c r="C1705" i="2"/>
  <c r="B1705" i="2"/>
  <c r="A1705" i="2"/>
  <c r="F1704" i="2"/>
  <c r="E1704" i="2"/>
  <c r="D1704" i="2"/>
  <c r="C1704" i="2"/>
  <c r="B1704" i="2"/>
  <c r="A1704" i="2"/>
  <c r="F1703" i="2"/>
  <c r="E1703" i="2"/>
  <c r="D1703" i="2"/>
  <c r="C1703" i="2"/>
  <c r="B1703" i="2"/>
  <c r="A1703" i="2"/>
  <c r="F1702" i="2"/>
  <c r="E1702" i="2"/>
  <c r="D1702" i="2"/>
  <c r="C1702" i="2"/>
  <c r="B1702" i="2"/>
  <c r="A1702" i="2"/>
  <c r="F1701" i="2"/>
  <c r="E1701" i="2"/>
  <c r="D1701" i="2"/>
  <c r="C1701" i="2"/>
  <c r="B1701" i="2"/>
  <c r="A1701" i="2"/>
  <c r="F1700" i="2"/>
  <c r="E1700" i="2"/>
  <c r="D1700" i="2"/>
  <c r="C1700" i="2"/>
  <c r="B1700" i="2"/>
  <c r="A1700" i="2"/>
  <c r="F1699" i="2"/>
  <c r="E1699" i="2"/>
  <c r="D1699" i="2"/>
  <c r="C1699" i="2"/>
  <c r="B1699" i="2"/>
  <c r="A1699" i="2"/>
  <c r="F1698" i="2"/>
  <c r="E1698" i="2"/>
  <c r="D1698" i="2"/>
  <c r="C1698" i="2"/>
  <c r="B1698" i="2"/>
  <c r="A1698" i="2"/>
  <c r="F1697" i="2"/>
  <c r="E1697" i="2"/>
  <c r="D1697" i="2"/>
  <c r="C1697" i="2"/>
  <c r="B1697" i="2"/>
  <c r="A1697" i="2"/>
  <c r="F1696" i="2"/>
  <c r="E1696" i="2"/>
  <c r="D1696" i="2"/>
  <c r="C1696" i="2"/>
  <c r="B1696" i="2"/>
  <c r="A1696" i="2"/>
  <c r="F1695" i="2"/>
  <c r="E1695" i="2"/>
  <c r="D1695" i="2"/>
  <c r="C1695" i="2"/>
  <c r="B1695" i="2"/>
  <c r="A1695" i="2"/>
  <c r="F1694" i="2"/>
  <c r="E1694" i="2"/>
  <c r="D1694" i="2"/>
  <c r="C1694" i="2"/>
  <c r="B1694" i="2"/>
  <c r="A1694" i="2"/>
  <c r="F1693" i="2"/>
  <c r="E1693" i="2"/>
  <c r="D1693" i="2"/>
  <c r="C1693" i="2"/>
  <c r="B1693" i="2"/>
  <c r="A1693" i="2"/>
  <c r="F1692" i="2"/>
  <c r="E1692" i="2"/>
  <c r="D1692" i="2"/>
  <c r="C1692" i="2"/>
  <c r="B1692" i="2"/>
  <c r="A1692" i="2"/>
  <c r="F1691" i="2"/>
  <c r="E1691" i="2"/>
  <c r="D1691" i="2"/>
  <c r="C1691" i="2"/>
  <c r="B1691" i="2"/>
  <c r="A1691" i="2"/>
  <c r="F1690" i="2"/>
  <c r="E1690" i="2"/>
  <c r="D1690" i="2"/>
  <c r="C1690" i="2"/>
  <c r="B1690" i="2"/>
  <c r="A1690" i="2"/>
  <c r="F1689" i="2"/>
  <c r="E1689" i="2"/>
  <c r="D1689" i="2"/>
  <c r="C1689" i="2"/>
  <c r="B1689" i="2"/>
  <c r="A1689" i="2"/>
  <c r="F1688" i="2"/>
  <c r="E1688" i="2"/>
  <c r="D1688" i="2"/>
  <c r="C1688" i="2"/>
  <c r="B1688" i="2"/>
  <c r="A1688" i="2"/>
  <c r="F1687" i="2"/>
  <c r="E1687" i="2"/>
  <c r="D1687" i="2"/>
  <c r="C1687" i="2"/>
  <c r="B1687" i="2"/>
  <c r="A1687" i="2"/>
  <c r="F1686" i="2"/>
  <c r="E1686" i="2"/>
  <c r="D1686" i="2"/>
  <c r="C1686" i="2"/>
  <c r="B1686" i="2"/>
  <c r="A1686" i="2"/>
  <c r="F1685" i="2"/>
  <c r="E1685" i="2"/>
  <c r="D1685" i="2"/>
  <c r="C1685" i="2"/>
  <c r="B1685" i="2"/>
  <c r="A1685" i="2"/>
  <c r="F1684" i="2"/>
  <c r="E1684" i="2"/>
  <c r="D1684" i="2"/>
  <c r="C1684" i="2"/>
  <c r="B1684" i="2"/>
  <c r="A1684" i="2"/>
  <c r="F1683" i="2"/>
  <c r="E1683" i="2"/>
  <c r="D1683" i="2"/>
  <c r="C1683" i="2"/>
  <c r="B1683" i="2"/>
  <c r="A1683" i="2"/>
  <c r="F1682" i="2"/>
  <c r="E1682" i="2"/>
  <c r="D1682" i="2"/>
  <c r="C1682" i="2"/>
  <c r="B1682" i="2"/>
  <c r="A1682" i="2"/>
  <c r="F1681" i="2"/>
  <c r="E1681" i="2"/>
  <c r="D1681" i="2"/>
  <c r="C1681" i="2"/>
  <c r="B1681" i="2"/>
  <c r="A1681" i="2"/>
  <c r="F1680" i="2"/>
  <c r="E1680" i="2"/>
  <c r="D1680" i="2"/>
  <c r="C1680" i="2"/>
  <c r="B1680" i="2"/>
  <c r="A1680" i="2"/>
  <c r="F1679" i="2"/>
  <c r="E1679" i="2"/>
  <c r="D1679" i="2"/>
  <c r="C1679" i="2"/>
  <c r="B1679" i="2"/>
  <c r="A1679" i="2"/>
  <c r="F1678" i="2"/>
  <c r="E1678" i="2"/>
  <c r="D1678" i="2"/>
  <c r="C1678" i="2"/>
  <c r="B1678" i="2"/>
  <c r="A1678" i="2"/>
  <c r="F1677" i="2"/>
  <c r="E1677" i="2"/>
  <c r="D1677" i="2"/>
  <c r="C1677" i="2"/>
  <c r="B1677" i="2"/>
  <c r="A1677" i="2"/>
  <c r="F1676" i="2"/>
  <c r="E1676" i="2"/>
  <c r="D1676" i="2"/>
  <c r="C1676" i="2"/>
  <c r="B1676" i="2"/>
  <c r="A1676" i="2"/>
  <c r="F1675" i="2"/>
  <c r="E1675" i="2"/>
  <c r="D1675" i="2"/>
  <c r="C1675" i="2"/>
  <c r="B1675" i="2"/>
  <c r="A1675" i="2"/>
  <c r="F1674" i="2"/>
  <c r="E1674" i="2"/>
  <c r="D1674" i="2"/>
  <c r="C1674" i="2"/>
  <c r="B1674" i="2"/>
  <c r="A1674" i="2"/>
  <c r="F1673" i="2"/>
  <c r="E1673" i="2"/>
  <c r="D1673" i="2"/>
  <c r="C1673" i="2"/>
  <c r="B1673" i="2"/>
  <c r="A1673" i="2"/>
  <c r="F1672" i="2"/>
  <c r="E1672" i="2"/>
  <c r="D1672" i="2"/>
  <c r="C1672" i="2"/>
  <c r="B1672" i="2"/>
  <c r="A1672" i="2"/>
  <c r="F1671" i="2"/>
  <c r="E1671" i="2"/>
  <c r="D1671" i="2"/>
  <c r="C1671" i="2"/>
  <c r="B1671" i="2"/>
  <c r="A1671" i="2"/>
  <c r="F1670" i="2"/>
  <c r="E1670" i="2"/>
  <c r="D1670" i="2"/>
  <c r="C1670" i="2"/>
  <c r="B1670" i="2"/>
  <c r="A1670" i="2"/>
  <c r="F1669" i="2"/>
  <c r="E1669" i="2"/>
  <c r="D1669" i="2"/>
  <c r="C1669" i="2"/>
  <c r="B1669" i="2"/>
  <c r="A1669" i="2"/>
  <c r="F1668" i="2"/>
  <c r="E1668" i="2"/>
  <c r="D1668" i="2"/>
  <c r="C1668" i="2"/>
  <c r="B1668" i="2"/>
  <c r="A1668" i="2"/>
  <c r="F1667" i="2"/>
  <c r="E1667" i="2"/>
  <c r="D1667" i="2"/>
  <c r="C1667" i="2"/>
  <c r="B1667" i="2"/>
  <c r="A1667" i="2"/>
  <c r="F1666" i="2"/>
  <c r="E1666" i="2"/>
  <c r="D1666" i="2"/>
  <c r="C1666" i="2"/>
  <c r="B1666" i="2"/>
  <c r="A1666" i="2"/>
  <c r="F1665" i="2"/>
  <c r="E1665" i="2"/>
  <c r="D1665" i="2"/>
  <c r="C1665" i="2"/>
  <c r="B1665" i="2"/>
  <c r="A1665" i="2"/>
  <c r="F1664" i="2"/>
  <c r="E1664" i="2"/>
  <c r="D1664" i="2"/>
  <c r="C1664" i="2"/>
  <c r="B1664" i="2"/>
  <c r="A1664" i="2"/>
  <c r="F1663" i="2"/>
  <c r="E1663" i="2"/>
  <c r="D1663" i="2"/>
  <c r="C1663" i="2"/>
  <c r="B1663" i="2"/>
  <c r="A1663" i="2"/>
  <c r="F1662" i="2"/>
  <c r="E1662" i="2"/>
  <c r="D1662" i="2"/>
  <c r="C1662" i="2"/>
  <c r="B1662" i="2"/>
  <c r="A1662" i="2"/>
  <c r="F1661" i="2"/>
  <c r="E1661" i="2"/>
  <c r="D1661" i="2"/>
  <c r="C1661" i="2"/>
  <c r="B1661" i="2"/>
  <c r="A1661" i="2"/>
  <c r="F1660" i="2"/>
  <c r="E1660" i="2"/>
  <c r="D1660" i="2"/>
  <c r="C1660" i="2"/>
  <c r="B1660" i="2"/>
  <c r="A1660" i="2"/>
  <c r="F1659" i="2"/>
  <c r="E1659" i="2"/>
  <c r="D1659" i="2"/>
  <c r="C1659" i="2"/>
  <c r="B1659" i="2"/>
  <c r="A1659" i="2"/>
  <c r="F1658" i="2"/>
  <c r="E1658" i="2"/>
  <c r="D1658" i="2"/>
  <c r="C1658" i="2"/>
  <c r="B1658" i="2"/>
  <c r="A1658" i="2"/>
  <c r="F1657" i="2"/>
  <c r="E1657" i="2"/>
  <c r="D1657" i="2"/>
  <c r="C1657" i="2"/>
  <c r="B1657" i="2"/>
  <c r="A1657" i="2"/>
  <c r="F1656" i="2"/>
  <c r="E1656" i="2"/>
  <c r="D1656" i="2"/>
  <c r="C1656" i="2"/>
  <c r="B1656" i="2"/>
  <c r="A1656" i="2"/>
  <c r="F1655" i="2"/>
  <c r="E1655" i="2"/>
  <c r="D1655" i="2"/>
  <c r="C1655" i="2"/>
  <c r="B1655" i="2"/>
  <c r="A1655" i="2"/>
  <c r="F1654" i="2"/>
  <c r="E1654" i="2"/>
  <c r="D1654" i="2"/>
  <c r="C1654" i="2"/>
  <c r="B1654" i="2"/>
  <c r="A1654" i="2"/>
  <c r="F1653" i="2"/>
  <c r="E1653" i="2"/>
  <c r="D1653" i="2"/>
  <c r="C1653" i="2"/>
  <c r="B1653" i="2"/>
  <c r="A1653" i="2"/>
  <c r="F1652" i="2"/>
  <c r="E1652" i="2"/>
  <c r="D1652" i="2"/>
  <c r="C1652" i="2"/>
  <c r="B1652" i="2"/>
  <c r="A1652" i="2"/>
  <c r="F1651" i="2"/>
  <c r="E1651" i="2"/>
  <c r="D1651" i="2"/>
  <c r="C1651" i="2"/>
  <c r="B1651" i="2"/>
  <c r="A1651" i="2"/>
  <c r="F1650" i="2"/>
  <c r="E1650" i="2"/>
  <c r="D1650" i="2"/>
  <c r="C1650" i="2"/>
  <c r="B1650" i="2"/>
  <c r="A1650" i="2"/>
  <c r="F1649" i="2"/>
  <c r="E1649" i="2"/>
  <c r="D1649" i="2"/>
  <c r="C1649" i="2"/>
  <c r="B1649" i="2"/>
  <c r="A1649" i="2"/>
  <c r="F1648" i="2"/>
  <c r="E1648" i="2"/>
  <c r="D1648" i="2"/>
  <c r="C1648" i="2"/>
  <c r="B1648" i="2"/>
  <c r="A1648" i="2"/>
  <c r="F1647" i="2"/>
  <c r="E1647" i="2"/>
  <c r="D1647" i="2"/>
  <c r="C1647" i="2"/>
  <c r="B1647" i="2"/>
  <c r="A1647" i="2"/>
  <c r="F1646" i="2"/>
  <c r="E1646" i="2"/>
  <c r="D1646" i="2"/>
  <c r="C1646" i="2"/>
  <c r="B1646" i="2"/>
  <c r="A1646" i="2"/>
  <c r="F1645" i="2"/>
  <c r="E1645" i="2"/>
  <c r="D1645" i="2"/>
  <c r="C1645" i="2"/>
  <c r="B1645" i="2"/>
  <c r="A1645" i="2"/>
  <c r="F1644" i="2"/>
  <c r="E1644" i="2"/>
  <c r="D1644" i="2"/>
  <c r="C1644" i="2"/>
  <c r="B1644" i="2"/>
  <c r="A1644" i="2"/>
  <c r="F1643" i="2"/>
  <c r="E1643" i="2"/>
  <c r="D1643" i="2"/>
  <c r="C1643" i="2"/>
  <c r="B1643" i="2"/>
  <c r="A1643" i="2"/>
  <c r="F1642" i="2"/>
  <c r="E1642" i="2"/>
  <c r="D1642" i="2"/>
  <c r="C1642" i="2"/>
  <c r="B1642" i="2"/>
  <c r="A1642" i="2"/>
  <c r="F1641" i="2"/>
  <c r="E1641" i="2"/>
  <c r="D1641" i="2"/>
  <c r="C1641" i="2"/>
  <c r="B1641" i="2"/>
  <c r="A1641" i="2"/>
  <c r="F1640" i="2"/>
  <c r="E1640" i="2"/>
  <c r="D1640" i="2"/>
  <c r="C1640" i="2"/>
  <c r="B1640" i="2"/>
  <c r="A1640" i="2"/>
  <c r="F1639" i="2"/>
  <c r="E1639" i="2"/>
  <c r="D1639" i="2"/>
  <c r="C1639" i="2"/>
  <c r="B1639" i="2"/>
  <c r="A1639" i="2"/>
  <c r="F1638" i="2"/>
  <c r="E1638" i="2"/>
  <c r="D1638" i="2"/>
  <c r="C1638" i="2"/>
  <c r="B1638" i="2"/>
  <c r="A1638" i="2"/>
  <c r="F1637" i="2"/>
  <c r="E1637" i="2"/>
  <c r="D1637" i="2"/>
  <c r="C1637" i="2"/>
  <c r="B1637" i="2"/>
  <c r="A1637" i="2"/>
  <c r="F1636" i="2"/>
  <c r="E1636" i="2"/>
  <c r="D1636" i="2"/>
  <c r="C1636" i="2"/>
  <c r="B1636" i="2"/>
  <c r="A1636" i="2"/>
  <c r="F1635" i="2"/>
  <c r="E1635" i="2"/>
  <c r="D1635" i="2"/>
  <c r="C1635" i="2"/>
  <c r="B1635" i="2"/>
  <c r="A1635" i="2"/>
  <c r="F1634" i="2"/>
  <c r="E1634" i="2"/>
  <c r="D1634" i="2"/>
  <c r="C1634" i="2"/>
  <c r="B1634" i="2"/>
  <c r="A1634" i="2"/>
  <c r="F1633" i="2"/>
  <c r="E1633" i="2"/>
  <c r="D1633" i="2"/>
  <c r="C1633" i="2"/>
  <c r="B1633" i="2"/>
  <c r="A1633" i="2"/>
  <c r="F1632" i="2"/>
  <c r="E1632" i="2"/>
  <c r="D1632" i="2"/>
  <c r="C1632" i="2"/>
  <c r="B1632" i="2"/>
  <c r="A1632" i="2"/>
  <c r="F1631" i="2"/>
  <c r="E1631" i="2"/>
  <c r="D1631" i="2"/>
  <c r="C1631" i="2"/>
  <c r="B1631" i="2"/>
  <c r="A1631" i="2"/>
  <c r="F1630" i="2"/>
  <c r="E1630" i="2"/>
  <c r="D1630" i="2"/>
  <c r="C1630" i="2"/>
  <c r="B1630" i="2"/>
  <c r="A1630" i="2"/>
  <c r="F1629" i="2"/>
  <c r="E1629" i="2"/>
  <c r="D1629" i="2"/>
  <c r="C1629" i="2"/>
  <c r="B1629" i="2"/>
  <c r="A1629" i="2"/>
  <c r="F1628" i="2"/>
  <c r="E1628" i="2"/>
  <c r="D1628" i="2"/>
  <c r="C1628" i="2"/>
  <c r="B1628" i="2"/>
  <c r="A1628" i="2"/>
  <c r="F1627" i="2"/>
  <c r="E1627" i="2"/>
  <c r="D1627" i="2"/>
  <c r="C1627" i="2"/>
  <c r="B1627" i="2"/>
  <c r="A1627" i="2"/>
  <c r="F1626" i="2"/>
  <c r="E1626" i="2"/>
  <c r="D1626" i="2"/>
  <c r="C1626" i="2"/>
  <c r="B1626" i="2"/>
  <c r="A1626" i="2"/>
  <c r="F1625" i="2"/>
  <c r="E1625" i="2"/>
  <c r="D1625" i="2"/>
  <c r="C1625" i="2"/>
  <c r="B1625" i="2"/>
  <c r="A1625" i="2"/>
  <c r="F1624" i="2"/>
  <c r="E1624" i="2"/>
  <c r="D1624" i="2"/>
  <c r="C1624" i="2"/>
  <c r="B1624" i="2"/>
  <c r="A1624" i="2"/>
  <c r="F1623" i="2"/>
  <c r="E1623" i="2"/>
  <c r="D1623" i="2"/>
  <c r="C1623" i="2"/>
  <c r="B1623" i="2"/>
  <c r="A1623" i="2"/>
  <c r="F1622" i="2"/>
  <c r="E1622" i="2"/>
  <c r="D1622" i="2"/>
  <c r="C1622" i="2"/>
  <c r="B1622" i="2"/>
  <c r="A1622" i="2"/>
  <c r="F1621" i="2"/>
  <c r="E1621" i="2"/>
  <c r="D1621" i="2"/>
  <c r="C1621" i="2"/>
  <c r="B1621" i="2"/>
  <c r="A1621" i="2"/>
  <c r="F1620" i="2"/>
  <c r="E1620" i="2"/>
  <c r="D1620" i="2"/>
  <c r="C1620" i="2"/>
  <c r="B1620" i="2"/>
  <c r="A1620" i="2"/>
  <c r="F1619" i="2"/>
  <c r="E1619" i="2"/>
  <c r="D1619" i="2"/>
  <c r="C1619" i="2"/>
  <c r="B1619" i="2"/>
  <c r="A1619" i="2"/>
  <c r="F1618" i="2"/>
  <c r="E1618" i="2"/>
  <c r="D1618" i="2"/>
  <c r="C1618" i="2"/>
  <c r="B1618" i="2"/>
  <c r="A1618" i="2"/>
  <c r="F1617" i="2"/>
  <c r="E1617" i="2"/>
  <c r="D1617" i="2"/>
  <c r="C1617" i="2"/>
  <c r="B1617" i="2"/>
  <c r="A1617" i="2"/>
  <c r="F1616" i="2"/>
  <c r="E1616" i="2"/>
  <c r="D1616" i="2"/>
  <c r="C1616" i="2"/>
  <c r="B1616" i="2"/>
  <c r="A1616" i="2"/>
  <c r="F1615" i="2"/>
  <c r="E1615" i="2"/>
  <c r="D1615" i="2"/>
  <c r="C1615" i="2"/>
  <c r="B1615" i="2"/>
  <c r="A1615" i="2"/>
  <c r="F1614" i="2"/>
  <c r="E1614" i="2"/>
  <c r="D1614" i="2"/>
  <c r="C1614" i="2"/>
  <c r="B1614" i="2"/>
  <c r="A1614" i="2"/>
  <c r="F1613" i="2"/>
  <c r="E1613" i="2"/>
  <c r="D1613" i="2"/>
  <c r="C1613" i="2"/>
  <c r="B1613" i="2"/>
  <c r="A1613" i="2"/>
  <c r="F1612" i="2"/>
  <c r="E1612" i="2"/>
  <c r="D1612" i="2"/>
  <c r="C1612" i="2"/>
  <c r="B1612" i="2"/>
  <c r="A1612" i="2"/>
  <c r="F1611" i="2"/>
  <c r="E1611" i="2"/>
  <c r="D1611" i="2"/>
  <c r="C1611" i="2"/>
  <c r="B1611" i="2"/>
  <c r="A1611" i="2"/>
  <c r="F1610" i="2"/>
  <c r="E1610" i="2"/>
  <c r="D1610" i="2"/>
  <c r="C1610" i="2"/>
  <c r="B1610" i="2"/>
  <c r="A1610" i="2"/>
  <c r="F1609" i="2"/>
  <c r="E1609" i="2"/>
  <c r="D1609" i="2"/>
  <c r="C1609" i="2"/>
  <c r="B1609" i="2"/>
  <c r="A1609" i="2"/>
  <c r="F1608" i="2"/>
  <c r="E1608" i="2"/>
  <c r="D1608" i="2"/>
  <c r="C1608" i="2"/>
  <c r="B1608" i="2"/>
  <c r="A1608" i="2"/>
  <c r="F1607" i="2"/>
  <c r="E1607" i="2"/>
  <c r="D1607" i="2"/>
  <c r="C1607" i="2"/>
  <c r="B1607" i="2"/>
  <c r="A1607" i="2"/>
  <c r="F1606" i="2"/>
  <c r="E1606" i="2"/>
  <c r="D1606" i="2"/>
  <c r="C1606" i="2"/>
  <c r="B1606" i="2"/>
  <c r="A1606" i="2"/>
  <c r="F1605" i="2"/>
  <c r="E1605" i="2"/>
  <c r="D1605" i="2"/>
  <c r="C1605" i="2"/>
  <c r="B1605" i="2"/>
  <c r="A1605" i="2"/>
  <c r="F1604" i="2"/>
  <c r="E1604" i="2"/>
  <c r="D1604" i="2"/>
  <c r="C1604" i="2"/>
  <c r="B1604" i="2"/>
  <c r="A1604" i="2"/>
  <c r="F1603" i="2"/>
  <c r="E1603" i="2"/>
  <c r="D1603" i="2"/>
  <c r="C1603" i="2"/>
  <c r="B1603" i="2"/>
  <c r="A1603" i="2"/>
  <c r="F1602" i="2"/>
  <c r="E1602" i="2"/>
  <c r="D1602" i="2"/>
  <c r="C1602" i="2"/>
  <c r="B1602" i="2"/>
  <c r="A1602" i="2"/>
  <c r="F1601" i="2"/>
  <c r="E1601" i="2"/>
  <c r="D1601" i="2"/>
  <c r="C1601" i="2"/>
  <c r="B1601" i="2"/>
  <c r="A1601" i="2"/>
  <c r="F1600" i="2"/>
  <c r="E1600" i="2"/>
  <c r="D1600" i="2"/>
  <c r="C1600" i="2"/>
  <c r="B1600" i="2"/>
  <c r="A1600" i="2"/>
  <c r="F1599" i="2"/>
  <c r="E1599" i="2"/>
  <c r="D1599" i="2"/>
  <c r="C1599" i="2"/>
  <c r="B1599" i="2"/>
  <c r="A1599" i="2"/>
  <c r="F1598" i="2"/>
  <c r="E1598" i="2"/>
  <c r="D1598" i="2"/>
  <c r="C1598" i="2"/>
  <c r="B1598" i="2"/>
  <c r="A1598" i="2"/>
  <c r="F1597" i="2"/>
  <c r="E1597" i="2"/>
  <c r="D1597" i="2"/>
  <c r="C1597" i="2"/>
  <c r="B1597" i="2"/>
  <c r="A1597" i="2"/>
  <c r="F1596" i="2"/>
  <c r="E1596" i="2"/>
  <c r="D1596" i="2"/>
  <c r="C1596" i="2"/>
  <c r="B1596" i="2"/>
  <c r="A1596" i="2"/>
  <c r="F1595" i="2"/>
  <c r="E1595" i="2"/>
  <c r="D1595" i="2"/>
  <c r="C1595" i="2"/>
  <c r="B1595" i="2"/>
  <c r="A1595" i="2"/>
  <c r="F1594" i="2"/>
  <c r="E1594" i="2"/>
  <c r="D1594" i="2"/>
  <c r="C1594" i="2"/>
  <c r="B1594" i="2"/>
  <c r="A1594" i="2"/>
  <c r="F1593" i="2"/>
  <c r="E1593" i="2"/>
  <c r="D1593" i="2"/>
  <c r="C1593" i="2"/>
  <c r="B1593" i="2"/>
  <c r="A1593" i="2"/>
  <c r="F1592" i="2"/>
  <c r="E1592" i="2"/>
  <c r="D1592" i="2"/>
  <c r="C1592" i="2"/>
  <c r="B1592" i="2"/>
  <c r="A1592" i="2"/>
  <c r="F1591" i="2"/>
  <c r="E1591" i="2"/>
  <c r="D1591" i="2"/>
  <c r="C1591" i="2"/>
  <c r="B1591" i="2"/>
  <c r="A1591" i="2"/>
  <c r="F1590" i="2"/>
  <c r="E1590" i="2"/>
  <c r="D1590" i="2"/>
  <c r="C1590" i="2"/>
  <c r="B1590" i="2"/>
  <c r="A1590" i="2"/>
  <c r="F1589" i="2"/>
  <c r="E1589" i="2"/>
  <c r="D1589" i="2"/>
  <c r="C1589" i="2"/>
  <c r="B1589" i="2"/>
  <c r="A1589" i="2"/>
  <c r="F1588" i="2"/>
  <c r="E1588" i="2"/>
  <c r="D1588" i="2"/>
  <c r="C1588" i="2"/>
  <c r="B1588" i="2"/>
  <c r="A1588" i="2"/>
  <c r="F1587" i="2"/>
  <c r="E1587" i="2"/>
  <c r="D1587" i="2"/>
  <c r="C1587" i="2"/>
  <c r="B1587" i="2"/>
  <c r="A1587" i="2"/>
  <c r="F1586" i="2"/>
  <c r="E1586" i="2"/>
  <c r="D1586" i="2"/>
  <c r="C1586" i="2"/>
  <c r="B1586" i="2"/>
  <c r="A1586" i="2"/>
  <c r="F1585" i="2"/>
  <c r="E1585" i="2"/>
  <c r="D1585" i="2"/>
  <c r="C1585" i="2"/>
  <c r="B1585" i="2"/>
  <c r="A1585" i="2"/>
  <c r="F1584" i="2"/>
  <c r="E1584" i="2"/>
  <c r="D1584" i="2"/>
  <c r="C1584" i="2"/>
  <c r="B1584" i="2"/>
  <c r="A1584" i="2"/>
  <c r="F1583" i="2"/>
  <c r="E1583" i="2"/>
  <c r="D1583" i="2"/>
  <c r="C1583" i="2"/>
  <c r="B1583" i="2"/>
  <c r="A1583" i="2"/>
  <c r="F1582" i="2"/>
  <c r="E1582" i="2"/>
  <c r="D1582" i="2"/>
  <c r="C1582" i="2"/>
  <c r="B1582" i="2"/>
  <c r="A1582" i="2"/>
  <c r="F1581" i="2"/>
  <c r="E1581" i="2"/>
  <c r="D1581" i="2"/>
  <c r="C1581" i="2"/>
  <c r="B1581" i="2"/>
  <c r="A1581" i="2"/>
  <c r="F1580" i="2"/>
  <c r="E1580" i="2"/>
  <c r="D1580" i="2"/>
  <c r="C1580" i="2"/>
  <c r="B1580" i="2"/>
  <c r="A1580" i="2"/>
  <c r="F1579" i="2"/>
  <c r="E1579" i="2"/>
  <c r="D1579" i="2"/>
  <c r="C1579" i="2"/>
  <c r="B1579" i="2"/>
  <c r="A1579" i="2"/>
  <c r="F1578" i="2"/>
  <c r="E1578" i="2"/>
  <c r="D1578" i="2"/>
  <c r="C1578" i="2"/>
  <c r="B1578" i="2"/>
  <c r="A1578" i="2"/>
  <c r="F1577" i="2"/>
  <c r="E1577" i="2"/>
  <c r="D1577" i="2"/>
  <c r="C1577" i="2"/>
  <c r="B1577" i="2"/>
  <c r="A1577" i="2"/>
  <c r="F1576" i="2"/>
  <c r="E1576" i="2"/>
  <c r="D1576" i="2"/>
  <c r="C1576" i="2"/>
  <c r="B1576" i="2"/>
  <c r="A1576" i="2"/>
  <c r="F1575" i="2"/>
  <c r="E1575" i="2"/>
  <c r="D1575" i="2"/>
  <c r="C1575" i="2"/>
  <c r="B1575" i="2"/>
  <c r="A1575" i="2"/>
  <c r="F1574" i="2"/>
  <c r="E1574" i="2"/>
  <c r="D1574" i="2"/>
  <c r="C1574" i="2"/>
  <c r="B1574" i="2"/>
  <c r="A1574" i="2"/>
  <c r="F1573" i="2"/>
  <c r="E1573" i="2"/>
  <c r="D1573" i="2"/>
  <c r="C1573" i="2"/>
  <c r="B1573" i="2"/>
  <c r="A1573" i="2"/>
  <c r="F1572" i="2"/>
  <c r="E1572" i="2"/>
  <c r="D1572" i="2"/>
  <c r="C1572" i="2"/>
  <c r="B1572" i="2"/>
  <c r="A1572" i="2"/>
  <c r="F1571" i="2"/>
  <c r="E1571" i="2"/>
  <c r="D1571" i="2"/>
  <c r="C1571" i="2"/>
  <c r="B1571" i="2"/>
  <c r="A1571" i="2"/>
  <c r="F1570" i="2"/>
  <c r="E1570" i="2"/>
  <c r="D1570" i="2"/>
  <c r="C1570" i="2"/>
  <c r="B1570" i="2"/>
  <c r="A1570" i="2"/>
  <c r="F1569" i="2"/>
  <c r="E1569" i="2"/>
  <c r="D1569" i="2"/>
  <c r="C1569" i="2"/>
  <c r="B1569" i="2"/>
  <c r="A1569" i="2"/>
  <c r="F1568" i="2"/>
  <c r="E1568" i="2"/>
  <c r="D1568" i="2"/>
  <c r="C1568" i="2"/>
  <c r="B1568" i="2"/>
  <c r="A1568" i="2"/>
  <c r="F1567" i="2"/>
  <c r="E1567" i="2"/>
  <c r="D1567" i="2"/>
  <c r="C1567" i="2"/>
  <c r="B1567" i="2"/>
  <c r="A1567" i="2"/>
  <c r="F1566" i="2"/>
  <c r="E1566" i="2"/>
  <c r="D1566" i="2"/>
  <c r="C1566" i="2"/>
  <c r="B1566" i="2"/>
  <c r="A1566" i="2"/>
  <c r="F1565" i="2"/>
  <c r="E1565" i="2"/>
  <c r="D1565" i="2"/>
  <c r="C1565" i="2"/>
  <c r="B1565" i="2"/>
  <c r="A1565" i="2"/>
  <c r="F1564" i="2"/>
  <c r="E1564" i="2"/>
  <c r="D1564" i="2"/>
  <c r="C1564" i="2"/>
  <c r="B1564" i="2"/>
  <c r="A1564" i="2"/>
  <c r="F1563" i="2"/>
  <c r="E1563" i="2"/>
  <c r="D1563" i="2"/>
  <c r="C1563" i="2"/>
  <c r="B1563" i="2"/>
  <c r="A1563" i="2"/>
  <c r="F1562" i="2"/>
  <c r="E1562" i="2"/>
  <c r="D1562" i="2"/>
  <c r="C1562" i="2"/>
  <c r="B1562" i="2"/>
  <c r="A1562" i="2"/>
  <c r="F1561" i="2"/>
  <c r="E1561" i="2"/>
  <c r="D1561" i="2"/>
  <c r="C1561" i="2"/>
  <c r="B1561" i="2"/>
  <c r="A1561" i="2"/>
  <c r="F1560" i="2"/>
  <c r="E1560" i="2"/>
  <c r="D1560" i="2"/>
  <c r="C1560" i="2"/>
  <c r="B1560" i="2"/>
  <c r="A1560" i="2"/>
  <c r="F1559" i="2"/>
  <c r="E1559" i="2"/>
  <c r="D1559" i="2"/>
  <c r="C1559" i="2"/>
  <c r="B1559" i="2"/>
  <c r="A1559" i="2"/>
  <c r="F1558" i="2"/>
  <c r="E1558" i="2"/>
  <c r="D1558" i="2"/>
  <c r="C1558" i="2"/>
  <c r="B1558" i="2"/>
  <c r="A1558" i="2"/>
  <c r="F1557" i="2"/>
  <c r="E1557" i="2"/>
  <c r="D1557" i="2"/>
  <c r="C1557" i="2"/>
  <c r="B1557" i="2"/>
  <c r="A1557" i="2"/>
  <c r="F1556" i="2"/>
  <c r="E1556" i="2"/>
  <c r="D1556" i="2"/>
  <c r="C1556" i="2"/>
  <c r="B1556" i="2"/>
  <c r="A1556" i="2"/>
  <c r="F1555" i="2"/>
  <c r="E1555" i="2"/>
  <c r="D1555" i="2"/>
  <c r="C1555" i="2"/>
  <c r="B1555" i="2"/>
  <c r="A1555" i="2"/>
  <c r="F1554" i="2"/>
  <c r="E1554" i="2"/>
  <c r="D1554" i="2"/>
  <c r="C1554" i="2"/>
  <c r="B1554" i="2"/>
  <c r="A1554" i="2"/>
  <c r="F1553" i="2"/>
  <c r="E1553" i="2"/>
  <c r="D1553" i="2"/>
  <c r="C1553" i="2"/>
  <c r="B1553" i="2"/>
  <c r="A1553" i="2"/>
  <c r="F1552" i="2"/>
  <c r="E1552" i="2"/>
  <c r="D1552" i="2"/>
  <c r="C1552" i="2"/>
  <c r="B1552" i="2"/>
  <c r="A1552" i="2"/>
  <c r="F1551" i="2"/>
  <c r="E1551" i="2"/>
  <c r="D1551" i="2"/>
  <c r="C1551" i="2"/>
  <c r="B1551" i="2"/>
  <c r="A1551" i="2"/>
  <c r="F1550" i="2"/>
  <c r="E1550" i="2"/>
  <c r="D1550" i="2"/>
  <c r="C1550" i="2"/>
  <c r="B1550" i="2"/>
  <c r="A1550" i="2"/>
  <c r="F1549" i="2"/>
  <c r="E1549" i="2"/>
  <c r="D1549" i="2"/>
  <c r="C1549" i="2"/>
  <c r="B1549" i="2"/>
  <c r="A1549" i="2"/>
  <c r="F1548" i="2"/>
  <c r="E1548" i="2"/>
  <c r="D1548" i="2"/>
  <c r="C1548" i="2"/>
  <c r="B1548" i="2"/>
  <c r="A1548" i="2"/>
  <c r="F1547" i="2"/>
  <c r="E1547" i="2"/>
  <c r="D1547" i="2"/>
  <c r="C1547" i="2"/>
  <c r="B1547" i="2"/>
  <c r="A1547" i="2"/>
  <c r="F1546" i="2"/>
  <c r="E1546" i="2"/>
  <c r="D1546" i="2"/>
  <c r="C1546" i="2"/>
  <c r="B1546" i="2"/>
  <c r="A1546" i="2"/>
  <c r="F1545" i="2"/>
  <c r="E1545" i="2"/>
  <c r="D1545" i="2"/>
  <c r="C1545" i="2"/>
  <c r="B1545" i="2"/>
  <c r="A1545" i="2"/>
  <c r="F1544" i="2"/>
  <c r="E1544" i="2"/>
  <c r="D1544" i="2"/>
  <c r="C1544" i="2"/>
  <c r="B1544" i="2"/>
  <c r="A1544" i="2"/>
  <c r="F1543" i="2"/>
  <c r="E1543" i="2"/>
  <c r="D1543" i="2"/>
  <c r="C1543" i="2"/>
  <c r="B1543" i="2"/>
  <c r="A1543" i="2"/>
  <c r="F1542" i="2"/>
  <c r="E1542" i="2"/>
  <c r="D1542" i="2"/>
  <c r="C1542" i="2"/>
  <c r="B1542" i="2"/>
  <c r="A1542" i="2"/>
  <c r="F1541" i="2"/>
  <c r="E1541" i="2"/>
  <c r="D1541" i="2"/>
  <c r="C1541" i="2"/>
  <c r="B1541" i="2"/>
  <c r="A1541" i="2"/>
  <c r="F1540" i="2"/>
  <c r="E1540" i="2"/>
  <c r="D1540" i="2"/>
  <c r="C1540" i="2"/>
  <c r="B1540" i="2"/>
  <c r="A1540" i="2"/>
  <c r="F1539" i="2"/>
  <c r="E1539" i="2"/>
  <c r="D1539" i="2"/>
  <c r="C1539" i="2"/>
  <c r="B1539" i="2"/>
  <c r="A1539" i="2"/>
  <c r="F1538" i="2"/>
  <c r="E1538" i="2"/>
  <c r="D1538" i="2"/>
  <c r="C1538" i="2"/>
  <c r="B1538" i="2"/>
  <c r="A1538" i="2"/>
  <c r="F1537" i="2"/>
  <c r="E1537" i="2"/>
  <c r="D1537" i="2"/>
  <c r="C1537" i="2"/>
  <c r="B1537" i="2"/>
  <c r="A1537" i="2"/>
  <c r="F1536" i="2"/>
  <c r="E1536" i="2"/>
  <c r="D1536" i="2"/>
  <c r="C1536" i="2"/>
  <c r="B1536" i="2"/>
  <c r="A1536" i="2"/>
  <c r="F1535" i="2"/>
  <c r="E1535" i="2"/>
  <c r="D1535" i="2"/>
  <c r="C1535" i="2"/>
  <c r="B1535" i="2"/>
  <c r="A1535" i="2"/>
  <c r="F1534" i="2"/>
  <c r="E1534" i="2"/>
  <c r="D1534" i="2"/>
  <c r="C1534" i="2"/>
  <c r="B1534" i="2"/>
  <c r="A1534" i="2"/>
  <c r="F1533" i="2"/>
  <c r="E1533" i="2"/>
  <c r="D1533" i="2"/>
  <c r="C1533" i="2"/>
  <c r="B1533" i="2"/>
  <c r="A1533" i="2"/>
  <c r="F1532" i="2"/>
  <c r="E1532" i="2"/>
  <c r="D1532" i="2"/>
  <c r="C1532" i="2"/>
  <c r="B1532" i="2"/>
  <c r="A1532" i="2"/>
  <c r="F1531" i="2"/>
  <c r="E1531" i="2"/>
  <c r="D1531" i="2"/>
  <c r="C1531" i="2"/>
  <c r="B1531" i="2"/>
  <c r="A1531" i="2"/>
  <c r="F1530" i="2"/>
  <c r="E1530" i="2"/>
  <c r="D1530" i="2"/>
  <c r="C1530" i="2"/>
  <c r="B1530" i="2"/>
  <c r="A1530" i="2"/>
  <c r="F1529" i="2"/>
  <c r="E1529" i="2"/>
  <c r="D1529" i="2"/>
  <c r="C1529" i="2"/>
  <c r="B1529" i="2"/>
  <c r="A1529" i="2"/>
  <c r="F1528" i="2"/>
  <c r="E1528" i="2"/>
  <c r="D1528" i="2"/>
  <c r="C1528" i="2"/>
  <c r="B1528" i="2"/>
  <c r="A1528" i="2"/>
  <c r="F1527" i="2"/>
  <c r="E1527" i="2"/>
  <c r="D1527" i="2"/>
  <c r="C1527" i="2"/>
  <c r="B1527" i="2"/>
  <c r="A1527" i="2"/>
  <c r="F1526" i="2"/>
  <c r="E1526" i="2"/>
  <c r="D1526" i="2"/>
  <c r="C1526" i="2"/>
  <c r="B1526" i="2"/>
  <c r="A1526" i="2"/>
  <c r="F1525" i="2"/>
  <c r="E1525" i="2"/>
  <c r="D1525" i="2"/>
  <c r="C1525" i="2"/>
  <c r="B1525" i="2"/>
  <c r="A1525" i="2"/>
  <c r="F1524" i="2"/>
  <c r="E1524" i="2"/>
  <c r="D1524" i="2"/>
  <c r="C1524" i="2"/>
  <c r="B1524" i="2"/>
  <c r="A1524" i="2"/>
  <c r="F1523" i="2"/>
  <c r="E1523" i="2"/>
  <c r="D1523" i="2"/>
  <c r="C1523" i="2"/>
  <c r="B1523" i="2"/>
  <c r="A1523" i="2"/>
  <c r="F1522" i="2"/>
  <c r="E1522" i="2"/>
  <c r="D1522" i="2"/>
  <c r="C1522" i="2"/>
  <c r="B1522" i="2"/>
  <c r="A1522" i="2"/>
  <c r="F1521" i="2"/>
  <c r="E1521" i="2"/>
  <c r="D1521" i="2"/>
  <c r="C1521" i="2"/>
  <c r="B1521" i="2"/>
  <c r="A1521" i="2"/>
  <c r="F1520" i="2"/>
  <c r="E1520" i="2"/>
  <c r="D1520" i="2"/>
  <c r="C1520" i="2"/>
  <c r="B1520" i="2"/>
  <c r="A1520" i="2"/>
  <c r="F1519" i="2"/>
  <c r="E1519" i="2"/>
  <c r="D1519" i="2"/>
  <c r="C1519" i="2"/>
  <c r="B1519" i="2"/>
  <c r="A1519" i="2"/>
  <c r="F1518" i="2"/>
  <c r="E1518" i="2"/>
  <c r="D1518" i="2"/>
  <c r="C1518" i="2"/>
  <c r="B1518" i="2"/>
  <c r="A1518" i="2"/>
  <c r="F1517" i="2"/>
  <c r="E1517" i="2"/>
  <c r="D1517" i="2"/>
  <c r="C1517" i="2"/>
  <c r="B1517" i="2"/>
  <c r="A1517" i="2"/>
  <c r="F1516" i="2"/>
  <c r="E1516" i="2"/>
  <c r="D1516" i="2"/>
  <c r="C1516" i="2"/>
  <c r="B1516" i="2"/>
  <c r="A1516" i="2"/>
  <c r="F1515" i="2"/>
  <c r="E1515" i="2"/>
  <c r="D1515" i="2"/>
  <c r="C1515" i="2"/>
  <c r="B1515" i="2"/>
  <c r="A1515" i="2"/>
  <c r="F1514" i="2"/>
  <c r="E1514" i="2"/>
  <c r="D1514" i="2"/>
  <c r="C1514" i="2"/>
  <c r="B1514" i="2"/>
  <c r="A1514" i="2"/>
  <c r="F1513" i="2"/>
  <c r="E1513" i="2"/>
  <c r="D1513" i="2"/>
  <c r="C1513" i="2"/>
  <c r="B1513" i="2"/>
  <c r="A1513" i="2"/>
  <c r="F1512" i="2"/>
  <c r="E1512" i="2"/>
  <c r="D1512" i="2"/>
  <c r="C1512" i="2"/>
  <c r="B1512" i="2"/>
  <c r="A1512" i="2"/>
  <c r="F1511" i="2"/>
  <c r="E1511" i="2"/>
  <c r="D1511" i="2"/>
  <c r="C1511" i="2"/>
  <c r="B1511" i="2"/>
  <c r="A1511" i="2"/>
  <c r="F1510" i="2"/>
  <c r="E1510" i="2"/>
  <c r="D1510" i="2"/>
  <c r="C1510" i="2"/>
  <c r="B1510" i="2"/>
  <c r="A1510" i="2"/>
  <c r="F1509" i="2"/>
  <c r="E1509" i="2"/>
  <c r="D1509" i="2"/>
  <c r="C1509" i="2"/>
  <c r="B1509" i="2"/>
  <c r="A1509" i="2"/>
  <c r="F1508" i="2"/>
  <c r="E1508" i="2"/>
  <c r="D1508" i="2"/>
  <c r="C1508" i="2"/>
  <c r="B1508" i="2"/>
  <c r="A1508" i="2"/>
  <c r="F1507" i="2"/>
  <c r="E1507" i="2"/>
  <c r="D1507" i="2"/>
  <c r="C1507" i="2"/>
  <c r="B1507" i="2"/>
  <c r="A1507" i="2"/>
  <c r="F1506" i="2"/>
  <c r="E1506" i="2"/>
  <c r="D1506" i="2"/>
  <c r="C1506" i="2"/>
  <c r="B1506" i="2"/>
  <c r="A1506" i="2"/>
  <c r="F1505" i="2"/>
  <c r="E1505" i="2"/>
  <c r="D1505" i="2"/>
  <c r="C1505" i="2"/>
  <c r="B1505" i="2"/>
  <c r="A1505" i="2"/>
  <c r="F1504" i="2"/>
  <c r="E1504" i="2"/>
  <c r="D1504" i="2"/>
  <c r="C1504" i="2"/>
  <c r="B1504" i="2"/>
  <c r="A1504" i="2"/>
  <c r="F1503" i="2"/>
  <c r="E1503" i="2"/>
  <c r="D1503" i="2"/>
  <c r="C1503" i="2"/>
  <c r="B1503" i="2"/>
  <c r="A1503" i="2"/>
  <c r="F1502" i="2"/>
  <c r="E1502" i="2"/>
  <c r="D1502" i="2"/>
  <c r="C1502" i="2"/>
  <c r="B1502" i="2"/>
  <c r="A1502" i="2"/>
  <c r="F1501" i="2"/>
  <c r="E1501" i="2"/>
  <c r="D1501" i="2"/>
  <c r="C1501" i="2"/>
  <c r="B1501" i="2"/>
  <c r="A1501" i="2"/>
  <c r="F1500" i="2"/>
  <c r="E1500" i="2"/>
  <c r="D1500" i="2"/>
  <c r="C1500" i="2"/>
  <c r="B1500" i="2"/>
  <c r="A1500" i="2"/>
  <c r="F1499" i="2"/>
  <c r="E1499" i="2"/>
  <c r="D1499" i="2"/>
  <c r="C1499" i="2"/>
  <c r="B1499" i="2"/>
  <c r="A1499" i="2"/>
  <c r="F1498" i="2"/>
  <c r="E1498" i="2"/>
  <c r="D1498" i="2"/>
  <c r="C1498" i="2"/>
  <c r="B1498" i="2"/>
  <c r="A1498" i="2"/>
  <c r="F1497" i="2"/>
  <c r="E1497" i="2"/>
  <c r="D1497" i="2"/>
  <c r="C1497" i="2"/>
  <c r="B1497" i="2"/>
  <c r="A1497" i="2"/>
  <c r="F1496" i="2"/>
  <c r="E1496" i="2"/>
  <c r="D1496" i="2"/>
  <c r="C1496" i="2"/>
  <c r="B1496" i="2"/>
  <c r="A1496" i="2"/>
  <c r="F1495" i="2"/>
  <c r="E1495" i="2"/>
  <c r="D1495" i="2"/>
  <c r="C1495" i="2"/>
  <c r="B1495" i="2"/>
  <c r="A1495" i="2"/>
  <c r="F1494" i="2"/>
  <c r="E1494" i="2"/>
  <c r="D1494" i="2"/>
  <c r="C1494" i="2"/>
  <c r="B1494" i="2"/>
  <c r="A1494" i="2"/>
  <c r="F1493" i="2"/>
  <c r="E1493" i="2"/>
  <c r="D1493" i="2"/>
  <c r="C1493" i="2"/>
  <c r="B1493" i="2"/>
  <c r="A1493" i="2"/>
  <c r="F1492" i="2"/>
  <c r="E1492" i="2"/>
  <c r="D1492" i="2"/>
  <c r="C1492" i="2"/>
  <c r="B1492" i="2"/>
  <c r="A1492" i="2"/>
  <c r="F1491" i="2"/>
  <c r="E1491" i="2"/>
  <c r="D1491" i="2"/>
  <c r="C1491" i="2"/>
  <c r="B1491" i="2"/>
  <c r="A1491" i="2"/>
  <c r="F1490" i="2"/>
  <c r="E1490" i="2"/>
  <c r="D1490" i="2"/>
  <c r="C1490" i="2"/>
  <c r="B1490" i="2"/>
  <c r="A1490" i="2"/>
  <c r="F1489" i="2"/>
  <c r="E1489" i="2"/>
  <c r="D1489" i="2"/>
  <c r="C1489" i="2"/>
  <c r="B1489" i="2"/>
  <c r="A1489" i="2"/>
  <c r="F1488" i="2"/>
  <c r="E1488" i="2"/>
  <c r="D1488" i="2"/>
  <c r="C1488" i="2"/>
  <c r="B1488" i="2"/>
  <c r="A1488" i="2"/>
  <c r="F1487" i="2"/>
  <c r="E1487" i="2"/>
  <c r="D1487" i="2"/>
  <c r="C1487" i="2"/>
  <c r="B1487" i="2"/>
  <c r="A1487" i="2"/>
  <c r="F1486" i="2"/>
  <c r="E1486" i="2"/>
  <c r="D1486" i="2"/>
  <c r="C1486" i="2"/>
  <c r="B1486" i="2"/>
  <c r="A1486" i="2"/>
  <c r="F1485" i="2"/>
  <c r="E1485" i="2"/>
  <c r="D1485" i="2"/>
  <c r="C1485" i="2"/>
  <c r="B1485" i="2"/>
  <c r="A1485" i="2"/>
  <c r="F1484" i="2"/>
  <c r="E1484" i="2"/>
  <c r="D1484" i="2"/>
  <c r="C1484" i="2"/>
  <c r="B1484" i="2"/>
  <c r="A1484" i="2"/>
  <c r="F1483" i="2"/>
  <c r="E1483" i="2"/>
  <c r="D1483" i="2"/>
  <c r="C1483" i="2"/>
  <c r="B1483" i="2"/>
  <c r="A1483" i="2"/>
  <c r="F1482" i="2"/>
  <c r="E1482" i="2"/>
  <c r="D1482" i="2"/>
  <c r="C1482" i="2"/>
  <c r="B1482" i="2"/>
  <c r="A1482" i="2"/>
  <c r="F1481" i="2"/>
  <c r="E1481" i="2"/>
  <c r="D1481" i="2"/>
  <c r="C1481" i="2"/>
  <c r="B1481" i="2"/>
  <c r="A1481" i="2"/>
  <c r="F1480" i="2"/>
  <c r="E1480" i="2"/>
  <c r="D1480" i="2"/>
  <c r="C1480" i="2"/>
  <c r="B1480" i="2"/>
  <c r="A1480" i="2"/>
  <c r="F1479" i="2"/>
  <c r="E1479" i="2"/>
  <c r="D1479" i="2"/>
  <c r="C1479" i="2"/>
  <c r="B1479" i="2"/>
  <c r="A1479" i="2"/>
  <c r="F1478" i="2"/>
  <c r="E1478" i="2"/>
  <c r="D1478" i="2"/>
  <c r="C1478" i="2"/>
  <c r="B1478" i="2"/>
  <c r="A1478" i="2"/>
  <c r="F1477" i="2"/>
  <c r="E1477" i="2"/>
  <c r="D1477" i="2"/>
  <c r="C1477" i="2"/>
  <c r="B1477" i="2"/>
  <c r="A1477" i="2"/>
  <c r="F1476" i="2"/>
  <c r="E1476" i="2"/>
  <c r="D1476" i="2"/>
  <c r="C1476" i="2"/>
  <c r="B1476" i="2"/>
  <c r="A1476" i="2"/>
  <c r="F1475" i="2"/>
  <c r="E1475" i="2"/>
  <c r="D1475" i="2"/>
  <c r="C1475" i="2"/>
  <c r="B1475" i="2"/>
  <c r="A1475" i="2"/>
  <c r="F1474" i="2"/>
  <c r="E1474" i="2"/>
  <c r="D1474" i="2"/>
  <c r="C1474" i="2"/>
  <c r="B1474" i="2"/>
  <c r="A1474" i="2"/>
  <c r="F1473" i="2"/>
  <c r="E1473" i="2"/>
  <c r="D1473" i="2"/>
  <c r="C1473" i="2"/>
  <c r="B1473" i="2"/>
  <c r="A1473" i="2"/>
  <c r="F1472" i="2"/>
  <c r="E1472" i="2"/>
  <c r="D1472" i="2"/>
  <c r="C1472" i="2"/>
  <c r="B1472" i="2"/>
  <c r="A1472" i="2"/>
  <c r="F1471" i="2"/>
  <c r="E1471" i="2"/>
  <c r="D1471" i="2"/>
  <c r="C1471" i="2"/>
  <c r="B1471" i="2"/>
  <c r="A1471" i="2"/>
  <c r="F1470" i="2"/>
  <c r="E1470" i="2"/>
  <c r="D1470" i="2"/>
  <c r="C1470" i="2"/>
  <c r="B1470" i="2"/>
  <c r="A1470" i="2"/>
  <c r="F1469" i="2"/>
  <c r="E1469" i="2"/>
  <c r="D1469" i="2"/>
  <c r="C1469" i="2"/>
  <c r="B1469" i="2"/>
  <c r="A1469" i="2"/>
  <c r="F1468" i="2"/>
  <c r="E1468" i="2"/>
  <c r="D1468" i="2"/>
  <c r="C1468" i="2"/>
  <c r="B1468" i="2"/>
  <c r="A1468" i="2"/>
  <c r="F1467" i="2"/>
  <c r="E1467" i="2"/>
  <c r="D1467" i="2"/>
  <c r="C1467" i="2"/>
  <c r="B1467" i="2"/>
  <c r="A1467" i="2"/>
  <c r="F1466" i="2"/>
  <c r="E1466" i="2"/>
  <c r="D1466" i="2"/>
  <c r="C1466" i="2"/>
  <c r="B1466" i="2"/>
  <c r="A1466" i="2"/>
  <c r="F1465" i="2"/>
  <c r="E1465" i="2"/>
  <c r="D1465" i="2"/>
  <c r="C1465" i="2"/>
  <c r="B1465" i="2"/>
  <c r="A1465" i="2"/>
  <c r="F1464" i="2"/>
  <c r="E1464" i="2"/>
  <c r="D1464" i="2"/>
  <c r="C1464" i="2"/>
  <c r="B1464" i="2"/>
  <c r="A1464" i="2"/>
  <c r="F1463" i="2"/>
  <c r="E1463" i="2"/>
  <c r="D1463" i="2"/>
  <c r="C1463" i="2"/>
  <c r="B1463" i="2"/>
  <c r="A1463" i="2"/>
  <c r="F1462" i="2"/>
  <c r="E1462" i="2"/>
  <c r="D1462" i="2"/>
  <c r="C1462" i="2"/>
  <c r="B1462" i="2"/>
  <c r="A1462" i="2"/>
  <c r="F1461" i="2"/>
  <c r="E1461" i="2"/>
  <c r="D1461" i="2"/>
  <c r="C1461" i="2"/>
  <c r="B1461" i="2"/>
  <c r="A1461" i="2"/>
  <c r="F1460" i="2"/>
  <c r="E1460" i="2"/>
  <c r="D1460" i="2"/>
  <c r="C1460" i="2"/>
  <c r="B1460" i="2"/>
  <c r="A1460" i="2"/>
  <c r="F1459" i="2"/>
  <c r="E1459" i="2"/>
  <c r="D1459" i="2"/>
  <c r="C1459" i="2"/>
  <c r="B1459" i="2"/>
  <c r="A1459" i="2"/>
  <c r="F1458" i="2"/>
  <c r="E1458" i="2"/>
  <c r="D1458" i="2"/>
  <c r="C1458" i="2"/>
  <c r="B1458" i="2"/>
  <c r="A1458" i="2"/>
  <c r="F1457" i="2"/>
  <c r="E1457" i="2"/>
  <c r="D1457" i="2"/>
  <c r="C1457" i="2"/>
  <c r="B1457" i="2"/>
  <c r="A1457" i="2"/>
  <c r="F1456" i="2"/>
  <c r="E1456" i="2"/>
  <c r="D1456" i="2"/>
  <c r="C1456" i="2"/>
  <c r="B1456" i="2"/>
  <c r="A1456" i="2"/>
  <c r="F1455" i="2"/>
  <c r="E1455" i="2"/>
  <c r="D1455" i="2"/>
  <c r="C1455" i="2"/>
  <c r="B1455" i="2"/>
  <c r="A1455" i="2"/>
  <c r="F1454" i="2"/>
  <c r="E1454" i="2"/>
  <c r="D1454" i="2"/>
  <c r="C1454" i="2"/>
  <c r="B1454" i="2"/>
  <c r="A1454" i="2"/>
  <c r="F1453" i="2"/>
  <c r="E1453" i="2"/>
  <c r="D1453" i="2"/>
  <c r="C1453" i="2"/>
  <c r="B1453" i="2"/>
  <c r="A1453" i="2"/>
  <c r="F1452" i="2"/>
  <c r="E1452" i="2"/>
  <c r="D1452" i="2"/>
  <c r="C1452" i="2"/>
  <c r="B1452" i="2"/>
  <c r="A1452" i="2"/>
  <c r="F1451" i="2"/>
  <c r="E1451" i="2"/>
  <c r="D1451" i="2"/>
  <c r="C1451" i="2"/>
  <c r="B1451" i="2"/>
  <c r="A1451" i="2"/>
  <c r="F1450" i="2"/>
  <c r="E1450" i="2"/>
  <c r="D1450" i="2"/>
  <c r="C1450" i="2"/>
  <c r="B1450" i="2"/>
  <c r="A1450" i="2"/>
  <c r="F1449" i="2"/>
  <c r="E1449" i="2"/>
  <c r="D1449" i="2"/>
  <c r="C1449" i="2"/>
  <c r="B1449" i="2"/>
  <c r="A1449" i="2"/>
  <c r="F1448" i="2"/>
  <c r="E1448" i="2"/>
  <c r="D1448" i="2"/>
  <c r="C1448" i="2"/>
  <c r="B1448" i="2"/>
  <c r="A1448" i="2"/>
  <c r="F1447" i="2"/>
  <c r="E1447" i="2"/>
  <c r="D1447" i="2"/>
  <c r="C1447" i="2"/>
  <c r="B1447" i="2"/>
  <c r="A1447" i="2"/>
  <c r="F1446" i="2"/>
  <c r="E1446" i="2"/>
  <c r="D1446" i="2"/>
  <c r="C1446" i="2"/>
  <c r="B1446" i="2"/>
  <c r="A1446" i="2"/>
  <c r="F1445" i="2"/>
  <c r="E1445" i="2"/>
  <c r="D1445" i="2"/>
  <c r="C1445" i="2"/>
  <c r="B1445" i="2"/>
  <c r="A1445" i="2"/>
  <c r="F1444" i="2"/>
  <c r="E1444" i="2"/>
  <c r="D1444" i="2"/>
  <c r="C1444" i="2"/>
  <c r="B1444" i="2"/>
  <c r="A1444" i="2"/>
  <c r="F1443" i="2"/>
  <c r="E1443" i="2"/>
  <c r="D1443" i="2"/>
  <c r="C1443" i="2"/>
  <c r="B1443" i="2"/>
  <c r="A1443" i="2"/>
  <c r="F1442" i="2"/>
  <c r="E1442" i="2"/>
  <c r="D1442" i="2"/>
  <c r="C1442" i="2"/>
  <c r="B1442" i="2"/>
  <c r="A1442" i="2"/>
  <c r="F1441" i="2"/>
  <c r="E1441" i="2"/>
  <c r="D1441" i="2"/>
  <c r="C1441" i="2"/>
  <c r="B1441" i="2"/>
  <c r="A1441" i="2"/>
  <c r="F1440" i="2"/>
  <c r="E1440" i="2"/>
  <c r="D1440" i="2"/>
  <c r="C1440" i="2"/>
  <c r="B1440" i="2"/>
  <c r="A1440" i="2"/>
  <c r="F1439" i="2"/>
  <c r="E1439" i="2"/>
  <c r="D1439" i="2"/>
  <c r="C1439" i="2"/>
  <c r="B1439" i="2"/>
  <c r="A1439" i="2"/>
  <c r="F1438" i="2"/>
  <c r="E1438" i="2"/>
  <c r="D1438" i="2"/>
  <c r="C1438" i="2"/>
  <c r="B1438" i="2"/>
  <c r="A1438" i="2"/>
  <c r="F1437" i="2"/>
  <c r="E1437" i="2"/>
  <c r="D1437" i="2"/>
  <c r="C1437" i="2"/>
  <c r="B1437" i="2"/>
  <c r="A1437" i="2"/>
  <c r="F1436" i="2"/>
  <c r="E1436" i="2"/>
  <c r="D1436" i="2"/>
  <c r="C1436" i="2"/>
  <c r="B1436" i="2"/>
  <c r="A1436" i="2"/>
  <c r="F1435" i="2"/>
  <c r="E1435" i="2"/>
  <c r="D1435" i="2"/>
  <c r="C1435" i="2"/>
  <c r="B1435" i="2"/>
  <c r="A1435" i="2"/>
  <c r="F1434" i="2"/>
  <c r="E1434" i="2"/>
  <c r="D1434" i="2"/>
  <c r="C1434" i="2"/>
  <c r="B1434" i="2"/>
  <c r="A1434" i="2"/>
  <c r="F1433" i="2"/>
  <c r="E1433" i="2"/>
  <c r="D1433" i="2"/>
  <c r="C1433" i="2"/>
  <c r="B1433" i="2"/>
  <c r="A1433" i="2"/>
  <c r="F1432" i="2"/>
  <c r="E1432" i="2"/>
  <c r="D1432" i="2"/>
  <c r="C1432" i="2"/>
  <c r="B1432" i="2"/>
  <c r="A1432" i="2"/>
  <c r="F1431" i="2"/>
  <c r="E1431" i="2"/>
  <c r="D1431" i="2"/>
  <c r="C1431" i="2"/>
  <c r="B1431" i="2"/>
  <c r="A1431" i="2"/>
  <c r="F1430" i="2"/>
  <c r="E1430" i="2"/>
  <c r="D1430" i="2"/>
  <c r="C1430" i="2"/>
  <c r="B1430" i="2"/>
  <c r="A1430" i="2"/>
  <c r="F1429" i="2"/>
  <c r="E1429" i="2"/>
  <c r="D1429" i="2"/>
  <c r="C1429" i="2"/>
  <c r="B1429" i="2"/>
  <c r="A1429" i="2"/>
  <c r="F1428" i="2"/>
  <c r="E1428" i="2"/>
  <c r="D1428" i="2"/>
  <c r="C1428" i="2"/>
  <c r="B1428" i="2"/>
  <c r="A1428" i="2"/>
  <c r="F1427" i="2"/>
  <c r="E1427" i="2"/>
  <c r="D1427" i="2"/>
  <c r="C1427" i="2"/>
  <c r="B1427" i="2"/>
  <c r="A1427" i="2"/>
  <c r="F1426" i="2"/>
  <c r="E1426" i="2"/>
  <c r="D1426" i="2"/>
  <c r="C1426" i="2"/>
  <c r="B1426" i="2"/>
  <c r="A1426" i="2"/>
  <c r="F1425" i="2"/>
  <c r="E1425" i="2"/>
  <c r="D1425" i="2"/>
  <c r="C1425" i="2"/>
  <c r="B1425" i="2"/>
  <c r="A1425" i="2"/>
  <c r="F1424" i="2"/>
  <c r="E1424" i="2"/>
  <c r="D1424" i="2"/>
  <c r="C1424" i="2"/>
  <c r="B1424" i="2"/>
  <c r="A1424" i="2"/>
  <c r="F1423" i="2"/>
  <c r="E1423" i="2"/>
  <c r="D1423" i="2"/>
  <c r="C1423" i="2"/>
  <c r="B1423" i="2"/>
  <c r="A1423" i="2"/>
  <c r="F1422" i="2"/>
  <c r="E1422" i="2"/>
  <c r="D1422" i="2"/>
  <c r="C1422" i="2"/>
  <c r="B1422" i="2"/>
  <c r="A1422" i="2"/>
  <c r="F1421" i="2"/>
  <c r="E1421" i="2"/>
  <c r="D1421" i="2"/>
  <c r="C1421" i="2"/>
  <c r="B1421" i="2"/>
  <c r="A1421" i="2"/>
  <c r="F1420" i="2"/>
  <c r="E1420" i="2"/>
  <c r="D1420" i="2"/>
  <c r="C1420" i="2"/>
  <c r="B1420" i="2"/>
  <c r="A1420" i="2"/>
  <c r="F1419" i="2"/>
  <c r="E1419" i="2"/>
  <c r="D1419" i="2"/>
  <c r="C1419" i="2"/>
  <c r="B1419" i="2"/>
  <c r="A1419" i="2"/>
  <c r="F1418" i="2"/>
  <c r="E1418" i="2"/>
  <c r="D1418" i="2"/>
  <c r="C1418" i="2"/>
  <c r="B1418" i="2"/>
  <c r="A1418" i="2"/>
  <c r="F1417" i="2"/>
  <c r="E1417" i="2"/>
  <c r="D1417" i="2"/>
  <c r="C1417" i="2"/>
  <c r="B1417" i="2"/>
  <c r="A1417" i="2"/>
  <c r="F1416" i="2"/>
  <c r="E1416" i="2"/>
  <c r="D1416" i="2"/>
  <c r="C1416" i="2"/>
  <c r="B1416" i="2"/>
  <c r="A1416" i="2"/>
  <c r="F1415" i="2"/>
  <c r="E1415" i="2"/>
  <c r="D1415" i="2"/>
  <c r="C1415" i="2"/>
  <c r="B1415" i="2"/>
  <c r="A1415" i="2"/>
  <c r="F1414" i="2"/>
  <c r="E1414" i="2"/>
  <c r="D1414" i="2"/>
  <c r="C1414" i="2"/>
  <c r="B1414" i="2"/>
  <c r="A1414" i="2"/>
  <c r="F1413" i="2"/>
  <c r="E1413" i="2"/>
  <c r="D1413" i="2"/>
  <c r="C1413" i="2"/>
  <c r="B1413" i="2"/>
  <c r="A1413" i="2"/>
  <c r="F1412" i="2"/>
  <c r="E1412" i="2"/>
  <c r="D1412" i="2"/>
  <c r="C1412" i="2"/>
  <c r="B1412" i="2"/>
  <c r="A1412" i="2"/>
  <c r="F1411" i="2"/>
  <c r="E1411" i="2"/>
  <c r="D1411" i="2"/>
  <c r="C1411" i="2"/>
  <c r="B1411" i="2"/>
  <c r="A1411" i="2"/>
  <c r="F1410" i="2"/>
  <c r="E1410" i="2"/>
  <c r="D1410" i="2"/>
  <c r="C1410" i="2"/>
  <c r="B1410" i="2"/>
  <c r="A1410" i="2"/>
  <c r="F1409" i="2"/>
  <c r="E1409" i="2"/>
  <c r="D1409" i="2"/>
  <c r="C1409" i="2"/>
  <c r="B1409" i="2"/>
  <c r="A1409" i="2"/>
  <c r="F1408" i="2"/>
  <c r="E1408" i="2"/>
  <c r="D1408" i="2"/>
  <c r="C1408" i="2"/>
  <c r="B1408" i="2"/>
  <c r="A1408" i="2"/>
  <c r="F1407" i="2"/>
  <c r="E1407" i="2"/>
  <c r="D1407" i="2"/>
  <c r="C1407" i="2"/>
  <c r="B1407" i="2"/>
  <c r="A1407" i="2"/>
  <c r="F1406" i="2"/>
  <c r="E1406" i="2"/>
  <c r="D1406" i="2"/>
  <c r="C1406" i="2"/>
  <c r="B1406" i="2"/>
  <c r="A1406" i="2"/>
  <c r="F1405" i="2"/>
  <c r="E1405" i="2"/>
  <c r="D1405" i="2"/>
  <c r="C1405" i="2"/>
  <c r="B1405" i="2"/>
  <c r="A1405" i="2"/>
  <c r="F1404" i="2"/>
  <c r="E1404" i="2"/>
  <c r="D1404" i="2"/>
  <c r="C1404" i="2"/>
  <c r="B1404" i="2"/>
  <c r="A1404" i="2"/>
  <c r="F1403" i="2"/>
  <c r="E1403" i="2"/>
  <c r="D1403" i="2"/>
  <c r="C1403" i="2"/>
  <c r="B1403" i="2"/>
  <c r="A1403" i="2"/>
  <c r="F1402" i="2"/>
  <c r="E1402" i="2"/>
  <c r="D1402" i="2"/>
  <c r="C1402" i="2"/>
  <c r="B1402" i="2"/>
  <c r="A1402" i="2"/>
  <c r="F1401" i="2"/>
  <c r="E1401" i="2"/>
  <c r="D1401" i="2"/>
  <c r="C1401" i="2"/>
  <c r="B1401" i="2"/>
  <c r="A1401" i="2"/>
  <c r="F1400" i="2"/>
  <c r="E1400" i="2"/>
  <c r="D1400" i="2"/>
  <c r="C1400" i="2"/>
  <c r="B1400" i="2"/>
  <c r="A1400" i="2"/>
  <c r="F1399" i="2"/>
  <c r="E1399" i="2"/>
  <c r="D1399" i="2"/>
  <c r="C1399" i="2"/>
  <c r="B1399" i="2"/>
  <c r="A1399" i="2"/>
  <c r="F1398" i="2"/>
  <c r="E1398" i="2"/>
  <c r="D1398" i="2"/>
  <c r="C1398" i="2"/>
  <c r="B1398" i="2"/>
  <c r="A1398" i="2"/>
  <c r="F1397" i="2"/>
  <c r="E1397" i="2"/>
  <c r="D1397" i="2"/>
  <c r="C1397" i="2"/>
  <c r="B1397" i="2"/>
  <c r="A1397" i="2"/>
  <c r="F1396" i="2"/>
  <c r="E1396" i="2"/>
  <c r="D1396" i="2"/>
  <c r="C1396" i="2"/>
  <c r="B1396" i="2"/>
  <c r="A1396" i="2"/>
  <c r="F1395" i="2"/>
  <c r="E1395" i="2"/>
  <c r="D1395" i="2"/>
  <c r="C1395" i="2"/>
  <c r="B1395" i="2"/>
  <c r="A1395" i="2"/>
  <c r="F1394" i="2"/>
  <c r="E1394" i="2"/>
  <c r="D1394" i="2"/>
  <c r="C1394" i="2"/>
  <c r="B1394" i="2"/>
  <c r="A1394" i="2"/>
  <c r="F1393" i="2"/>
  <c r="E1393" i="2"/>
  <c r="D1393" i="2"/>
  <c r="C1393" i="2"/>
  <c r="B1393" i="2"/>
  <c r="A1393" i="2"/>
  <c r="F1392" i="2"/>
  <c r="E1392" i="2"/>
  <c r="D1392" i="2"/>
  <c r="C1392" i="2"/>
  <c r="B1392" i="2"/>
  <c r="A1392" i="2"/>
  <c r="F1391" i="2"/>
  <c r="E1391" i="2"/>
  <c r="D1391" i="2"/>
  <c r="C1391" i="2"/>
  <c r="B1391" i="2"/>
  <c r="A1391" i="2"/>
  <c r="F1390" i="2"/>
  <c r="E1390" i="2"/>
  <c r="D1390" i="2"/>
  <c r="C1390" i="2"/>
  <c r="B1390" i="2"/>
  <c r="A1390" i="2"/>
  <c r="F1389" i="2"/>
  <c r="E1389" i="2"/>
  <c r="D1389" i="2"/>
  <c r="C1389" i="2"/>
  <c r="B1389" i="2"/>
  <c r="A1389" i="2"/>
  <c r="F1388" i="2"/>
  <c r="E1388" i="2"/>
  <c r="D1388" i="2"/>
  <c r="C1388" i="2"/>
  <c r="B1388" i="2"/>
  <c r="A1388" i="2"/>
  <c r="F1387" i="2"/>
  <c r="E1387" i="2"/>
  <c r="D1387" i="2"/>
  <c r="C1387" i="2"/>
  <c r="B1387" i="2"/>
  <c r="A1387" i="2"/>
  <c r="F1386" i="2"/>
  <c r="E1386" i="2"/>
  <c r="D1386" i="2"/>
  <c r="C1386" i="2"/>
  <c r="B1386" i="2"/>
  <c r="A1386" i="2"/>
  <c r="F1385" i="2"/>
  <c r="E1385" i="2"/>
  <c r="D1385" i="2"/>
  <c r="C1385" i="2"/>
  <c r="B1385" i="2"/>
  <c r="A1385" i="2"/>
  <c r="F1384" i="2"/>
  <c r="E1384" i="2"/>
  <c r="D1384" i="2"/>
  <c r="C1384" i="2"/>
  <c r="B1384" i="2"/>
  <c r="A1384" i="2"/>
  <c r="F1383" i="2"/>
  <c r="E1383" i="2"/>
  <c r="D1383" i="2"/>
  <c r="C1383" i="2"/>
  <c r="B1383" i="2"/>
  <c r="A1383" i="2"/>
  <c r="F1382" i="2"/>
  <c r="E1382" i="2"/>
  <c r="D1382" i="2"/>
  <c r="C1382" i="2"/>
  <c r="B1382" i="2"/>
  <c r="A1382" i="2"/>
  <c r="F1381" i="2"/>
  <c r="E1381" i="2"/>
  <c r="D1381" i="2"/>
  <c r="C1381" i="2"/>
  <c r="B1381" i="2"/>
  <c r="A1381" i="2"/>
  <c r="F1380" i="2"/>
  <c r="E1380" i="2"/>
  <c r="D1380" i="2"/>
  <c r="C1380" i="2"/>
  <c r="B1380" i="2"/>
  <c r="A1380" i="2"/>
  <c r="F1379" i="2"/>
  <c r="E1379" i="2"/>
  <c r="D1379" i="2"/>
  <c r="C1379" i="2"/>
  <c r="B1379" i="2"/>
  <c r="A1379" i="2"/>
  <c r="F1378" i="2"/>
  <c r="E1378" i="2"/>
  <c r="D1378" i="2"/>
  <c r="C1378" i="2"/>
  <c r="B1378" i="2"/>
  <c r="A1378" i="2"/>
  <c r="F1377" i="2"/>
  <c r="E1377" i="2"/>
  <c r="D1377" i="2"/>
  <c r="C1377" i="2"/>
  <c r="B1377" i="2"/>
  <c r="A1377" i="2"/>
  <c r="F1376" i="2"/>
  <c r="E1376" i="2"/>
  <c r="D1376" i="2"/>
  <c r="C1376" i="2"/>
  <c r="B1376" i="2"/>
  <c r="A1376" i="2"/>
  <c r="F1375" i="2"/>
  <c r="E1375" i="2"/>
  <c r="D1375" i="2"/>
  <c r="C1375" i="2"/>
  <c r="B1375" i="2"/>
  <c r="A1375" i="2"/>
  <c r="F1374" i="2"/>
  <c r="E1374" i="2"/>
  <c r="D1374" i="2"/>
  <c r="C1374" i="2"/>
  <c r="B1374" i="2"/>
  <c r="A1374" i="2"/>
  <c r="F1373" i="2"/>
  <c r="E1373" i="2"/>
  <c r="D1373" i="2"/>
  <c r="C1373" i="2"/>
  <c r="B1373" i="2"/>
  <c r="A1373" i="2"/>
  <c r="F1372" i="2"/>
  <c r="E1372" i="2"/>
  <c r="D1372" i="2"/>
  <c r="C1372" i="2"/>
  <c r="B1372" i="2"/>
  <c r="A1372" i="2"/>
  <c r="F1371" i="2"/>
  <c r="E1371" i="2"/>
  <c r="D1371" i="2"/>
  <c r="C1371" i="2"/>
  <c r="B1371" i="2"/>
  <c r="A1371" i="2"/>
  <c r="F1370" i="2"/>
  <c r="E1370" i="2"/>
  <c r="D1370" i="2"/>
  <c r="C1370" i="2"/>
  <c r="B1370" i="2"/>
  <c r="A1370" i="2"/>
  <c r="F1369" i="2"/>
  <c r="E1369" i="2"/>
  <c r="D1369" i="2"/>
  <c r="C1369" i="2"/>
  <c r="B1369" i="2"/>
  <c r="A1369" i="2"/>
  <c r="F1368" i="2"/>
  <c r="E1368" i="2"/>
  <c r="D1368" i="2"/>
  <c r="C1368" i="2"/>
  <c r="B1368" i="2"/>
  <c r="A1368" i="2"/>
  <c r="F1367" i="2"/>
  <c r="E1367" i="2"/>
  <c r="D1367" i="2"/>
  <c r="C1367" i="2"/>
  <c r="B1367" i="2"/>
  <c r="A1367" i="2"/>
  <c r="F1366" i="2"/>
  <c r="E1366" i="2"/>
  <c r="D1366" i="2"/>
  <c r="C1366" i="2"/>
  <c r="B1366" i="2"/>
  <c r="A1366" i="2"/>
  <c r="F1365" i="2"/>
  <c r="E1365" i="2"/>
  <c r="D1365" i="2"/>
  <c r="C1365" i="2"/>
  <c r="B1365" i="2"/>
  <c r="A1365" i="2"/>
  <c r="F1364" i="2"/>
  <c r="E1364" i="2"/>
  <c r="D1364" i="2"/>
  <c r="C1364" i="2"/>
  <c r="B1364" i="2"/>
  <c r="A1364" i="2"/>
  <c r="F1363" i="2"/>
  <c r="E1363" i="2"/>
  <c r="D1363" i="2"/>
  <c r="C1363" i="2"/>
  <c r="B1363" i="2"/>
  <c r="A1363" i="2"/>
  <c r="F1362" i="2"/>
  <c r="E1362" i="2"/>
  <c r="D1362" i="2"/>
  <c r="C1362" i="2"/>
  <c r="B1362" i="2"/>
  <c r="A1362" i="2"/>
  <c r="F1361" i="2"/>
  <c r="E1361" i="2"/>
  <c r="D1361" i="2"/>
  <c r="C1361" i="2"/>
  <c r="B1361" i="2"/>
  <c r="A1361" i="2"/>
  <c r="F1360" i="2"/>
  <c r="E1360" i="2"/>
  <c r="D1360" i="2"/>
  <c r="C1360" i="2"/>
  <c r="B1360" i="2"/>
  <c r="A1360" i="2"/>
  <c r="F1359" i="2"/>
  <c r="E1359" i="2"/>
  <c r="D1359" i="2"/>
  <c r="C1359" i="2"/>
  <c r="B1359" i="2"/>
  <c r="A1359" i="2"/>
  <c r="F1358" i="2"/>
  <c r="E1358" i="2"/>
  <c r="D1358" i="2"/>
  <c r="C1358" i="2"/>
  <c r="B1358" i="2"/>
  <c r="A1358" i="2"/>
  <c r="F1357" i="2"/>
  <c r="E1357" i="2"/>
  <c r="D1357" i="2"/>
  <c r="C1357" i="2"/>
  <c r="B1357" i="2"/>
  <c r="A1357" i="2"/>
  <c r="F1356" i="2"/>
  <c r="E1356" i="2"/>
  <c r="D1356" i="2"/>
  <c r="C1356" i="2"/>
  <c r="B1356" i="2"/>
  <c r="A1356" i="2"/>
  <c r="F1355" i="2"/>
  <c r="E1355" i="2"/>
  <c r="D1355" i="2"/>
  <c r="C1355" i="2"/>
  <c r="B1355" i="2"/>
  <c r="A1355" i="2"/>
  <c r="F1354" i="2"/>
  <c r="E1354" i="2"/>
  <c r="D1354" i="2"/>
  <c r="C1354" i="2"/>
  <c r="B1354" i="2"/>
  <c r="A1354" i="2"/>
  <c r="F1353" i="2"/>
  <c r="E1353" i="2"/>
  <c r="D1353" i="2"/>
  <c r="C1353" i="2"/>
  <c r="B1353" i="2"/>
  <c r="A1353" i="2"/>
  <c r="F1352" i="2"/>
  <c r="E1352" i="2"/>
  <c r="D1352" i="2"/>
  <c r="C1352" i="2"/>
  <c r="B1352" i="2"/>
  <c r="A1352" i="2"/>
  <c r="F1351" i="2"/>
  <c r="E1351" i="2"/>
  <c r="D1351" i="2"/>
  <c r="C1351" i="2"/>
  <c r="B1351" i="2"/>
  <c r="A1351" i="2"/>
  <c r="F1350" i="2"/>
  <c r="E1350" i="2"/>
  <c r="D1350" i="2"/>
  <c r="C1350" i="2"/>
  <c r="B1350" i="2"/>
  <c r="A1350" i="2"/>
  <c r="F1349" i="2"/>
  <c r="E1349" i="2"/>
  <c r="D1349" i="2"/>
  <c r="C1349" i="2"/>
  <c r="B1349" i="2"/>
  <c r="A1349" i="2"/>
  <c r="F1348" i="2"/>
  <c r="E1348" i="2"/>
  <c r="D1348" i="2"/>
  <c r="C1348" i="2"/>
  <c r="B1348" i="2"/>
  <c r="A1348" i="2"/>
  <c r="F1347" i="2"/>
  <c r="E1347" i="2"/>
  <c r="D1347" i="2"/>
  <c r="C1347" i="2"/>
  <c r="B1347" i="2"/>
  <c r="A1347" i="2"/>
  <c r="F1346" i="2"/>
  <c r="E1346" i="2"/>
  <c r="D1346" i="2"/>
  <c r="C1346" i="2"/>
  <c r="B1346" i="2"/>
  <c r="A1346" i="2"/>
  <c r="F1345" i="2"/>
  <c r="E1345" i="2"/>
  <c r="D1345" i="2"/>
  <c r="C1345" i="2"/>
  <c r="B1345" i="2"/>
  <c r="A1345" i="2"/>
  <c r="F1344" i="2"/>
  <c r="E1344" i="2"/>
  <c r="D1344" i="2"/>
  <c r="C1344" i="2"/>
  <c r="B1344" i="2"/>
  <c r="A1344" i="2"/>
  <c r="F1343" i="2"/>
  <c r="E1343" i="2"/>
  <c r="D1343" i="2"/>
  <c r="C1343" i="2"/>
  <c r="B1343" i="2"/>
  <c r="A1343" i="2"/>
  <c r="F1342" i="2"/>
  <c r="E1342" i="2"/>
  <c r="D1342" i="2"/>
  <c r="C1342" i="2"/>
  <c r="B1342" i="2"/>
  <c r="A1342" i="2"/>
  <c r="F1341" i="2"/>
  <c r="E1341" i="2"/>
  <c r="D1341" i="2"/>
  <c r="C1341" i="2"/>
  <c r="B1341" i="2"/>
  <c r="A1341" i="2"/>
  <c r="F1340" i="2"/>
  <c r="E1340" i="2"/>
  <c r="D1340" i="2"/>
  <c r="C1340" i="2"/>
  <c r="B1340" i="2"/>
  <c r="A1340" i="2"/>
  <c r="F1339" i="2"/>
  <c r="E1339" i="2"/>
  <c r="D1339" i="2"/>
  <c r="C1339" i="2"/>
  <c r="B1339" i="2"/>
  <c r="A1339" i="2"/>
  <c r="F1338" i="2"/>
  <c r="E1338" i="2"/>
  <c r="D1338" i="2"/>
  <c r="C1338" i="2"/>
  <c r="B1338" i="2"/>
  <c r="A1338" i="2"/>
  <c r="F1337" i="2"/>
  <c r="E1337" i="2"/>
  <c r="D1337" i="2"/>
  <c r="C1337" i="2"/>
  <c r="B1337" i="2"/>
  <c r="A1337" i="2"/>
  <c r="F1336" i="2"/>
  <c r="E1336" i="2"/>
  <c r="D1336" i="2"/>
  <c r="C1336" i="2"/>
  <c r="B1336" i="2"/>
  <c r="A1336" i="2"/>
  <c r="F1335" i="2"/>
  <c r="E1335" i="2"/>
  <c r="D1335" i="2"/>
  <c r="C1335" i="2"/>
  <c r="B1335" i="2"/>
  <c r="A1335" i="2"/>
  <c r="F1334" i="2"/>
  <c r="E1334" i="2"/>
  <c r="D1334" i="2"/>
  <c r="C1334" i="2"/>
  <c r="B1334" i="2"/>
  <c r="A1334" i="2"/>
  <c r="F1333" i="2"/>
  <c r="E1333" i="2"/>
  <c r="D1333" i="2"/>
  <c r="C1333" i="2"/>
  <c r="B1333" i="2"/>
  <c r="A1333" i="2"/>
  <c r="F1332" i="2"/>
  <c r="E1332" i="2"/>
  <c r="D1332" i="2"/>
  <c r="C1332" i="2"/>
  <c r="B1332" i="2"/>
  <c r="A1332" i="2"/>
  <c r="F1331" i="2"/>
  <c r="E1331" i="2"/>
  <c r="D1331" i="2"/>
  <c r="C1331" i="2"/>
  <c r="B1331" i="2"/>
  <c r="A1331" i="2"/>
  <c r="F1330" i="2"/>
  <c r="E1330" i="2"/>
  <c r="D1330" i="2"/>
  <c r="C1330" i="2"/>
  <c r="B1330" i="2"/>
  <c r="A1330" i="2"/>
  <c r="F1329" i="2"/>
  <c r="E1329" i="2"/>
  <c r="D1329" i="2"/>
  <c r="C1329" i="2"/>
  <c r="B1329" i="2"/>
  <c r="A1329" i="2"/>
  <c r="F1328" i="2"/>
  <c r="E1328" i="2"/>
  <c r="D1328" i="2"/>
  <c r="C1328" i="2"/>
  <c r="B1328" i="2"/>
  <c r="A1328" i="2"/>
  <c r="F1327" i="2"/>
  <c r="E1327" i="2"/>
  <c r="D1327" i="2"/>
  <c r="C1327" i="2"/>
  <c r="B1327" i="2"/>
  <c r="A1327" i="2"/>
  <c r="F1326" i="2"/>
  <c r="E1326" i="2"/>
  <c r="D1326" i="2"/>
  <c r="C1326" i="2"/>
  <c r="B1326" i="2"/>
  <c r="A1326" i="2"/>
  <c r="F1325" i="2"/>
  <c r="E1325" i="2"/>
  <c r="D1325" i="2"/>
  <c r="C1325" i="2"/>
  <c r="B1325" i="2"/>
  <c r="A1325" i="2"/>
  <c r="F1324" i="2"/>
  <c r="E1324" i="2"/>
  <c r="D1324" i="2"/>
  <c r="C1324" i="2"/>
  <c r="B1324" i="2"/>
  <c r="A1324" i="2"/>
  <c r="F1323" i="2"/>
  <c r="E1323" i="2"/>
  <c r="D1323" i="2"/>
  <c r="C1323" i="2"/>
  <c r="B1323" i="2"/>
  <c r="A1323" i="2"/>
  <c r="F1322" i="2"/>
  <c r="E1322" i="2"/>
  <c r="D1322" i="2"/>
  <c r="C1322" i="2"/>
  <c r="B1322" i="2"/>
  <c r="A1322" i="2"/>
  <c r="F1321" i="2"/>
  <c r="E1321" i="2"/>
  <c r="D1321" i="2"/>
  <c r="C1321" i="2"/>
  <c r="B1321" i="2"/>
  <c r="A1321" i="2"/>
  <c r="F1320" i="2"/>
  <c r="E1320" i="2"/>
  <c r="D1320" i="2"/>
  <c r="C1320" i="2"/>
  <c r="B1320" i="2"/>
  <c r="A1320" i="2"/>
  <c r="F1319" i="2"/>
  <c r="E1319" i="2"/>
  <c r="D1319" i="2"/>
  <c r="C1319" i="2"/>
  <c r="B1319" i="2"/>
  <c r="A1319" i="2"/>
  <c r="F1318" i="2"/>
  <c r="E1318" i="2"/>
  <c r="D1318" i="2"/>
  <c r="C1318" i="2"/>
  <c r="B1318" i="2"/>
  <c r="A1318" i="2"/>
  <c r="F1317" i="2"/>
  <c r="E1317" i="2"/>
  <c r="D1317" i="2"/>
  <c r="C1317" i="2"/>
  <c r="B1317" i="2"/>
  <c r="A1317" i="2"/>
  <c r="F1316" i="2"/>
  <c r="E1316" i="2"/>
  <c r="D1316" i="2"/>
  <c r="C1316" i="2"/>
  <c r="B1316" i="2"/>
  <c r="A1316" i="2"/>
  <c r="F1315" i="2"/>
  <c r="E1315" i="2"/>
  <c r="D1315" i="2"/>
  <c r="C1315" i="2"/>
  <c r="B1315" i="2"/>
  <c r="A1315" i="2"/>
  <c r="F1314" i="2"/>
  <c r="E1314" i="2"/>
  <c r="D1314" i="2"/>
  <c r="C1314" i="2"/>
  <c r="B1314" i="2"/>
  <c r="A1314" i="2"/>
  <c r="F1313" i="2"/>
  <c r="E1313" i="2"/>
  <c r="D1313" i="2"/>
  <c r="C1313" i="2"/>
  <c r="B1313" i="2"/>
  <c r="A1313" i="2"/>
  <c r="F1312" i="2"/>
  <c r="E1312" i="2"/>
  <c r="D1312" i="2"/>
  <c r="C1312" i="2"/>
  <c r="B1312" i="2"/>
  <c r="A1312" i="2"/>
  <c r="F1311" i="2"/>
  <c r="E1311" i="2"/>
  <c r="D1311" i="2"/>
  <c r="C1311" i="2"/>
  <c r="B1311" i="2"/>
  <c r="A1311" i="2"/>
  <c r="F1310" i="2"/>
  <c r="E1310" i="2"/>
  <c r="D1310" i="2"/>
  <c r="C1310" i="2"/>
  <c r="B1310" i="2"/>
  <c r="A1310" i="2"/>
  <c r="F1309" i="2"/>
  <c r="E1309" i="2"/>
  <c r="D1309" i="2"/>
  <c r="C1309" i="2"/>
  <c r="B1309" i="2"/>
  <c r="A1309" i="2"/>
  <c r="F1308" i="2"/>
  <c r="E1308" i="2"/>
  <c r="D1308" i="2"/>
  <c r="C1308" i="2"/>
  <c r="B1308" i="2"/>
  <c r="A1308" i="2"/>
  <c r="F1307" i="2"/>
  <c r="E1307" i="2"/>
  <c r="D1307" i="2"/>
  <c r="C1307" i="2"/>
  <c r="B1307" i="2"/>
  <c r="A1307" i="2"/>
  <c r="F1306" i="2"/>
  <c r="E1306" i="2"/>
  <c r="D1306" i="2"/>
  <c r="C1306" i="2"/>
  <c r="B1306" i="2"/>
  <c r="A1306" i="2"/>
  <c r="F1305" i="2"/>
  <c r="E1305" i="2"/>
  <c r="D1305" i="2"/>
  <c r="C1305" i="2"/>
  <c r="B1305" i="2"/>
  <c r="A1305" i="2"/>
  <c r="F1304" i="2"/>
  <c r="E1304" i="2"/>
  <c r="D1304" i="2"/>
  <c r="C1304" i="2"/>
  <c r="B1304" i="2"/>
  <c r="A1304" i="2"/>
  <c r="F1303" i="2"/>
  <c r="E1303" i="2"/>
  <c r="D1303" i="2"/>
  <c r="C1303" i="2"/>
  <c r="B1303" i="2"/>
  <c r="A1303" i="2"/>
  <c r="F1302" i="2"/>
  <c r="E1302" i="2"/>
  <c r="D1302" i="2"/>
  <c r="C1302" i="2"/>
  <c r="B1302" i="2"/>
  <c r="A1302" i="2"/>
  <c r="F1301" i="2"/>
  <c r="E1301" i="2"/>
  <c r="D1301" i="2"/>
  <c r="C1301" i="2"/>
  <c r="B1301" i="2"/>
  <c r="A1301" i="2"/>
  <c r="F1300" i="2"/>
  <c r="E1300" i="2"/>
  <c r="D1300" i="2"/>
  <c r="C1300" i="2"/>
  <c r="B1300" i="2"/>
  <c r="A1300" i="2"/>
  <c r="F1299" i="2"/>
  <c r="E1299" i="2"/>
  <c r="D1299" i="2"/>
  <c r="C1299" i="2"/>
  <c r="B1299" i="2"/>
  <c r="A1299" i="2"/>
  <c r="F1298" i="2"/>
  <c r="E1298" i="2"/>
  <c r="D1298" i="2"/>
  <c r="C1298" i="2"/>
  <c r="B1298" i="2"/>
  <c r="A1298" i="2"/>
  <c r="F1297" i="2"/>
  <c r="E1297" i="2"/>
  <c r="D1297" i="2"/>
  <c r="C1297" i="2"/>
  <c r="B1297" i="2"/>
  <c r="A1297" i="2"/>
  <c r="F1296" i="2"/>
  <c r="E1296" i="2"/>
  <c r="D1296" i="2"/>
  <c r="C1296" i="2"/>
  <c r="B1296" i="2"/>
  <c r="A1296" i="2"/>
  <c r="F1295" i="2"/>
  <c r="E1295" i="2"/>
  <c r="D1295" i="2"/>
  <c r="C1295" i="2"/>
  <c r="B1295" i="2"/>
  <c r="A1295" i="2"/>
  <c r="F1294" i="2"/>
  <c r="E1294" i="2"/>
  <c r="D1294" i="2"/>
  <c r="C1294" i="2"/>
  <c r="B1294" i="2"/>
  <c r="A1294" i="2"/>
  <c r="F1293" i="2"/>
  <c r="E1293" i="2"/>
  <c r="D1293" i="2"/>
  <c r="C1293" i="2"/>
  <c r="B1293" i="2"/>
  <c r="A1293" i="2"/>
  <c r="F1292" i="2"/>
  <c r="E1292" i="2"/>
  <c r="D1292" i="2"/>
  <c r="C1292" i="2"/>
  <c r="B1292" i="2"/>
  <c r="A1292" i="2"/>
  <c r="F1291" i="2"/>
  <c r="E1291" i="2"/>
  <c r="D1291" i="2"/>
  <c r="C1291" i="2"/>
  <c r="B1291" i="2"/>
  <c r="A1291" i="2"/>
  <c r="F1290" i="2"/>
  <c r="E1290" i="2"/>
  <c r="D1290" i="2"/>
  <c r="C1290" i="2"/>
  <c r="B1290" i="2"/>
  <c r="A1290" i="2"/>
  <c r="F1289" i="2"/>
  <c r="E1289" i="2"/>
  <c r="D1289" i="2"/>
  <c r="C1289" i="2"/>
  <c r="B1289" i="2"/>
  <c r="A1289" i="2"/>
  <c r="F1288" i="2"/>
  <c r="E1288" i="2"/>
  <c r="D1288" i="2"/>
  <c r="C1288" i="2"/>
  <c r="B1288" i="2"/>
  <c r="A1288" i="2"/>
  <c r="F1287" i="2"/>
  <c r="E1287" i="2"/>
  <c r="D1287" i="2"/>
  <c r="C1287" i="2"/>
  <c r="B1287" i="2"/>
  <c r="A1287" i="2"/>
  <c r="F1286" i="2"/>
  <c r="E1286" i="2"/>
  <c r="D1286" i="2"/>
  <c r="C1286" i="2"/>
  <c r="B1286" i="2"/>
  <c r="A1286" i="2"/>
  <c r="F1285" i="2"/>
  <c r="E1285" i="2"/>
  <c r="D1285" i="2"/>
  <c r="C1285" i="2"/>
  <c r="B1285" i="2"/>
  <c r="A1285" i="2"/>
  <c r="F1284" i="2"/>
  <c r="E1284" i="2"/>
  <c r="D1284" i="2"/>
  <c r="C1284" i="2"/>
  <c r="B1284" i="2"/>
  <c r="A1284" i="2"/>
  <c r="F1283" i="2"/>
  <c r="E1283" i="2"/>
  <c r="D1283" i="2"/>
  <c r="C1283" i="2"/>
  <c r="B1283" i="2"/>
  <c r="A1283" i="2"/>
  <c r="F1282" i="2"/>
  <c r="E1282" i="2"/>
  <c r="D1282" i="2"/>
  <c r="C1282" i="2"/>
  <c r="B1282" i="2"/>
  <c r="A1282" i="2"/>
  <c r="F1281" i="2"/>
  <c r="E1281" i="2"/>
  <c r="D1281" i="2"/>
  <c r="C1281" i="2"/>
  <c r="B1281" i="2"/>
  <c r="A1281" i="2"/>
  <c r="F1280" i="2"/>
  <c r="E1280" i="2"/>
  <c r="D1280" i="2"/>
  <c r="C1280" i="2"/>
  <c r="B1280" i="2"/>
  <c r="A1280" i="2"/>
  <c r="F1279" i="2"/>
  <c r="E1279" i="2"/>
  <c r="D1279" i="2"/>
  <c r="C1279" i="2"/>
  <c r="B1279" i="2"/>
  <c r="A1279" i="2"/>
  <c r="F1278" i="2"/>
  <c r="E1278" i="2"/>
  <c r="D1278" i="2"/>
  <c r="C1278" i="2"/>
  <c r="B1278" i="2"/>
  <c r="A1278" i="2"/>
  <c r="F1277" i="2"/>
  <c r="E1277" i="2"/>
  <c r="D1277" i="2"/>
  <c r="C1277" i="2"/>
  <c r="B1277" i="2"/>
  <c r="A1277" i="2"/>
  <c r="F1276" i="2"/>
  <c r="E1276" i="2"/>
  <c r="D1276" i="2"/>
  <c r="C1276" i="2"/>
  <c r="B1276" i="2"/>
  <c r="A1276" i="2"/>
  <c r="F1275" i="2"/>
  <c r="E1275" i="2"/>
  <c r="D1275" i="2"/>
  <c r="C1275" i="2"/>
  <c r="B1275" i="2"/>
  <c r="A1275" i="2"/>
  <c r="F1274" i="2"/>
  <c r="E1274" i="2"/>
  <c r="D1274" i="2"/>
  <c r="C1274" i="2"/>
  <c r="B1274" i="2"/>
  <c r="A1274" i="2"/>
  <c r="F1273" i="2"/>
  <c r="E1273" i="2"/>
  <c r="D1273" i="2"/>
  <c r="C1273" i="2"/>
  <c r="B1273" i="2"/>
  <c r="A1273" i="2"/>
  <c r="F1272" i="2"/>
  <c r="E1272" i="2"/>
  <c r="D1272" i="2"/>
  <c r="C1272" i="2"/>
  <c r="B1272" i="2"/>
  <c r="A1272" i="2"/>
  <c r="F1271" i="2"/>
  <c r="E1271" i="2"/>
  <c r="D1271" i="2"/>
  <c r="C1271" i="2"/>
  <c r="B1271" i="2"/>
  <c r="A1271" i="2"/>
  <c r="F1270" i="2"/>
  <c r="E1270" i="2"/>
  <c r="D1270" i="2"/>
  <c r="C1270" i="2"/>
  <c r="B1270" i="2"/>
  <c r="A1270" i="2"/>
  <c r="F1269" i="2"/>
  <c r="E1269" i="2"/>
  <c r="D1269" i="2"/>
  <c r="C1269" i="2"/>
  <c r="B1269" i="2"/>
  <c r="A1269" i="2"/>
  <c r="F1268" i="2"/>
  <c r="E1268" i="2"/>
  <c r="D1268" i="2"/>
  <c r="C1268" i="2"/>
  <c r="B1268" i="2"/>
  <c r="A1268" i="2"/>
  <c r="F1267" i="2"/>
  <c r="E1267" i="2"/>
  <c r="D1267" i="2"/>
  <c r="C1267" i="2"/>
  <c r="B1267" i="2"/>
  <c r="A1267" i="2"/>
  <c r="F1266" i="2"/>
  <c r="E1266" i="2"/>
  <c r="D1266" i="2"/>
  <c r="C1266" i="2"/>
  <c r="B1266" i="2"/>
  <c r="A1266" i="2"/>
  <c r="F1265" i="2"/>
  <c r="E1265" i="2"/>
  <c r="D1265" i="2"/>
  <c r="C1265" i="2"/>
  <c r="B1265" i="2"/>
  <c r="A1265" i="2"/>
  <c r="F1264" i="2"/>
  <c r="E1264" i="2"/>
  <c r="D1264" i="2"/>
  <c r="C1264" i="2"/>
  <c r="B1264" i="2"/>
  <c r="A1264" i="2"/>
  <c r="F1263" i="2"/>
  <c r="E1263" i="2"/>
  <c r="D1263" i="2"/>
  <c r="C1263" i="2"/>
  <c r="B1263" i="2"/>
  <c r="A1263" i="2"/>
  <c r="F1262" i="2"/>
  <c r="E1262" i="2"/>
  <c r="D1262" i="2"/>
  <c r="C1262" i="2"/>
  <c r="B1262" i="2"/>
  <c r="A1262" i="2"/>
  <c r="F1261" i="2"/>
  <c r="E1261" i="2"/>
  <c r="D1261" i="2"/>
  <c r="C1261" i="2"/>
  <c r="B1261" i="2"/>
  <c r="A1261" i="2"/>
  <c r="F1260" i="2"/>
  <c r="E1260" i="2"/>
  <c r="D1260" i="2"/>
  <c r="C1260" i="2"/>
  <c r="B1260" i="2"/>
  <c r="A1260" i="2"/>
  <c r="F1259" i="2"/>
  <c r="E1259" i="2"/>
  <c r="D1259" i="2"/>
  <c r="C1259" i="2"/>
  <c r="B1259" i="2"/>
  <c r="A1259" i="2"/>
  <c r="F1258" i="2"/>
  <c r="E1258" i="2"/>
  <c r="D1258" i="2"/>
  <c r="C1258" i="2"/>
  <c r="B1258" i="2"/>
  <c r="A1258" i="2"/>
  <c r="F1257" i="2"/>
  <c r="E1257" i="2"/>
  <c r="D1257" i="2"/>
  <c r="C1257" i="2"/>
  <c r="B1257" i="2"/>
  <c r="A1257" i="2"/>
  <c r="F1256" i="2"/>
  <c r="E1256" i="2"/>
  <c r="D1256" i="2"/>
  <c r="C1256" i="2"/>
  <c r="B1256" i="2"/>
  <c r="A1256" i="2"/>
  <c r="F1255" i="2"/>
  <c r="E1255" i="2"/>
  <c r="D1255" i="2"/>
  <c r="C1255" i="2"/>
  <c r="B1255" i="2"/>
  <c r="A1255" i="2"/>
  <c r="F1254" i="2"/>
  <c r="E1254" i="2"/>
  <c r="D1254" i="2"/>
  <c r="C1254" i="2"/>
  <c r="B1254" i="2"/>
  <c r="A1254" i="2"/>
  <c r="F1253" i="2"/>
  <c r="E1253" i="2"/>
  <c r="D1253" i="2"/>
  <c r="C1253" i="2"/>
  <c r="B1253" i="2"/>
  <c r="A1253" i="2"/>
  <c r="F1252" i="2"/>
  <c r="E1252" i="2"/>
  <c r="D1252" i="2"/>
  <c r="C1252" i="2"/>
  <c r="B1252" i="2"/>
  <c r="A1252" i="2"/>
  <c r="F1251" i="2"/>
  <c r="E1251" i="2"/>
  <c r="D1251" i="2"/>
  <c r="C1251" i="2"/>
  <c r="B1251" i="2"/>
  <c r="A1251" i="2"/>
  <c r="F1250" i="2"/>
  <c r="E1250" i="2"/>
  <c r="D1250" i="2"/>
  <c r="C1250" i="2"/>
  <c r="B1250" i="2"/>
  <c r="A1250" i="2"/>
  <c r="F1249" i="2"/>
  <c r="E1249" i="2"/>
  <c r="D1249" i="2"/>
  <c r="C1249" i="2"/>
  <c r="B1249" i="2"/>
  <c r="A1249" i="2"/>
  <c r="F1248" i="2"/>
  <c r="E1248" i="2"/>
  <c r="D1248" i="2"/>
  <c r="C1248" i="2"/>
  <c r="B1248" i="2"/>
  <c r="A1248" i="2"/>
  <c r="F1247" i="2"/>
  <c r="E1247" i="2"/>
  <c r="D1247" i="2"/>
  <c r="C1247" i="2"/>
  <c r="B1247" i="2"/>
  <c r="A1247" i="2"/>
  <c r="F1246" i="2"/>
  <c r="E1246" i="2"/>
  <c r="D1246" i="2"/>
  <c r="C1246" i="2"/>
  <c r="B1246" i="2"/>
  <c r="A1246" i="2"/>
  <c r="F1245" i="2"/>
  <c r="E1245" i="2"/>
  <c r="D1245" i="2"/>
  <c r="C1245" i="2"/>
  <c r="B1245" i="2"/>
  <c r="A1245" i="2"/>
  <c r="F1244" i="2"/>
  <c r="E1244" i="2"/>
  <c r="D1244" i="2"/>
  <c r="C1244" i="2"/>
  <c r="B1244" i="2"/>
  <c r="A1244" i="2"/>
  <c r="F1243" i="2"/>
  <c r="E1243" i="2"/>
  <c r="D1243" i="2"/>
  <c r="C1243" i="2"/>
  <c r="B1243" i="2"/>
  <c r="A1243" i="2"/>
  <c r="F1242" i="2"/>
  <c r="E1242" i="2"/>
  <c r="D1242" i="2"/>
  <c r="C1242" i="2"/>
  <c r="B1242" i="2"/>
  <c r="A1242" i="2"/>
  <c r="F1241" i="2"/>
  <c r="E1241" i="2"/>
  <c r="D1241" i="2"/>
  <c r="C1241" i="2"/>
  <c r="B1241" i="2"/>
  <c r="A1241" i="2"/>
  <c r="F1240" i="2"/>
  <c r="E1240" i="2"/>
  <c r="D1240" i="2"/>
  <c r="C1240" i="2"/>
  <c r="B1240" i="2"/>
  <c r="A1240" i="2"/>
  <c r="F1239" i="2"/>
  <c r="E1239" i="2"/>
  <c r="D1239" i="2"/>
  <c r="C1239" i="2"/>
  <c r="B1239" i="2"/>
  <c r="A1239" i="2"/>
  <c r="F1238" i="2"/>
  <c r="E1238" i="2"/>
  <c r="D1238" i="2"/>
  <c r="C1238" i="2"/>
  <c r="B1238" i="2"/>
  <c r="A1238" i="2"/>
  <c r="F1237" i="2"/>
  <c r="E1237" i="2"/>
  <c r="D1237" i="2"/>
  <c r="C1237" i="2"/>
  <c r="B1237" i="2"/>
  <c r="A1237" i="2"/>
  <c r="F1236" i="2"/>
  <c r="E1236" i="2"/>
  <c r="D1236" i="2"/>
  <c r="C1236" i="2"/>
  <c r="B1236" i="2"/>
  <c r="A1236" i="2"/>
  <c r="F1235" i="2"/>
  <c r="E1235" i="2"/>
  <c r="D1235" i="2"/>
  <c r="C1235" i="2"/>
  <c r="B1235" i="2"/>
  <c r="A1235" i="2"/>
  <c r="F1234" i="2"/>
  <c r="E1234" i="2"/>
  <c r="D1234" i="2"/>
  <c r="C1234" i="2"/>
  <c r="B1234" i="2"/>
  <c r="A1234" i="2"/>
  <c r="F1233" i="2"/>
  <c r="E1233" i="2"/>
  <c r="D1233" i="2"/>
  <c r="C1233" i="2"/>
  <c r="B1233" i="2"/>
  <c r="A1233" i="2"/>
  <c r="F1232" i="2"/>
  <c r="E1232" i="2"/>
  <c r="D1232" i="2"/>
  <c r="C1232" i="2"/>
  <c r="B1232" i="2"/>
  <c r="A1232" i="2"/>
  <c r="F1231" i="2"/>
  <c r="E1231" i="2"/>
  <c r="D1231" i="2"/>
  <c r="C1231" i="2"/>
  <c r="B1231" i="2"/>
  <c r="A1231" i="2"/>
  <c r="F1230" i="2"/>
  <c r="E1230" i="2"/>
  <c r="D1230" i="2"/>
  <c r="C1230" i="2"/>
  <c r="B1230" i="2"/>
  <c r="A1230" i="2"/>
  <c r="F1229" i="2"/>
  <c r="E1229" i="2"/>
  <c r="D1229" i="2"/>
  <c r="C1229" i="2"/>
  <c r="B1229" i="2"/>
  <c r="A1229" i="2"/>
  <c r="F1228" i="2"/>
  <c r="E1228" i="2"/>
  <c r="D1228" i="2"/>
  <c r="C1228" i="2"/>
  <c r="B1228" i="2"/>
  <c r="A1228" i="2"/>
  <c r="F1227" i="2"/>
  <c r="E1227" i="2"/>
  <c r="D1227" i="2"/>
  <c r="C1227" i="2"/>
  <c r="B1227" i="2"/>
  <c r="A1227" i="2"/>
  <c r="F1226" i="2"/>
  <c r="E1226" i="2"/>
  <c r="D1226" i="2"/>
  <c r="C1226" i="2"/>
  <c r="B1226" i="2"/>
  <c r="A1226" i="2"/>
  <c r="F1225" i="2"/>
  <c r="E1225" i="2"/>
  <c r="D1225" i="2"/>
  <c r="C1225" i="2"/>
  <c r="B1225" i="2"/>
  <c r="A1225" i="2"/>
  <c r="F1224" i="2"/>
  <c r="E1224" i="2"/>
  <c r="D1224" i="2"/>
  <c r="C1224" i="2"/>
  <c r="B1224" i="2"/>
  <c r="A1224" i="2"/>
  <c r="F1223" i="2"/>
  <c r="E1223" i="2"/>
  <c r="D1223" i="2"/>
  <c r="C1223" i="2"/>
  <c r="B1223" i="2"/>
  <c r="A1223" i="2"/>
  <c r="F1222" i="2"/>
  <c r="E1222" i="2"/>
  <c r="D1222" i="2"/>
  <c r="C1222" i="2"/>
  <c r="B1222" i="2"/>
  <c r="A1222" i="2"/>
  <c r="F1221" i="2"/>
  <c r="E1221" i="2"/>
  <c r="D1221" i="2"/>
  <c r="C1221" i="2"/>
  <c r="B1221" i="2"/>
  <c r="A1221" i="2"/>
  <c r="F1220" i="2"/>
  <c r="E1220" i="2"/>
  <c r="D1220" i="2"/>
  <c r="C1220" i="2"/>
  <c r="B1220" i="2"/>
  <c r="A1220" i="2"/>
  <c r="F1219" i="2"/>
  <c r="E1219" i="2"/>
  <c r="D1219" i="2"/>
  <c r="C1219" i="2"/>
  <c r="B1219" i="2"/>
  <c r="A1219" i="2"/>
  <c r="F1218" i="2"/>
  <c r="E1218" i="2"/>
  <c r="D1218" i="2"/>
  <c r="C1218" i="2"/>
  <c r="B1218" i="2"/>
  <c r="A1218" i="2"/>
  <c r="F1217" i="2"/>
  <c r="E1217" i="2"/>
  <c r="D1217" i="2"/>
  <c r="C1217" i="2"/>
  <c r="B1217" i="2"/>
  <c r="A1217" i="2"/>
  <c r="F1216" i="2"/>
  <c r="E1216" i="2"/>
  <c r="D1216" i="2"/>
  <c r="C1216" i="2"/>
  <c r="B1216" i="2"/>
  <c r="A1216" i="2"/>
  <c r="F1215" i="2"/>
  <c r="E1215" i="2"/>
  <c r="D1215" i="2"/>
  <c r="C1215" i="2"/>
  <c r="B1215" i="2"/>
  <c r="A1215" i="2"/>
  <c r="F1214" i="2"/>
  <c r="E1214" i="2"/>
  <c r="D1214" i="2"/>
  <c r="C1214" i="2"/>
  <c r="B1214" i="2"/>
  <c r="A1214" i="2"/>
  <c r="F1213" i="2"/>
  <c r="E1213" i="2"/>
  <c r="D1213" i="2"/>
  <c r="C1213" i="2"/>
  <c r="B1213" i="2"/>
  <c r="A1213" i="2"/>
  <c r="F1212" i="2"/>
  <c r="E1212" i="2"/>
  <c r="D1212" i="2"/>
  <c r="C1212" i="2"/>
  <c r="B1212" i="2"/>
  <c r="A1212" i="2"/>
  <c r="F1211" i="2"/>
  <c r="E1211" i="2"/>
  <c r="D1211" i="2"/>
  <c r="C1211" i="2"/>
  <c r="B1211" i="2"/>
  <c r="A1211" i="2"/>
  <c r="F1210" i="2"/>
  <c r="E1210" i="2"/>
  <c r="D1210" i="2"/>
  <c r="C1210" i="2"/>
  <c r="B1210" i="2"/>
  <c r="A1210" i="2"/>
  <c r="F1209" i="2"/>
  <c r="E1209" i="2"/>
  <c r="D1209" i="2"/>
  <c r="C1209" i="2"/>
  <c r="B1209" i="2"/>
  <c r="A1209" i="2"/>
  <c r="F1208" i="2"/>
  <c r="E1208" i="2"/>
  <c r="D1208" i="2"/>
  <c r="C1208" i="2"/>
  <c r="B1208" i="2"/>
  <c r="A1208" i="2"/>
  <c r="F1207" i="2"/>
  <c r="E1207" i="2"/>
  <c r="D1207" i="2"/>
  <c r="C1207" i="2"/>
  <c r="B1207" i="2"/>
  <c r="A1207" i="2"/>
  <c r="F1206" i="2"/>
  <c r="E1206" i="2"/>
  <c r="D1206" i="2"/>
  <c r="C1206" i="2"/>
  <c r="B1206" i="2"/>
  <c r="A1206" i="2"/>
  <c r="F1205" i="2"/>
  <c r="E1205" i="2"/>
  <c r="D1205" i="2"/>
  <c r="C1205" i="2"/>
  <c r="B1205" i="2"/>
  <c r="A1205" i="2"/>
  <c r="F1204" i="2"/>
  <c r="E1204" i="2"/>
  <c r="D1204" i="2"/>
  <c r="C1204" i="2"/>
  <c r="B1204" i="2"/>
  <c r="A1204" i="2"/>
  <c r="F1203" i="2"/>
  <c r="E1203" i="2"/>
  <c r="D1203" i="2"/>
  <c r="C1203" i="2"/>
  <c r="B1203" i="2"/>
  <c r="A1203" i="2"/>
  <c r="F1202" i="2"/>
  <c r="E1202" i="2"/>
  <c r="D1202" i="2"/>
  <c r="C1202" i="2"/>
  <c r="B1202" i="2"/>
  <c r="A1202" i="2"/>
  <c r="F1201" i="2"/>
  <c r="E1201" i="2"/>
  <c r="D1201" i="2"/>
  <c r="C1201" i="2"/>
  <c r="B1201" i="2"/>
  <c r="A1201" i="2"/>
  <c r="F1200" i="2"/>
  <c r="E1200" i="2"/>
  <c r="D1200" i="2"/>
  <c r="C1200" i="2"/>
  <c r="B1200" i="2"/>
  <c r="A1200" i="2"/>
  <c r="F1199" i="2"/>
  <c r="E1199" i="2"/>
  <c r="D1199" i="2"/>
  <c r="C1199" i="2"/>
  <c r="B1199" i="2"/>
  <c r="A1199" i="2"/>
  <c r="F1198" i="2"/>
  <c r="E1198" i="2"/>
  <c r="D1198" i="2"/>
  <c r="C1198" i="2"/>
  <c r="B1198" i="2"/>
  <c r="A1198" i="2"/>
  <c r="F1197" i="2"/>
  <c r="E1197" i="2"/>
  <c r="D1197" i="2"/>
  <c r="C1197" i="2"/>
  <c r="B1197" i="2"/>
  <c r="A1197" i="2"/>
  <c r="F1196" i="2"/>
  <c r="E1196" i="2"/>
  <c r="D1196" i="2"/>
  <c r="C1196" i="2"/>
  <c r="B1196" i="2"/>
  <c r="A1196" i="2"/>
  <c r="F1195" i="2"/>
  <c r="E1195" i="2"/>
  <c r="D1195" i="2"/>
  <c r="C1195" i="2"/>
  <c r="B1195" i="2"/>
  <c r="A1195" i="2"/>
  <c r="F1194" i="2"/>
  <c r="E1194" i="2"/>
  <c r="D1194" i="2"/>
  <c r="C1194" i="2"/>
  <c r="B1194" i="2"/>
  <c r="A1194" i="2"/>
  <c r="F1193" i="2"/>
  <c r="E1193" i="2"/>
  <c r="D1193" i="2"/>
  <c r="C1193" i="2"/>
  <c r="B1193" i="2"/>
  <c r="A1193" i="2"/>
  <c r="F1192" i="2"/>
  <c r="E1192" i="2"/>
  <c r="D1192" i="2"/>
  <c r="C1192" i="2"/>
  <c r="B1192" i="2"/>
  <c r="A1192" i="2"/>
  <c r="F1191" i="2"/>
  <c r="E1191" i="2"/>
  <c r="D1191" i="2"/>
  <c r="C1191" i="2"/>
  <c r="B1191" i="2"/>
  <c r="A1191" i="2"/>
  <c r="F1190" i="2"/>
  <c r="E1190" i="2"/>
  <c r="D1190" i="2"/>
  <c r="C1190" i="2"/>
  <c r="B1190" i="2"/>
  <c r="A1190" i="2"/>
  <c r="F1189" i="2"/>
  <c r="E1189" i="2"/>
  <c r="D1189" i="2"/>
  <c r="C1189" i="2"/>
  <c r="B1189" i="2"/>
  <c r="A1189" i="2"/>
  <c r="F1188" i="2"/>
  <c r="E1188" i="2"/>
  <c r="D1188" i="2"/>
  <c r="C1188" i="2"/>
  <c r="B1188" i="2"/>
  <c r="A1188" i="2"/>
  <c r="F1187" i="2"/>
  <c r="E1187" i="2"/>
  <c r="D1187" i="2"/>
  <c r="C1187" i="2"/>
  <c r="B1187" i="2"/>
  <c r="A1187" i="2"/>
  <c r="F1186" i="2"/>
  <c r="E1186" i="2"/>
  <c r="D1186" i="2"/>
  <c r="C1186" i="2"/>
  <c r="B1186" i="2"/>
  <c r="A1186" i="2"/>
  <c r="F1185" i="2"/>
  <c r="E1185" i="2"/>
  <c r="D1185" i="2"/>
  <c r="C1185" i="2"/>
  <c r="B1185" i="2"/>
  <c r="A1185" i="2"/>
  <c r="F1184" i="2"/>
  <c r="E1184" i="2"/>
  <c r="D1184" i="2"/>
  <c r="C1184" i="2"/>
  <c r="B1184" i="2"/>
  <c r="A1184" i="2"/>
  <c r="F1183" i="2"/>
  <c r="E1183" i="2"/>
  <c r="D1183" i="2"/>
  <c r="C1183" i="2"/>
  <c r="B1183" i="2"/>
  <c r="A1183" i="2"/>
  <c r="F1182" i="2"/>
  <c r="E1182" i="2"/>
  <c r="D1182" i="2"/>
  <c r="C1182" i="2"/>
  <c r="B1182" i="2"/>
  <c r="A1182" i="2"/>
  <c r="F1181" i="2"/>
  <c r="E1181" i="2"/>
  <c r="D1181" i="2"/>
  <c r="C1181" i="2"/>
  <c r="B1181" i="2"/>
  <c r="A1181" i="2"/>
  <c r="F1180" i="2"/>
  <c r="E1180" i="2"/>
  <c r="D1180" i="2"/>
  <c r="C1180" i="2"/>
  <c r="B1180" i="2"/>
  <c r="A1180" i="2"/>
  <c r="F1179" i="2"/>
  <c r="E1179" i="2"/>
  <c r="D1179" i="2"/>
  <c r="C1179" i="2"/>
  <c r="B1179" i="2"/>
  <c r="A1179" i="2"/>
  <c r="F1178" i="2"/>
  <c r="E1178" i="2"/>
  <c r="D1178" i="2"/>
  <c r="C1178" i="2"/>
  <c r="B1178" i="2"/>
  <c r="A1178" i="2"/>
  <c r="F1177" i="2"/>
  <c r="E1177" i="2"/>
  <c r="D1177" i="2"/>
  <c r="C1177" i="2"/>
  <c r="B1177" i="2"/>
  <c r="A1177" i="2"/>
  <c r="F1176" i="2"/>
  <c r="E1176" i="2"/>
  <c r="D1176" i="2"/>
  <c r="C1176" i="2"/>
  <c r="B1176" i="2"/>
  <c r="A1176" i="2"/>
  <c r="F1175" i="2"/>
  <c r="E1175" i="2"/>
  <c r="D1175" i="2"/>
  <c r="C1175" i="2"/>
  <c r="B1175" i="2"/>
  <c r="A1175" i="2"/>
  <c r="F1174" i="2"/>
  <c r="E1174" i="2"/>
  <c r="D1174" i="2"/>
  <c r="C1174" i="2"/>
  <c r="B1174" i="2"/>
  <c r="A1174" i="2"/>
  <c r="F1173" i="2"/>
  <c r="E1173" i="2"/>
  <c r="D1173" i="2"/>
  <c r="C1173" i="2"/>
  <c r="B1173" i="2"/>
  <c r="A1173" i="2"/>
  <c r="F1172" i="2"/>
  <c r="E1172" i="2"/>
  <c r="D1172" i="2"/>
  <c r="C1172" i="2"/>
  <c r="B1172" i="2"/>
  <c r="A1172" i="2"/>
  <c r="F1171" i="2"/>
  <c r="E1171" i="2"/>
  <c r="D1171" i="2"/>
  <c r="C1171" i="2"/>
  <c r="B1171" i="2"/>
  <c r="A1171" i="2"/>
  <c r="F1170" i="2"/>
  <c r="E1170" i="2"/>
  <c r="D1170" i="2"/>
  <c r="C1170" i="2"/>
  <c r="B1170" i="2"/>
  <c r="A1170" i="2"/>
  <c r="F1169" i="2"/>
  <c r="E1169" i="2"/>
  <c r="D1169" i="2"/>
  <c r="C1169" i="2"/>
  <c r="B1169" i="2"/>
  <c r="A1169" i="2"/>
  <c r="F1168" i="2"/>
  <c r="E1168" i="2"/>
  <c r="D1168" i="2"/>
  <c r="C1168" i="2"/>
  <c r="B1168" i="2"/>
  <c r="A1168" i="2"/>
  <c r="F1167" i="2"/>
  <c r="E1167" i="2"/>
  <c r="D1167" i="2"/>
  <c r="C1167" i="2"/>
  <c r="B1167" i="2"/>
  <c r="A1167" i="2"/>
  <c r="F1166" i="2"/>
  <c r="E1166" i="2"/>
  <c r="D1166" i="2"/>
  <c r="C1166" i="2"/>
  <c r="B1166" i="2"/>
  <c r="A1166" i="2"/>
  <c r="F1165" i="2"/>
  <c r="E1165" i="2"/>
  <c r="D1165" i="2"/>
  <c r="C1165" i="2"/>
  <c r="B1165" i="2"/>
  <c r="A1165" i="2"/>
  <c r="F1164" i="2"/>
  <c r="E1164" i="2"/>
  <c r="D1164" i="2"/>
  <c r="C1164" i="2"/>
  <c r="B1164" i="2"/>
  <c r="A1164" i="2"/>
  <c r="F1163" i="2"/>
  <c r="E1163" i="2"/>
  <c r="D1163" i="2"/>
  <c r="C1163" i="2"/>
  <c r="B1163" i="2"/>
  <c r="A1163" i="2"/>
  <c r="F1162" i="2"/>
  <c r="E1162" i="2"/>
  <c r="D1162" i="2"/>
  <c r="C1162" i="2"/>
  <c r="B1162" i="2"/>
  <c r="A1162" i="2"/>
  <c r="F1161" i="2"/>
  <c r="E1161" i="2"/>
  <c r="D1161" i="2"/>
  <c r="C1161" i="2"/>
  <c r="B1161" i="2"/>
  <c r="A1161" i="2"/>
  <c r="F1160" i="2"/>
  <c r="E1160" i="2"/>
  <c r="D1160" i="2"/>
  <c r="C1160" i="2"/>
  <c r="B1160" i="2"/>
  <c r="A1160" i="2"/>
  <c r="F1159" i="2"/>
  <c r="E1159" i="2"/>
  <c r="D1159" i="2"/>
  <c r="C1159" i="2"/>
  <c r="B1159" i="2"/>
  <c r="A1159" i="2"/>
  <c r="F1158" i="2"/>
  <c r="E1158" i="2"/>
  <c r="D1158" i="2"/>
  <c r="C1158" i="2"/>
  <c r="B1158" i="2"/>
  <c r="A1158" i="2"/>
  <c r="F1157" i="2"/>
  <c r="E1157" i="2"/>
  <c r="D1157" i="2"/>
  <c r="C1157" i="2"/>
  <c r="B1157" i="2"/>
  <c r="A1157" i="2"/>
  <c r="F1156" i="2"/>
  <c r="E1156" i="2"/>
  <c r="D1156" i="2"/>
  <c r="C1156" i="2"/>
  <c r="B1156" i="2"/>
  <c r="A1156" i="2"/>
  <c r="F1155" i="2"/>
  <c r="E1155" i="2"/>
  <c r="D1155" i="2"/>
  <c r="C1155" i="2"/>
  <c r="B1155" i="2"/>
  <c r="A1155" i="2"/>
  <c r="F1154" i="2"/>
  <c r="E1154" i="2"/>
  <c r="D1154" i="2"/>
  <c r="C1154" i="2"/>
  <c r="B1154" i="2"/>
  <c r="A1154" i="2"/>
  <c r="F1153" i="2"/>
  <c r="E1153" i="2"/>
  <c r="D1153" i="2"/>
  <c r="C1153" i="2"/>
  <c r="B1153" i="2"/>
  <c r="A1153" i="2"/>
  <c r="F1152" i="2"/>
  <c r="E1152" i="2"/>
  <c r="D1152" i="2"/>
  <c r="C1152" i="2"/>
  <c r="B1152" i="2"/>
  <c r="A1152" i="2"/>
  <c r="F1151" i="2"/>
  <c r="E1151" i="2"/>
  <c r="D1151" i="2"/>
  <c r="C1151" i="2"/>
  <c r="B1151" i="2"/>
  <c r="A1151" i="2"/>
  <c r="F1150" i="2"/>
  <c r="E1150" i="2"/>
  <c r="D1150" i="2"/>
  <c r="C1150" i="2"/>
  <c r="B1150" i="2"/>
  <c r="A1150" i="2"/>
  <c r="F1149" i="2"/>
  <c r="E1149" i="2"/>
  <c r="D1149" i="2"/>
  <c r="C1149" i="2"/>
  <c r="B1149" i="2"/>
  <c r="A1149" i="2"/>
  <c r="F1148" i="2"/>
  <c r="E1148" i="2"/>
  <c r="D1148" i="2"/>
  <c r="C1148" i="2"/>
  <c r="B1148" i="2"/>
  <c r="A1148" i="2"/>
  <c r="F1147" i="2"/>
  <c r="E1147" i="2"/>
  <c r="D1147" i="2"/>
  <c r="C1147" i="2"/>
  <c r="B1147" i="2"/>
  <c r="A1147" i="2"/>
  <c r="F1146" i="2"/>
  <c r="E1146" i="2"/>
  <c r="D1146" i="2"/>
  <c r="C1146" i="2"/>
  <c r="B1146" i="2"/>
  <c r="A1146" i="2"/>
  <c r="F1145" i="2"/>
  <c r="E1145" i="2"/>
  <c r="D1145" i="2"/>
  <c r="C1145" i="2"/>
  <c r="B1145" i="2"/>
  <c r="A1145" i="2"/>
  <c r="F1144" i="2"/>
  <c r="E1144" i="2"/>
  <c r="D1144" i="2"/>
  <c r="C1144" i="2"/>
  <c r="B1144" i="2"/>
  <c r="A1144" i="2"/>
  <c r="F1143" i="2"/>
  <c r="E1143" i="2"/>
  <c r="D1143" i="2"/>
  <c r="C1143" i="2"/>
  <c r="B1143" i="2"/>
  <c r="A1143" i="2"/>
  <c r="F1142" i="2"/>
  <c r="E1142" i="2"/>
  <c r="D1142" i="2"/>
  <c r="C1142" i="2"/>
  <c r="B1142" i="2"/>
  <c r="A1142" i="2"/>
  <c r="F1141" i="2"/>
  <c r="E1141" i="2"/>
  <c r="D1141" i="2"/>
  <c r="C1141" i="2"/>
  <c r="B1141" i="2"/>
  <c r="A1141" i="2"/>
  <c r="F1140" i="2"/>
  <c r="E1140" i="2"/>
  <c r="D1140" i="2"/>
  <c r="C1140" i="2"/>
  <c r="B1140" i="2"/>
  <c r="A1140" i="2"/>
  <c r="F1139" i="2"/>
  <c r="E1139" i="2"/>
  <c r="D1139" i="2"/>
  <c r="C1139" i="2"/>
  <c r="B1139" i="2"/>
  <c r="A1139" i="2"/>
  <c r="F1138" i="2"/>
  <c r="E1138" i="2"/>
  <c r="D1138" i="2"/>
  <c r="C1138" i="2"/>
  <c r="B1138" i="2"/>
  <c r="A1138" i="2"/>
  <c r="F1137" i="2"/>
  <c r="E1137" i="2"/>
  <c r="D1137" i="2"/>
  <c r="C1137" i="2"/>
  <c r="B1137" i="2"/>
  <c r="A1137" i="2"/>
  <c r="F1136" i="2"/>
  <c r="E1136" i="2"/>
  <c r="D1136" i="2"/>
  <c r="C1136" i="2"/>
  <c r="B1136" i="2"/>
  <c r="A1136" i="2"/>
  <c r="F1135" i="2"/>
  <c r="E1135" i="2"/>
  <c r="D1135" i="2"/>
  <c r="C1135" i="2"/>
  <c r="B1135" i="2"/>
  <c r="A1135" i="2"/>
  <c r="F1134" i="2"/>
  <c r="E1134" i="2"/>
  <c r="D1134" i="2"/>
  <c r="C1134" i="2"/>
  <c r="B1134" i="2"/>
  <c r="A1134" i="2"/>
  <c r="F1133" i="2"/>
  <c r="E1133" i="2"/>
  <c r="D1133" i="2"/>
  <c r="C1133" i="2"/>
  <c r="B1133" i="2"/>
  <c r="A1133" i="2"/>
  <c r="F1132" i="2"/>
  <c r="E1132" i="2"/>
  <c r="D1132" i="2"/>
  <c r="C1132" i="2"/>
  <c r="B1132" i="2"/>
  <c r="A1132" i="2"/>
  <c r="F1131" i="2"/>
  <c r="E1131" i="2"/>
  <c r="D1131" i="2"/>
  <c r="C1131" i="2"/>
  <c r="B1131" i="2"/>
  <c r="A1131" i="2"/>
  <c r="F1130" i="2"/>
  <c r="E1130" i="2"/>
  <c r="D1130" i="2"/>
  <c r="C1130" i="2"/>
  <c r="B1130" i="2"/>
  <c r="A1130" i="2"/>
  <c r="F1129" i="2"/>
  <c r="E1129" i="2"/>
  <c r="D1129" i="2"/>
  <c r="C1129" i="2"/>
  <c r="B1129" i="2"/>
  <c r="A1129" i="2"/>
  <c r="F1128" i="2"/>
  <c r="E1128" i="2"/>
  <c r="D1128" i="2"/>
  <c r="C1128" i="2"/>
  <c r="B1128" i="2"/>
  <c r="A1128" i="2"/>
  <c r="F1127" i="2"/>
  <c r="E1127" i="2"/>
  <c r="D1127" i="2"/>
  <c r="C1127" i="2"/>
  <c r="B1127" i="2"/>
  <c r="A1127" i="2"/>
  <c r="F1126" i="2"/>
  <c r="E1126" i="2"/>
  <c r="D1126" i="2"/>
  <c r="C1126" i="2"/>
  <c r="B1126" i="2"/>
  <c r="A1126" i="2"/>
  <c r="F1125" i="2"/>
  <c r="E1125" i="2"/>
  <c r="D1125" i="2"/>
  <c r="C1125" i="2"/>
  <c r="B1125" i="2"/>
  <c r="A1125" i="2"/>
  <c r="F1124" i="2"/>
  <c r="E1124" i="2"/>
  <c r="D1124" i="2"/>
  <c r="C1124" i="2"/>
  <c r="B1124" i="2"/>
  <c r="A1124" i="2"/>
  <c r="F1123" i="2"/>
  <c r="E1123" i="2"/>
  <c r="D1123" i="2"/>
  <c r="C1123" i="2"/>
  <c r="B1123" i="2"/>
  <c r="A1123" i="2"/>
  <c r="F1122" i="2"/>
  <c r="E1122" i="2"/>
  <c r="D1122" i="2"/>
  <c r="C1122" i="2"/>
  <c r="B1122" i="2"/>
  <c r="A1122" i="2"/>
  <c r="F1121" i="2"/>
  <c r="E1121" i="2"/>
  <c r="D1121" i="2"/>
  <c r="C1121" i="2"/>
  <c r="B1121" i="2"/>
  <c r="A1121" i="2"/>
  <c r="F1120" i="2"/>
  <c r="E1120" i="2"/>
  <c r="D1120" i="2"/>
  <c r="C1120" i="2"/>
  <c r="B1120" i="2"/>
  <c r="A1120" i="2"/>
  <c r="F1119" i="2"/>
  <c r="E1119" i="2"/>
  <c r="D1119" i="2"/>
  <c r="C1119" i="2"/>
  <c r="B1119" i="2"/>
  <c r="A1119" i="2"/>
  <c r="F1118" i="2"/>
  <c r="E1118" i="2"/>
  <c r="D1118" i="2"/>
  <c r="C1118" i="2"/>
  <c r="B1118" i="2"/>
  <c r="A1118" i="2"/>
  <c r="F1117" i="2"/>
  <c r="E1117" i="2"/>
  <c r="D1117" i="2"/>
  <c r="C1117" i="2"/>
  <c r="B1117" i="2"/>
  <c r="A1117" i="2"/>
  <c r="F1116" i="2"/>
  <c r="E1116" i="2"/>
  <c r="D1116" i="2"/>
  <c r="C1116" i="2"/>
  <c r="B1116" i="2"/>
  <c r="A1116" i="2"/>
  <c r="F1115" i="2"/>
  <c r="E1115" i="2"/>
  <c r="D1115" i="2"/>
  <c r="C1115" i="2"/>
  <c r="B1115" i="2"/>
  <c r="A1115" i="2"/>
  <c r="F1114" i="2"/>
  <c r="E1114" i="2"/>
  <c r="D1114" i="2"/>
  <c r="C1114" i="2"/>
  <c r="B1114" i="2"/>
  <c r="A1114" i="2"/>
  <c r="F1113" i="2"/>
  <c r="E1113" i="2"/>
  <c r="D1113" i="2"/>
  <c r="C1113" i="2"/>
  <c r="B1113" i="2"/>
  <c r="A1113" i="2"/>
  <c r="F1112" i="2"/>
  <c r="E1112" i="2"/>
  <c r="D1112" i="2"/>
  <c r="C1112" i="2"/>
  <c r="B1112" i="2"/>
  <c r="A1112" i="2"/>
  <c r="F1111" i="2"/>
  <c r="E1111" i="2"/>
  <c r="D1111" i="2"/>
  <c r="C1111" i="2"/>
  <c r="B1111" i="2"/>
  <c r="A1111" i="2"/>
  <c r="F1110" i="2"/>
  <c r="E1110" i="2"/>
  <c r="D1110" i="2"/>
  <c r="C1110" i="2"/>
  <c r="B1110" i="2"/>
  <c r="A1110" i="2"/>
  <c r="F1109" i="2"/>
  <c r="E1109" i="2"/>
  <c r="D1109" i="2"/>
  <c r="C1109" i="2"/>
  <c r="B1109" i="2"/>
  <c r="A1109" i="2"/>
  <c r="F1108" i="2"/>
  <c r="E1108" i="2"/>
  <c r="D1108" i="2"/>
  <c r="C1108" i="2"/>
  <c r="B1108" i="2"/>
  <c r="A1108" i="2"/>
  <c r="F1107" i="2"/>
  <c r="E1107" i="2"/>
  <c r="D1107" i="2"/>
  <c r="C1107" i="2"/>
  <c r="B1107" i="2"/>
  <c r="A1107" i="2"/>
  <c r="F1106" i="2"/>
  <c r="E1106" i="2"/>
  <c r="D1106" i="2"/>
  <c r="C1106" i="2"/>
  <c r="B1106" i="2"/>
  <c r="A1106" i="2"/>
  <c r="F1105" i="2"/>
  <c r="E1105" i="2"/>
  <c r="D1105" i="2"/>
  <c r="C1105" i="2"/>
  <c r="B1105" i="2"/>
  <c r="A1105" i="2"/>
  <c r="F1104" i="2"/>
  <c r="E1104" i="2"/>
  <c r="D1104" i="2"/>
  <c r="C1104" i="2"/>
  <c r="B1104" i="2"/>
  <c r="A1104" i="2"/>
  <c r="F1103" i="2"/>
  <c r="E1103" i="2"/>
  <c r="D1103" i="2"/>
  <c r="C1103" i="2"/>
  <c r="B1103" i="2"/>
  <c r="A1103" i="2"/>
  <c r="F1102" i="2"/>
  <c r="E1102" i="2"/>
  <c r="D1102" i="2"/>
  <c r="C1102" i="2"/>
  <c r="B1102" i="2"/>
  <c r="A1102" i="2"/>
  <c r="F1101" i="2"/>
  <c r="E1101" i="2"/>
  <c r="D1101" i="2"/>
  <c r="C1101" i="2"/>
  <c r="B1101" i="2"/>
  <c r="A1101" i="2"/>
  <c r="F1100" i="2"/>
  <c r="E1100" i="2"/>
  <c r="D1100" i="2"/>
  <c r="C1100" i="2"/>
  <c r="B1100" i="2"/>
  <c r="A1100" i="2"/>
  <c r="F1099" i="2"/>
  <c r="E1099" i="2"/>
  <c r="D1099" i="2"/>
  <c r="C1099" i="2"/>
  <c r="B1099" i="2"/>
  <c r="A1099" i="2"/>
  <c r="F1098" i="2"/>
  <c r="E1098" i="2"/>
  <c r="D1098" i="2"/>
  <c r="C1098" i="2"/>
  <c r="B1098" i="2"/>
  <c r="A1098" i="2"/>
  <c r="F1097" i="2"/>
  <c r="E1097" i="2"/>
  <c r="D1097" i="2"/>
  <c r="C1097" i="2"/>
  <c r="B1097" i="2"/>
  <c r="A1097" i="2"/>
  <c r="F1096" i="2"/>
  <c r="E1096" i="2"/>
  <c r="D1096" i="2"/>
  <c r="C1096" i="2"/>
  <c r="B1096" i="2"/>
  <c r="A1096" i="2"/>
  <c r="F1095" i="2"/>
  <c r="E1095" i="2"/>
  <c r="D1095" i="2"/>
  <c r="C1095" i="2"/>
  <c r="B1095" i="2"/>
  <c r="A1095" i="2"/>
  <c r="F1094" i="2"/>
  <c r="E1094" i="2"/>
  <c r="D1094" i="2"/>
  <c r="C1094" i="2"/>
  <c r="B1094" i="2"/>
  <c r="A1094" i="2"/>
  <c r="F1093" i="2"/>
  <c r="E1093" i="2"/>
  <c r="D1093" i="2"/>
  <c r="C1093" i="2"/>
  <c r="B1093" i="2"/>
  <c r="A1093" i="2"/>
  <c r="F1092" i="2"/>
  <c r="E1092" i="2"/>
  <c r="D1092" i="2"/>
  <c r="C1092" i="2"/>
  <c r="B1092" i="2"/>
  <c r="A1092" i="2"/>
  <c r="F1091" i="2"/>
  <c r="E1091" i="2"/>
  <c r="D1091" i="2"/>
  <c r="C1091" i="2"/>
  <c r="B1091" i="2"/>
  <c r="A1091" i="2"/>
  <c r="F1090" i="2"/>
  <c r="E1090" i="2"/>
  <c r="D1090" i="2"/>
  <c r="C1090" i="2"/>
  <c r="B1090" i="2"/>
  <c r="A1090" i="2"/>
  <c r="F1089" i="2"/>
  <c r="E1089" i="2"/>
  <c r="D1089" i="2"/>
  <c r="C1089" i="2"/>
  <c r="B1089" i="2"/>
  <c r="A1089" i="2"/>
  <c r="F1088" i="2"/>
  <c r="E1088" i="2"/>
  <c r="D1088" i="2"/>
  <c r="C1088" i="2"/>
  <c r="B1088" i="2"/>
  <c r="A1088" i="2"/>
  <c r="F1087" i="2"/>
  <c r="E1087" i="2"/>
  <c r="D1087" i="2"/>
  <c r="C1087" i="2"/>
  <c r="B1087" i="2"/>
  <c r="A1087" i="2"/>
  <c r="F1086" i="2"/>
  <c r="E1086" i="2"/>
  <c r="D1086" i="2"/>
  <c r="C1086" i="2"/>
  <c r="B1086" i="2"/>
  <c r="A1086" i="2"/>
  <c r="F1085" i="2"/>
  <c r="E1085" i="2"/>
  <c r="D1085" i="2"/>
  <c r="C1085" i="2"/>
  <c r="B1085" i="2"/>
  <c r="A1085" i="2"/>
  <c r="F1084" i="2"/>
  <c r="E1084" i="2"/>
  <c r="D1084" i="2"/>
  <c r="C1084" i="2"/>
  <c r="B1084" i="2"/>
  <c r="A1084" i="2"/>
  <c r="F1083" i="2"/>
  <c r="E1083" i="2"/>
  <c r="D1083" i="2"/>
  <c r="C1083" i="2"/>
  <c r="B1083" i="2"/>
  <c r="A1083" i="2"/>
  <c r="F1082" i="2"/>
  <c r="E1082" i="2"/>
  <c r="D1082" i="2"/>
  <c r="C1082" i="2"/>
  <c r="B1082" i="2"/>
  <c r="A1082" i="2"/>
  <c r="F1081" i="2"/>
  <c r="E1081" i="2"/>
  <c r="D1081" i="2"/>
  <c r="C1081" i="2"/>
  <c r="B1081" i="2"/>
  <c r="A1081" i="2"/>
  <c r="F1080" i="2"/>
  <c r="E1080" i="2"/>
  <c r="D1080" i="2"/>
  <c r="C1080" i="2"/>
  <c r="B1080" i="2"/>
  <c r="A1080" i="2"/>
  <c r="F1079" i="2"/>
  <c r="E1079" i="2"/>
  <c r="D1079" i="2"/>
  <c r="C1079" i="2"/>
  <c r="B1079" i="2"/>
  <c r="A1079" i="2"/>
  <c r="F1078" i="2"/>
  <c r="E1078" i="2"/>
  <c r="D1078" i="2"/>
  <c r="C1078" i="2"/>
  <c r="B1078" i="2"/>
  <c r="A1078" i="2"/>
  <c r="F1077" i="2"/>
  <c r="E1077" i="2"/>
  <c r="D1077" i="2"/>
  <c r="C1077" i="2"/>
  <c r="B1077" i="2"/>
  <c r="A1077" i="2"/>
  <c r="F1076" i="2"/>
  <c r="E1076" i="2"/>
  <c r="D1076" i="2"/>
  <c r="C1076" i="2"/>
  <c r="B1076" i="2"/>
  <c r="A1076" i="2"/>
  <c r="F1075" i="2"/>
  <c r="E1075" i="2"/>
  <c r="D1075" i="2"/>
  <c r="C1075" i="2"/>
  <c r="B1075" i="2"/>
  <c r="A1075" i="2"/>
  <c r="F1074" i="2"/>
  <c r="E1074" i="2"/>
  <c r="D1074" i="2"/>
  <c r="C1074" i="2"/>
  <c r="B1074" i="2"/>
  <c r="A1074" i="2"/>
  <c r="F1073" i="2"/>
  <c r="E1073" i="2"/>
  <c r="D1073" i="2"/>
  <c r="C1073" i="2"/>
  <c r="B1073" i="2"/>
  <c r="A1073" i="2"/>
  <c r="F1072" i="2"/>
  <c r="E1072" i="2"/>
  <c r="D1072" i="2"/>
  <c r="C1072" i="2"/>
  <c r="B1072" i="2"/>
  <c r="A1072" i="2"/>
  <c r="F1071" i="2"/>
  <c r="E1071" i="2"/>
  <c r="D1071" i="2"/>
  <c r="C1071" i="2"/>
  <c r="B1071" i="2"/>
  <c r="A1071" i="2"/>
  <c r="F1070" i="2"/>
  <c r="E1070" i="2"/>
  <c r="D1070" i="2"/>
  <c r="C1070" i="2"/>
  <c r="B1070" i="2"/>
  <c r="A1070" i="2"/>
  <c r="F1069" i="2"/>
  <c r="E1069" i="2"/>
  <c r="D1069" i="2"/>
  <c r="C1069" i="2"/>
  <c r="B1069" i="2"/>
  <c r="A1069" i="2"/>
  <c r="F1068" i="2"/>
  <c r="E1068" i="2"/>
  <c r="D1068" i="2"/>
  <c r="C1068" i="2"/>
  <c r="B1068" i="2"/>
  <c r="A1068" i="2"/>
  <c r="F1067" i="2"/>
  <c r="E1067" i="2"/>
  <c r="D1067" i="2"/>
  <c r="C1067" i="2"/>
  <c r="B1067" i="2"/>
  <c r="A1067" i="2"/>
  <c r="F1066" i="2"/>
  <c r="E1066" i="2"/>
  <c r="D1066" i="2"/>
  <c r="C1066" i="2"/>
  <c r="B1066" i="2"/>
  <c r="A1066" i="2"/>
  <c r="F1065" i="2"/>
  <c r="E1065" i="2"/>
  <c r="D1065" i="2"/>
  <c r="C1065" i="2"/>
  <c r="B1065" i="2"/>
  <c r="A1065" i="2"/>
  <c r="F1064" i="2"/>
  <c r="E1064" i="2"/>
  <c r="D1064" i="2"/>
  <c r="C1064" i="2"/>
  <c r="B1064" i="2"/>
  <c r="A1064" i="2"/>
  <c r="F1063" i="2"/>
  <c r="E1063" i="2"/>
  <c r="D1063" i="2"/>
  <c r="C1063" i="2"/>
  <c r="B1063" i="2"/>
  <c r="A1063" i="2"/>
  <c r="F1062" i="2"/>
  <c r="E1062" i="2"/>
  <c r="D1062" i="2"/>
  <c r="C1062" i="2"/>
  <c r="B1062" i="2"/>
  <c r="A1062" i="2"/>
  <c r="F1061" i="2"/>
  <c r="E1061" i="2"/>
  <c r="D1061" i="2"/>
  <c r="C1061" i="2"/>
  <c r="B1061" i="2"/>
  <c r="A1061" i="2"/>
  <c r="F1060" i="2"/>
  <c r="E1060" i="2"/>
  <c r="D1060" i="2"/>
  <c r="C1060" i="2"/>
  <c r="B1060" i="2"/>
  <c r="A1060" i="2"/>
  <c r="F1059" i="2"/>
  <c r="E1059" i="2"/>
  <c r="D1059" i="2"/>
  <c r="C1059" i="2"/>
  <c r="B1059" i="2"/>
  <c r="A1059" i="2"/>
  <c r="F1058" i="2"/>
  <c r="E1058" i="2"/>
  <c r="D1058" i="2"/>
  <c r="C1058" i="2"/>
  <c r="B1058" i="2"/>
  <c r="A1058" i="2"/>
  <c r="F1057" i="2"/>
  <c r="E1057" i="2"/>
  <c r="D1057" i="2"/>
  <c r="C1057" i="2"/>
  <c r="B1057" i="2"/>
  <c r="A1057" i="2"/>
  <c r="F1056" i="2"/>
  <c r="E1056" i="2"/>
  <c r="D1056" i="2"/>
  <c r="C1056" i="2"/>
  <c r="B1056" i="2"/>
  <c r="A1056" i="2"/>
  <c r="F1055" i="2"/>
  <c r="E1055" i="2"/>
  <c r="D1055" i="2"/>
  <c r="C1055" i="2"/>
  <c r="B1055" i="2"/>
  <c r="A1055" i="2"/>
  <c r="F1054" i="2"/>
  <c r="E1054" i="2"/>
  <c r="D1054" i="2"/>
  <c r="C1054" i="2"/>
  <c r="B1054" i="2"/>
  <c r="A1054" i="2"/>
  <c r="F1053" i="2"/>
  <c r="E1053" i="2"/>
  <c r="D1053" i="2"/>
  <c r="C1053" i="2"/>
  <c r="B1053" i="2"/>
  <c r="A1053" i="2"/>
  <c r="F1052" i="2"/>
  <c r="E1052" i="2"/>
  <c r="D1052" i="2"/>
  <c r="C1052" i="2"/>
  <c r="B1052" i="2"/>
  <c r="A1052" i="2"/>
  <c r="F1051" i="2"/>
  <c r="E1051" i="2"/>
  <c r="D1051" i="2"/>
  <c r="C1051" i="2"/>
  <c r="B1051" i="2"/>
  <c r="A1051" i="2"/>
  <c r="F1050" i="2"/>
  <c r="E1050" i="2"/>
  <c r="D1050" i="2"/>
  <c r="C1050" i="2"/>
  <c r="B1050" i="2"/>
  <c r="A1050" i="2"/>
  <c r="F1049" i="2"/>
  <c r="E1049" i="2"/>
  <c r="D1049" i="2"/>
  <c r="C1049" i="2"/>
  <c r="B1049" i="2"/>
  <c r="A1049" i="2"/>
  <c r="F1048" i="2"/>
  <c r="E1048" i="2"/>
  <c r="D1048" i="2"/>
  <c r="C1048" i="2"/>
  <c r="B1048" i="2"/>
  <c r="A1048" i="2"/>
  <c r="F1047" i="2"/>
  <c r="E1047" i="2"/>
  <c r="D1047" i="2"/>
  <c r="C1047" i="2"/>
  <c r="B1047" i="2"/>
  <c r="A1047" i="2"/>
  <c r="F1046" i="2"/>
  <c r="E1046" i="2"/>
  <c r="D1046" i="2"/>
  <c r="C1046" i="2"/>
  <c r="B1046" i="2"/>
  <c r="A1046" i="2"/>
  <c r="F1045" i="2"/>
  <c r="E1045" i="2"/>
  <c r="D1045" i="2"/>
  <c r="C1045" i="2"/>
  <c r="B1045" i="2"/>
  <c r="A1045" i="2"/>
  <c r="F1044" i="2"/>
  <c r="E1044" i="2"/>
  <c r="D1044" i="2"/>
  <c r="C1044" i="2"/>
  <c r="B1044" i="2"/>
  <c r="A1044" i="2"/>
  <c r="F1043" i="2"/>
  <c r="E1043" i="2"/>
  <c r="D1043" i="2"/>
  <c r="C1043" i="2"/>
  <c r="B1043" i="2"/>
  <c r="A1043" i="2"/>
  <c r="F1042" i="2"/>
  <c r="E1042" i="2"/>
  <c r="D1042" i="2"/>
  <c r="C1042" i="2"/>
  <c r="B1042" i="2"/>
  <c r="A1042" i="2"/>
  <c r="F1041" i="2"/>
  <c r="E1041" i="2"/>
  <c r="D1041" i="2"/>
  <c r="C1041" i="2"/>
  <c r="B1041" i="2"/>
  <c r="A1041" i="2"/>
  <c r="F1040" i="2"/>
  <c r="E1040" i="2"/>
  <c r="D1040" i="2"/>
  <c r="C1040" i="2"/>
  <c r="B1040" i="2"/>
  <c r="A1040" i="2"/>
  <c r="F1039" i="2"/>
  <c r="E1039" i="2"/>
  <c r="D1039" i="2"/>
  <c r="C1039" i="2"/>
  <c r="B1039" i="2"/>
  <c r="A1039" i="2"/>
  <c r="F1038" i="2"/>
  <c r="E1038" i="2"/>
  <c r="D1038" i="2"/>
  <c r="C1038" i="2"/>
  <c r="B1038" i="2"/>
  <c r="A1038" i="2"/>
  <c r="F1037" i="2"/>
  <c r="E1037" i="2"/>
  <c r="D1037" i="2"/>
  <c r="C1037" i="2"/>
  <c r="B1037" i="2"/>
  <c r="A1037" i="2"/>
  <c r="F1036" i="2"/>
  <c r="E1036" i="2"/>
  <c r="D1036" i="2"/>
  <c r="C1036" i="2"/>
  <c r="B1036" i="2"/>
  <c r="A1036" i="2"/>
  <c r="F1035" i="2"/>
  <c r="E1035" i="2"/>
  <c r="D1035" i="2"/>
  <c r="C1035" i="2"/>
  <c r="B1035" i="2"/>
  <c r="A1035" i="2"/>
  <c r="F1034" i="2"/>
  <c r="E1034" i="2"/>
  <c r="D1034" i="2"/>
  <c r="C1034" i="2"/>
  <c r="B1034" i="2"/>
  <c r="A1034" i="2"/>
  <c r="F1033" i="2"/>
  <c r="E1033" i="2"/>
  <c r="D1033" i="2"/>
  <c r="C1033" i="2"/>
  <c r="B1033" i="2"/>
  <c r="A1033" i="2"/>
  <c r="F1032" i="2"/>
  <c r="E1032" i="2"/>
  <c r="D1032" i="2"/>
  <c r="C1032" i="2"/>
  <c r="B1032" i="2"/>
  <c r="A1032" i="2"/>
  <c r="F1031" i="2"/>
  <c r="E1031" i="2"/>
  <c r="D1031" i="2"/>
  <c r="C1031" i="2"/>
  <c r="B1031" i="2"/>
  <c r="A1031" i="2"/>
  <c r="F1030" i="2"/>
  <c r="E1030" i="2"/>
  <c r="D1030" i="2"/>
  <c r="C1030" i="2"/>
  <c r="B1030" i="2"/>
  <c r="A1030" i="2"/>
  <c r="F1029" i="2"/>
  <c r="E1029" i="2"/>
  <c r="D1029" i="2"/>
  <c r="C1029" i="2"/>
  <c r="B1029" i="2"/>
  <c r="A1029" i="2"/>
  <c r="F1028" i="2"/>
  <c r="E1028" i="2"/>
  <c r="D1028" i="2"/>
  <c r="C1028" i="2"/>
  <c r="B1028" i="2"/>
  <c r="A1028" i="2"/>
  <c r="F1027" i="2"/>
  <c r="E1027" i="2"/>
  <c r="D1027" i="2"/>
  <c r="C1027" i="2"/>
  <c r="B1027" i="2"/>
  <c r="A1027" i="2"/>
  <c r="F1026" i="2"/>
  <c r="E1026" i="2"/>
  <c r="D1026" i="2"/>
  <c r="C1026" i="2"/>
  <c r="B1026" i="2"/>
  <c r="A1026" i="2"/>
  <c r="F1025" i="2"/>
  <c r="E1025" i="2"/>
  <c r="D1025" i="2"/>
  <c r="C1025" i="2"/>
  <c r="B1025" i="2"/>
  <c r="A1025" i="2"/>
  <c r="F1024" i="2"/>
  <c r="E1024" i="2"/>
  <c r="D1024" i="2"/>
  <c r="C1024" i="2"/>
  <c r="B1024" i="2"/>
  <c r="A1024" i="2"/>
  <c r="F1023" i="2"/>
  <c r="E1023" i="2"/>
  <c r="D1023" i="2"/>
  <c r="C1023" i="2"/>
  <c r="B1023" i="2"/>
  <c r="A1023" i="2"/>
  <c r="F1022" i="2"/>
  <c r="E1022" i="2"/>
  <c r="D1022" i="2"/>
  <c r="C1022" i="2"/>
  <c r="B1022" i="2"/>
  <c r="A1022" i="2"/>
  <c r="F1021" i="2"/>
  <c r="E1021" i="2"/>
  <c r="D1021" i="2"/>
  <c r="C1021" i="2"/>
  <c r="B1021" i="2"/>
  <c r="A1021" i="2"/>
  <c r="F1020" i="2"/>
  <c r="E1020" i="2"/>
  <c r="D1020" i="2"/>
  <c r="C1020" i="2"/>
  <c r="B1020" i="2"/>
  <c r="A1020" i="2"/>
  <c r="F1019" i="2"/>
  <c r="E1019" i="2"/>
  <c r="D1019" i="2"/>
  <c r="C1019" i="2"/>
  <c r="B1019" i="2"/>
  <c r="A1019" i="2"/>
  <c r="F1018" i="2"/>
  <c r="E1018" i="2"/>
  <c r="D1018" i="2"/>
  <c r="C1018" i="2"/>
  <c r="B1018" i="2"/>
  <c r="A1018" i="2"/>
  <c r="F1017" i="2"/>
  <c r="E1017" i="2"/>
  <c r="D1017" i="2"/>
  <c r="C1017" i="2"/>
  <c r="B1017" i="2"/>
  <c r="A1017" i="2"/>
  <c r="F1016" i="2"/>
  <c r="E1016" i="2"/>
  <c r="D1016" i="2"/>
  <c r="C1016" i="2"/>
  <c r="B1016" i="2"/>
  <c r="A1016" i="2"/>
  <c r="F1015" i="2"/>
  <c r="E1015" i="2"/>
  <c r="D1015" i="2"/>
  <c r="C1015" i="2"/>
  <c r="B1015" i="2"/>
  <c r="A1015" i="2"/>
  <c r="F1014" i="2"/>
  <c r="E1014" i="2"/>
  <c r="D1014" i="2"/>
  <c r="C1014" i="2"/>
  <c r="B1014" i="2"/>
  <c r="A1014" i="2"/>
  <c r="F1013" i="2"/>
  <c r="E1013" i="2"/>
  <c r="D1013" i="2"/>
  <c r="C1013" i="2"/>
  <c r="B1013" i="2"/>
  <c r="A1013" i="2"/>
  <c r="F1012" i="2"/>
  <c r="E1012" i="2"/>
  <c r="D1012" i="2"/>
  <c r="C1012" i="2"/>
  <c r="B1012" i="2"/>
  <c r="A1012" i="2"/>
  <c r="F1011" i="2"/>
  <c r="E1011" i="2"/>
  <c r="D1011" i="2"/>
  <c r="C1011" i="2"/>
  <c r="B1011" i="2"/>
  <c r="A1011" i="2"/>
  <c r="F1010" i="2"/>
  <c r="E1010" i="2"/>
  <c r="D1010" i="2"/>
  <c r="C1010" i="2"/>
  <c r="B1010" i="2"/>
  <c r="A1010" i="2"/>
  <c r="F1009" i="2"/>
  <c r="E1009" i="2"/>
  <c r="D1009" i="2"/>
  <c r="C1009" i="2"/>
  <c r="B1009" i="2"/>
  <c r="A1009" i="2"/>
  <c r="F1008" i="2"/>
  <c r="E1008" i="2"/>
  <c r="D1008" i="2"/>
  <c r="C1008" i="2"/>
  <c r="B1008" i="2"/>
  <c r="A1008" i="2"/>
  <c r="F1007" i="2"/>
  <c r="E1007" i="2"/>
  <c r="D1007" i="2"/>
  <c r="C1007" i="2"/>
  <c r="B1007" i="2"/>
  <c r="A1007" i="2"/>
  <c r="F1006" i="2"/>
  <c r="E1006" i="2"/>
  <c r="D1006" i="2"/>
  <c r="C1006" i="2"/>
  <c r="B1006" i="2"/>
  <c r="A1006" i="2"/>
  <c r="F1005" i="2"/>
  <c r="E1005" i="2"/>
  <c r="D1005" i="2"/>
  <c r="C1005" i="2"/>
  <c r="B1005" i="2"/>
  <c r="A1005" i="2"/>
  <c r="F1004" i="2"/>
  <c r="E1004" i="2"/>
  <c r="D1004" i="2"/>
  <c r="C1004" i="2"/>
  <c r="B1004" i="2"/>
  <c r="A1004" i="2"/>
  <c r="F1003" i="2"/>
  <c r="E1003" i="2"/>
  <c r="D1003" i="2"/>
  <c r="C1003" i="2"/>
  <c r="B1003" i="2"/>
  <c r="A1003" i="2"/>
  <c r="F1002" i="2"/>
  <c r="E1002" i="2"/>
  <c r="D1002" i="2"/>
  <c r="C1002" i="2"/>
  <c r="B1002" i="2"/>
  <c r="A1002" i="2"/>
  <c r="F1001" i="2"/>
  <c r="E1001" i="2"/>
  <c r="D1001" i="2"/>
  <c r="C1001" i="2"/>
  <c r="B1001" i="2"/>
  <c r="A1001" i="2"/>
  <c r="F1000" i="2"/>
  <c r="E1000" i="2"/>
  <c r="D1000" i="2"/>
  <c r="C1000" i="2"/>
  <c r="B1000" i="2"/>
  <c r="A1000" i="2"/>
  <c r="F999" i="2"/>
  <c r="E999" i="2"/>
  <c r="D999" i="2"/>
  <c r="C999" i="2"/>
  <c r="B999" i="2"/>
  <c r="A999" i="2"/>
  <c r="F998" i="2"/>
  <c r="E998" i="2"/>
  <c r="D998" i="2"/>
  <c r="C998" i="2"/>
  <c r="B998" i="2"/>
  <c r="A998" i="2"/>
  <c r="F997" i="2"/>
  <c r="E997" i="2"/>
  <c r="D997" i="2"/>
  <c r="C997" i="2"/>
  <c r="B997" i="2"/>
  <c r="A997" i="2"/>
  <c r="F996" i="2"/>
  <c r="E996" i="2"/>
  <c r="D996" i="2"/>
  <c r="C996" i="2"/>
  <c r="B996" i="2"/>
  <c r="A996" i="2"/>
  <c r="F995" i="2"/>
  <c r="E995" i="2"/>
  <c r="D995" i="2"/>
  <c r="C995" i="2"/>
  <c r="B995" i="2"/>
  <c r="A995" i="2"/>
  <c r="F994" i="2"/>
  <c r="E994" i="2"/>
  <c r="D994" i="2"/>
  <c r="C994" i="2"/>
  <c r="B994" i="2"/>
  <c r="A994" i="2"/>
  <c r="F993" i="2"/>
  <c r="E993" i="2"/>
  <c r="D993" i="2"/>
  <c r="C993" i="2"/>
  <c r="B993" i="2"/>
  <c r="A993" i="2"/>
  <c r="F992" i="2"/>
  <c r="E992" i="2"/>
  <c r="D992" i="2"/>
  <c r="C992" i="2"/>
  <c r="B992" i="2"/>
  <c r="A992" i="2"/>
  <c r="F991" i="2"/>
  <c r="E991" i="2"/>
  <c r="D991" i="2"/>
  <c r="C991" i="2"/>
  <c r="B991" i="2"/>
  <c r="A991" i="2"/>
  <c r="F990" i="2"/>
  <c r="E990" i="2"/>
  <c r="D990" i="2"/>
  <c r="C990" i="2"/>
  <c r="B990" i="2"/>
  <c r="A990" i="2"/>
  <c r="F989" i="2"/>
  <c r="E989" i="2"/>
  <c r="D989" i="2"/>
  <c r="C989" i="2"/>
  <c r="B989" i="2"/>
  <c r="A989" i="2"/>
  <c r="F988" i="2"/>
  <c r="E988" i="2"/>
  <c r="D988" i="2"/>
  <c r="C988" i="2"/>
  <c r="B988" i="2"/>
  <c r="A988" i="2"/>
  <c r="F987" i="2"/>
  <c r="E987" i="2"/>
  <c r="D987" i="2"/>
  <c r="C987" i="2"/>
  <c r="B987" i="2"/>
  <c r="A987" i="2"/>
  <c r="F986" i="2"/>
  <c r="E986" i="2"/>
  <c r="D986" i="2"/>
  <c r="C986" i="2"/>
  <c r="B986" i="2"/>
  <c r="A986" i="2"/>
  <c r="F985" i="2"/>
  <c r="E985" i="2"/>
  <c r="D985" i="2"/>
  <c r="C985" i="2"/>
  <c r="B985" i="2"/>
  <c r="A985" i="2"/>
  <c r="F984" i="2"/>
  <c r="E984" i="2"/>
  <c r="D984" i="2"/>
  <c r="C984" i="2"/>
  <c r="B984" i="2"/>
  <c r="A984" i="2"/>
  <c r="F983" i="2"/>
  <c r="E983" i="2"/>
  <c r="D983" i="2"/>
  <c r="C983" i="2"/>
  <c r="B983" i="2"/>
  <c r="A983" i="2"/>
  <c r="F982" i="2"/>
  <c r="E982" i="2"/>
  <c r="D982" i="2"/>
  <c r="C982" i="2"/>
  <c r="B982" i="2"/>
  <c r="A982" i="2"/>
  <c r="F981" i="2"/>
  <c r="E981" i="2"/>
  <c r="D981" i="2"/>
  <c r="C981" i="2"/>
  <c r="B981" i="2"/>
  <c r="A981" i="2"/>
  <c r="F980" i="2"/>
  <c r="E980" i="2"/>
  <c r="D980" i="2"/>
  <c r="C980" i="2"/>
  <c r="B980" i="2"/>
  <c r="A980" i="2"/>
  <c r="F979" i="2"/>
  <c r="E979" i="2"/>
  <c r="D979" i="2"/>
  <c r="C979" i="2"/>
  <c r="B979" i="2"/>
  <c r="A979" i="2"/>
  <c r="F978" i="2"/>
  <c r="E978" i="2"/>
  <c r="D978" i="2"/>
  <c r="C978" i="2"/>
  <c r="B978" i="2"/>
  <c r="A978" i="2"/>
  <c r="F977" i="2"/>
  <c r="E977" i="2"/>
  <c r="D977" i="2"/>
  <c r="C977" i="2"/>
  <c r="B977" i="2"/>
  <c r="A977" i="2"/>
  <c r="F976" i="2"/>
  <c r="E976" i="2"/>
  <c r="D976" i="2"/>
  <c r="C976" i="2"/>
  <c r="B976" i="2"/>
  <c r="A976" i="2"/>
  <c r="F975" i="2"/>
  <c r="E975" i="2"/>
  <c r="D975" i="2"/>
  <c r="C975" i="2"/>
  <c r="B975" i="2"/>
  <c r="A975" i="2"/>
  <c r="F974" i="2"/>
  <c r="E974" i="2"/>
  <c r="D974" i="2"/>
  <c r="C974" i="2"/>
  <c r="B974" i="2"/>
  <c r="A974" i="2"/>
  <c r="F973" i="2"/>
  <c r="E973" i="2"/>
  <c r="D973" i="2"/>
  <c r="C973" i="2"/>
  <c r="B973" i="2"/>
  <c r="A973" i="2"/>
  <c r="F972" i="2"/>
  <c r="E972" i="2"/>
  <c r="D972" i="2"/>
  <c r="C972" i="2"/>
  <c r="B972" i="2"/>
  <c r="A972" i="2"/>
  <c r="F971" i="2"/>
  <c r="E971" i="2"/>
  <c r="D971" i="2"/>
  <c r="C971" i="2"/>
  <c r="B971" i="2"/>
  <c r="A971" i="2"/>
  <c r="F970" i="2"/>
  <c r="E970" i="2"/>
  <c r="D970" i="2"/>
  <c r="C970" i="2"/>
  <c r="B970" i="2"/>
  <c r="A970" i="2"/>
  <c r="F969" i="2"/>
  <c r="E969" i="2"/>
  <c r="D969" i="2"/>
  <c r="C969" i="2"/>
  <c r="B969" i="2"/>
  <c r="A969" i="2"/>
  <c r="F968" i="2"/>
  <c r="E968" i="2"/>
  <c r="D968" i="2"/>
  <c r="C968" i="2"/>
  <c r="B968" i="2"/>
  <c r="A968" i="2"/>
  <c r="F967" i="2"/>
  <c r="E967" i="2"/>
  <c r="D967" i="2"/>
  <c r="C967" i="2"/>
  <c r="B967" i="2"/>
  <c r="A967" i="2"/>
  <c r="F966" i="2"/>
  <c r="E966" i="2"/>
  <c r="D966" i="2"/>
  <c r="C966" i="2"/>
  <c r="B966" i="2"/>
  <c r="A966" i="2"/>
  <c r="F965" i="2"/>
  <c r="E965" i="2"/>
  <c r="D965" i="2"/>
  <c r="C965" i="2"/>
  <c r="B965" i="2"/>
  <c r="A965" i="2"/>
  <c r="F964" i="2"/>
  <c r="E964" i="2"/>
  <c r="D964" i="2"/>
  <c r="C964" i="2"/>
  <c r="B964" i="2"/>
  <c r="A964" i="2"/>
  <c r="F963" i="2"/>
  <c r="E963" i="2"/>
  <c r="D963" i="2"/>
  <c r="C963" i="2"/>
  <c r="B963" i="2"/>
  <c r="A963" i="2"/>
  <c r="F962" i="2"/>
  <c r="E962" i="2"/>
  <c r="D962" i="2"/>
  <c r="C962" i="2"/>
  <c r="B962" i="2"/>
  <c r="A962" i="2"/>
  <c r="F961" i="2"/>
  <c r="E961" i="2"/>
  <c r="D961" i="2"/>
  <c r="C961" i="2"/>
  <c r="B961" i="2"/>
  <c r="A961" i="2"/>
  <c r="F960" i="2"/>
  <c r="E960" i="2"/>
  <c r="D960" i="2"/>
  <c r="C960" i="2"/>
  <c r="B960" i="2"/>
  <c r="A960" i="2"/>
  <c r="F959" i="2"/>
  <c r="E959" i="2"/>
  <c r="D959" i="2"/>
  <c r="C959" i="2"/>
  <c r="B959" i="2"/>
  <c r="A959" i="2"/>
  <c r="F958" i="2"/>
  <c r="E958" i="2"/>
  <c r="D958" i="2"/>
  <c r="C958" i="2"/>
  <c r="B958" i="2"/>
  <c r="A958" i="2"/>
  <c r="F957" i="2"/>
  <c r="E957" i="2"/>
  <c r="D957" i="2"/>
  <c r="C957" i="2"/>
  <c r="B957" i="2"/>
  <c r="A957" i="2"/>
  <c r="F956" i="2"/>
  <c r="E956" i="2"/>
  <c r="D956" i="2"/>
  <c r="C956" i="2"/>
  <c r="B956" i="2"/>
  <c r="A956" i="2"/>
  <c r="F955" i="2"/>
  <c r="E955" i="2"/>
  <c r="D955" i="2"/>
  <c r="C955" i="2"/>
  <c r="B955" i="2"/>
  <c r="A955" i="2"/>
  <c r="F954" i="2"/>
  <c r="E954" i="2"/>
  <c r="D954" i="2"/>
  <c r="C954" i="2"/>
  <c r="B954" i="2"/>
  <c r="A954" i="2"/>
  <c r="F953" i="2"/>
  <c r="E953" i="2"/>
  <c r="D953" i="2"/>
  <c r="C953" i="2"/>
  <c r="B953" i="2"/>
  <c r="A953" i="2"/>
  <c r="F952" i="2"/>
  <c r="E952" i="2"/>
  <c r="D952" i="2"/>
  <c r="C952" i="2"/>
  <c r="B952" i="2"/>
  <c r="A952" i="2"/>
  <c r="F951" i="2"/>
  <c r="E951" i="2"/>
  <c r="D951" i="2"/>
  <c r="C951" i="2"/>
  <c r="B951" i="2"/>
  <c r="A951" i="2"/>
  <c r="F950" i="2"/>
  <c r="E950" i="2"/>
  <c r="D950" i="2"/>
  <c r="C950" i="2"/>
  <c r="B950" i="2"/>
  <c r="A950" i="2"/>
  <c r="F949" i="2"/>
  <c r="E949" i="2"/>
  <c r="D949" i="2"/>
  <c r="C949" i="2"/>
  <c r="B949" i="2"/>
  <c r="A949" i="2"/>
  <c r="F948" i="2"/>
  <c r="E948" i="2"/>
  <c r="D948" i="2"/>
  <c r="C948" i="2"/>
  <c r="B948" i="2"/>
  <c r="A948" i="2"/>
  <c r="F947" i="2"/>
  <c r="E947" i="2"/>
  <c r="D947" i="2"/>
  <c r="C947" i="2"/>
  <c r="B947" i="2"/>
  <c r="A947" i="2"/>
  <c r="F946" i="2"/>
  <c r="E946" i="2"/>
  <c r="D946" i="2"/>
  <c r="C946" i="2"/>
  <c r="B946" i="2"/>
  <c r="A946" i="2"/>
  <c r="F945" i="2"/>
  <c r="E945" i="2"/>
  <c r="D945" i="2"/>
  <c r="C945" i="2"/>
  <c r="B945" i="2"/>
  <c r="A945" i="2"/>
  <c r="F944" i="2"/>
  <c r="E944" i="2"/>
  <c r="D944" i="2"/>
  <c r="C944" i="2"/>
  <c r="B944" i="2"/>
  <c r="A944" i="2"/>
  <c r="F943" i="2"/>
  <c r="E943" i="2"/>
  <c r="D943" i="2"/>
  <c r="C943" i="2"/>
  <c r="B943" i="2"/>
  <c r="A943" i="2"/>
  <c r="F942" i="2"/>
  <c r="E942" i="2"/>
  <c r="D942" i="2"/>
  <c r="C942" i="2"/>
  <c r="B942" i="2"/>
  <c r="A942" i="2"/>
  <c r="F941" i="2"/>
  <c r="E941" i="2"/>
  <c r="D941" i="2"/>
  <c r="C941" i="2"/>
  <c r="B941" i="2"/>
  <c r="A941" i="2"/>
  <c r="F940" i="2"/>
  <c r="E940" i="2"/>
  <c r="D940" i="2"/>
  <c r="C940" i="2"/>
  <c r="B940" i="2"/>
  <c r="A940" i="2"/>
  <c r="F939" i="2"/>
  <c r="E939" i="2"/>
  <c r="D939" i="2"/>
  <c r="C939" i="2"/>
  <c r="B939" i="2"/>
  <c r="A939" i="2"/>
  <c r="F938" i="2"/>
  <c r="E938" i="2"/>
  <c r="D938" i="2"/>
  <c r="C938" i="2"/>
  <c r="B938" i="2"/>
  <c r="A938" i="2"/>
  <c r="F937" i="2"/>
  <c r="E937" i="2"/>
  <c r="D937" i="2"/>
  <c r="C937" i="2"/>
  <c r="B937" i="2"/>
  <c r="A937" i="2"/>
  <c r="F936" i="2"/>
  <c r="E936" i="2"/>
  <c r="D936" i="2"/>
  <c r="C936" i="2"/>
  <c r="B936" i="2"/>
  <c r="A936" i="2"/>
  <c r="F935" i="2"/>
  <c r="E935" i="2"/>
  <c r="D935" i="2"/>
  <c r="C935" i="2"/>
  <c r="B935" i="2"/>
  <c r="A935" i="2"/>
  <c r="F934" i="2"/>
  <c r="E934" i="2"/>
  <c r="D934" i="2"/>
  <c r="C934" i="2"/>
  <c r="B934" i="2"/>
  <c r="A934" i="2"/>
  <c r="F933" i="2"/>
  <c r="E933" i="2"/>
  <c r="D933" i="2"/>
  <c r="C933" i="2"/>
  <c r="B933" i="2"/>
  <c r="A933" i="2"/>
  <c r="F932" i="2"/>
  <c r="E932" i="2"/>
  <c r="D932" i="2"/>
  <c r="C932" i="2"/>
  <c r="B932" i="2"/>
  <c r="A932" i="2"/>
  <c r="F931" i="2"/>
  <c r="E931" i="2"/>
  <c r="D931" i="2"/>
  <c r="C931" i="2"/>
  <c r="B931" i="2"/>
  <c r="A931" i="2"/>
  <c r="F930" i="2"/>
  <c r="E930" i="2"/>
  <c r="D930" i="2"/>
  <c r="C930" i="2"/>
  <c r="B930" i="2"/>
  <c r="A930" i="2"/>
  <c r="F929" i="2"/>
  <c r="E929" i="2"/>
  <c r="D929" i="2"/>
  <c r="C929" i="2"/>
  <c r="B929" i="2"/>
  <c r="A929" i="2"/>
  <c r="F928" i="2"/>
  <c r="E928" i="2"/>
  <c r="D928" i="2"/>
  <c r="C928" i="2"/>
  <c r="B928" i="2"/>
  <c r="A928" i="2"/>
  <c r="F927" i="2"/>
  <c r="E927" i="2"/>
  <c r="D927" i="2"/>
  <c r="C927" i="2"/>
  <c r="B927" i="2"/>
  <c r="A927" i="2"/>
  <c r="F926" i="2"/>
  <c r="E926" i="2"/>
  <c r="D926" i="2"/>
  <c r="C926" i="2"/>
  <c r="B926" i="2"/>
  <c r="A926" i="2"/>
  <c r="F925" i="2"/>
  <c r="E925" i="2"/>
  <c r="D925" i="2"/>
  <c r="C925" i="2"/>
  <c r="B925" i="2"/>
  <c r="A925" i="2"/>
  <c r="F924" i="2"/>
  <c r="E924" i="2"/>
  <c r="D924" i="2"/>
  <c r="C924" i="2"/>
  <c r="B924" i="2"/>
  <c r="A924" i="2"/>
  <c r="F923" i="2"/>
  <c r="E923" i="2"/>
  <c r="D923" i="2"/>
  <c r="C923" i="2"/>
  <c r="B923" i="2"/>
  <c r="A923" i="2"/>
  <c r="F922" i="2"/>
  <c r="E922" i="2"/>
  <c r="D922" i="2"/>
  <c r="C922" i="2"/>
  <c r="B922" i="2"/>
  <c r="A922" i="2"/>
  <c r="F921" i="2"/>
  <c r="E921" i="2"/>
  <c r="D921" i="2"/>
  <c r="C921" i="2"/>
  <c r="B921" i="2"/>
  <c r="A921" i="2"/>
  <c r="F920" i="2"/>
  <c r="E920" i="2"/>
  <c r="D920" i="2"/>
  <c r="C920" i="2"/>
  <c r="B920" i="2"/>
  <c r="A920" i="2"/>
  <c r="F919" i="2"/>
  <c r="E919" i="2"/>
  <c r="D919" i="2"/>
  <c r="C919" i="2"/>
  <c r="B919" i="2"/>
  <c r="A919" i="2"/>
  <c r="F918" i="2"/>
  <c r="E918" i="2"/>
  <c r="D918" i="2"/>
  <c r="C918" i="2"/>
  <c r="B918" i="2"/>
  <c r="A918" i="2"/>
  <c r="F917" i="2"/>
  <c r="E917" i="2"/>
  <c r="D917" i="2"/>
  <c r="C917" i="2"/>
  <c r="B917" i="2"/>
  <c r="A917" i="2"/>
  <c r="F916" i="2"/>
  <c r="E916" i="2"/>
  <c r="D916" i="2"/>
  <c r="C916" i="2"/>
  <c r="B916" i="2"/>
  <c r="A916" i="2"/>
  <c r="F915" i="2"/>
  <c r="E915" i="2"/>
  <c r="D915" i="2"/>
  <c r="C915" i="2"/>
  <c r="B915" i="2"/>
  <c r="A915" i="2"/>
  <c r="F914" i="2"/>
  <c r="E914" i="2"/>
  <c r="D914" i="2"/>
  <c r="C914" i="2"/>
  <c r="B914" i="2"/>
  <c r="A914" i="2"/>
  <c r="F913" i="2"/>
  <c r="E913" i="2"/>
  <c r="D913" i="2"/>
  <c r="C913" i="2"/>
  <c r="B913" i="2"/>
  <c r="A913" i="2"/>
  <c r="F912" i="2"/>
  <c r="E912" i="2"/>
  <c r="D912" i="2"/>
  <c r="C912" i="2"/>
  <c r="B912" i="2"/>
  <c r="A912" i="2"/>
  <c r="F911" i="2"/>
  <c r="E911" i="2"/>
  <c r="D911" i="2"/>
  <c r="C911" i="2"/>
  <c r="B911" i="2"/>
  <c r="A911" i="2"/>
  <c r="F910" i="2"/>
  <c r="E910" i="2"/>
  <c r="D910" i="2"/>
  <c r="C910" i="2"/>
  <c r="B910" i="2"/>
  <c r="A910" i="2"/>
  <c r="F909" i="2"/>
  <c r="E909" i="2"/>
  <c r="D909" i="2"/>
  <c r="C909" i="2"/>
  <c r="B909" i="2"/>
  <c r="A909" i="2"/>
  <c r="F908" i="2"/>
  <c r="E908" i="2"/>
  <c r="D908" i="2"/>
  <c r="C908" i="2"/>
  <c r="B908" i="2"/>
  <c r="A908" i="2"/>
  <c r="F907" i="2"/>
  <c r="E907" i="2"/>
  <c r="D907" i="2"/>
  <c r="C907" i="2"/>
  <c r="B907" i="2"/>
  <c r="A907" i="2"/>
  <c r="F906" i="2"/>
  <c r="E906" i="2"/>
  <c r="D906" i="2"/>
  <c r="C906" i="2"/>
  <c r="B906" i="2"/>
  <c r="A906" i="2"/>
  <c r="F905" i="2"/>
  <c r="E905" i="2"/>
  <c r="D905" i="2"/>
  <c r="C905" i="2"/>
  <c r="B905" i="2"/>
  <c r="A905" i="2"/>
  <c r="F904" i="2"/>
  <c r="E904" i="2"/>
  <c r="D904" i="2"/>
  <c r="C904" i="2"/>
  <c r="B904" i="2"/>
  <c r="A904" i="2"/>
  <c r="F903" i="2"/>
  <c r="E903" i="2"/>
  <c r="D903" i="2"/>
  <c r="C903" i="2"/>
  <c r="B903" i="2"/>
  <c r="A903" i="2"/>
  <c r="F902" i="2"/>
  <c r="E902" i="2"/>
  <c r="D902" i="2"/>
  <c r="C902" i="2"/>
  <c r="B902" i="2"/>
  <c r="A902" i="2"/>
  <c r="F901" i="2"/>
  <c r="E901" i="2"/>
  <c r="D901" i="2"/>
  <c r="C901" i="2"/>
  <c r="B901" i="2"/>
  <c r="A901" i="2"/>
  <c r="F900" i="2"/>
  <c r="E900" i="2"/>
  <c r="D900" i="2"/>
  <c r="C900" i="2"/>
  <c r="B900" i="2"/>
  <c r="A900" i="2"/>
  <c r="F899" i="2"/>
  <c r="E899" i="2"/>
  <c r="D899" i="2"/>
  <c r="C899" i="2"/>
  <c r="B899" i="2"/>
  <c r="A899" i="2"/>
  <c r="F898" i="2"/>
  <c r="E898" i="2"/>
  <c r="D898" i="2"/>
  <c r="C898" i="2"/>
  <c r="B898" i="2"/>
  <c r="A898" i="2"/>
  <c r="F897" i="2"/>
  <c r="E897" i="2"/>
  <c r="D897" i="2"/>
  <c r="C897" i="2"/>
  <c r="B897" i="2"/>
  <c r="A897" i="2"/>
  <c r="F896" i="2"/>
  <c r="E896" i="2"/>
  <c r="D896" i="2"/>
  <c r="C896" i="2"/>
  <c r="B896" i="2"/>
  <c r="A896" i="2"/>
  <c r="F895" i="2"/>
  <c r="E895" i="2"/>
  <c r="D895" i="2"/>
  <c r="C895" i="2"/>
  <c r="B895" i="2"/>
  <c r="A895" i="2"/>
  <c r="F894" i="2"/>
  <c r="E894" i="2"/>
  <c r="D894" i="2"/>
  <c r="C894" i="2"/>
  <c r="B894" i="2"/>
  <c r="A894" i="2"/>
  <c r="F893" i="2"/>
  <c r="E893" i="2"/>
  <c r="D893" i="2"/>
  <c r="C893" i="2"/>
  <c r="B893" i="2"/>
  <c r="A893" i="2"/>
  <c r="F892" i="2"/>
  <c r="E892" i="2"/>
  <c r="D892" i="2"/>
  <c r="C892" i="2"/>
  <c r="B892" i="2"/>
  <c r="A892" i="2"/>
  <c r="F891" i="2"/>
  <c r="E891" i="2"/>
  <c r="D891" i="2"/>
  <c r="C891" i="2"/>
  <c r="B891" i="2"/>
  <c r="A891" i="2"/>
  <c r="F890" i="2"/>
  <c r="E890" i="2"/>
  <c r="D890" i="2"/>
  <c r="C890" i="2"/>
  <c r="B890" i="2"/>
  <c r="A890" i="2"/>
  <c r="F889" i="2"/>
  <c r="E889" i="2"/>
  <c r="D889" i="2"/>
  <c r="C889" i="2"/>
  <c r="B889" i="2"/>
  <c r="A889" i="2"/>
  <c r="F888" i="2"/>
  <c r="E888" i="2"/>
  <c r="D888" i="2"/>
  <c r="C888" i="2"/>
  <c r="B888" i="2"/>
  <c r="A888" i="2"/>
  <c r="F887" i="2"/>
  <c r="E887" i="2"/>
  <c r="D887" i="2"/>
  <c r="C887" i="2"/>
  <c r="B887" i="2"/>
  <c r="A887" i="2"/>
  <c r="F886" i="2"/>
  <c r="E886" i="2"/>
  <c r="D886" i="2"/>
  <c r="C886" i="2"/>
  <c r="B886" i="2"/>
  <c r="A886" i="2"/>
  <c r="F885" i="2"/>
  <c r="E885" i="2"/>
  <c r="D885" i="2"/>
  <c r="C885" i="2"/>
  <c r="B885" i="2"/>
  <c r="A885" i="2"/>
  <c r="F884" i="2"/>
  <c r="E884" i="2"/>
  <c r="D884" i="2"/>
  <c r="C884" i="2"/>
  <c r="B884" i="2"/>
  <c r="A884" i="2"/>
  <c r="F883" i="2"/>
  <c r="E883" i="2"/>
  <c r="D883" i="2"/>
  <c r="C883" i="2"/>
  <c r="B883" i="2"/>
  <c r="A883" i="2"/>
  <c r="F882" i="2"/>
  <c r="E882" i="2"/>
  <c r="D882" i="2"/>
  <c r="C882" i="2"/>
  <c r="B882" i="2"/>
  <c r="A882" i="2"/>
  <c r="F881" i="2"/>
  <c r="E881" i="2"/>
  <c r="D881" i="2"/>
  <c r="C881" i="2"/>
  <c r="B881" i="2"/>
  <c r="A881" i="2"/>
  <c r="F880" i="2"/>
  <c r="E880" i="2"/>
  <c r="D880" i="2"/>
  <c r="C880" i="2"/>
  <c r="B880" i="2"/>
  <c r="A880" i="2"/>
  <c r="F879" i="2"/>
  <c r="E879" i="2"/>
  <c r="D879" i="2"/>
  <c r="C879" i="2"/>
  <c r="B879" i="2"/>
  <c r="A879" i="2"/>
  <c r="F878" i="2"/>
  <c r="E878" i="2"/>
  <c r="D878" i="2"/>
  <c r="C878" i="2"/>
  <c r="B878" i="2"/>
  <c r="A878" i="2"/>
  <c r="F877" i="2"/>
  <c r="E877" i="2"/>
  <c r="D877" i="2"/>
  <c r="C877" i="2"/>
  <c r="B877" i="2"/>
  <c r="A877" i="2"/>
  <c r="F876" i="2"/>
  <c r="E876" i="2"/>
  <c r="D876" i="2"/>
  <c r="C876" i="2"/>
  <c r="B876" i="2"/>
  <c r="A876" i="2"/>
  <c r="F875" i="2"/>
  <c r="E875" i="2"/>
  <c r="D875" i="2"/>
  <c r="C875" i="2"/>
  <c r="B875" i="2"/>
  <c r="A875" i="2"/>
  <c r="F874" i="2"/>
  <c r="E874" i="2"/>
  <c r="D874" i="2"/>
  <c r="C874" i="2"/>
  <c r="B874" i="2"/>
  <c r="A874" i="2"/>
  <c r="F873" i="2"/>
  <c r="E873" i="2"/>
  <c r="D873" i="2"/>
  <c r="C873" i="2"/>
  <c r="B873" i="2"/>
  <c r="A873" i="2"/>
  <c r="F872" i="2"/>
  <c r="E872" i="2"/>
  <c r="D872" i="2"/>
  <c r="C872" i="2"/>
  <c r="B872" i="2"/>
  <c r="A872" i="2"/>
  <c r="F871" i="2"/>
  <c r="E871" i="2"/>
  <c r="D871" i="2"/>
  <c r="C871" i="2"/>
  <c r="B871" i="2"/>
  <c r="A871" i="2"/>
  <c r="F870" i="2"/>
  <c r="E870" i="2"/>
  <c r="D870" i="2"/>
  <c r="C870" i="2"/>
  <c r="B870" i="2"/>
  <c r="A870" i="2"/>
  <c r="F869" i="2"/>
  <c r="E869" i="2"/>
  <c r="D869" i="2"/>
  <c r="C869" i="2"/>
  <c r="B869" i="2"/>
  <c r="A869" i="2"/>
  <c r="F868" i="2"/>
  <c r="E868" i="2"/>
  <c r="D868" i="2"/>
  <c r="C868" i="2"/>
  <c r="B868" i="2"/>
  <c r="A868" i="2"/>
  <c r="F867" i="2"/>
  <c r="E867" i="2"/>
  <c r="D867" i="2"/>
  <c r="C867" i="2"/>
  <c r="B867" i="2"/>
  <c r="A867" i="2"/>
  <c r="F866" i="2"/>
  <c r="E866" i="2"/>
  <c r="D866" i="2"/>
  <c r="C866" i="2"/>
  <c r="B866" i="2"/>
  <c r="A866" i="2"/>
  <c r="F865" i="2"/>
  <c r="E865" i="2"/>
  <c r="D865" i="2"/>
  <c r="C865" i="2"/>
  <c r="B865" i="2"/>
  <c r="A865" i="2"/>
  <c r="F864" i="2"/>
  <c r="E864" i="2"/>
  <c r="D864" i="2"/>
  <c r="C864" i="2"/>
  <c r="B864" i="2"/>
  <c r="A864" i="2"/>
  <c r="F863" i="2"/>
  <c r="E863" i="2"/>
  <c r="D863" i="2"/>
  <c r="C863" i="2"/>
  <c r="B863" i="2"/>
  <c r="A863" i="2"/>
  <c r="F862" i="2"/>
  <c r="E862" i="2"/>
  <c r="D862" i="2"/>
  <c r="C862" i="2"/>
  <c r="B862" i="2"/>
  <c r="A862" i="2"/>
  <c r="F861" i="2"/>
  <c r="E861" i="2"/>
  <c r="D861" i="2"/>
  <c r="C861" i="2"/>
  <c r="B861" i="2"/>
  <c r="A861" i="2"/>
  <c r="F860" i="2"/>
  <c r="E860" i="2"/>
  <c r="D860" i="2"/>
  <c r="C860" i="2"/>
  <c r="B860" i="2"/>
  <c r="A860" i="2"/>
  <c r="F859" i="2"/>
  <c r="E859" i="2"/>
  <c r="D859" i="2"/>
  <c r="C859" i="2"/>
  <c r="B859" i="2"/>
  <c r="A859" i="2"/>
  <c r="F858" i="2"/>
  <c r="E858" i="2"/>
  <c r="D858" i="2"/>
  <c r="C858" i="2"/>
  <c r="B858" i="2"/>
  <c r="A858" i="2"/>
  <c r="F857" i="2"/>
  <c r="E857" i="2"/>
  <c r="D857" i="2"/>
  <c r="C857" i="2"/>
  <c r="B857" i="2"/>
  <c r="A857" i="2"/>
  <c r="F856" i="2"/>
  <c r="E856" i="2"/>
  <c r="D856" i="2"/>
  <c r="C856" i="2"/>
  <c r="B856" i="2"/>
  <c r="A856" i="2"/>
  <c r="F855" i="2"/>
  <c r="E855" i="2"/>
  <c r="D855" i="2"/>
  <c r="C855" i="2"/>
  <c r="B855" i="2"/>
  <c r="A855" i="2"/>
  <c r="F854" i="2"/>
  <c r="E854" i="2"/>
  <c r="D854" i="2"/>
  <c r="C854" i="2"/>
  <c r="B854" i="2"/>
  <c r="A854" i="2"/>
  <c r="F853" i="2"/>
  <c r="E853" i="2"/>
  <c r="D853" i="2"/>
  <c r="C853" i="2"/>
  <c r="B853" i="2"/>
  <c r="A853" i="2"/>
  <c r="F852" i="2"/>
  <c r="E852" i="2"/>
  <c r="D852" i="2"/>
  <c r="C852" i="2"/>
  <c r="B852" i="2"/>
  <c r="A852" i="2"/>
  <c r="F851" i="2"/>
  <c r="E851" i="2"/>
  <c r="D851" i="2"/>
  <c r="C851" i="2"/>
  <c r="B851" i="2"/>
  <c r="A851" i="2"/>
  <c r="F850" i="2"/>
  <c r="E850" i="2"/>
  <c r="D850" i="2"/>
  <c r="C850" i="2"/>
  <c r="B850" i="2"/>
  <c r="A850" i="2"/>
  <c r="F849" i="2"/>
  <c r="E849" i="2"/>
  <c r="D849" i="2"/>
  <c r="C849" i="2"/>
  <c r="B849" i="2"/>
  <c r="A849" i="2"/>
  <c r="F848" i="2"/>
  <c r="E848" i="2"/>
  <c r="D848" i="2"/>
  <c r="C848" i="2"/>
  <c r="B848" i="2"/>
  <c r="A848" i="2"/>
  <c r="F847" i="2"/>
  <c r="E847" i="2"/>
  <c r="D847" i="2"/>
  <c r="C847" i="2"/>
  <c r="B847" i="2"/>
  <c r="A847" i="2"/>
  <c r="F846" i="2"/>
  <c r="E846" i="2"/>
  <c r="D846" i="2"/>
  <c r="C846" i="2"/>
  <c r="B846" i="2"/>
  <c r="A846" i="2"/>
  <c r="F845" i="2"/>
  <c r="E845" i="2"/>
  <c r="D845" i="2"/>
  <c r="C845" i="2"/>
  <c r="B845" i="2"/>
  <c r="A845" i="2"/>
  <c r="F844" i="2"/>
  <c r="E844" i="2"/>
  <c r="D844" i="2"/>
  <c r="C844" i="2"/>
  <c r="B844" i="2"/>
  <c r="A844" i="2"/>
  <c r="F843" i="2"/>
  <c r="E843" i="2"/>
  <c r="D843" i="2"/>
  <c r="C843" i="2"/>
  <c r="B843" i="2"/>
  <c r="A843" i="2"/>
  <c r="F842" i="2"/>
  <c r="E842" i="2"/>
  <c r="D842" i="2"/>
  <c r="C842" i="2"/>
  <c r="B842" i="2"/>
  <c r="A842" i="2"/>
  <c r="F841" i="2"/>
  <c r="E841" i="2"/>
  <c r="D841" i="2"/>
  <c r="C841" i="2"/>
  <c r="B841" i="2"/>
  <c r="A841" i="2"/>
  <c r="F840" i="2"/>
  <c r="E840" i="2"/>
  <c r="D840" i="2"/>
  <c r="C840" i="2"/>
  <c r="B840" i="2"/>
  <c r="A840" i="2"/>
  <c r="F839" i="2"/>
  <c r="E839" i="2"/>
  <c r="D839" i="2"/>
  <c r="C839" i="2"/>
  <c r="B839" i="2"/>
  <c r="A839" i="2"/>
  <c r="F838" i="2"/>
  <c r="E838" i="2"/>
  <c r="D838" i="2"/>
  <c r="C838" i="2"/>
  <c r="B838" i="2"/>
  <c r="A838" i="2"/>
  <c r="F837" i="2"/>
  <c r="E837" i="2"/>
  <c r="D837" i="2"/>
  <c r="C837" i="2"/>
  <c r="B837" i="2"/>
  <c r="A837" i="2"/>
  <c r="F836" i="2"/>
  <c r="E836" i="2"/>
  <c r="D836" i="2"/>
  <c r="C836" i="2"/>
  <c r="B836" i="2"/>
  <c r="A836" i="2"/>
  <c r="F835" i="2"/>
  <c r="E835" i="2"/>
  <c r="D835" i="2"/>
  <c r="C835" i="2"/>
  <c r="B835" i="2"/>
  <c r="A835" i="2"/>
  <c r="F834" i="2"/>
  <c r="E834" i="2"/>
  <c r="D834" i="2"/>
  <c r="C834" i="2"/>
  <c r="B834" i="2"/>
  <c r="A834" i="2"/>
  <c r="F833" i="2"/>
  <c r="E833" i="2"/>
  <c r="D833" i="2"/>
  <c r="C833" i="2"/>
  <c r="B833" i="2"/>
  <c r="A833" i="2"/>
  <c r="F832" i="2"/>
  <c r="E832" i="2"/>
  <c r="D832" i="2"/>
  <c r="C832" i="2"/>
  <c r="B832" i="2"/>
  <c r="A832" i="2"/>
  <c r="F831" i="2"/>
  <c r="E831" i="2"/>
  <c r="D831" i="2"/>
  <c r="C831" i="2"/>
  <c r="B831" i="2"/>
  <c r="A831" i="2"/>
  <c r="F830" i="2"/>
  <c r="E830" i="2"/>
  <c r="D830" i="2"/>
  <c r="C830" i="2"/>
  <c r="B830" i="2"/>
  <c r="A830" i="2"/>
  <c r="F829" i="2"/>
  <c r="E829" i="2"/>
  <c r="D829" i="2"/>
  <c r="C829" i="2"/>
  <c r="B829" i="2"/>
  <c r="A829" i="2"/>
  <c r="F828" i="2"/>
  <c r="E828" i="2"/>
  <c r="D828" i="2"/>
  <c r="C828" i="2"/>
  <c r="B828" i="2"/>
  <c r="A828" i="2"/>
  <c r="F827" i="2"/>
  <c r="E827" i="2"/>
  <c r="D827" i="2"/>
  <c r="C827" i="2"/>
  <c r="B827" i="2"/>
  <c r="A827" i="2"/>
  <c r="F826" i="2"/>
  <c r="E826" i="2"/>
  <c r="D826" i="2"/>
  <c r="C826" i="2"/>
  <c r="B826" i="2"/>
  <c r="A826" i="2"/>
  <c r="F825" i="2"/>
  <c r="E825" i="2"/>
  <c r="D825" i="2"/>
  <c r="C825" i="2"/>
  <c r="B825" i="2"/>
  <c r="A825" i="2"/>
  <c r="F824" i="2"/>
  <c r="E824" i="2"/>
  <c r="D824" i="2"/>
  <c r="C824" i="2"/>
  <c r="B824" i="2"/>
  <c r="A824" i="2"/>
  <c r="F823" i="2"/>
  <c r="E823" i="2"/>
  <c r="D823" i="2"/>
  <c r="C823" i="2"/>
  <c r="B823" i="2"/>
  <c r="A823" i="2"/>
  <c r="F822" i="2"/>
  <c r="E822" i="2"/>
  <c r="D822" i="2"/>
  <c r="C822" i="2"/>
  <c r="B822" i="2"/>
  <c r="A822" i="2"/>
  <c r="F821" i="2"/>
  <c r="E821" i="2"/>
  <c r="D821" i="2"/>
  <c r="C821" i="2"/>
  <c r="B821" i="2"/>
  <c r="A821" i="2"/>
  <c r="F820" i="2"/>
  <c r="E820" i="2"/>
  <c r="D820" i="2"/>
  <c r="C820" i="2"/>
  <c r="B820" i="2"/>
  <c r="A820" i="2"/>
  <c r="F819" i="2"/>
  <c r="E819" i="2"/>
  <c r="D819" i="2"/>
  <c r="C819" i="2"/>
  <c r="B819" i="2"/>
  <c r="A819" i="2"/>
  <c r="F818" i="2"/>
  <c r="E818" i="2"/>
  <c r="D818" i="2"/>
  <c r="C818" i="2"/>
  <c r="B818" i="2"/>
  <c r="A818" i="2"/>
  <c r="F817" i="2"/>
  <c r="E817" i="2"/>
  <c r="D817" i="2"/>
  <c r="C817" i="2"/>
  <c r="B817" i="2"/>
  <c r="A817" i="2"/>
  <c r="F816" i="2"/>
  <c r="E816" i="2"/>
  <c r="D816" i="2"/>
  <c r="C816" i="2"/>
  <c r="B816" i="2"/>
  <c r="A816" i="2"/>
  <c r="F815" i="2"/>
  <c r="E815" i="2"/>
  <c r="D815" i="2"/>
  <c r="C815" i="2"/>
  <c r="B815" i="2"/>
  <c r="A815" i="2"/>
  <c r="F814" i="2"/>
  <c r="E814" i="2"/>
  <c r="D814" i="2"/>
  <c r="C814" i="2"/>
  <c r="B814" i="2"/>
  <c r="A814" i="2"/>
  <c r="F813" i="2"/>
  <c r="E813" i="2"/>
  <c r="D813" i="2"/>
  <c r="C813" i="2"/>
  <c r="B813" i="2"/>
  <c r="A813" i="2"/>
  <c r="F812" i="2"/>
  <c r="E812" i="2"/>
  <c r="D812" i="2"/>
  <c r="C812" i="2"/>
  <c r="B812" i="2"/>
  <c r="A812" i="2"/>
  <c r="F811" i="2"/>
  <c r="E811" i="2"/>
  <c r="D811" i="2"/>
  <c r="C811" i="2"/>
  <c r="B811" i="2"/>
  <c r="A811" i="2"/>
  <c r="F810" i="2"/>
  <c r="E810" i="2"/>
  <c r="D810" i="2"/>
  <c r="C810" i="2"/>
  <c r="B810" i="2"/>
  <c r="A810" i="2"/>
  <c r="F809" i="2"/>
  <c r="E809" i="2"/>
  <c r="D809" i="2"/>
  <c r="C809" i="2"/>
  <c r="B809" i="2"/>
  <c r="A809" i="2"/>
  <c r="F808" i="2"/>
  <c r="E808" i="2"/>
  <c r="D808" i="2"/>
  <c r="C808" i="2"/>
  <c r="B808" i="2"/>
  <c r="A808" i="2"/>
  <c r="F807" i="2"/>
  <c r="E807" i="2"/>
  <c r="D807" i="2"/>
  <c r="C807" i="2"/>
  <c r="B807" i="2"/>
  <c r="A807" i="2"/>
  <c r="F806" i="2"/>
  <c r="E806" i="2"/>
  <c r="D806" i="2"/>
  <c r="C806" i="2"/>
  <c r="B806" i="2"/>
  <c r="A806" i="2"/>
  <c r="F805" i="2"/>
  <c r="E805" i="2"/>
  <c r="D805" i="2"/>
  <c r="C805" i="2"/>
  <c r="B805" i="2"/>
  <c r="A805" i="2"/>
  <c r="F804" i="2"/>
  <c r="E804" i="2"/>
  <c r="D804" i="2"/>
  <c r="C804" i="2"/>
  <c r="B804" i="2"/>
  <c r="A804" i="2"/>
  <c r="F803" i="2"/>
  <c r="E803" i="2"/>
  <c r="D803" i="2"/>
  <c r="C803" i="2"/>
  <c r="B803" i="2"/>
  <c r="A803" i="2"/>
  <c r="F802" i="2"/>
  <c r="E802" i="2"/>
  <c r="D802" i="2"/>
  <c r="C802" i="2"/>
  <c r="B802" i="2"/>
  <c r="A802" i="2"/>
  <c r="F801" i="2"/>
  <c r="E801" i="2"/>
  <c r="D801" i="2"/>
  <c r="C801" i="2"/>
  <c r="B801" i="2"/>
  <c r="A801" i="2"/>
  <c r="F800" i="2"/>
  <c r="E800" i="2"/>
  <c r="D800" i="2"/>
  <c r="C800" i="2"/>
  <c r="B800" i="2"/>
  <c r="A800" i="2"/>
  <c r="F799" i="2"/>
  <c r="E799" i="2"/>
  <c r="D799" i="2"/>
  <c r="C799" i="2"/>
  <c r="B799" i="2"/>
  <c r="A799" i="2"/>
  <c r="F798" i="2"/>
  <c r="E798" i="2"/>
  <c r="D798" i="2"/>
  <c r="C798" i="2"/>
  <c r="B798" i="2"/>
  <c r="A798" i="2"/>
  <c r="F797" i="2"/>
  <c r="E797" i="2"/>
  <c r="D797" i="2"/>
  <c r="C797" i="2"/>
  <c r="B797" i="2"/>
  <c r="A797" i="2"/>
  <c r="F796" i="2"/>
  <c r="E796" i="2"/>
  <c r="D796" i="2"/>
  <c r="C796" i="2"/>
  <c r="B796" i="2"/>
  <c r="A796" i="2"/>
  <c r="F795" i="2"/>
  <c r="E795" i="2"/>
  <c r="D795" i="2"/>
  <c r="C795" i="2"/>
  <c r="B795" i="2"/>
  <c r="A795" i="2"/>
  <c r="F794" i="2"/>
  <c r="E794" i="2"/>
  <c r="D794" i="2"/>
  <c r="C794" i="2"/>
  <c r="B794" i="2"/>
  <c r="A794" i="2"/>
  <c r="F793" i="2"/>
  <c r="E793" i="2"/>
  <c r="D793" i="2"/>
  <c r="C793" i="2"/>
  <c r="B793" i="2"/>
  <c r="A793" i="2"/>
  <c r="F792" i="2"/>
  <c r="E792" i="2"/>
  <c r="D792" i="2"/>
  <c r="C792" i="2"/>
  <c r="B792" i="2"/>
  <c r="A792" i="2"/>
  <c r="F791" i="2"/>
  <c r="E791" i="2"/>
  <c r="D791" i="2"/>
  <c r="C791" i="2"/>
  <c r="B791" i="2"/>
  <c r="A791" i="2"/>
  <c r="F790" i="2"/>
  <c r="E790" i="2"/>
  <c r="D790" i="2"/>
  <c r="C790" i="2"/>
  <c r="B790" i="2"/>
  <c r="A790" i="2"/>
  <c r="F789" i="2"/>
  <c r="E789" i="2"/>
  <c r="D789" i="2"/>
  <c r="C789" i="2"/>
  <c r="B789" i="2"/>
  <c r="A789" i="2"/>
  <c r="F788" i="2"/>
  <c r="E788" i="2"/>
  <c r="D788" i="2"/>
  <c r="C788" i="2"/>
  <c r="B788" i="2"/>
  <c r="A788" i="2"/>
  <c r="F787" i="2"/>
  <c r="E787" i="2"/>
  <c r="D787" i="2"/>
  <c r="C787" i="2"/>
  <c r="B787" i="2"/>
  <c r="A787" i="2"/>
  <c r="F786" i="2"/>
  <c r="E786" i="2"/>
  <c r="D786" i="2"/>
  <c r="C786" i="2"/>
  <c r="B786" i="2"/>
  <c r="A786" i="2"/>
  <c r="F785" i="2"/>
  <c r="E785" i="2"/>
  <c r="D785" i="2"/>
  <c r="C785" i="2"/>
  <c r="B785" i="2"/>
  <c r="A785" i="2"/>
  <c r="F784" i="2"/>
  <c r="E784" i="2"/>
  <c r="D784" i="2"/>
  <c r="C784" i="2"/>
  <c r="B784" i="2"/>
  <c r="A784" i="2"/>
  <c r="F783" i="2"/>
  <c r="E783" i="2"/>
  <c r="D783" i="2"/>
  <c r="C783" i="2"/>
  <c r="B783" i="2"/>
  <c r="A783" i="2"/>
  <c r="F782" i="2"/>
  <c r="E782" i="2"/>
  <c r="D782" i="2"/>
  <c r="C782" i="2"/>
  <c r="B782" i="2"/>
  <c r="A782" i="2"/>
  <c r="F781" i="2"/>
  <c r="E781" i="2"/>
  <c r="D781" i="2"/>
  <c r="C781" i="2"/>
  <c r="B781" i="2"/>
  <c r="A781" i="2"/>
  <c r="F780" i="2"/>
  <c r="E780" i="2"/>
  <c r="D780" i="2"/>
  <c r="C780" i="2"/>
  <c r="B780" i="2"/>
  <c r="A780" i="2"/>
  <c r="F779" i="2"/>
  <c r="E779" i="2"/>
  <c r="D779" i="2"/>
  <c r="C779" i="2"/>
  <c r="B779" i="2"/>
  <c r="A779" i="2"/>
  <c r="F778" i="2"/>
  <c r="E778" i="2"/>
  <c r="D778" i="2"/>
  <c r="C778" i="2"/>
  <c r="B778" i="2"/>
  <c r="A778" i="2"/>
  <c r="F777" i="2"/>
  <c r="E777" i="2"/>
  <c r="D777" i="2"/>
  <c r="C777" i="2"/>
  <c r="B777" i="2"/>
  <c r="A777" i="2"/>
  <c r="F776" i="2"/>
  <c r="E776" i="2"/>
  <c r="D776" i="2"/>
  <c r="C776" i="2"/>
  <c r="B776" i="2"/>
  <c r="A776" i="2"/>
  <c r="F775" i="2"/>
  <c r="E775" i="2"/>
  <c r="D775" i="2"/>
  <c r="C775" i="2"/>
  <c r="B775" i="2"/>
  <c r="A775" i="2"/>
  <c r="F774" i="2"/>
  <c r="E774" i="2"/>
  <c r="D774" i="2"/>
  <c r="C774" i="2"/>
  <c r="B774" i="2"/>
  <c r="A774" i="2"/>
  <c r="F773" i="2"/>
  <c r="E773" i="2"/>
  <c r="D773" i="2"/>
  <c r="C773" i="2"/>
  <c r="B773" i="2"/>
  <c r="A773" i="2"/>
  <c r="F772" i="2"/>
  <c r="E772" i="2"/>
  <c r="D772" i="2"/>
  <c r="C772" i="2"/>
  <c r="B772" i="2"/>
  <c r="A772" i="2"/>
  <c r="F771" i="2"/>
  <c r="E771" i="2"/>
  <c r="D771" i="2"/>
  <c r="C771" i="2"/>
  <c r="B771" i="2"/>
  <c r="A771" i="2"/>
  <c r="F770" i="2"/>
  <c r="E770" i="2"/>
  <c r="D770" i="2"/>
  <c r="C770" i="2"/>
  <c r="B770" i="2"/>
  <c r="A770" i="2"/>
  <c r="F769" i="2"/>
  <c r="E769" i="2"/>
  <c r="D769" i="2"/>
  <c r="C769" i="2"/>
  <c r="B769" i="2"/>
  <c r="A769" i="2"/>
  <c r="F768" i="2"/>
  <c r="E768" i="2"/>
  <c r="D768" i="2"/>
  <c r="C768" i="2"/>
  <c r="B768" i="2"/>
  <c r="A768" i="2"/>
  <c r="F767" i="2"/>
  <c r="E767" i="2"/>
  <c r="D767" i="2"/>
  <c r="C767" i="2"/>
  <c r="B767" i="2"/>
  <c r="A767" i="2"/>
  <c r="F766" i="2"/>
  <c r="E766" i="2"/>
  <c r="D766" i="2"/>
  <c r="C766" i="2"/>
  <c r="B766" i="2"/>
  <c r="A766" i="2"/>
  <c r="F765" i="2"/>
  <c r="E765" i="2"/>
  <c r="D765" i="2"/>
  <c r="C765" i="2"/>
  <c r="B765" i="2"/>
  <c r="A765" i="2"/>
  <c r="F764" i="2"/>
  <c r="E764" i="2"/>
  <c r="D764" i="2"/>
  <c r="C764" i="2"/>
  <c r="B764" i="2"/>
  <c r="A764" i="2"/>
  <c r="F763" i="2"/>
  <c r="E763" i="2"/>
  <c r="D763" i="2"/>
  <c r="C763" i="2"/>
  <c r="B763" i="2"/>
  <c r="A763" i="2"/>
  <c r="F762" i="2"/>
  <c r="E762" i="2"/>
  <c r="D762" i="2"/>
  <c r="C762" i="2"/>
  <c r="B762" i="2"/>
  <c r="A762" i="2"/>
  <c r="F761" i="2"/>
  <c r="E761" i="2"/>
  <c r="D761" i="2"/>
  <c r="C761" i="2"/>
  <c r="B761" i="2"/>
  <c r="A761" i="2"/>
  <c r="F760" i="2"/>
  <c r="E760" i="2"/>
  <c r="D760" i="2"/>
  <c r="C760" i="2"/>
  <c r="B760" i="2"/>
  <c r="A760" i="2"/>
  <c r="F759" i="2"/>
  <c r="E759" i="2"/>
  <c r="D759" i="2"/>
  <c r="C759" i="2"/>
  <c r="B759" i="2"/>
  <c r="A759" i="2"/>
  <c r="F758" i="2"/>
  <c r="E758" i="2"/>
  <c r="D758" i="2"/>
  <c r="C758" i="2"/>
  <c r="B758" i="2"/>
  <c r="A758" i="2"/>
  <c r="F757" i="2"/>
  <c r="E757" i="2"/>
  <c r="D757" i="2"/>
  <c r="C757" i="2"/>
  <c r="B757" i="2"/>
  <c r="A757" i="2"/>
  <c r="F756" i="2"/>
  <c r="E756" i="2"/>
  <c r="D756" i="2"/>
  <c r="C756" i="2"/>
  <c r="B756" i="2"/>
  <c r="A756" i="2"/>
  <c r="F755" i="2"/>
  <c r="E755" i="2"/>
  <c r="D755" i="2"/>
  <c r="C755" i="2"/>
  <c r="B755" i="2"/>
  <c r="A755" i="2"/>
  <c r="F754" i="2"/>
  <c r="E754" i="2"/>
  <c r="D754" i="2"/>
  <c r="C754" i="2"/>
  <c r="B754" i="2"/>
  <c r="A754" i="2"/>
  <c r="F753" i="2"/>
  <c r="E753" i="2"/>
  <c r="D753" i="2"/>
  <c r="C753" i="2"/>
  <c r="B753" i="2"/>
  <c r="A753" i="2"/>
  <c r="F752" i="2"/>
  <c r="E752" i="2"/>
  <c r="D752" i="2"/>
  <c r="C752" i="2"/>
  <c r="B752" i="2"/>
  <c r="A752" i="2"/>
  <c r="F751" i="2"/>
  <c r="E751" i="2"/>
  <c r="D751" i="2"/>
  <c r="C751" i="2"/>
  <c r="B751" i="2"/>
  <c r="A751" i="2"/>
  <c r="F750" i="2"/>
  <c r="E750" i="2"/>
  <c r="D750" i="2"/>
  <c r="C750" i="2"/>
  <c r="B750" i="2"/>
  <c r="A750" i="2"/>
  <c r="F749" i="2"/>
  <c r="E749" i="2"/>
  <c r="D749" i="2"/>
  <c r="C749" i="2"/>
  <c r="B749" i="2"/>
  <c r="A749" i="2"/>
  <c r="F748" i="2"/>
  <c r="E748" i="2"/>
  <c r="D748" i="2"/>
  <c r="C748" i="2"/>
  <c r="B748" i="2"/>
  <c r="A748" i="2"/>
  <c r="F747" i="2"/>
  <c r="E747" i="2"/>
  <c r="D747" i="2"/>
  <c r="C747" i="2"/>
  <c r="B747" i="2"/>
  <c r="A747" i="2"/>
  <c r="F746" i="2"/>
  <c r="E746" i="2"/>
  <c r="D746" i="2"/>
  <c r="C746" i="2"/>
  <c r="B746" i="2"/>
  <c r="A746" i="2"/>
  <c r="F745" i="2"/>
  <c r="E745" i="2"/>
  <c r="D745" i="2"/>
  <c r="C745" i="2"/>
  <c r="B745" i="2"/>
  <c r="A745" i="2"/>
  <c r="F744" i="2"/>
  <c r="E744" i="2"/>
  <c r="D744" i="2"/>
  <c r="C744" i="2"/>
  <c r="B744" i="2"/>
  <c r="A744" i="2"/>
  <c r="F743" i="2"/>
  <c r="E743" i="2"/>
  <c r="D743" i="2"/>
  <c r="C743" i="2"/>
  <c r="B743" i="2"/>
  <c r="A743" i="2"/>
  <c r="F742" i="2"/>
  <c r="E742" i="2"/>
  <c r="D742" i="2"/>
  <c r="C742" i="2"/>
  <c r="B742" i="2"/>
  <c r="A742" i="2"/>
  <c r="F741" i="2"/>
  <c r="E741" i="2"/>
  <c r="D741" i="2"/>
  <c r="C741" i="2"/>
  <c r="B741" i="2"/>
  <c r="A741" i="2"/>
  <c r="F740" i="2"/>
  <c r="E740" i="2"/>
  <c r="D740" i="2"/>
  <c r="C740" i="2"/>
  <c r="B740" i="2"/>
  <c r="A740" i="2"/>
  <c r="F739" i="2"/>
  <c r="E739" i="2"/>
  <c r="D739" i="2"/>
  <c r="C739" i="2"/>
  <c r="B739" i="2"/>
  <c r="A739" i="2"/>
  <c r="F738" i="2"/>
  <c r="E738" i="2"/>
  <c r="D738" i="2"/>
  <c r="C738" i="2"/>
  <c r="B738" i="2"/>
  <c r="A738" i="2"/>
  <c r="F737" i="2"/>
  <c r="E737" i="2"/>
  <c r="D737" i="2"/>
  <c r="C737" i="2"/>
  <c r="B737" i="2"/>
  <c r="A737" i="2"/>
  <c r="F736" i="2"/>
  <c r="E736" i="2"/>
  <c r="D736" i="2"/>
  <c r="C736" i="2"/>
  <c r="B736" i="2"/>
  <c r="A736" i="2"/>
  <c r="F735" i="2"/>
  <c r="E735" i="2"/>
  <c r="D735" i="2"/>
  <c r="C735" i="2"/>
  <c r="B735" i="2"/>
  <c r="A735" i="2"/>
  <c r="F734" i="2"/>
  <c r="E734" i="2"/>
  <c r="D734" i="2"/>
  <c r="C734" i="2"/>
  <c r="B734" i="2"/>
  <c r="A734" i="2"/>
  <c r="F733" i="2"/>
  <c r="E733" i="2"/>
  <c r="D733" i="2"/>
  <c r="C733" i="2"/>
  <c r="B733" i="2"/>
  <c r="A733" i="2"/>
  <c r="F732" i="2"/>
  <c r="E732" i="2"/>
  <c r="D732" i="2"/>
  <c r="C732" i="2"/>
  <c r="B732" i="2"/>
  <c r="A732" i="2"/>
  <c r="F731" i="2"/>
  <c r="E731" i="2"/>
  <c r="D731" i="2"/>
  <c r="C731" i="2"/>
  <c r="B731" i="2"/>
  <c r="A731" i="2"/>
  <c r="F730" i="2"/>
  <c r="E730" i="2"/>
  <c r="D730" i="2"/>
  <c r="C730" i="2"/>
  <c r="B730" i="2"/>
  <c r="A730" i="2"/>
  <c r="F729" i="2"/>
  <c r="E729" i="2"/>
  <c r="D729" i="2"/>
  <c r="C729" i="2"/>
  <c r="B729" i="2"/>
  <c r="A729" i="2"/>
  <c r="F728" i="2"/>
  <c r="E728" i="2"/>
  <c r="D728" i="2"/>
  <c r="C728" i="2"/>
  <c r="B728" i="2"/>
  <c r="A728" i="2"/>
  <c r="F727" i="2"/>
  <c r="E727" i="2"/>
  <c r="D727" i="2"/>
  <c r="C727" i="2"/>
  <c r="B727" i="2"/>
  <c r="A727" i="2"/>
  <c r="F726" i="2"/>
  <c r="E726" i="2"/>
  <c r="D726" i="2"/>
  <c r="C726" i="2"/>
  <c r="B726" i="2"/>
  <c r="A726" i="2"/>
  <c r="F725" i="2"/>
  <c r="E725" i="2"/>
  <c r="D725" i="2"/>
  <c r="C725" i="2"/>
  <c r="B725" i="2"/>
  <c r="A725" i="2"/>
  <c r="F724" i="2"/>
  <c r="E724" i="2"/>
  <c r="D724" i="2"/>
  <c r="C724" i="2"/>
  <c r="B724" i="2"/>
  <c r="A724" i="2"/>
  <c r="F723" i="2"/>
  <c r="E723" i="2"/>
  <c r="D723" i="2"/>
  <c r="C723" i="2"/>
  <c r="B723" i="2"/>
  <c r="A723" i="2"/>
  <c r="F722" i="2"/>
  <c r="E722" i="2"/>
  <c r="D722" i="2"/>
  <c r="C722" i="2"/>
  <c r="B722" i="2"/>
  <c r="A722" i="2"/>
  <c r="F721" i="2"/>
  <c r="E721" i="2"/>
  <c r="D721" i="2"/>
  <c r="C721" i="2"/>
  <c r="B721" i="2"/>
  <c r="A721" i="2"/>
  <c r="F720" i="2"/>
  <c r="E720" i="2"/>
  <c r="D720" i="2"/>
  <c r="C720" i="2"/>
  <c r="B720" i="2"/>
  <c r="A720" i="2"/>
  <c r="F719" i="2"/>
  <c r="E719" i="2"/>
  <c r="D719" i="2"/>
  <c r="C719" i="2"/>
  <c r="B719" i="2"/>
  <c r="A719" i="2"/>
  <c r="F718" i="2"/>
  <c r="E718" i="2"/>
  <c r="D718" i="2"/>
  <c r="C718" i="2"/>
  <c r="B718" i="2"/>
  <c r="A718" i="2"/>
  <c r="F717" i="2"/>
  <c r="E717" i="2"/>
  <c r="D717" i="2"/>
  <c r="C717" i="2"/>
  <c r="B717" i="2"/>
  <c r="A717" i="2"/>
  <c r="F716" i="2"/>
  <c r="E716" i="2"/>
  <c r="D716" i="2"/>
  <c r="C716" i="2"/>
  <c r="B716" i="2"/>
  <c r="A716" i="2"/>
  <c r="F715" i="2"/>
  <c r="E715" i="2"/>
  <c r="D715" i="2"/>
  <c r="C715" i="2"/>
  <c r="B715" i="2"/>
  <c r="A715" i="2"/>
  <c r="F714" i="2"/>
  <c r="E714" i="2"/>
  <c r="D714" i="2"/>
  <c r="C714" i="2"/>
  <c r="B714" i="2"/>
  <c r="A714" i="2"/>
  <c r="F713" i="2"/>
  <c r="E713" i="2"/>
  <c r="D713" i="2"/>
  <c r="C713" i="2"/>
  <c r="B713" i="2"/>
  <c r="A713" i="2"/>
  <c r="F712" i="2"/>
  <c r="E712" i="2"/>
  <c r="D712" i="2"/>
  <c r="C712" i="2"/>
  <c r="B712" i="2"/>
  <c r="A712" i="2"/>
  <c r="F711" i="2"/>
  <c r="E711" i="2"/>
  <c r="D711" i="2"/>
  <c r="C711" i="2"/>
  <c r="B711" i="2"/>
  <c r="A711" i="2"/>
  <c r="F710" i="2"/>
  <c r="E710" i="2"/>
  <c r="D710" i="2"/>
  <c r="C710" i="2"/>
  <c r="B710" i="2"/>
  <c r="A710" i="2"/>
  <c r="F709" i="2"/>
  <c r="E709" i="2"/>
  <c r="D709" i="2"/>
  <c r="C709" i="2"/>
  <c r="B709" i="2"/>
  <c r="A709" i="2"/>
  <c r="F708" i="2"/>
  <c r="E708" i="2"/>
  <c r="D708" i="2"/>
  <c r="C708" i="2"/>
  <c r="B708" i="2"/>
  <c r="A708" i="2"/>
  <c r="F707" i="2"/>
  <c r="E707" i="2"/>
  <c r="D707" i="2"/>
  <c r="C707" i="2"/>
  <c r="B707" i="2"/>
  <c r="A707" i="2"/>
  <c r="F706" i="2"/>
  <c r="E706" i="2"/>
  <c r="D706" i="2"/>
  <c r="C706" i="2"/>
  <c r="B706" i="2"/>
  <c r="A706" i="2"/>
  <c r="F705" i="2"/>
  <c r="E705" i="2"/>
  <c r="D705" i="2"/>
  <c r="C705" i="2"/>
  <c r="B705" i="2"/>
  <c r="A705" i="2"/>
  <c r="F704" i="2"/>
  <c r="E704" i="2"/>
  <c r="D704" i="2"/>
  <c r="C704" i="2"/>
  <c r="B704" i="2"/>
  <c r="A704" i="2"/>
  <c r="F703" i="2"/>
  <c r="E703" i="2"/>
  <c r="D703" i="2"/>
  <c r="C703" i="2"/>
  <c r="B703" i="2"/>
  <c r="A703" i="2"/>
  <c r="F702" i="2"/>
  <c r="E702" i="2"/>
  <c r="D702" i="2"/>
  <c r="C702" i="2"/>
  <c r="B702" i="2"/>
  <c r="A702" i="2"/>
  <c r="F701" i="2"/>
  <c r="E701" i="2"/>
  <c r="D701" i="2"/>
  <c r="C701" i="2"/>
  <c r="B701" i="2"/>
  <c r="A701" i="2"/>
  <c r="F700" i="2"/>
  <c r="E700" i="2"/>
  <c r="D700" i="2"/>
  <c r="C700" i="2"/>
  <c r="B700" i="2"/>
  <c r="A700" i="2"/>
  <c r="F699" i="2"/>
  <c r="E699" i="2"/>
  <c r="D699" i="2"/>
  <c r="C699" i="2"/>
  <c r="B699" i="2"/>
  <c r="A699" i="2"/>
  <c r="F698" i="2"/>
  <c r="E698" i="2"/>
  <c r="D698" i="2"/>
  <c r="C698" i="2"/>
  <c r="B698" i="2"/>
  <c r="A698" i="2"/>
  <c r="F697" i="2"/>
  <c r="E697" i="2"/>
  <c r="D697" i="2"/>
  <c r="C697" i="2"/>
  <c r="B697" i="2"/>
  <c r="A697" i="2"/>
  <c r="F696" i="2"/>
  <c r="E696" i="2"/>
  <c r="D696" i="2"/>
  <c r="C696" i="2"/>
  <c r="B696" i="2"/>
  <c r="A696" i="2"/>
  <c r="F695" i="2"/>
  <c r="E695" i="2"/>
  <c r="D695" i="2"/>
  <c r="C695" i="2"/>
  <c r="B695" i="2"/>
  <c r="A695" i="2"/>
  <c r="F694" i="2"/>
  <c r="E694" i="2"/>
  <c r="D694" i="2"/>
  <c r="C694" i="2"/>
  <c r="B694" i="2"/>
  <c r="A694" i="2"/>
  <c r="F693" i="2"/>
  <c r="E693" i="2"/>
  <c r="D693" i="2"/>
  <c r="C693" i="2"/>
  <c r="B693" i="2"/>
  <c r="A693" i="2"/>
  <c r="F692" i="2"/>
  <c r="E692" i="2"/>
  <c r="D692" i="2"/>
  <c r="C692" i="2"/>
  <c r="B692" i="2"/>
  <c r="A692" i="2"/>
  <c r="F691" i="2"/>
  <c r="E691" i="2"/>
  <c r="D691" i="2"/>
  <c r="C691" i="2"/>
  <c r="B691" i="2"/>
  <c r="A691" i="2"/>
  <c r="F690" i="2"/>
  <c r="E690" i="2"/>
  <c r="D690" i="2"/>
  <c r="C690" i="2"/>
  <c r="B690" i="2"/>
  <c r="A690" i="2"/>
  <c r="F689" i="2"/>
  <c r="E689" i="2"/>
  <c r="D689" i="2"/>
  <c r="C689" i="2"/>
  <c r="B689" i="2"/>
  <c r="A689" i="2"/>
  <c r="F688" i="2"/>
  <c r="E688" i="2"/>
  <c r="D688" i="2"/>
  <c r="C688" i="2"/>
  <c r="B688" i="2"/>
  <c r="A688" i="2"/>
  <c r="F687" i="2"/>
  <c r="E687" i="2"/>
  <c r="D687" i="2"/>
  <c r="C687" i="2"/>
  <c r="B687" i="2"/>
  <c r="A687" i="2"/>
  <c r="F686" i="2"/>
  <c r="E686" i="2"/>
  <c r="D686" i="2"/>
  <c r="C686" i="2"/>
  <c r="B686" i="2"/>
  <c r="A686" i="2"/>
  <c r="F685" i="2"/>
  <c r="E685" i="2"/>
  <c r="D685" i="2"/>
  <c r="C685" i="2"/>
  <c r="B685" i="2"/>
  <c r="A685" i="2"/>
  <c r="F684" i="2"/>
  <c r="E684" i="2"/>
  <c r="D684" i="2"/>
  <c r="C684" i="2"/>
  <c r="B684" i="2"/>
  <c r="A684" i="2"/>
  <c r="F683" i="2"/>
  <c r="E683" i="2"/>
  <c r="D683" i="2"/>
  <c r="C683" i="2"/>
  <c r="B683" i="2"/>
  <c r="A683" i="2"/>
  <c r="F682" i="2"/>
  <c r="E682" i="2"/>
  <c r="D682" i="2"/>
  <c r="C682" i="2"/>
  <c r="B682" i="2"/>
  <c r="A682" i="2"/>
  <c r="F681" i="2"/>
  <c r="E681" i="2"/>
  <c r="D681" i="2"/>
  <c r="C681" i="2"/>
  <c r="B681" i="2"/>
  <c r="A681" i="2"/>
  <c r="F680" i="2"/>
  <c r="E680" i="2"/>
  <c r="D680" i="2"/>
  <c r="C680" i="2"/>
  <c r="B680" i="2"/>
  <c r="A680" i="2"/>
  <c r="F679" i="2"/>
  <c r="E679" i="2"/>
  <c r="D679" i="2"/>
  <c r="C679" i="2"/>
  <c r="B679" i="2"/>
  <c r="A679" i="2"/>
  <c r="F678" i="2"/>
  <c r="E678" i="2"/>
  <c r="D678" i="2"/>
  <c r="C678" i="2"/>
  <c r="B678" i="2"/>
  <c r="A678" i="2"/>
  <c r="F677" i="2"/>
  <c r="E677" i="2"/>
  <c r="D677" i="2"/>
  <c r="C677" i="2"/>
  <c r="B677" i="2"/>
  <c r="A677" i="2"/>
  <c r="F676" i="2"/>
  <c r="E676" i="2"/>
  <c r="D676" i="2"/>
  <c r="C676" i="2"/>
  <c r="B676" i="2"/>
  <c r="A676" i="2"/>
  <c r="F675" i="2"/>
  <c r="E675" i="2"/>
  <c r="D675" i="2"/>
  <c r="C675" i="2"/>
  <c r="B675" i="2"/>
  <c r="A675" i="2"/>
  <c r="F674" i="2"/>
  <c r="E674" i="2"/>
  <c r="D674" i="2"/>
  <c r="C674" i="2"/>
  <c r="B674" i="2"/>
  <c r="A674" i="2"/>
  <c r="F673" i="2"/>
  <c r="E673" i="2"/>
  <c r="D673" i="2"/>
  <c r="C673" i="2"/>
  <c r="B673" i="2"/>
  <c r="A673" i="2"/>
  <c r="F672" i="2"/>
  <c r="E672" i="2"/>
  <c r="D672" i="2"/>
  <c r="C672" i="2"/>
  <c r="B672" i="2"/>
  <c r="A672" i="2"/>
  <c r="F671" i="2"/>
  <c r="E671" i="2"/>
  <c r="D671" i="2"/>
  <c r="C671" i="2"/>
  <c r="B671" i="2"/>
  <c r="A671" i="2"/>
  <c r="F670" i="2"/>
  <c r="E670" i="2"/>
  <c r="D670" i="2"/>
  <c r="C670" i="2"/>
  <c r="B670" i="2"/>
  <c r="A670" i="2"/>
  <c r="F669" i="2"/>
  <c r="E669" i="2"/>
  <c r="D669" i="2"/>
  <c r="C669" i="2"/>
  <c r="B669" i="2"/>
  <c r="A669" i="2"/>
  <c r="F668" i="2"/>
  <c r="E668" i="2"/>
  <c r="D668" i="2"/>
  <c r="C668" i="2"/>
  <c r="B668" i="2"/>
  <c r="A668" i="2"/>
  <c r="F667" i="2"/>
  <c r="E667" i="2"/>
  <c r="D667" i="2"/>
  <c r="C667" i="2"/>
  <c r="B667" i="2"/>
  <c r="A667" i="2"/>
  <c r="F666" i="2"/>
  <c r="E666" i="2"/>
  <c r="D666" i="2"/>
  <c r="C666" i="2"/>
  <c r="B666" i="2"/>
  <c r="A666" i="2"/>
  <c r="F665" i="2"/>
  <c r="E665" i="2"/>
  <c r="D665" i="2"/>
  <c r="C665" i="2"/>
  <c r="B665" i="2"/>
  <c r="A665" i="2"/>
  <c r="F664" i="2"/>
  <c r="E664" i="2"/>
  <c r="D664" i="2"/>
  <c r="C664" i="2"/>
  <c r="B664" i="2"/>
  <c r="A664" i="2"/>
  <c r="F663" i="2"/>
  <c r="E663" i="2"/>
  <c r="D663" i="2"/>
  <c r="C663" i="2"/>
  <c r="B663" i="2"/>
  <c r="A663" i="2"/>
  <c r="F662" i="2"/>
  <c r="E662" i="2"/>
  <c r="D662" i="2"/>
  <c r="C662" i="2"/>
  <c r="B662" i="2"/>
  <c r="A662" i="2"/>
  <c r="F661" i="2"/>
  <c r="E661" i="2"/>
  <c r="D661" i="2"/>
  <c r="C661" i="2"/>
  <c r="B661" i="2"/>
  <c r="A661" i="2"/>
  <c r="F660" i="2"/>
  <c r="E660" i="2"/>
  <c r="D660" i="2"/>
  <c r="C660" i="2"/>
  <c r="B660" i="2"/>
  <c r="A660" i="2"/>
  <c r="F659" i="2"/>
  <c r="E659" i="2"/>
  <c r="D659" i="2"/>
  <c r="C659" i="2"/>
  <c r="B659" i="2"/>
  <c r="A659" i="2"/>
  <c r="F658" i="2"/>
  <c r="E658" i="2"/>
  <c r="D658" i="2"/>
  <c r="C658" i="2"/>
  <c r="B658" i="2"/>
  <c r="A658" i="2"/>
  <c r="F657" i="2"/>
  <c r="E657" i="2"/>
  <c r="D657" i="2"/>
  <c r="C657" i="2"/>
  <c r="B657" i="2"/>
  <c r="A657" i="2"/>
  <c r="F656" i="2"/>
  <c r="E656" i="2"/>
  <c r="D656" i="2"/>
  <c r="C656" i="2"/>
  <c r="B656" i="2"/>
  <c r="A656" i="2"/>
  <c r="F655" i="2"/>
  <c r="E655" i="2"/>
  <c r="D655" i="2"/>
  <c r="C655" i="2"/>
  <c r="B655" i="2"/>
  <c r="A655" i="2"/>
  <c r="F654" i="2"/>
  <c r="E654" i="2"/>
  <c r="D654" i="2"/>
  <c r="C654" i="2"/>
  <c r="B654" i="2"/>
  <c r="A654" i="2"/>
  <c r="F653" i="2"/>
  <c r="E653" i="2"/>
  <c r="D653" i="2"/>
  <c r="C653" i="2"/>
  <c r="B653" i="2"/>
  <c r="A653" i="2"/>
  <c r="F652" i="2"/>
  <c r="E652" i="2"/>
  <c r="D652" i="2"/>
  <c r="C652" i="2"/>
  <c r="B652" i="2"/>
  <c r="A652" i="2"/>
  <c r="F651" i="2"/>
  <c r="E651" i="2"/>
  <c r="D651" i="2"/>
  <c r="C651" i="2"/>
  <c r="B651" i="2"/>
  <c r="A651" i="2"/>
  <c r="F650" i="2"/>
  <c r="E650" i="2"/>
  <c r="D650" i="2"/>
  <c r="C650" i="2"/>
  <c r="B650" i="2"/>
  <c r="A650" i="2"/>
  <c r="F649" i="2"/>
  <c r="E649" i="2"/>
  <c r="D649" i="2"/>
  <c r="C649" i="2"/>
  <c r="B649" i="2"/>
  <c r="A649" i="2"/>
  <c r="F648" i="2"/>
  <c r="E648" i="2"/>
  <c r="D648" i="2"/>
  <c r="C648" i="2"/>
  <c r="B648" i="2"/>
  <c r="A648" i="2"/>
  <c r="F647" i="2"/>
  <c r="E647" i="2"/>
  <c r="D647" i="2"/>
  <c r="C647" i="2"/>
  <c r="B647" i="2"/>
  <c r="A647" i="2"/>
  <c r="F646" i="2"/>
  <c r="E646" i="2"/>
  <c r="D646" i="2"/>
  <c r="C646" i="2"/>
  <c r="B646" i="2"/>
  <c r="A646" i="2"/>
  <c r="F645" i="2"/>
  <c r="E645" i="2"/>
  <c r="D645" i="2"/>
  <c r="C645" i="2"/>
  <c r="B645" i="2"/>
  <c r="A645" i="2"/>
  <c r="F644" i="2"/>
  <c r="E644" i="2"/>
  <c r="D644" i="2"/>
  <c r="C644" i="2"/>
  <c r="B644" i="2"/>
  <c r="A644" i="2"/>
  <c r="F643" i="2"/>
  <c r="E643" i="2"/>
  <c r="D643" i="2"/>
  <c r="C643" i="2"/>
  <c r="B643" i="2"/>
  <c r="A643" i="2"/>
  <c r="F642" i="2"/>
  <c r="E642" i="2"/>
  <c r="D642" i="2"/>
  <c r="C642" i="2"/>
  <c r="B642" i="2"/>
  <c r="A642" i="2"/>
  <c r="F641" i="2"/>
  <c r="E641" i="2"/>
  <c r="D641" i="2"/>
  <c r="C641" i="2"/>
  <c r="B641" i="2"/>
  <c r="A641" i="2"/>
  <c r="F640" i="2"/>
  <c r="E640" i="2"/>
  <c r="D640" i="2"/>
  <c r="C640" i="2"/>
  <c r="B640" i="2"/>
  <c r="A640" i="2"/>
  <c r="F639" i="2"/>
  <c r="E639" i="2"/>
  <c r="D639" i="2"/>
  <c r="C639" i="2"/>
  <c r="B639" i="2"/>
  <c r="A639" i="2"/>
  <c r="F638" i="2"/>
  <c r="E638" i="2"/>
  <c r="D638" i="2"/>
  <c r="C638" i="2"/>
  <c r="B638" i="2"/>
  <c r="A638" i="2"/>
  <c r="F637" i="2"/>
  <c r="E637" i="2"/>
  <c r="D637" i="2"/>
  <c r="C637" i="2"/>
  <c r="B637" i="2"/>
  <c r="A637" i="2"/>
  <c r="F636" i="2"/>
  <c r="E636" i="2"/>
  <c r="D636" i="2"/>
  <c r="C636" i="2"/>
  <c r="B636" i="2"/>
  <c r="A636" i="2"/>
  <c r="F635" i="2"/>
  <c r="E635" i="2"/>
  <c r="D635" i="2"/>
  <c r="C635" i="2"/>
  <c r="B635" i="2"/>
  <c r="A635" i="2"/>
  <c r="F634" i="2"/>
  <c r="E634" i="2"/>
  <c r="D634" i="2"/>
  <c r="C634" i="2"/>
  <c r="B634" i="2"/>
  <c r="A634" i="2"/>
  <c r="F633" i="2"/>
  <c r="E633" i="2"/>
  <c r="D633" i="2"/>
  <c r="C633" i="2"/>
  <c r="B633" i="2"/>
  <c r="A633" i="2"/>
  <c r="F632" i="2"/>
  <c r="E632" i="2"/>
  <c r="D632" i="2"/>
  <c r="C632" i="2"/>
  <c r="B632" i="2"/>
  <c r="A632" i="2"/>
  <c r="F631" i="2"/>
  <c r="E631" i="2"/>
  <c r="D631" i="2"/>
  <c r="C631" i="2"/>
  <c r="B631" i="2"/>
  <c r="A631" i="2"/>
  <c r="F630" i="2"/>
  <c r="E630" i="2"/>
  <c r="D630" i="2"/>
  <c r="C630" i="2"/>
  <c r="B630" i="2"/>
  <c r="A630" i="2"/>
  <c r="F629" i="2"/>
  <c r="E629" i="2"/>
  <c r="D629" i="2"/>
  <c r="C629" i="2"/>
  <c r="B629" i="2"/>
  <c r="A629" i="2"/>
  <c r="F628" i="2"/>
  <c r="E628" i="2"/>
  <c r="D628" i="2"/>
  <c r="C628" i="2"/>
  <c r="B628" i="2"/>
  <c r="A628" i="2"/>
  <c r="F627" i="2"/>
  <c r="E627" i="2"/>
  <c r="D627" i="2"/>
  <c r="C627" i="2"/>
  <c r="B627" i="2"/>
  <c r="A627" i="2"/>
  <c r="F626" i="2"/>
  <c r="E626" i="2"/>
  <c r="D626" i="2"/>
  <c r="C626" i="2"/>
  <c r="B626" i="2"/>
  <c r="A626" i="2"/>
  <c r="F625" i="2"/>
  <c r="E625" i="2"/>
  <c r="D625" i="2"/>
  <c r="C625" i="2"/>
  <c r="B625" i="2"/>
  <c r="A625" i="2"/>
  <c r="F624" i="2"/>
  <c r="E624" i="2"/>
  <c r="D624" i="2"/>
  <c r="C624" i="2"/>
  <c r="B624" i="2"/>
  <c r="A624" i="2"/>
  <c r="F623" i="2"/>
  <c r="E623" i="2"/>
  <c r="D623" i="2"/>
  <c r="C623" i="2"/>
  <c r="B623" i="2"/>
  <c r="A623" i="2"/>
  <c r="F622" i="2"/>
  <c r="E622" i="2"/>
  <c r="D622" i="2"/>
  <c r="C622" i="2"/>
  <c r="B622" i="2"/>
  <c r="A622" i="2"/>
  <c r="F621" i="2"/>
  <c r="E621" i="2"/>
  <c r="D621" i="2"/>
  <c r="C621" i="2"/>
  <c r="B621" i="2"/>
  <c r="A621" i="2"/>
  <c r="F620" i="2"/>
  <c r="E620" i="2"/>
  <c r="D620" i="2"/>
  <c r="C620" i="2"/>
  <c r="B620" i="2"/>
  <c r="A620" i="2"/>
  <c r="F619" i="2"/>
  <c r="E619" i="2"/>
  <c r="D619" i="2"/>
  <c r="C619" i="2"/>
  <c r="B619" i="2"/>
  <c r="A619" i="2"/>
  <c r="F618" i="2"/>
  <c r="E618" i="2"/>
  <c r="D618" i="2"/>
  <c r="C618" i="2"/>
  <c r="B618" i="2"/>
  <c r="A618" i="2"/>
  <c r="F617" i="2"/>
  <c r="E617" i="2"/>
  <c r="D617" i="2"/>
  <c r="C617" i="2"/>
  <c r="B617" i="2"/>
  <c r="A617" i="2"/>
  <c r="F616" i="2"/>
  <c r="E616" i="2"/>
  <c r="D616" i="2"/>
  <c r="C616" i="2"/>
  <c r="B616" i="2"/>
  <c r="A616" i="2"/>
  <c r="F615" i="2"/>
  <c r="E615" i="2"/>
  <c r="D615" i="2"/>
  <c r="C615" i="2"/>
  <c r="B615" i="2"/>
  <c r="A615" i="2"/>
  <c r="F614" i="2"/>
  <c r="E614" i="2"/>
  <c r="D614" i="2"/>
  <c r="C614" i="2"/>
  <c r="B614" i="2"/>
  <c r="A614" i="2"/>
  <c r="F613" i="2"/>
  <c r="E613" i="2"/>
  <c r="D613" i="2"/>
  <c r="C613" i="2"/>
  <c r="B613" i="2"/>
  <c r="A613" i="2"/>
  <c r="F612" i="2"/>
  <c r="E612" i="2"/>
  <c r="D612" i="2"/>
  <c r="C612" i="2"/>
  <c r="B612" i="2"/>
  <c r="A612" i="2"/>
  <c r="F611" i="2"/>
  <c r="E611" i="2"/>
  <c r="D611" i="2"/>
  <c r="C611" i="2"/>
  <c r="B611" i="2"/>
  <c r="A611" i="2"/>
  <c r="F610" i="2"/>
  <c r="E610" i="2"/>
  <c r="D610" i="2"/>
  <c r="C610" i="2"/>
  <c r="B610" i="2"/>
  <c r="A610" i="2"/>
  <c r="F609" i="2"/>
  <c r="E609" i="2"/>
  <c r="D609" i="2"/>
  <c r="C609" i="2"/>
  <c r="B609" i="2"/>
  <c r="A609" i="2"/>
  <c r="F608" i="2"/>
  <c r="E608" i="2"/>
  <c r="D608" i="2"/>
  <c r="C608" i="2"/>
  <c r="B608" i="2"/>
  <c r="A608" i="2"/>
  <c r="F607" i="2"/>
  <c r="E607" i="2"/>
  <c r="D607" i="2"/>
  <c r="C607" i="2"/>
  <c r="B607" i="2"/>
  <c r="A607" i="2"/>
  <c r="F606" i="2"/>
  <c r="E606" i="2"/>
  <c r="D606" i="2"/>
  <c r="C606" i="2"/>
  <c r="B606" i="2"/>
  <c r="A606" i="2"/>
  <c r="F605" i="2"/>
  <c r="E605" i="2"/>
  <c r="D605" i="2"/>
  <c r="C605" i="2"/>
  <c r="B605" i="2"/>
  <c r="A605" i="2"/>
  <c r="F604" i="2"/>
  <c r="E604" i="2"/>
  <c r="D604" i="2"/>
  <c r="C604" i="2"/>
  <c r="B604" i="2"/>
  <c r="A604" i="2"/>
  <c r="F603" i="2"/>
  <c r="E603" i="2"/>
  <c r="D603" i="2"/>
  <c r="C603" i="2"/>
  <c r="B603" i="2"/>
  <c r="A603" i="2"/>
  <c r="F602" i="2"/>
  <c r="E602" i="2"/>
  <c r="D602" i="2"/>
  <c r="C602" i="2"/>
  <c r="B602" i="2"/>
  <c r="A602" i="2"/>
  <c r="F601" i="2"/>
  <c r="E601" i="2"/>
  <c r="D601" i="2"/>
  <c r="C601" i="2"/>
  <c r="B601" i="2"/>
  <c r="A601" i="2"/>
  <c r="F600" i="2"/>
  <c r="E600" i="2"/>
  <c r="D600" i="2"/>
  <c r="C600" i="2"/>
  <c r="B600" i="2"/>
  <c r="A600" i="2"/>
  <c r="F599" i="2"/>
  <c r="E599" i="2"/>
  <c r="D599" i="2"/>
  <c r="C599" i="2"/>
  <c r="B599" i="2"/>
  <c r="A599" i="2"/>
  <c r="F598" i="2"/>
  <c r="E598" i="2"/>
  <c r="D598" i="2"/>
  <c r="C598" i="2"/>
  <c r="B598" i="2"/>
  <c r="A598" i="2"/>
  <c r="F597" i="2"/>
  <c r="E597" i="2"/>
  <c r="D597" i="2"/>
  <c r="C597" i="2"/>
  <c r="B597" i="2"/>
  <c r="A597" i="2"/>
  <c r="F596" i="2"/>
  <c r="E596" i="2"/>
  <c r="D596" i="2"/>
  <c r="C596" i="2"/>
  <c r="B596" i="2"/>
  <c r="A596" i="2"/>
  <c r="F595" i="2"/>
  <c r="E595" i="2"/>
  <c r="D595" i="2"/>
  <c r="C595" i="2"/>
  <c r="B595" i="2"/>
  <c r="A595" i="2"/>
  <c r="F594" i="2"/>
  <c r="E594" i="2"/>
  <c r="D594" i="2"/>
  <c r="C594" i="2"/>
  <c r="B594" i="2"/>
  <c r="A594" i="2"/>
  <c r="F593" i="2"/>
  <c r="E593" i="2"/>
  <c r="D593" i="2"/>
  <c r="C593" i="2"/>
  <c r="B593" i="2"/>
  <c r="A593" i="2"/>
  <c r="F592" i="2"/>
  <c r="E592" i="2"/>
  <c r="D592" i="2"/>
  <c r="C592" i="2"/>
  <c r="B592" i="2"/>
  <c r="A592" i="2"/>
  <c r="F591" i="2"/>
  <c r="E591" i="2"/>
  <c r="D591" i="2"/>
  <c r="C591" i="2"/>
  <c r="B591" i="2"/>
  <c r="A591" i="2"/>
  <c r="F590" i="2"/>
  <c r="E590" i="2"/>
  <c r="D590" i="2"/>
  <c r="C590" i="2"/>
  <c r="B590" i="2"/>
  <c r="A590" i="2"/>
  <c r="F589" i="2"/>
  <c r="E589" i="2"/>
  <c r="D589" i="2"/>
  <c r="C589" i="2"/>
  <c r="B589" i="2"/>
  <c r="A589" i="2"/>
  <c r="F588" i="2"/>
  <c r="E588" i="2"/>
  <c r="D588" i="2"/>
  <c r="C588" i="2"/>
  <c r="B588" i="2"/>
  <c r="A588" i="2"/>
  <c r="F587" i="2"/>
  <c r="E587" i="2"/>
  <c r="D587" i="2"/>
  <c r="C587" i="2"/>
  <c r="B587" i="2"/>
  <c r="A587" i="2"/>
  <c r="F586" i="2"/>
  <c r="E586" i="2"/>
  <c r="D586" i="2"/>
  <c r="C586" i="2"/>
  <c r="B586" i="2"/>
  <c r="A586" i="2"/>
  <c r="F585" i="2"/>
  <c r="E585" i="2"/>
  <c r="D585" i="2"/>
  <c r="C585" i="2"/>
  <c r="B585" i="2"/>
  <c r="A585" i="2"/>
  <c r="F584" i="2"/>
  <c r="E584" i="2"/>
  <c r="D584" i="2"/>
  <c r="C584" i="2"/>
  <c r="B584" i="2"/>
  <c r="A584" i="2"/>
  <c r="F583" i="2"/>
  <c r="E583" i="2"/>
  <c r="D583" i="2"/>
  <c r="C583" i="2"/>
  <c r="B583" i="2"/>
  <c r="A583" i="2"/>
  <c r="F582" i="2"/>
  <c r="E582" i="2"/>
  <c r="D582" i="2"/>
  <c r="C582" i="2"/>
  <c r="B582" i="2"/>
  <c r="A582" i="2"/>
  <c r="F581" i="2"/>
  <c r="E581" i="2"/>
  <c r="D581" i="2"/>
  <c r="C581" i="2"/>
  <c r="B581" i="2"/>
  <c r="A581" i="2"/>
  <c r="F580" i="2"/>
  <c r="E580" i="2"/>
  <c r="D580" i="2"/>
  <c r="C580" i="2"/>
  <c r="B580" i="2"/>
  <c r="A580" i="2"/>
  <c r="F579" i="2"/>
  <c r="E579" i="2"/>
  <c r="D579" i="2"/>
  <c r="C579" i="2"/>
  <c r="B579" i="2"/>
  <c r="A579" i="2"/>
  <c r="F578" i="2"/>
  <c r="E578" i="2"/>
  <c r="D578" i="2"/>
  <c r="C578" i="2"/>
  <c r="B578" i="2"/>
  <c r="A578" i="2"/>
  <c r="F577" i="2"/>
  <c r="E577" i="2"/>
  <c r="D577" i="2"/>
  <c r="C577" i="2"/>
  <c r="B577" i="2"/>
  <c r="A577" i="2"/>
  <c r="F576" i="2"/>
  <c r="E576" i="2"/>
  <c r="D576" i="2"/>
  <c r="C576" i="2"/>
  <c r="B576" i="2"/>
  <c r="A576" i="2"/>
  <c r="F575" i="2"/>
  <c r="E575" i="2"/>
  <c r="D575" i="2"/>
  <c r="C575" i="2"/>
  <c r="B575" i="2"/>
  <c r="A575" i="2"/>
  <c r="F574" i="2"/>
  <c r="E574" i="2"/>
  <c r="D574" i="2"/>
  <c r="C574" i="2"/>
  <c r="B574" i="2"/>
  <c r="A574" i="2"/>
  <c r="F573" i="2"/>
  <c r="E573" i="2"/>
  <c r="D573" i="2"/>
  <c r="C573" i="2"/>
  <c r="B573" i="2"/>
  <c r="A573" i="2"/>
  <c r="F572" i="2"/>
  <c r="E572" i="2"/>
  <c r="D572" i="2"/>
  <c r="C572" i="2"/>
  <c r="B572" i="2"/>
  <c r="A572" i="2"/>
  <c r="F571" i="2"/>
  <c r="E571" i="2"/>
  <c r="D571" i="2"/>
  <c r="C571" i="2"/>
  <c r="B571" i="2"/>
  <c r="A571" i="2"/>
  <c r="F570" i="2"/>
  <c r="E570" i="2"/>
  <c r="D570" i="2"/>
  <c r="C570" i="2"/>
  <c r="B570" i="2"/>
  <c r="A570" i="2"/>
  <c r="F569" i="2"/>
  <c r="E569" i="2"/>
  <c r="D569" i="2"/>
  <c r="C569" i="2"/>
  <c r="B569" i="2"/>
  <c r="A569" i="2"/>
  <c r="F568" i="2"/>
  <c r="E568" i="2"/>
  <c r="D568" i="2"/>
  <c r="C568" i="2"/>
  <c r="B568" i="2"/>
  <c r="A568" i="2"/>
  <c r="F567" i="2"/>
  <c r="E567" i="2"/>
  <c r="D567" i="2"/>
  <c r="C567" i="2"/>
  <c r="B567" i="2"/>
  <c r="A567" i="2"/>
  <c r="F566" i="2"/>
  <c r="E566" i="2"/>
  <c r="D566" i="2"/>
  <c r="C566" i="2"/>
  <c r="B566" i="2"/>
  <c r="A566" i="2"/>
  <c r="F565" i="2"/>
  <c r="E565" i="2"/>
  <c r="D565" i="2"/>
  <c r="C565" i="2"/>
  <c r="B565" i="2"/>
  <c r="A565" i="2"/>
  <c r="F564" i="2"/>
  <c r="E564" i="2"/>
  <c r="D564" i="2"/>
  <c r="C564" i="2"/>
  <c r="B564" i="2"/>
  <c r="A564" i="2"/>
  <c r="F563" i="2"/>
  <c r="E563" i="2"/>
  <c r="D563" i="2"/>
  <c r="C563" i="2"/>
  <c r="B563" i="2"/>
  <c r="A563" i="2"/>
  <c r="F562" i="2"/>
  <c r="E562" i="2"/>
  <c r="D562" i="2"/>
  <c r="C562" i="2"/>
  <c r="B562" i="2"/>
  <c r="A562" i="2"/>
  <c r="F561" i="2"/>
  <c r="E561" i="2"/>
  <c r="D561" i="2"/>
  <c r="C561" i="2"/>
  <c r="B561" i="2"/>
  <c r="A561" i="2"/>
  <c r="F560" i="2"/>
  <c r="E560" i="2"/>
  <c r="D560" i="2"/>
  <c r="C560" i="2"/>
  <c r="B560" i="2"/>
  <c r="A560" i="2"/>
  <c r="F559" i="2"/>
  <c r="E559" i="2"/>
  <c r="D559" i="2"/>
  <c r="C559" i="2"/>
  <c r="B559" i="2"/>
  <c r="A559" i="2"/>
  <c r="F558" i="2"/>
  <c r="E558" i="2"/>
  <c r="D558" i="2"/>
  <c r="C558" i="2"/>
  <c r="B558" i="2"/>
  <c r="A558" i="2"/>
  <c r="F557" i="2"/>
  <c r="E557" i="2"/>
  <c r="D557" i="2"/>
  <c r="C557" i="2"/>
  <c r="B557" i="2"/>
  <c r="A557" i="2"/>
  <c r="F556" i="2"/>
  <c r="E556" i="2"/>
  <c r="D556" i="2"/>
  <c r="C556" i="2"/>
  <c r="B556" i="2"/>
  <c r="A556" i="2"/>
  <c r="F555" i="2"/>
  <c r="E555" i="2"/>
  <c r="D555" i="2"/>
  <c r="C555" i="2"/>
  <c r="B555" i="2"/>
  <c r="A555" i="2"/>
  <c r="F554" i="2"/>
  <c r="E554" i="2"/>
  <c r="D554" i="2"/>
  <c r="C554" i="2"/>
  <c r="B554" i="2"/>
  <c r="A554" i="2"/>
  <c r="F553" i="2"/>
  <c r="E553" i="2"/>
  <c r="D553" i="2"/>
  <c r="C553" i="2"/>
  <c r="B553" i="2"/>
  <c r="A553" i="2"/>
  <c r="F552" i="2"/>
  <c r="E552" i="2"/>
  <c r="D552" i="2"/>
  <c r="C552" i="2"/>
  <c r="B552" i="2"/>
  <c r="A552" i="2"/>
  <c r="F551" i="2"/>
  <c r="E551" i="2"/>
  <c r="D551" i="2"/>
  <c r="C551" i="2"/>
  <c r="B551" i="2"/>
  <c r="A551" i="2"/>
  <c r="F550" i="2"/>
  <c r="E550" i="2"/>
  <c r="D550" i="2"/>
  <c r="C550" i="2"/>
  <c r="B550" i="2"/>
  <c r="A550" i="2"/>
  <c r="F549" i="2"/>
  <c r="E549" i="2"/>
  <c r="D549" i="2"/>
  <c r="C549" i="2"/>
  <c r="B549" i="2"/>
  <c r="A549" i="2"/>
  <c r="F548" i="2"/>
  <c r="E548" i="2"/>
  <c r="D548" i="2"/>
  <c r="C548" i="2"/>
  <c r="B548" i="2"/>
  <c r="A548" i="2"/>
  <c r="F547" i="2"/>
  <c r="E547" i="2"/>
  <c r="D547" i="2"/>
  <c r="C547" i="2"/>
  <c r="B547" i="2"/>
  <c r="A547" i="2"/>
  <c r="F546" i="2"/>
  <c r="E546" i="2"/>
  <c r="D546" i="2"/>
  <c r="C546" i="2"/>
  <c r="B546" i="2"/>
  <c r="A546" i="2"/>
  <c r="F545" i="2"/>
  <c r="E545" i="2"/>
  <c r="D545" i="2"/>
  <c r="C545" i="2"/>
  <c r="B545" i="2"/>
  <c r="A545" i="2"/>
  <c r="F544" i="2"/>
  <c r="E544" i="2"/>
  <c r="D544" i="2"/>
  <c r="C544" i="2"/>
  <c r="B544" i="2"/>
  <c r="A544" i="2"/>
  <c r="F543" i="2"/>
  <c r="E543" i="2"/>
  <c r="D543" i="2"/>
  <c r="C543" i="2"/>
  <c r="B543" i="2"/>
  <c r="A543" i="2"/>
  <c r="F542" i="2"/>
  <c r="E542" i="2"/>
  <c r="D542" i="2"/>
  <c r="C542" i="2"/>
  <c r="B542" i="2"/>
  <c r="A542" i="2"/>
  <c r="F541" i="2"/>
  <c r="E541" i="2"/>
  <c r="D541" i="2"/>
  <c r="C541" i="2"/>
  <c r="B541" i="2"/>
  <c r="A541" i="2"/>
  <c r="F540" i="2"/>
  <c r="E540" i="2"/>
  <c r="D540" i="2"/>
  <c r="C540" i="2"/>
  <c r="B540" i="2"/>
  <c r="A540" i="2"/>
  <c r="F539" i="2"/>
  <c r="E539" i="2"/>
  <c r="D539" i="2"/>
  <c r="C539" i="2"/>
  <c r="B539" i="2"/>
  <c r="A539" i="2"/>
  <c r="F538" i="2"/>
  <c r="E538" i="2"/>
  <c r="D538" i="2"/>
  <c r="C538" i="2"/>
  <c r="B538" i="2"/>
  <c r="A538" i="2"/>
  <c r="F537" i="2"/>
  <c r="E537" i="2"/>
  <c r="D537" i="2"/>
  <c r="C537" i="2"/>
  <c r="B537" i="2"/>
  <c r="A537" i="2"/>
  <c r="F536" i="2"/>
  <c r="E536" i="2"/>
  <c r="D536" i="2"/>
  <c r="C536" i="2"/>
  <c r="B536" i="2"/>
  <c r="A536" i="2"/>
  <c r="F535" i="2"/>
  <c r="E535" i="2"/>
  <c r="D535" i="2"/>
  <c r="C535" i="2"/>
  <c r="B535" i="2"/>
  <c r="A535" i="2"/>
  <c r="F534" i="2"/>
  <c r="E534" i="2"/>
  <c r="D534" i="2"/>
  <c r="C534" i="2"/>
  <c r="B534" i="2"/>
  <c r="A534" i="2"/>
  <c r="F533" i="2"/>
  <c r="E533" i="2"/>
  <c r="D533" i="2"/>
  <c r="C533" i="2"/>
  <c r="B533" i="2"/>
  <c r="A533" i="2"/>
  <c r="F532" i="2"/>
  <c r="E532" i="2"/>
  <c r="D532" i="2"/>
  <c r="C532" i="2"/>
  <c r="B532" i="2"/>
  <c r="A532" i="2"/>
  <c r="F531" i="2"/>
  <c r="E531" i="2"/>
  <c r="D531" i="2"/>
  <c r="C531" i="2"/>
  <c r="B531" i="2"/>
  <c r="A531" i="2"/>
  <c r="F530" i="2"/>
  <c r="E530" i="2"/>
  <c r="D530" i="2"/>
  <c r="C530" i="2"/>
  <c r="B530" i="2"/>
  <c r="A530" i="2"/>
  <c r="F529" i="2"/>
  <c r="E529" i="2"/>
  <c r="D529" i="2"/>
  <c r="C529" i="2"/>
  <c r="B529" i="2"/>
  <c r="A529" i="2"/>
  <c r="F528" i="2"/>
  <c r="E528" i="2"/>
  <c r="D528" i="2"/>
  <c r="C528" i="2"/>
  <c r="B528" i="2"/>
  <c r="A528" i="2"/>
  <c r="F527" i="2"/>
  <c r="E527" i="2"/>
  <c r="D527" i="2"/>
  <c r="C527" i="2"/>
  <c r="B527" i="2"/>
  <c r="A527" i="2"/>
  <c r="F526" i="2"/>
  <c r="E526" i="2"/>
  <c r="D526" i="2"/>
  <c r="C526" i="2"/>
  <c r="B526" i="2"/>
  <c r="A526" i="2"/>
  <c r="F525" i="2"/>
  <c r="E525" i="2"/>
  <c r="D525" i="2"/>
  <c r="C525" i="2"/>
  <c r="B525" i="2"/>
  <c r="A525" i="2"/>
  <c r="F524" i="2"/>
  <c r="E524" i="2"/>
  <c r="D524" i="2"/>
  <c r="C524" i="2"/>
  <c r="B524" i="2"/>
  <c r="A524" i="2"/>
  <c r="F523" i="2"/>
  <c r="E523" i="2"/>
  <c r="D523" i="2"/>
  <c r="C523" i="2"/>
  <c r="B523" i="2"/>
  <c r="A523" i="2"/>
  <c r="F522" i="2"/>
  <c r="E522" i="2"/>
  <c r="D522" i="2"/>
  <c r="C522" i="2"/>
  <c r="B522" i="2"/>
  <c r="A522" i="2"/>
  <c r="F521" i="2"/>
  <c r="E521" i="2"/>
  <c r="D521" i="2"/>
  <c r="C521" i="2"/>
  <c r="B521" i="2"/>
  <c r="A521" i="2"/>
  <c r="F520" i="2"/>
  <c r="E520" i="2"/>
  <c r="D520" i="2"/>
  <c r="C520" i="2"/>
  <c r="B520" i="2"/>
  <c r="A520" i="2"/>
  <c r="F519" i="2"/>
  <c r="E519" i="2"/>
  <c r="D519" i="2"/>
  <c r="C519" i="2"/>
  <c r="B519" i="2"/>
  <c r="A519" i="2"/>
  <c r="F518" i="2"/>
  <c r="E518" i="2"/>
  <c r="D518" i="2"/>
  <c r="C518" i="2"/>
  <c r="B518" i="2"/>
  <c r="A518" i="2"/>
  <c r="F517" i="2"/>
  <c r="E517" i="2"/>
  <c r="D517" i="2"/>
  <c r="C517" i="2"/>
  <c r="B517" i="2"/>
  <c r="A517" i="2"/>
  <c r="F516" i="2"/>
  <c r="E516" i="2"/>
  <c r="D516" i="2"/>
  <c r="C516" i="2"/>
  <c r="B516" i="2"/>
  <c r="A516" i="2"/>
  <c r="F515" i="2"/>
  <c r="E515" i="2"/>
  <c r="D515" i="2"/>
  <c r="C515" i="2"/>
  <c r="B515" i="2"/>
  <c r="A515" i="2"/>
  <c r="F514" i="2"/>
  <c r="E514" i="2"/>
  <c r="D514" i="2"/>
  <c r="C514" i="2"/>
  <c r="B514" i="2"/>
  <c r="A514" i="2"/>
  <c r="F513" i="2"/>
  <c r="E513" i="2"/>
  <c r="D513" i="2"/>
  <c r="C513" i="2"/>
  <c r="B513" i="2"/>
  <c r="A513" i="2"/>
  <c r="F512" i="2"/>
  <c r="E512" i="2"/>
  <c r="D512" i="2"/>
  <c r="C512" i="2"/>
  <c r="B512" i="2"/>
  <c r="A512" i="2"/>
  <c r="F511" i="2"/>
  <c r="E511" i="2"/>
  <c r="D511" i="2"/>
  <c r="C511" i="2"/>
  <c r="B511" i="2"/>
  <c r="A511" i="2"/>
  <c r="F510" i="2"/>
  <c r="E510" i="2"/>
  <c r="D510" i="2"/>
  <c r="C510" i="2"/>
  <c r="B510" i="2"/>
  <c r="A510" i="2"/>
  <c r="F509" i="2"/>
  <c r="E509" i="2"/>
  <c r="D509" i="2"/>
  <c r="C509" i="2"/>
  <c r="B509" i="2"/>
  <c r="A509" i="2"/>
  <c r="F508" i="2"/>
  <c r="E508" i="2"/>
  <c r="D508" i="2"/>
  <c r="C508" i="2"/>
  <c r="B508" i="2"/>
  <c r="A508" i="2"/>
  <c r="F507" i="2"/>
  <c r="E507" i="2"/>
  <c r="D507" i="2"/>
  <c r="C507" i="2"/>
  <c r="B507" i="2"/>
  <c r="A507" i="2"/>
  <c r="F506" i="2"/>
  <c r="E506" i="2"/>
  <c r="D506" i="2"/>
  <c r="C506" i="2"/>
  <c r="B506" i="2"/>
  <c r="A506" i="2"/>
  <c r="F505" i="2"/>
  <c r="E505" i="2"/>
  <c r="D505" i="2"/>
  <c r="C505" i="2"/>
  <c r="B505" i="2"/>
  <c r="A505" i="2"/>
  <c r="F504" i="2"/>
  <c r="E504" i="2"/>
  <c r="D504" i="2"/>
  <c r="C504" i="2"/>
  <c r="B504" i="2"/>
  <c r="A504" i="2"/>
  <c r="F503" i="2"/>
  <c r="E503" i="2"/>
  <c r="D503" i="2"/>
  <c r="C503" i="2"/>
  <c r="B503" i="2"/>
  <c r="A503" i="2"/>
  <c r="F502" i="2"/>
  <c r="E502" i="2"/>
  <c r="D502" i="2"/>
  <c r="C502" i="2"/>
  <c r="B502" i="2"/>
  <c r="A502" i="2"/>
  <c r="F501" i="2"/>
  <c r="E501" i="2"/>
  <c r="D501" i="2"/>
  <c r="C501" i="2"/>
  <c r="B501" i="2"/>
  <c r="A501" i="2"/>
  <c r="F500" i="2"/>
  <c r="E500" i="2"/>
  <c r="D500" i="2"/>
  <c r="C500" i="2"/>
  <c r="B500" i="2"/>
  <c r="A500" i="2"/>
  <c r="F499" i="2"/>
  <c r="E499" i="2"/>
  <c r="D499" i="2"/>
  <c r="C499" i="2"/>
  <c r="B499" i="2"/>
  <c r="A499" i="2"/>
  <c r="F498" i="2"/>
  <c r="E498" i="2"/>
  <c r="D498" i="2"/>
  <c r="C498" i="2"/>
  <c r="B498" i="2"/>
  <c r="A498" i="2"/>
  <c r="F497" i="2"/>
  <c r="E497" i="2"/>
  <c r="D497" i="2"/>
  <c r="C497" i="2"/>
  <c r="B497" i="2"/>
  <c r="A497" i="2"/>
  <c r="F496" i="2"/>
  <c r="E496" i="2"/>
  <c r="D496" i="2"/>
  <c r="C496" i="2"/>
  <c r="B496" i="2"/>
  <c r="A496" i="2"/>
  <c r="F495" i="2"/>
  <c r="E495" i="2"/>
  <c r="D495" i="2"/>
  <c r="C495" i="2"/>
  <c r="B495" i="2"/>
  <c r="A495" i="2"/>
  <c r="F494" i="2"/>
  <c r="E494" i="2"/>
  <c r="D494" i="2"/>
  <c r="C494" i="2"/>
  <c r="B494" i="2"/>
  <c r="A494" i="2"/>
  <c r="F493" i="2"/>
  <c r="E493" i="2"/>
  <c r="D493" i="2"/>
  <c r="C493" i="2"/>
  <c r="B493" i="2"/>
  <c r="A493" i="2"/>
  <c r="F492" i="2"/>
  <c r="E492" i="2"/>
  <c r="D492" i="2"/>
  <c r="C492" i="2"/>
  <c r="B492" i="2"/>
  <c r="A492" i="2"/>
  <c r="F491" i="2"/>
  <c r="E491" i="2"/>
  <c r="D491" i="2"/>
  <c r="C491" i="2"/>
  <c r="B491" i="2"/>
  <c r="A491" i="2"/>
  <c r="F490" i="2"/>
  <c r="E490" i="2"/>
  <c r="D490" i="2"/>
  <c r="C490" i="2"/>
  <c r="B490" i="2"/>
  <c r="A490" i="2"/>
  <c r="F489" i="2"/>
  <c r="E489" i="2"/>
  <c r="D489" i="2"/>
  <c r="C489" i="2"/>
  <c r="B489" i="2"/>
  <c r="A489" i="2"/>
  <c r="F488" i="2"/>
  <c r="E488" i="2"/>
  <c r="D488" i="2"/>
  <c r="C488" i="2"/>
  <c r="B488" i="2"/>
  <c r="A488" i="2"/>
  <c r="F487" i="2"/>
  <c r="E487" i="2"/>
  <c r="D487" i="2"/>
  <c r="C487" i="2"/>
  <c r="B487" i="2"/>
  <c r="A487" i="2"/>
  <c r="F486" i="2"/>
  <c r="E486" i="2"/>
  <c r="D486" i="2"/>
  <c r="C486" i="2"/>
  <c r="B486" i="2"/>
  <c r="A486" i="2"/>
  <c r="F485" i="2"/>
  <c r="E485" i="2"/>
  <c r="D485" i="2"/>
  <c r="C485" i="2"/>
  <c r="B485" i="2"/>
  <c r="A485" i="2"/>
  <c r="F484" i="2"/>
  <c r="E484" i="2"/>
  <c r="D484" i="2"/>
  <c r="C484" i="2"/>
  <c r="B484" i="2"/>
  <c r="A484" i="2"/>
  <c r="F483" i="2"/>
  <c r="E483" i="2"/>
  <c r="D483" i="2"/>
  <c r="C483" i="2"/>
  <c r="B483" i="2"/>
  <c r="A483" i="2"/>
  <c r="F482" i="2"/>
  <c r="E482" i="2"/>
  <c r="D482" i="2"/>
  <c r="C482" i="2"/>
  <c r="B482" i="2"/>
  <c r="A482" i="2"/>
  <c r="F481" i="2"/>
  <c r="E481" i="2"/>
  <c r="D481" i="2"/>
  <c r="C481" i="2"/>
  <c r="B481" i="2"/>
  <c r="A481" i="2"/>
  <c r="F480" i="2"/>
  <c r="E480" i="2"/>
  <c r="D480" i="2"/>
  <c r="C480" i="2"/>
  <c r="B480" i="2"/>
  <c r="A480" i="2"/>
  <c r="F479" i="2"/>
  <c r="E479" i="2"/>
  <c r="D479" i="2"/>
  <c r="C479" i="2"/>
  <c r="B479" i="2"/>
  <c r="A479" i="2"/>
  <c r="F478" i="2"/>
  <c r="E478" i="2"/>
  <c r="D478" i="2"/>
  <c r="C478" i="2"/>
  <c r="B478" i="2"/>
  <c r="A478" i="2"/>
  <c r="F477" i="2"/>
  <c r="E477" i="2"/>
  <c r="D477" i="2"/>
  <c r="C477" i="2"/>
  <c r="B477" i="2"/>
  <c r="A477" i="2"/>
  <c r="F476" i="2"/>
  <c r="E476" i="2"/>
  <c r="D476" i="2"/>
  <c r="C476" i="2"/>
  <c r="B476" i="2"/>
  <c r="A476" i="2"/>
  <c r="F475" i="2"/>
  <c r="E475" i="2"/>
  <c r="D475" i="2"/>
  <c r="C475" i="2"/>
  <c r="B475" i="2"/>
  <c r="A475" i="2"/>
  <c r="F474" i="2"/>
  <c r="E474" i="2"/>
  <c r="D474" i="2"/>
  <c r="C474" i="2"/>
  <c r="B474" i="2"/>
  <c r="A474" i="2"/>
  <c r="F473" i="2"/>
  <c r="E473" i="2"/>
  <c r="D473" i="2"/>
  <c r="C473" i="2"/>
  <c r="B473" i="2"/>
  <c r="A473" i="2"/>
  <c r="F472" i="2"/>
  <c r="E472" i="2"/>
  <c r="D472" i="2"/>
  <c r="C472" i="2"/>
  <c r="B472" i="2"/>
  <c r="A472" i="2"/>
  <c r="F471" i="2"/>
  <c r="E471" i="2"/>
  <c r="D471" i="2"/>
  <c r="C471" i="2"/>
  <c r="B471" i="2"/>
  <c r="A471" i="2"/>
  <c r="F470" i="2"/>
  <c r="E470" i="2"/>
  <c r="D470" i="2"/>
  <c r="C470" i="2"/>
  <c r="B470" i="2"/>
  <c r="A470" i="2"/>
  <c r="F469" i="2"/>
  <c r="E469" i="2"/>
  <c r="D469" i="2"/>
  <c r="C469" i="2"/>
  <c r="B469" i="2"/>
  <c r="A469" i="2"/>
  <c r="F468" i="2"/>
  <c r="E468" i="2"/>
  <c r="D468" i="2"/>
  <c r="C468" i="2"/>
  <c r="B468" i="2"/>
  <c r="A468" i="2"/>
  <c r="F467" i="2"/>
  <c r="E467" i="2"/>
  <c r="D467" i="2"/>
  <c r="C467" i="2"/>
  <c r="B467" i="2"/>
  <c r="A467" i="2"/>
  <c r="F466" i="2"/>
  <c r="E466" i="2"/>
  <c r="D466" i="2"/>
  <c r="C466" i="2"/>
  <c r="B466" i="2"/>
  <c r="A466" i="2"/>
  <c r="F465" i="2"/>
  <c r="E465" i="2"/>
  <c r="D465" i="2"/>
  <c r="C465" i="2"/>
  <c r="B465" i="2"/>
  <c r="A465" i="2"/>
  <c r="F464" i="2"/>
  <c r="E464" i="2"/>
  <c r="D464" i="2"/>
  <c r="C464" i="2"/>
  <c r="B464" i="2"/>
  <c r="A464" i="2"/>
  <c r="F463" i="2"/>
  <c r="E463" i="2"/>
  <c r="D463" i="2"/>
  <c r="C463" i="2"/>
  <c r="B463" i="2"/>
  <c r="A463" i="2"/>
  <c r="F462" i="2"/>
  <c r="E462" i="2"/>
  <c r="D462" i="2"/>
  <c r="C462" i="2"/>
  <c r="B462" i="2"/>
  <c r="A462" i="2"/>
  <c r="F461" i="2"/>
  <c r="E461" i="2"/>
  <c r="D461" i="2"/>
  <c r="C461" i="2"/>
  <c r="B461" i="2"/>
  <c r="A461" i="2"/>
  <c r="F460" i="2"/>
  <c r="E460" i="2"/>
  <c r="D460" i="2"/>
  <c r="C460" i="2"/>
  <c r="B460" i="2"/>
  <c r="A460" i="2"/>
  <c r="F459" i="2"/>
  <c r="E459" i="2"/>
  <c r="D459" i="2"/>
  <c r="C459" i="2"/>
  <c r="B459" i="2"/>
  <c r="A459" i="2"/>
  <c r="F458" i="2"/>
  <c r="E458" i="2"/>
  <c r="D458" i="2"/>
  <c r="C458" i="2"/>
  <c r="B458" i="2"/>
  <c r="A458" i="2"/>
  <c r="F457" i="2"/>
  <c r="E457" i="2"/>
  <c r="D457" i="2"/>
  <c r="C457" i="2"/>
  <c r="B457" i="2"/>
  <c r="A457" i="2"/>
  <c r="F456" i="2"/>
  <c r="E456" i="2"/>
  <c r="D456" i="2"/>
  <c r="C456" i="2"/>
  <c r="B456" i="2"/>
  <c r="A456" i="2"/>
  <c r="F455" i="2"/>
  <c r="E455" i="2"/>
  <c r="D455" i="2"/>
  <c r="C455" i="2"/>
  <c r="B455" i="2"/>
  <c r="A455" i="2"/>
  <c r="F454" i="2"/>
  <c r="E454" i="2"/>
  <c r="D454" i="2"/>
  <c r="C454" i="2"/>
  <c r="B454" i="2"/>
  <c r="A454" i="2"/>
  <c r="F453" i="2"/>
  <c r="E453" i="2"/>
  <c r="D453" i="2"/>
  <c r="C453" i="2"/>
  <c r="B453" i="2"/>
  <c r="A453" i="2"/>
  <c r="F452" i="2"/>
  <c r="E452" i="2"/>
  <c r="D452" i="2"/>
  <c r="C452" i="2"/>
  <c r="B452" i="2"/>
  <c r="A452" i="2"/>
  <c r="F451" i="2"/>
  <c r="E451" i="2"/>
  <c r="D451" i="2"/>
  <c r="C451" i="2"/>
  <c r="B451" i="2"/>
  <c r="A451" i="2"/>
  <c r="F450" i="2"/>
  <c r="E450" i="2"/>
  <c r="D450" i="2"/>
  <c r="C450" i="2"/>
  <c r="B450" i="2"/>
  <c r="A450" i="2"/>
  <c r="F449" i="2"/>
  <c r="E449" i="2"/>
  <c r="D449" i="2"/>
  <c r="C449" i="2"/>
  <c r="B449" i="2"/>
  <c r="A449" i="2"/>
  <c r="F448" i="2"/>
  <c r="E448" i="2"/>
  <c r="D448" i="2"/>
  <c r="C448" i="2"/>
  <c r="B448" i="2"/>
  <c r="A448" i="2"/>
  <c r="F447" i="2"/>
  <c r="E447" i="2"/>
  <c r="D447" i="2"/>
  <c r="C447" i="2"/>
  <c r="B447" i="2"/>
  <c r="A447" i="2"/>
  <c r="F446" i="2"/>
  <c r="E446" i="2"/>
  <c r="D446" i="2"/>
  <c r="C446" i="2"/>
  <c r="B446" i="2"/>
  <c r="A446" i="2"/>
  <c r="F445" i="2"/>
  <c r="E445" i="2"/>
  <c r="D445" i="2"/>
  <c r="C445" i="2"/>
  <c r="B445" i="2"/>
  <c r="A445" i="2"/>
  <c r="F444" i="2"/>
  <c r="E444" i="2"/>
  <c r="D444" i="2"/>
  <c r="C444" i="2"/>
  <c r="B444" i="2"/>
  <c r="A444" i="2"/>
  <c r="F443" i="2"/>
  <c r="E443" i="2"/>
  <c r="D443" i="2"/>
  <c r="C443" i="2"/>
  <c r="B443" i="2"/>
  <c r="A443" i="2"/>
  <c r="F442" i="2"/>
  <c r="E442" i="2"/>
  <c r="D442" i="2"/>
  <c r="C442" i="2"/>
  <c r="B442" i="2"/>
  <c r="A442" i="2"/>
  <c r="F441" i="2"/>
  <c r="E441" i="2"/>
  <c r="D441" i="2"/>
  <c r="C441" i="2"/>
  <c r="B441" i="2"/>
  <c r="A441" i="2"/>
  <c r="F440" i="2"/>
  <c r="E440" i="2"/>
  <c r="D440" i="2"/>
  <c r="C440" i="2"/>
  <c r="B440" i="2"/>
  <c r="A440" i="2"/>
  <c r="F439" i="2"/>
  <c r="E439" i="2"/>
  <c r="D439" i="2"/>
  <c r="C439" i="2"/>
  <c r="B439" i="2"/>
  <c r="A439" i="2"/>
  <c r="F438" i="2"/>
  <c r="E438" i="2"/>
  <c r="D438" i="2"/>
  <c r="C438" i="2"/>
  <c r="B438" i="2"/>
  <c r="A438" i="2"/>
  <c r="F437" i="2"/>
  <c r="E437" i="2"/>
  <c r="D437" i="2"/>
  <c r="C437" i="2"/>
  <c r="B437" i="2"/>
  <c r="A437" i="2"/>
  <c r="F436" i="2"/>
  <c r="E436" i="2"/>
  <c r="D436" i="2"/>
  <c r="C436" i="2"/>
  <c r="B436" i="2"/>
  <c r="A436" i="2"/>
  <c r="F435" i="2"/>
  <c r="E435" i="2"/>
  <c r="D435" i="2"/>
  <c r="C435" i="2"/>
  <c r="B435" i="2"/>
  <c r="A435" i="2"/>
  <c r="F434" i="2"/>
  <c r="E434" i="2"/>
  <c r="D434" i="2"/>
  <c r="C434" i="2"/>
  <c r="B434" i="2"/>
  <c r="A434" i="2"/>
  <c r="F433" i="2"/>
  <c r="E433" i="2"/>
  <c r="D433" i="2"/>
  <c r="C433" i="2"/>
  <c r="B433" i="2"/>
  <c r="A433" i="2"/>
  <c r="F432" i="2"/>
  <c r="E432" i="2"/>
  <c r="D432" i="2"/>
  <c r="C432" i="2"/>
  <c r="B432" i="2"/>
  <c r="A432" i="2"/>
  <c r="F431" i="2"/>
  <c r="E431" i="2"/>
  <c r="D431" i="2"/>
  <c r="C431" i="2"/>
  <c r="B431" i="2"/>
  <c r="A431" i="2"/>
  <c r="F430" i="2"/>
  <c r="E430" i="2"/>
  <c r="D430" i="2"/>
  <c r="C430" i="2"/>
  <c r="B430" i="2"/>
  <c r="A430" i="2"/>
  <c r="F429" i="2"/>
  <c r="E429" i="2"/>
  <c r="D429" i="2"/>
  <c r="C429" i="2"/>
  <c r="B429" i="2"/>
  <c r="A429" i="2"/>
  <c r="F428" i="2"/>
  <c r="E428" i="2"/>
  <c r="D428" i="2"/>
  <c r="C428" i="2"/>
  <c r="B428" i="2"/>
  <c r="A428" i="2"/>
  <c r="F427" i="2"/>
  <c r="E427" i="2"/>
  <c r="D427" i="2"/>
  <c r="C427" i="2"/>
  <c r="B427" i="2"/>
  <c r="A427" i="2"/>
  <c r="F426" i="2"/>
  <c r="E426" i="2"/>
  <c r="D426" i="2"/>
  <c r="C426" i="2"/>
  <c r="B426" i="2"/>
  <c r="A426" i="2"/>
  <c r="F425" i="2"/>
  <c r="E425" i="2"/>
  <c r="D425" i="2"/>
  <c r="C425" i="2"/>
  <c r="B425" i="2"/>
  <c r="A425" i="2"/>
  <c r="F424" i="2"/>
  <c r="E424" i="2"/>
  <c r="D424" i="2"/>
  <c r="C424" i="2"/>
  <c r="B424" i="2"/>
  <c r="A424" i="2"/>
  <c r="F423" i="2"/>
  <c r="E423" i="2"/>
  <c r="D423" i="2"/>
  <c r="C423" i="2"/>
  <c r="B423" i="2"/>
  <c r="A423" i="2"/>
  <c r="F422" i="2"/>
  <c r="E422" i="2"/>
  <c r="D422" i="2"/>
  <c r="C422" i="2"/>
  <c r="B422" i="2"/>
  <c r="A422" i="2"/>
  <c r="F421" i="2"/>
  <c r="E421" i="2"/>
  <c r="D421" i="2"/>
  <c r="C421" i="2"/>
  <c r="B421" i="2"/>
  <c r="A421" i="2"/>
  <c r="F420" i="2"/>
  <c r="E420" i="2"/>
  <c r="D420" i="2"/>
  <c r="C420" i="2"/>
  <c r="B420" i="2"/>
  <c r="A420" i="2"/>
  <c r="F419" i="2"/>
  <c r="E419" i="2"/>
  <c r="D419" i="2"/>
  <c r="C419" i="2"/>
  <c r="B419" i="2"/>
  <c r="A419" i="2"/>
  <c r="F418" i="2"/>
  <c r="E418" i="2"/>
  <c r="D418" i="2"/>
  <c r="C418" i="2"/>
  <c r="B418" i="2"/>
  <c r="A418" i="2"/>
  <c r="F417" i="2"/>
  <c r="E417" i="2"/>
  <c r="D417" i="2"/>
  <c r="C417" i="2"/>
  <c r="B417" i="2"/>
  <c r="A417" i="2"/>
  <c r="F416" i="2"/>
  <c r="E416" i="2"/>
  <c r="D416" i="2"/>
  <c r="C416" i="2"/>
  <c r="B416" i="2"/>
  <c r="A416" i="2"/>
  <c r="F415" i="2"/>
  <c r="E415" i="2"/>
  <c r="D415" i="2"/>
  <c r="C415" i="2"/>
  <c r="B415" i="2"/>
  <c r="A415" i="2"/>
  <c r="F414" i="2"/>
  <c r="E414" i="2"/>
  <c r="D414" i="2"/>
  <c r="C414" i="2"/>
  <c r="B414" i="2"/>
  <c r="A414" i="2"/>
  <c r="F413" i="2"/>
  <c r="E413" i="2"/>
  <c r="D413" i="2"/>
  <c r="C413" i="2"/>
  <c r="B413" i="2"/>
  <c r="A413" i="2"/>
  <c r="F412" i="2"/>
  <c r="E412" i="2"/>
  <c r="D412" i="2"/>
  <c r="C412" i="2"/>
  <c r="B412" i="2"/>
  <c r="A412" i="2"/>
  <c r="F411" i="2"/>
  <c r="E411" i="2"/>
  <c r="D411" i="2"/>
  <c r="C411" i="2"/>
  <c r="B411" i="2"/>
  <c r="A411" i="2"/>
  <c r="F410" i="2"/>
  <c r="E410" i="2"/>
  <c r="D410" i="2"/>
  <c r="C410" i="2"/>
  <c r="B410" i="2"/>
  <c r="A410" i="2"/>
  <c r="F409" i="2"/>
  <c r="E409" i="2"/>
  <c r="D409" i="2"/>
  <c r="C409" i="2"/>
  <c r="B409" i="2"/>
  <c r="A409" i="2"/>
  <c r="F408" i="2"/>
  <c r="E408" i="2"/>
  <c r="D408" i="2"/>
  <c r="C408" i="2"/>
  <c r="B408" i="2"/>
  <c r="A408" i="2"/>
  <c r="F407" i="2"/>
  <c r="E407" i="2"/>
  <c r="D407" i="2"/>
  <c r="C407" i="2"/>
  <c r="B407" i="2"/>
  <c r="A407" i="2"/>
  <c r="F406" i="2"/>
  <c r="E406" i="2"/>
  <c r="D406" i="2"/>
  <c r="C406" i="2"/>
  <c r="B406" i="2"/>
  <c r="A406" i="2"/>
  <c r="F405" i="2"/>
  <c r="E405" i="2"/>
  <c r="D405" i="2"/>
  <c r="C405" i="2"/>
  <c r="B405" i="2"/>
  <c r="A405" i="2"/>
  <c r="F404" i="2"/>
  <c r="E404" i="2"/>
  <c r="D404" i="2"/>
  <c r="C404" i="2"/>
  <c r="B404" i="2"/>
  <c r="A404" i="2"/>
  <c r="F403" i="2"/>
  <c r="E403" i="2"/>
  <c r="D403" i="2"/>
  <c r="C403" i="2"/>
  <c r="B403" i="2"/>
  <c r="A403" i="2"/>
  <c r="F402" i="2"/>
  <c r="E402" i="2"/>
  <c r="D402" i="2"/>
  <c r="C402" i="2"/>
  <c r="B402" i="2"/>
  <c r="A402" i="2"/>
  <c r="F401" i="2"/>
  <c r="E401" i="2"/>
  <c r="D401" i="2"/>
  <c r="C401" i="2"/>
  <c r="B401" i="2"/>
  <c r="A401" i="2"/>
  <c r="F400" i="2"/>
  <c r="E400" i="2"/>
  <c r="D400" i="2"/>
  <c r="C400" i="2"/>
  <c r="B400" i="2"/>
  <c r="A400" i="2"/>
  <c r="F399" i="2"/>
  <c r="E399" i="2"/>
  <c r="D399" i="2"/>
  <c r="C399" i="2"/>
  <c r="B399" i="2"/>
  <c r="A399" i="2"/>
  <c r="F398" i="2"/>
  <c r="E398" i="2"/>
  <c r="D398" i="2"/>
  <c r="C398" i="2"/>
  <c r="B398" i="2"/>
  <c r="A398" i="2"/>
  <c r="F397" i="2"/>
  <c r="E397" i="2"/>
  <c r="D397" i="2"/>
  <c r="C397" i="2"/>
  <c r="B397" i="2"/>
  <c r="A397" i="2"/>
  <c r="F396" i="2"/>
  <c r="E396" i="2"/>
  <c r="D396" i="2"/>
  <c r="C396" i="2"/>
  <c r="B396" i="2"/>
  <c r="A396" i="2"/>
  <c r="F395" i="2"/>
  <c r="E395" i="2"/>
  <c r="D395" i="2"/>
  <c r="C395" i="2"/>
  <c r="B395" i="2"/>
  <c r="A395" i="2"/>
  <c r="F394" i="2"/>
  <c r="E394" i="2"/>
  <c r="D394" i="2"/>
  <c r="C394" i="2"/>
  <c r="B394" i="2"/>
  <c r="A394" i="2"/>
  <c r="F393" i="2"/>
  <c r="E393" i="2"/>
  <c r="D393" i="2"/>
  <c r="C393" i="2"/>
  <c r="B393" i="2"/>
  <c r="A393" i="2"/>
  <c r="F392" i="2"/>
  <c r="E392" i="2"/>
  <c r="D392" i="2"/>
  <c r="C392" i="2"/>
  <c r="B392" i="2"/>
  <c r="A392" i="2"/>
  <c r="F391" i="2"/>
  <c r="E391" i="2"/>
  <c r="D391" i="2"/>
  <c r="C391" i="2"/>
  <c r="B391" i="2"/>
  <c r="A391" i="2"/>
  <c r="F390" i="2"/>
  <c r="E390" i="2"/>
  <c r="D390" i="2"/>
  <c r="C390" i="2"/>
  <c r="B390" i="2"/>
  <c r="A390" i="2"/>
  <c r="F389" i="2"/>
  <c r="E389" i="2"/>
  <c r="D389" i="2"/>
  <c r="C389" i="2"/>
  <c r="B389" i="2"/>
  <c r="A389" i="2"/>
  <c r="F388" i="2"/>
  <c r="E388" i="2"/>
  <c r="D388" i="2"/>
  <c r="C388" i="2"/>
  <c r="B388" i="2"/>
  <c r="A388" i="2"/>
  <c r="F387" i="2"/>
  <c r="E387" i="2"/>
  <c r="D387" i="2"/>
  <c r="C387" i="2"/>
  <c r="B387" i="2"/>
  <c r="A387" i="2"/>
  <c r="F386" i="2"/>
  <c r="E386" i="2"/>
  <c r="D386" i="2"/>
  <c r="C386" i="2"/>
  <c r="B386" i="2"/>
  <c r="A386" i="2"/>
  <c r="F385" i="2"/>
  <c r="E385" i="2"/>
  <c r="D385" i="2"/>
  <c r="C385" i="2"/>
  <c r="B385" i="2"/>
  <c r="A385" i="2"/>
  <c r="F384" i="2"/>
  <c r="E384" i="2"/>
  <c r="D384" i="2"/>
  <c r="C384" i="2"/>
  <c r="B384" i="2"/>
  <c r="A384" i="2"/>
  <c r="F383" i="2"/>
  <c r="E383" i="2"/>
  <c r="D383" i="2"/>
  <c r="C383" i="2"/>
  <c r="B383" i="2"/>
  <c r="A383" i="2"/>
  <c r="F382" i="2"/>
  <c r="E382" i="2"/>
  <c r="D382" i="2"/>
  <c r="C382" i="2"/>
  <c r="B382" i="2"/>
  <c r="A382" i="2"/>
  <c r="F381" i="2"/>
  <c r="E381" i="2"/>
  <c r="D381" i="2"/>
  <c r="C381" i="2"/>
  <c r="B381" i="2"/>
  <c r="A381" i="2"/>
  <c r="F380" i="2"/>
  <c r="E380" i="2"/>
  <c r="D380" i="2"/>
  <c r="C380" i="2"/>
  <c r="B380" i="2"/>
  <c r="A380" i="2"/>
  <c r="F379" i="2"/>
  <c r="E379" i="2"/>
  <c r="D379" i="2"/>
  <c r="C379" i="2"/>
  <c r="B379" i="2"/>
  <c r="A379" i="2"/>
  <c r="F378" i="2"/>
  <c r="E378" i="2"/>
  <c r="D378" i="2"/>
  <c r="C378" i="2"/>
  <c r="B378" i="2"/>
  <c r="A378" i="2"/>
  <c r="F377" i="2"/>
  <c r="E377" i="2"/>
  <c r="D377" i="2"/>
  <c r="C377" i="2"/>
  <c r="B377" i="2"/>
  <c r="A377" i="2"/>
  <c r="F376" i="2"/>
  <c r="E376" i="2"/>
  <c r="D376" i="2"/>
  <c r="C376" i="2"/>
  <c r="B376" i="2"/>
  <c r="A376" i="2"/>
  <c r="F375" i="2"/>
  <c r="E375" i="2"/>
  <c r="D375" i="2"/>
  <c r="C375" i="2"/>
  <c r="B375" i="2"/>
  <c r="A375" i="2"/>
  <c r="F374" i="2"/>
  <c r="E374" i="2"/>
  <c r="D374" i="2"/>
  <c r="C374" i="2"/>
  <c r="B374" i="2"/>
  <c r="A374" i="2"/>
  <c r="F373" i="2"/>
  <c r="E373" i="2"/>
  <c r="D373" i="2"/>
  <c r="C373" i="2"/>
  <c r="B373" i="2"/>
  <c r="A373" i="2"/>
  <c r="F372" i="2"/>
  <c r="E372" i="2"/>
  <c r="D372" i="2"/>
  <c r="C372" i="2"/>
  <c r="B372" i="2"/>
  <c r="A372" i="2"/>
  <c r="F371" i="2"/>
  <c r="E371" i="2"/>
  <c r="D371" i="2"/>
  <c r="C371" i="2"/>
  <c r="B371" i="2"/>
  <c r="A371" i="2"/>
  <c r="F370" i="2"/>
  <c r="E370" i="2"/>
  <c r="D370" i="2"/>
  <c r="C370" i="2"/>
  <c r="B370" i="2"/>
  <c r="A370" i="2"/>
  <c r="F369" i="2"/>
  <c r="E369" i="2"/>
  <c r="D369" i="2"/>
  <c r="C369" i="2"/>
  <c r="B369" i="2"/>
  <c r="A369" i="2"/>
  <c r="F368" i="2"/>
  <c r="E368" i="2"/>
  <c r="D368" i="2"/>
  <c r="C368" i="2"/>
  <c r="B368" i="2"/>
  <c r="A368" i="2"/>
  <c r="F367" i="2"/>
  <c r="E367" i="2"/>
  <c r="D367" i="2"/>
  <c r="C367" i="2"/>
  <c r="B367" i="2"/>
  <c r="A367" i="2"/>
  <c r="F366" i="2"/>
  <c r="E366" i="2"/>
  <c r="D366" i="2"/>
  <c r="C366" i="2"/>
  <c r="B366" i="2"/>
  <c r="A366" i="2"/>
  <c r="F365" i="2"/>
  <c r="E365" i="2"/>
  <c r="D365" i="2"/>
  <c r="C365" i="2"/>
  <c r="B365" i="2"/>
  <c r="A365" i="2"/>
  <c r="F364" i="2"/>
  <c r="E364" i="2"/>
  <c r="D364" i="2"/>
  <c r="C364" i="2"/>
  <c r="B364" i="2"/>
  <c r="A364" i="2"/>
  <c r="F363" i="2"/>
  <c r="E363" i="2"/>
  <c r="D363" i="2"/>
  <c r="C363" i="2"/>
  <c r="B363" i="2"/>
  <c r="A363" i="2"/>
  <c r="F362" i="2"/>
  <c r="E362" i="2"/>
  <c r="D362" i="2"/>
  <c r="C362" i="2"/>
  <c r="B362" i="2"/>
  <c r="A362" i="2"/>
  <c r="F361" i="2"/>
  <c r="E361" i="2"/>
  <c r="D361" i="2"/>
  <c r="C361" i="2"/>
  <c r="B361" i="2"/>
  <c r="A361" i="2"/>
  <c r="F360" i="2"/>
  <c r="E360" i="2"/>
  <c r="D360" i="2"/>
  <c r="C360" i="2"/>
  <c r="B360" i="2"/>
  <c r="A360" i="2"/>
  <c r="F359" i="2"/>
  <c r="E359" i="2"/>
  <c r="D359" i="2"/>
  <c r="C359" i="2"/>
  <c r="B359" i="2"/>
  <c r="A359" i="2"/>
  <c r="F358" i="2"/>
  <c r="E358" i="2"/>
  <c r="D358" i="2"/>
  <c r="C358" i="2"/>
  <c r="B358" i="2"/>
  <c r="A358" i="2"/>
  <c r="F357" i="2"/>
  <c r="E357" i="2"/>
  <c r="D357" i="2"/>
  <c r="C357" i="2"/>
  <c r="B357" i="2"/>
  <c r="A357" i="2"/>
  <c r="F356" i="2"/>
  <c r="E356" i="2"/>
  <c r="D356" i="2"/>
  <c r="C356" i="2"/>
  <c r="B356" i="2"/>
  <c r="A356" i="2"/>
  <c r="F355" i="2"/>
  <c r="E355" i="2"/>
  <c r="D355" i="2"/>
  <c r="C355" i="2"/>
  <c r="B355" i="2"/>
  <c r="A355" i="2"/>
  <c r="F354" i="2"/>
  <c r="E354" i="2"/>
  <c r="D354" i="2"/>
  <c r="C354" i="2"/>
  <c r="B354" i="2"/>
  <c r="A354" i="2"/>
  <c r="F353" i="2"/>
  <c r="E353" i="2"/>
  <c r="D353" i="2"/>
  <c r="C353" i="2"/>
  <c r="B353" i="2"/>
  <c r="A353" i="2"/>
  <c r="F352" i="2"/>
  <c r="E352" i="2"/>
  <c r="D352" i="2"/>
  <c r="C352" i="2"/>
  <c r="B352" i="2"/>
  <c r="A352" i="2"/>
  <c r="F351" i="2"/>
  <c r="E351" i="2"/>
  <c r="D351" i="2"/>
  <c r="C351" i="2"/>
  <c r="B351" i="2"/>
  <c r="A351" i="2"/>
  <c r="F350" i="2"/>
  <c r="E350" i="2"/>
  <c r="D350" i="2"/>
  <c r="C350" i="2"/>
  <c r="B350" i="2"/>
  <c r="A350" i="2"/>
  <c r="F349" i="2"/>
  <c r="E349" i="2"/>
  <c r="D349" i="2"/>
  <c r="C349" i="2"/>
  <c r="B349" i="2"/>
  <c r="A349" i="2"/>
  <c r="F348" i="2"/>
  <c r="E348" i="2"/>
  <c r="D348" i="2"/>
  <c r="C348" i="2"/>
  <c r="B348" i="2"/>
  <c r="A348" i="2"/>
  <c r="F347" i="2"/>
  <c r="E347" i="2"/>
  <c r="D347" i="2"/>
  <c r="C347" i="2"/>
  <c r="B347" i="2"/>
  <c r="A347" i="2"/>
  <c r="F346" i="2"/>
  <c r="E346" i="2"/>
  <c r="D346" i="2"/>
  <c r="C346" i="2"/>
  <c r="B346" i="2"/>
  <c r="A346" i="2"/>
  <c r="F345" i="2"/>
  <c r="E345" i="2"/>
  <c r="D345" i="2"/>
  <c r="C345" i="2"/>
  <c r="B345" i="2"/>
  <c r="A345" i="2"/>
  <c r="F344" i="2"/>
  <c r="E344" i="2"/>
  <c r="D344" i="2"/>
  <c r="C344" i="2"/>
  <c r="B344" i="2"/>
  <c r="A344" i="2"/>
  <c r="F343" i="2"/>
  <c r="E343" i="2"/>
  <c r="D343" i="2"/>
  <c r="C343" i="2"/>
  <c r="B343" i="2"/>
  <c r="A343" i="2"/>
  <c r="F342" i="2"/>
  <c r="E342" i="2"/>
  <c r="D342" i="2"/>
  <c r="C342" i="2"/>
  <c r="B342" i="2"/>
  <c r="A342" i="2"/>
  <c r="F341" i="2"/>
  <c r="E341" i="2"/>
  <c r="D341" i="2"/>
  <c r="C341" i="2"/>
  <c r="B341" i="2"/>
  <c r="A341" i="2"/>
  <c r="F340" i="2"/>
  <c r="E340" i="2"/>
  <c r="D340" i="2"/>
  <c r="C340" i="2"/>
  <c r="B340" i="2"/>
  <c r="A340" i="2"/>
  <c r="F339" i="2"/>
  <c r="E339" i="2"/>
  <c r="D339" i="2"/>
  <c r="C339" i="2"/>
  <c r="B339" i="2"/>
  <c r="A339" i="2"/>
  <c r="F338" i="2"/>
  <c r="E338" i="2"/>
  <c r="D338" i="2"/>
  <c r="C338" i="2"/>
  <c r="B338" i="2"/>
  <c r="A338" i="2"/>
  <c r="F337" i="2"/>
  <c r="E337" i="2"/>
  <c r="D337" i="2"/>
  <c r="C337" i="2"/>
  <c r="B337" i="2"/>
  <c r="A337" i="2"/>
  <c r="F336" i="2"/>
  <c r="E336" i="2"/>
  <c r="D336" i="2"/>
  <c r="C336" i="2"/>
  <c r="B336" i="2"/>
  <c r="A336" i="2"/>
  <c r="F335" i="2"/>
  <c r="E335" i="2"/>
  <c r="D335" i="2"/>
  <c r="C335" i="2"/>
  <c r="B335" i="2"/>
  <c r="A335" i="2"/>
  <c r="F334" i="2"/>
  <c r="E334" i="2"/>
  <c r="D334" i="2"/>
  <c r="C334" i="2"/>
  <c r="B334" i="2"/>
  <c r="A334" i="2"/>
  <c r="F333" i="2"/>
  <c r="E333" i="2"/>
  <c r="D333" i="2"/>
  <c r="C333" i="2"/>
  <c r="B333" i="2"/>
  <c r="A333" i="2"/>
  <c r="F332" i="2"/>
  <c r="E332" i="2"/>
  <c r="D332" i="2"/>
  <c r="C332" i="2"/>
  <c r="B332" i="2"/>
  <c r="A332" i="2"/>
  <c r="F331" i="2"/>
  <c r="E331" i="2"/>
  <c r="D331" i="2"/>
  <c r="C331" i="2"/>
  <c r="B331" i="2"/>
  <c r="A331" i="2"/>
  <c r="F330" i="2"/>
  <c r="E330" i="2"/>
  <c r="D330" i="2"/>
  <c r="C330" i="2"/>
  <c r="B330" i="2"/>
  <c r="A330" i="2"/>
  <c r="F329" i="2"/>
  <c r="E329" i="2"/>
  <c r="D329" i="2"/>
  <c r="C329" i="2"/>
  <c r="B329" i="2"/>
  <c r="A329" i="2"/>
  <c r="F328" i="2"/>
  <c r="E328" i="2"/>
  <c r="D328" i="2"/>
  <c r="C328" i="2"/>
  <c r="B328" i="2"/>
  <c r="A328" i="2"/>
  <c r="F327" i="2"/>
  <c r="E327" i="2"/>
  <c r="D327" i="2"/>
  <c r="C327" i="2"/>
  <c r="B327" i="2"/>
  <c r="A327" i="2"/>
  <c r="F326" i="2"/>
  <c r="E326" i="2"/>
  <c r="D326" i="2"/>
  <c r="C326" i="2"/>
  <c r="B326" i="2"/>
  <c r="A326" i="2"/>
  <c r="F325" i="2"/>
  <c r="E325" i="2"/>
  <c r="D325" i="2"/>
  <c r="C325" i="2"/>
  <c r="B325" i="2"/>
  <c r="A325" i="2"/>
  <c r="F324" i="2"/>
  <c r="E324" i="2"/>
  <c r="D324" i="2"/>
  <c r="C324" i="2"/>
  <c r="B324" i="2"/>
  <c r="A324" i="2"/>
  <c r="F323" i="2"/>
  <c r="E323" i="2"/>
  <c r="D323" i="2"/>
  <c r="C323" i="2"/>
  <c r="B323" i="2"/>
  <c r="A323" i="2"/>
  <c r="F322" i="2"/>
  <c r="E322" i="2"/>
  <c r="D322" i="2"/>
  <c r="C322" i="2"/>
  <c r="B322" i="2"/>
  <c r="A322" i="2"/>
  <c r="F321" i="2"/>
  <c r="E321" i="2"/>
  <c r="D321" i="2"/>
  <c r="C321" i="2"/>
  <c r="B321" i="2"/>
  <c r="A321" i="2"/>
  <c r="F320" i="2"/>
  <c r="E320" i="2"/>
  <c r="D320" i="2"/>
  <c r="C320" i="2"/>
  <c r="B320" i="2"/>
  <c r="A320" i="2"/>
  <c r="F319" i="2"/>
  <c r="E319" i="2"/>
  <c r="D319" i="2"/>
  <c r="C319" i="2"/>
  <c r="B319" i="2"/>
  <c r="A319" i="2"/>
  <c r="F318" i="2"/>
  <c r="E318" i="2"/>
  <c r="D318" i="2"/>
  <c r="C318" i="2"/>
  <c r="B318" i="2"/>
  <c r="A318" i="2"/>
  <c r="F317" i="2"/>
  <c r="E317" i="2"/>
  <c r="D317" i="2"/>
  <c r="C317" i="2"/>
  <c r="B317" i="2"/>
  <c r="A317" i="2"/>
  <c r="F316" i="2"/>
  <c r="E316" i="2"/>
  <c r="D316" i="2"/>
  <c r="C316" i="2"/>
  <c r="B316" i="2"/>
  <c r="A316" i="2"/>
  <c r="F315" i="2"/>
  <c r="E315" i="2"/>
  <c r="D315" i="2"/>
  <c r="C315" i="2"/>
  <c r="B315" i="2"/>
  <c r="A315" i="2"/>
  <c r="F314" i="2"/>
  <c r="E314" i="2"/>
  <c r="D314" i="2"/>
  <c r="C314" i="2"/>
  <c r="B314" i="2"/>
  <c r="A314" i="2"/>
  <c r="F313" i="2"/>
  <c r="E313" i="2"/>
  <c r="D313" i="2"/>
  <c r="C313" i="2"/>
  <c r="B313" i="2"/>
  <c r="A313" i="2"/>
  <c r="F312" i="2"/>
  <c r="E312" i="2"/>
  <c r="D312" i="2"/>
  <c r="C312" i="2"/>
  <c r="B312" i="2"/>
  <c r="A312" i="2"/>
  <c r="F311" i="2"/>
  <c r="E311" i="2"/>
  <c r="D311" i="2"/>
  <c r="C311" i="2"/>
  <c r="B311" i="2"/>
  <c r="A311" i="2"/>
  <c r="F310" i="2"/>
  <c r="E310" i="2"/>
  <c r="D310" i="2"/>
  <c r="C310" i="2"/>
  <c r="B310" i="2"/>
  <c r="A310" i="2"/>
  <c r="F309" i="2"/>
  <c r="E309" i="2"/>
  <c r="D309" i="2"/>
  <c r="C309" i="2"/>
  <c r="B309" i="2"/>
  <c r="A309" i="2"/>
  <c r="F308" i="2"/>
  <c r="E308" i="2"/>
  <c r="D308" i="2"/>
  <c r="C308" i="2"/>
  <c r="B308" i="2"/>
  <c r="A308" i="2"/>
  <c r="F307" i="2"/>
  <c r="E307" i="2"/>
  <c r="D307" i="2"/>
  <c r="C307" i="2"/>
  <c r="B307" i="2"/>
  <c r="A307" i="2"/>
  <c r="F306" i="2"/>
  <c r="E306" i="2"/>
  <c r="D306" i="2"/>
  <c r="C306" i="2"/>
  <c r="B306" i="2"/>
  <c r="A306" i="2"/>
  <c r="F305" i="2"/>
  <c r="E305" i="2"/>
  <c r="D305" i="2"/>
  <c r="C305" i="2"/>
  <c r="B305" i="2"/>
  <c r="A305" i="2"/>
  <c r="F304" i="2"/>
  <c r="E304" i="2"/>
  <c r="D304" i="2"/>
  <c r="C304" i="2"/>
  <c r="B304" i="2"/>
  <c r="A304" i="2"/>
  <c r="F303" i="2"/>
  <c r="E303" i="2"/>
  <c r="D303" i="2"/>
  <c r="C303" i="2"/>
  <c r="B303" i="2"/>
  <c r="A303" i="2"/>
  <c r="F302" i="2"/>
  <c r="E302" i="2"/>
  <c r="D302" i="2"/>
  <c r="C302" i="2"/>
  <c r="B302" i="2"/>
  <c r="A302" i="2"/>
  <c r="F301" i="2"/>
  <c r="E301" i="2"/>
  <c r="D301" i="2"/>
  <c r="C301" i="2"/>
  <c r="B301" i="2"/>
  <c r="A301" i="2"/>
  <c r="F300" i="2"/>
  <c r="E300" i="2"/>
  <c r="D300" i="2"/>
  <c r="C300" i="2"/>
  <c r="B300" i="2"/>
  <c r="A300" i="2"/>
  <c r="F299" i="2"/>
  <c r="E299" i="2"/>
  <c r="D299" i="2"/>
  <c r="C299" i="2"/>
  <c r="B299" i="2"/>
  <c r="A299" i="2"/>
  <c r="F298" i="2"/>
  <c r="E298" i="2"/>
  <c r="D298" i="2"/>
  <c r="C298" i="2"/>
  <c r="B298" i="2"/>
  <c r="A298" i="2"/>
  <c r="F297" i="2"/>
  <c r="E297" i="2"/>
  <c r="D297" i="2"/>
  <c r="C297" i="2"/>
  <c r="B297" i="2"/>
  <c r="A297" i="2"/>
  <c r="F296" i="2"/>
  <c r="E296" i="2"/>
  <c r="D296" i="2"/>
  <c r="C296" i="2"/>
  <c r="B296" i="2"/>
  <c r="A296" i="2"/>
  <c r="F295" i="2"/>
  <c r="E295" i="2"/>
  <c r="D295" i="2"/>
  <c r="C295" i="2"/>
  <c r="B295" i="2"/>
  <c r="A295" i="2"/>
  <c r="F294" i="2"/>
  <c r="E294" i="2"/>
  <c r="D294" i="2"/>
  <c r="C294" i="2"/>
  <c r="B294" i="2"/>
  <c r="A294" i="2"/>
  <c r="F293" i="2"/>
  <c r="E293" i="2"/>
  <c r="D293" i="2"/>
  <c r="C293" i="2"/>
  <c r="B293" i="2"/>
  <c r="A293" i="2"/>
  <c r="F292" i="2"/>
  <c r="E292" i="2"/>
  <c r="D292" i="2"/>
  <c r="C292" i="2"/>
  <c r="B292" i="2"/>
  <c r="A292" i="2"/>
  <c r="F291" i="2"/>
  <c r="E291" i="2"/>
  <c r="D291" i="2"/>
  <c r="C291" i="2"/>
  <c r="B291" i="2"/>
  <c r="A291" i="2"/>
  <c r="F290" i="2"/>
  <c r="E290" i="2"/>
  <c r="D290" i="2"/>
  <c r="C290" i="2"/>
  <c r="B290" i="2"/>
  <c r="A290" i="2"/>
  <c r="F289" i="2"/>
  <c r="E289" i="2"/>
  <c r="D289" i="2"/>
  <c r="C289" i="2"/>
  <c r="B289" i="2"/>
  <c r="A289" i="2"/>
  <c r="F288" i="2"/>
  <c r="E288" i="2"/>
  <c r="D288" i="2"/>
  <c r="C288" i="2"/>
  <c r="B288" i="2"/>
  <c r="A288" i="2"/>
  <c r="F287" i="2"/>
  <c r="E287" i="2"/>
  <c r="D287" i="2"/>
  <c r="C287" i="2"/>
  <c r="B287" i="2"/>
  <c r="A287" i="2"/>
  <c r="F286" i="2"/>
  <c r="E286" i="2"/>
  <c r="D286" i="2"/>
  <c r="C286" i="2"/>
  <c r="B286" i="2"/>
  <c r="A286" i="2"/>
  <c r="F285" i="2"/>
  <c r="E285" i="2"/>
  <c r="D285" i="2"/>
  <c r="C285" i="2"/>
  <c r="B285" i="2"/>
  <c r="A285" i="2"/>
  <c r="F284" i="2"/>
  <c r="E284" i="2"/>
  <c r="D284" i="2"/>
  <c r="C284" i="2"/>
  <c r="B284" i="2"/>
  <c r="A284" i="2"/>
  <c r="F283" i="2"/>
  <c r="E283" i="2"/>
  <c r="D283" i="2"/>
  <c r="C283" i="2"/>
  <c r="B283" i="2"/>
  <c r="A283" i="2"/>
  <c r="F282" i="2"/>
  <c r="E282" i="2"/>
  <c r="D282" i="2"/>
  <c r="C282" i="2"/>
  <c r="B282" i="2"/>
  <c r="A282" i="2"/>
  <c r="F281" i="2"/>
  <c r="E281" i="2"/>
  <c r="D281" i="2"/>
  <c r="C281" i="2"/>
  <c r="B281" i="2"/>
  <c r="A281" i="2"/>
  <c r="F280" i="2"/>
  <c r="E280" i="2"/>
  <c r="D280" i="2"/>
  <c r="C280" i="2"/>
  <c r="B280" i="2"/>
  <c r="A280" i="2"/>
  <c r="F279" i="2"/>
  <c r="E279" i="2"/>
  <c r="D279" i="2"/>
  <c r="C279" i="2"/>
  <c r="B279" i="2"/>
  <c r="A279" i="2"/>
  <c r="F278" i="2"/>
  <c r="E278" i="2"/>
  <c r="D278" i="2"/>
  <c r="C278" i="2"/>
  <c r="B278" i="2"/>
  <c r="A278" i="2"/>
  <c r="F277" i="2"/>
  <c r="E277" i="2"/>
  <c r="D277" i="2"/>
  <c r="C277" i="2"/>
  <c r="B277" i="2"/>
  <c r="A277" i="2"/>
  <c r="F276" i="2"/>
  <c r="E276" i="2"/>
  <c r="D276" i="2"/>
  <c r="C276" i="2"/>
  <c r="B276" i="2"/>
  <c r="A276" i="2"/>
  <c r="F275" i="2"/>
  <c r="E275" i="2"/>
  <c r="D275" i="2"/>
  <c r="C275" i="2"/>
  <c r="B275" i="2"/>
  <c r="A275" i="2"/>
  <c r="F274" i="2"/>
  <c r="E274" i="2"/>
  <c r="D274" i="2"/>
  <c r="C274" i="2"/>
  <c r="B274" i="2"/>
  <c r="A274" i="2"/>
  <c r="F273" i="2"/>
  <c r="E273" i="2"/>
  <c r="D273" i="2"/>
  <c r="C273" i="2"/>
  <c r="B273" i="2"/>
  <c r="A273" i="2"/>
  <c r="F272" i="2"/>
  <c r="E272" i="2"/>
  <c r="D272" i="2"/>
  <c r="C272" i="2"/>
  <c r="B272" i="2"/>
  <c r="A272" i="2"/>
  <c r="F271" i="2"/>
  <c r="E271" i="2"/>
  <c r="D271" i="2"/>
  <c r="C271" i="2"/>
  <c r="B271" i="2"/>
  <c r="A271" i="2"/>
  <c r="F270" i="2"/>
  <c r="E270" i="2"/>
  <c r="D270" i="2"/>
  <c r="C270" i="2"/>
  <c r="B270" i="2"/>
  <c r="A270" i="2"/>
  <c r="F269" i="2"/>
  <c r="E269" i="2"/>
  <c r="D269" i="2"/>
  <c r="C269" i="2"/>
  <c r="B269" i="2"/>
  <c r="A269" i="2"/>
  <c r="F268" i="2"/>
  <c r="E268" i="2"/>
  <c r="D268" i="2"/>
  <c r="C268" i="2"/>
  <c r="B268" i="2"/>
  <c r="A268" i="2"/>
  <c r="F267" i="2"/>
  <c r="E267" i="2"/>
  <c r="D267" i="2"/>
  <c r="C267" i="2"/>
  <c r="B267" i="2"/>
  <c r="A267" i="2"/>
  <c r="F266" i="2"/>
  <c r="E266" i="2"/>
  <c r="D266" i="2"/>
  <c r="C266" i="2"/>
  <c r="B266" i="2"/>
  <c r="A266" i="2"/>
  <c r="F265" i="2"/>
  <c r="E265" i="2"/>
  <c r="D265" i="2"/>
  <c r="C265" i="2"/>
  <c r="B265" i="2"/>
  <c r="A265" i="2"/>
  <c r="F264" i="2"/>
  <c r="E264" i="2"/>
  <c r="D264" i="2"/>
  <c r="C264" i="2"/>
  <c r="B264" i="2"/>
  <c r="A264" i="2"/>
  <c r="F263" i="2"/>
  <c r="E263" i="2"/>
  <c r="D263" i="2"/>
  <c r="C263" i="2"/>
  <c r="B263" i="2"/>
  <c r="A263" i="2"/>
  <c r="F262" i="2"/>
  <c r="E262" i="2"/>
  <c r="D262" i="2"/>
  <c r="C262" i="2"/>
  <c r="B262" i="2"/>
  <c r="A262" i="2"/>
  <c r="F261" i="2"/>
  <c r="E261" i="2"/>
  <c r="D261" i="2"/>
  <c r="C261" i="2"/>
  <c r="B261" i="2"/>
  <c r="A261" i="2"/>
  <c r="F260" i="2"/>
  <c r="E260" i="2"/>
  <c r="D260" i="2"/>
  <c r="C260" i="2"/>
  <c r="B260" i="2"/>
  <c r="A260" i="2"/>
  <c r="F259" i="2"/>
  <c r="E259" i="2"/>
  <c r="D259" i="2"/>
  <c r="C259" i="2"/>
  <c r="B259" i="2"/>
  <c r="A259" i="2"/>
  <c r="F258" i="2"/>
  <c r="E258" i="2"/>
  <c r="D258" i="2"/>
  <c r="C258" i="2"/>
  <c r="B258" i="2"/>
  <c r="A258" i="2"/>
  <c r="F257" i="2"/>
  <c r="E257" i="2"/>
  <c r="D257" i="2"/>
  <c r="C257" i="2"/>
  <c r="B257" i="2"/>
  <c r="A257" i="2"/>
  <c r="F256" i="2"/>
  <c r="E256" i="2"/>
  <c r="D256" i="2"/>
  <c r="C256" i="2"/>
  <c r="B256" i="2"/>
  <c r="A256" i="2"/>
  <c r="F255" i="2"/>
  <c r="E255" i="2"/>
  <c r="D255" i="2"/>
  <c r="C255" i="2"/>
  <c r="B255" i="2"/>
  <c r="A255" i="2"/>
  <c r="F254" i="2"/>
  <c r="E254" i="2"/>
  <c r="D254" i="2"/>
  <c r="C254" i="2"/>
  <c r="B254" i="2"/>
  <c r="A254" i="2"/>
  <c r="F253" i="2"/>
  <c r="E253" i="2"/>
  <c r="D253" i="2"/>
  <c r="C253" i="2"/>
  <c r="B253" i="2"/>
  <c r="A253" i="2"/>
  <c r="F252" i="2"/>
  <c r="E252" i="2"/>
  <c r="D252" i="2"/>
  <c r="C252" i="2"/>
  <c r="B252" i="2"/>
  <c r="A252" i="2"/>
  <c r="F251" i="2"/>
  <c r="E251" i="2"/>
  <c r="D251" i="2"/>
  <c r="C251" i="2"/>
  <c r="B251" i="2"/>
  <c r="A251" i="2"/>
  <c r="F250" i="2"/>
  <c r="E250" i="2"/>
  <c r="D250" i="2"/>
  <c r="C250" i="2"/>
  <c r="B250" i="2"/>
  <c r="A250" i="2"/>
  <c r="F249" i="2"/>
  <c r="E249" i="2"/>
  <c r="D249" i="2"/>
  <c r="C249" i="2"/>
  <c r="B249" i="2"/>
  <c r="A249" i="2"/>
  <c r="F248" i="2"/>
  <c r="E248" i="2"/>
  <c r="D248" i="2"/>
  <c r="C248" i="2"/>
  <c r="B248" i="2"/>
  <c r="A248" i="2"/>
  <c r="F247" i="2"/>
  <c r="E247" i="2"/>
  <c r="D247" i="2"/>
  <c r="C247" i="2"/>
  <c r="B247" i="2"/>
  <c r="A247" i="2"/>
  <c r="F246" i="2"/>
  <c r="E246" i="2"/>
  <c r="D246" i="2"/>
  <c r="C246" i="2"/>
  <c r="B246" i="2"/>
  <c r="A246" i="2"/>
  <c r="F245" i="2"/>
  <c r="E245" i="2"/>
  <c r="D245" i="2"/>
  <c r="C245" i="2"/>
  <c r="B245" i="2"/>
  <c r="A245" i="2"/>
  <c r="F244" i="2"/>
  <c r="E244" i="2"/>
  <c r="D244" i="2"/>
  <c r="C244" i="2"/>
  <c r="B244" i="2"/>
  <c r="A244" i="2"/>
  <c r="F243" i="2"/>
  <c r="E243" i="2"/>
  <c r="D243" i="2"/>
  <c r="C243" i="2"/>
  <c r="B243" i="2"/>
  <c r="A243" i="2"/>
  <c r="F242" i="2"/>
  <c r="E242" i="2"/>
  <c r="D242" i="2"/>
  <c r="C242" i="2"/>
  <c r="B242" i="2"/>
  <c r="A242" i="2"/>
  <c r="F241" i="2"/>
  <c r="E241" i="2"/>
  <c r="D241" i="2"/>
  <c r="C241" i="2"/>
  <c r="B241" i="2"/>
  <c r="A241" i="2"/>
  <c r="F240" i="2"/>
  <c r="E240" i="2"/>
  <c r="D240" i="2"/>
  <c r="C240" i="2"/>
  <c r="B240" i="2"/>
  <c r="A240" i="2"/>
  <c r="F239" i="2"/>
  <c r="E239" i="2"/>
  <c r="D239" i="2"/>
  <c r="C239" i="2"/>
  <c r="B239" i="2"/>
  <c r="A239" i="2"/>
  <c r="F238" i="2"/>
  <c r="E238" i="2"/>
  <c r="D238" i="2"/>
  <c r="C238" i="2"/>
  <c r="B238" i="2"/>
  <c r="A238" i="2"/>
  <c r="F237" i="2"/>
  <c r="E237" i="2"/>
  <c r="D237" i="2"/>
  <c r="C237" i="2"/>
  <c r="B237" i="2"/>
  <c r="A237" i="2"/>
  <c r="F236" i="2"/>
  <c r="E236" i="2"/>
  <c r="D236" i="2"/>
  <c r="C236" i="2"/>
  <c r="B236" i="2"/>
  <c r="A236" i="2"/>
  <c r="F235" i="2"/>
  <c r="E235" i="2"/>
  <c r="D235" i="2"/>
  <c r="C235" i="2"/>
  <c r="B235" i="2"/>
  <c r="A235" i="2"/>
  <c r="F234" i="2"/>
  <c r="E234" i="2"/>
  <c r="D234" i="2"/>
  <c r="C234" i="2"/>
  <c r="B234" i="2"/>
  <c r="A234" i="2"/>
  <c r="F233" i="2"/>
  <c r="E233" i="2"/>
  <c r="D233" i="2"/>
  <c r="C233" i="2"/>
  <c r="B233" i="2"/>
  <c r="A233" i="2"/>
  <c r="F232" i="2"/>
  <c r="E232" i="2"/>
  <c r="D232" i="2"/>
  <c r="C232" i="2"/>
  <c r="B232" i="2"/>
  <c r="A232" i="2"/>
  <c r="F231" i="2"/>
  <c r="E231" i="2"/>
  <c r="D231" i="2"/>
  <c r="C231" i="2"/>
  <c r="B231" i="2"/>
  <c r="A231" i="2"/>
  <c r="F230" i="2"/>
  <c r="E230" i="2"/>
  <c r="D230" i="2"/>
  <c r="C230" i="2"/>
  <c r="B230" i="2"/>
  <c r="A230" i="2"/>
  <c r="F229" i="2"/>
  <c r="E229" i="2"/>
  <c r="D229" i="2"/>
  <c r="C229" i="2"/>
  <c r="B229" i="2"/>
  <c r="A229" i="2"/>
  <c r="F228" i="2"/>
  <c r="E228" i="2"/>
  <c r="D228" i="2"/>
  <c r="C228" i="2"/>
  <c r="B228" i="2"/>
  <c r="A228" i="2"/>
  <c r="F227" i="2"/>
  <c r="E227" i="2"/>
  <c r="D227" i="2"/>
  <c r="C227" i="2"/>
  <c r="B227" i="2"/>
  <c r="A227" i="2"/>
  <c r="F226" i="2"/>
  <c r="E226" i="2"/>
  <c r="D226" i="2"/>
  <c r="C226" i="2"/>
  <c r="B226" i="2"/>
  <c r="A226" i="2"/>
  <c r="F225" i="2"/>
  <c r="E225" i="2"/>
  <c r="D225" i="2"/>
  <c r="C225" i="2"/>
  <c r="B225" i="2"/>
  <c r="A225" i="2"/>
  <c r="F224" i="2"/>
  <c r="E224" i="2"/>
  <c r="D224" i="2"/>
  <c r="C224" i="2"/>
  <c r="B224" i="2"/>
  <c r="A224" i="2"/>
  <c r="F223" i="2"/>
  <c r="E223" i="2"/>
  <c r="D223" i="2"/>
  <c r="C223" i="2"/>
  <c r="B223" i="2"/>
  <c r="A223" i="2"/>
  <c r="F222" i="2"/>
  <c r="E222" i="2"/>
  <c r="D222" i="2"/>
  <c r="C222" i="2"/>
  <c r="B222" i="2"/>
  <c r="A222" i="2"/>
  <c r="F221" i="2"/>
  <c r="E221" i="2"/>
  <c r="D221" i="2"/>
  <c r="C221" i="2"/>
  <c r="B221" i="2"/>
  <c r="A221" i="2"/>
  <c r="F220" i="2"/>
  <c r="E220" i="2"/>
  <c r="D220" i="2"/>
  <c r="C220" i="2"/>
  <c r="B220" i="2"/>
  <c r="A220" i="2"/>
  <c r="F219" i="2"/>
  <c r="E219" i="2"/>
  <c r="D219" i="2"/>
  <c r="C219" i="2"/>
  <c r="B219" i="2"/>
  <c r="A219" i="2"/>
  <c r="F218" i="2"/>
  <c r="E218" i="2"/>
  <c r="D218" i="2"/>
  <c r="C218" i="2"/>
  <c r="B218" i="2"/>
  <c r="A218" i="2"/>
  <c r="F217" i="2"/>
  <c r="E217" i="2"/>
  <c r="D217" i="2"/>
  <c r="C217" i="2"/>
  <c r="B217" i="2"/>
  <c r="A217" i="2"/>
  <c r="F216" i="2"/>
  <c r="E216" i="2"/>
  <c r="D216" i="2"/>
  <c r="C216" i="2"/>
  <c r="B216" i="2"/>
  <c r="A216" i="2"/>
  <c r="F215" i="2"/>
  <c r="E215" i="2"/>
  <c r="D215" i="2"/>
  <c r="C215" i="2"/>
  <c r="B215" i="2"/>
  <c r="A215" i="2"/>
  <c r="F214" i="2"/>
  <c r="E214" i="2"/>
  <c r="D214" i="2"/>
  <c r="C214" i="2"/>
  <c r="B214" i="2"/>
  <c r="A214" i="2"/>
  <c r="F213" i="2"/>
  <c r="E213" i="2"/>
  <c r="D213" i="2"/>
  <c r="C213" i="2"/>
  <c r="B213" i="2"/>
  <c r="A213" i="2"/>
  <c r="F212" i="2"/>
  <c r="E212" i="2"/>
  <c r="D212" i="2"/>
  <c r="C212" i="2"/>
  <c r="B212" i="2"/>
  <c r="A212" i="2"/>
  <c r="F211" i="2"/>
  <c r="E211" i="2"/>
  <c r="D211" i="2"/>
  <c r="C211" i="2"/>
  <c r="B211" i="2"/>
  <c r="A211" i="2"/>
  <c r="F210" i="2"/>
  <c r="E210" i="2"/>
  <c r="D210" i="2"/>
  <c r="C210" i="2"/>
  <c r="B210" i="2"/>
  <c r="A210" i="2"/>
  <c r="F209" i="2"/>
  <c r="E209" i="2"/>
  <c r="D209" i="2"/>
  <c r="C209" i="2"/>
  <c r="B209" i="2"/>
  <c r="A209" i="2"/>
  <c r="F208" i="2"/>
  <c r="E208" i="2"/>
  <c r="D208" i="2"/>
  <c r="C208" i="2"/>
  <c r="B208" i="2"/>
  <c r="A208" i="2"/>
  <c r="F207" i="2"/>
  <c r="E207" i="2"/>
  <c r="D207" i="2"/>
  <c r="C207" i="2"/>
  <c r="B207" i="2"/>
  <c r="A207" i="2"/>
  <c r="F206" i="2"/>
  <c r="E206" i="2"/>
  <c r="D206" i="2"/>
  <c r="C206" i="2"/>
  <c r="B206" i="2"/>
  <c r="A206" i="2"/>
  <c r="F205" i="2"/>
  <c r="E205" i="2"/>
  <c r="D205" i="2"/>
  <c r="C205" i="2"/>
  <c r="B205" i="2"/>
  <c r="A205" i="2"/>
  <c r="F204" i="2"/>
  <c r="E204" i="2"/>
  <c r="D204" i="2"/>
  <c r="C204" i="2"/>
  <c r="B204" i="2"/>
  <c r="A204" i="2"/>
  <c r="F203" i="2"/>
  <c r="E203" i="2"/>
  <c r="D203" i="2"/>
  <c r="C203" i="2"/>
  <c r="B203" i="2"/>
  <c r="A203" i="2"/>
  <c r="F202" i="2"/>
  <c r="E202" i="2"/>
  <c r="D202" i="2"/>
  <c r="C202" i="2"/>
  <c r="B202" i="2"/>
  <c r="A202" i="2"/>
  <c r="F201" i="2"/>
  <c r="E201" i="2"/>
  <c r="D201" i="2"/>
  <c r="C201" i="2"/>
  <c r="B201" i="2"/>
  <c r="A201" i="2"/>
  <c r="F200" i="2"/>
  <c r="E200" i="2"/>
  <c r="D200" i="2"/>
  <c r="C200" i="2"/>
  <c r="B200" i="2"/>
  <c r="A200" i="2"/>
  <c r="F199" i="2"/>
  <c r="E199" i="2"/>
  <c r="D199" i="2"/>
  <c r="C199" i="2"/>
  <c r="B199" i="2"/>
  <c r="A199" i="2"/>
  <c r="F198" i="2"/>
  <c r="E198" i="2"/>
  <c r="D198" i="2"/>
  <c r="C198" i="2"/>
  <c r="B198" i="2"/>
  <c r="A198" i="2"/>
  <c r="F197" i="2"/>
  <c r="E197" i="2"/>
  <c r="D197" i="2"/>
  <c r="C197" i="2"/>
  <c r="B197" i="2"/>
  <c r="A197" i="2"/>
  <c r="F196" i="2"/>
  <c r="E196" i="2"/>
  <c r="D196" i="2"/>
  <c r="C196" i="2"/>
  <c r="B196" i="2"/>
  <c r="A196" i="2"/>
  <c r="F195" i="2"/>
  <c r="E195" i="2"/>
  <c r="D195" i="2"/>
  <c r="C195" i="2"/>
  <c r="B195" i="2"/>
  <c r="A195" i="2"/>
  <c r="F194" i="2"/>
  <c r="E194" i="2"/>
  <c r="D194" i="2"/>
  <c r="C194" i="2"/>
  <c r="B194" i="2"/>
  <c r="A194" i="2"/>
  <c r="F193" i="2"/>
  <c r="E193" i="2"/>
  <c r="D193" i="2"/>
  <c r="C193" i="2"/>
  <c r="B193" i="2"/>
  <c r="A193" i="2"/>
  <c r="F192" i="2"/>
  <c r="E192" i="2"/>
  <c r="D192" i="2"/>
  <c r="C192" i="2"/>
  <c r="B192" i="2"/>
  <c r="A192" i="2"/>
  <c r="F191" i="2"/>
  <c r="E191" i="2"/>
  <c r="D191" i="2"/>
  <c r="C191" i="2"/>
  <c r="B191" i="2"/>
  <c r="A191" i="2"/>
  <c r="F190" i="2"/>
  <c r="E190" i="2"/>
  <c r="D190" i="2"/>
  <c r="C190" i="2"/>
  <c r="B190" i="2"/>
  <c r="A190" i="2"/>
  <c r="F189" i="2"/>
  <c r="E189" i="2"/>
  <c r="D189" i="2"/>
  <c r="C189" i="2"/>
  <c r="B189" i="2"/>
  <c r="A189" i="2"/>
  <c r="H2" i="2" s="1"/>
  <c r="F188" i="2"/>
  <c r="E188" i="2"/>
  <c r="D188" i="2"/>
  <c r="C188" i="2"/>
  <c r="B188" i="2"/>
  <c r="A188" i="2"/>
  <c r="F187" i="2"/>
  <c r="E187" i="2"/>
  <c r="D187" i="2"/>
  <c r="C187" i="2"/>
  <c r="B187" i="2"/>
  <c r="A187" i="2"/>
  <c r="F186" i="2"/>
  <c r="E186" i="2"/>
  <c r="D186" i="2"/>
  <c r="C186" i="2"/>
  <c r="B186" i="2"/>
  <c r="A186" i="2"/>
  <c r="F185" i="2"/>
  <c r="E185" i="2"/>
  <c r="D185" i="2"/>
  <c r="C185" i="2"/>
  <c r="B185" i="2"/>
  <c r="A185" i="2"/>
  <c r="F184" i="2"/>
  <c r="E184" i="2"/>
  <c r="D184" i="2"/>
  <c r="C184" i="2"/>
  <c r="B184" i="2"/>
  <c r="A184" i="2"/>
  <c r="F183" i="2"/>
  <c r="E183" i="2"/>
  <c r="D183" i="2"/>
  <c r="C183" i="2"/>
  <c r="B183" i="2"/>
  <c r="A183" i="2"/>
  <c r="F182" i="2"/>
  <c r="E182" i="2"/>
  <c r="D182" i="2"/>
  <c r="C182" i="2"/>
  <c r="B182" i="2"/>
  <c r="A182" i="2"/>
  <c r="F181" i="2"/>
  <c r="E181" i="2"/>
  <c r="D181" i="2"/>
  <c r="C181" i="2"/>
  <c r="B181" i="2"/>
  <c r="A181" i="2"/>
  <c r="F180" i="2"/>
  <c r="E180" i="2"/>
  <c r="D180" i="2"/>
  <c r="C180" i="2"/>
  <c r="B180" i="2"/>
  <c r="A180" i="2"/>
  <c r="F179" i="2"/>
  <c r="E179" i="2"/>
  <c r="D179" i="2"/>
  <c r="C179" i="2"/>
  <c r="B179" i="2"/>
  <c r="A179" i="2"/>
  <c r="F178" i="2"/>
  <c r="E178" i="2"/>
  <c r="D178" i="2"/>
  <c r="C178" i="2"/>
  <c r="B178" i="2"/>
  <c r="A178" i="2"/>
  <c r="F177" i="2"/>
  <c r="E177" i="2"/>
  <c r="D177" i="2"/>
  <c r="C177" i="2"/>
  <c r="B177" i="2"/>
  <c r="A177" i="2"/>
  <c r="F176" i="2"/>
  <c r="E176" i="2"/>
  <c r="D176" i="2"/>
  <c r="C176" i="2"/>
  <c r="B176" i="2"/>
  <c r="A176" i="2"/>
  <c r="F175" i="2"/>
  <c r="E175" i="2"/>
  <c r="D175" i="2"/>
  <c r="C175" i="2"/>
  <c r="B175" i="2"/>
  <c r="A175" i="2"/>
  <c r="F174" i="2"/>
  <c r="E174" i="2"/>
  <c r="D174" i="2"/>
  <c r="C174" i="2"/>
  <c r="B174" i="2"/>
  <c r="A174" i="2"/>
  <c r="F173" i="2"/>
  <c r="E173" i="2"/>
  <c r="D173" i="2"/>
  <c r="C173" i="2"/>
  <c r="B173" i="2"/>
  <c r="A173" i="2"/>
  <c r="F172" i="2"/>
  <c r="E172" i="2"/>
  <c r="D172" i="2"/>
  <c r="C172" i="2"/>
  <c r="B172" i="2"/>
  <c r="A172" i="2"/>
  <c r="F171" i="2"/>
  <c r="E171" i="2"/>
  <c r="D171" i="2"/>
  <c r="C171" i="2"/>
  <c r="B171" i="2"/>
  <c r="A171" i="2"/>
  <c r="F170" i="2"/>
  <c r="E170" i="2"/>
  <c r="D170" i="2"/>
  <c r="C170" i="2"/>
  <c r="B170" i="2"/>
  <c r="A170" i="2"/>
  <c r="F169" i="2"/>
  <c r="E169" i="2"/>
  <c r="D169" i="2"/>
  <c r="C169" i="2"/>
  <c r="B169" i="2"/>
  <c r="A169" i="2"/>
  <c r="F168" i="2"/>
  <c r="E168" i="2"/>
  <c r="D168" i="2"/>
  <c r="C168" i="2"/>
  <c r="B168" i="2"/>
  <c r="A168" i="2"/>
  <c r="F167" i="2"/>
  <c r="E167" i="2"/>
  <c r="D167" i="2"/>
  <c r="C167" i="2"/>
  <c r="B167" i="2"/>
  <c r="A167" i="2"/>
  <c r="F166" i="2"/>
  <c r="E166" i="2"/>
  <c r="D166" i="2"/>
  <c r="C166" i="2"/>
  <c r="B166" i="2"/>
  <c r="A166" i="2"/>
  <c r="F165" i="2"/>
  <c r="E165" i="2"/>
  <c r="D165" i="2"/>
  <c r="C165" i="2"/>
  <c r="B165" i="2"/>
  <c r="A165" i="2"/>
  <c r="F164" i="2"/>
  <c r="E164" i="2"/>
  <c r="D164" i="2"/>
  <c r="C164" i="2"/>
  <c r="B164" i="2"/>
  <c r="A164" i="2"/>
  <c r="F163" i="2"/>
  <c r="E163" i="2"/>
  <c r="D163" i="2"/>
  <c r="C163" i="2"/>
  <c r="B163" i="2"/>
  <c r="A163" i="2"/>
  <c r="F162" i="2"/>
  <c r="E162" i="2"/>
  <c r="D162" i="2"/>
  <c r="C162" i="2"/>
  <c r="B162" i="2"/>
  <c r="A162" i="2"/>
  <c r="F161" i="2"/>
  <c r="E161" i="2"/>
  <c r="D161" i="2"/>
  <c r="C161" i="2"/>
  <c r="B161" i="2"/>
  <c r="A161" i="2"/>
  <c r="F160" i="2"/>
  <c r="E160" i="2"/>
  <c r="D160" i="2"/>
  <c r="C160" i="2"/>
  <c r="B160" i="2"/>
  <c r="A160" i="2"/>
  <c r="F159" i="2"/>
  <c r="E159" i="2"/>
  <c r="D159" i="2"/>
  <c r="C159" i="2"/>
  <c r="B159" i="2"/>
  <c r="A159" i="2"/>
  <c r="F158" i="2"/>
  <c r="E158" i="2"/>
  <c r="D158" i="2"/>
  <c r="C158" i="2"/>
  <c r="B158" i="2"/>
  <c r="A158" i="2"/>
  <c r="F157" i="2"/>
  <c r="E157" i="2"/>
  <c r="D157" i="2"/>
  <c r="C157" i="2"/>
  <c r="B157" i="2"/>
  <c r="A157" i="2"/>
  <c r="F156" i="2"/>
  <c r="E156" i="2"/>
  <c r="D156" i="2"/>
  <c r="C156" i="2"/>
  <c r="B156" i="2"/>
  <c r="A156" i="2"/>
  <c r="F155" i="2"/>
  <c r="E155" i="2"/>
  <c r="D155" i="2"/>
  <c r="C155" i="2"/>
  <c r="B155" i="2"/>
  <c r="A155" i="2"/>
  <c r="F154" i="2"/>
  <c r="E154" i="2"/>
  <c r="D154" i="2"/>
  <c r="C154" i="2"/>
  <c r="B154" i="2"/>
  <c r="A154" i="2"/>
  <c r="F153" i="2"/>
  <c r="E153" i="2"/>
  <c r="D153" i="2"/>
  <c r="C153" i="2"/>
  <c r="B153" i="2"/>
  <c r="A153" i="2"/>
  <c r="F152" i="2"/>
  <c r="E152" i="2"/>
  <c r="D152" i="2"/>
  <c r="C152" i="2"/>
  <c r="B152" i="2"/>
  <c r="A152" i="2"/>
  <c r="F151" i="2"/>
  <c r="E151" i="2"/>
  <c r="D151" i="2"/>
  <c r="C151" i="2"/>
  <c r="B151" i="2"/>
  <c r="A151" i="2"/>
  <c r="F150" i="2"/>
  <c r="E150" i="2"/>
  <c r="D150" i="2"/>
  <c r="C150" i="2"/>
  <c r="B150" i="2"/>
  <c r="A150" i="2"/>
  <c r="F149" i="2"/>
  <c r="E149" i="2"/>
  <c r="D149" i="2"/>
  <c r="C149" i="2"/>
  <c r="B149" i="2"/>
  <c r="A149" i="2"/>
  <c r="F148" i="2"/>
  <c r="E148" i="2"/>
  <c r="D148" i="2"/>
  <c r="C148" i="2"/>
  <c r="B148" i="2"/>
  <c r="A148" i="2"/>
  <c r="F147" i="2"/>
  <c r="E147" i="2"/>
  <c r="D147" i="2"/>
  <c r="C147" i="2"/>
  <c r="B147" i="2"/>
  <c r="A147" i="2"/>
  <c r="F146" i="2"/>
  <c r="E146" i="2"/>
  <c r="D146" i="2"/>
  <c r="C146" i="2"/>
  <c r="B146" i="2"/>
  <c r="A146" i="2"/>
  <c r="F145" i="2"/>
  <c r="E145" i="2"/>
  <c r="D145" i="2"/>
  <c r="C145" i="2"/>
  <c r="B145" i="2"/>
  <c r="A145" i="2"/>
  <c r="F144" i="2"/>
  <c r="E144" i="2"/>
  <c r="D144" i="2"/>
  <c r="C144" i="2"/>
  <c r="B144" i="2"/>
  <c r="A144" i="2"/>
  <c r="F143" i="2"/>
  <c r="E143" i="2"/>
  <c r="D143" i="2"/>
  <c r="C143" i="2"/>
  <c r="B143" i="2"/>
  <c r="A143" i="2"/>
  <c r="F142" i="2"/>
  <c r="E142" i="2"/>
  <c r="D142" i="2"/>
  <c r="C142" i="2"/>
  <c r="B142" i="2"/>
  <c r="A142" i="2"/>
  <c r="F141" i="2"/>
  <c r="E141" i="2"/>
  <c r="D141" i="2"/>
  <c r="C141" i="2"/>
  <c r="B141" i="2"/>
  <c r="A141" i="2"/>
  <c r="F140" i="2"/>
  <c r="E140" i="2"/>
  <c r="D140" i="2"/>
  <c r="C140" i="2"/>
  <c r="B140" i="2"/>
  <c r="A140" i="2"/>
  <c r="F139" i="2"/>
  <c r="E139" i="2"/>
  <c r="D139" i="2"/>
  <c r="C139" i="2"/>
  <c r="B139" i="2"/>
  <c r="A139" i="2"/>
  <c r="F138" i="2"/>
  <c r="E138" i="2"/>
  <c r="D138" i="2"/>
  <c r="C138" i="2"/>
  <c r="B138" i="2"/>
  <c r="A138" i="2"/>
  <c r="F137" i="2"/>
  <c r="E137" i="2"/>
  <c r="D137" i="2"/>
  <c r="C137" i="2"/>
  <c r="B137" i="2"/>
  <c r="A137" i="2"/>
  <c r="F136" i="2"/>
  <c r="E136" i="2"/>
  <c r="D136" i="2"/>
  <c r="C136" i="2"/>
  <c r="B136" i="2"/>
  <c r="A136" i="2"/>
  <c r="F135" i="2"/>
  <c r="E135" i="2"/>
  <c r="D135" i="2"/>
  <c r="C135" i="2"/>
  <c r="B135" i="2"/>
  <c r="A135" i="2"/>
  <c r="F134" i="2"/>
  <c r="E134" i="2"/>
  <c r="D134" i="2"/>
  <c r="C134" i="2"/>
  <c r="B134" i="2"/>
  <c r="A134" i="2"/>
  <c r="F133" i="2"/>
  <c r="E133" i="2"/>
  <c r="D133" i="2"/>
  <c r="C133" i="2"/>
  <c r="B133" i="2"/>
  <c r="A133" i="2"/>
  <c r="F132" i="2"/>
  <c r="E132" i="2"/>
  <c r="D132" i="2"/>
  <c r="C132" i="2"/>
  <c r="B132" i="2"/>
  <c r="A132" i="2"/>
  <c r="F131" i="2"/>
  <c r="E131" i="2"/>
  <c r="D131" i="2"/>
  <c r="C131" i="2"/>
  <c r="B131" i="2"/>
  <c r="A131" i="2"/>
  <c r="F130" i="2"/>
  <c r="E130" i="2"/>
  <c r="D130" i="2"/>
  <c r="C130" i="2"/>
  <c r="B130" i="2"/>
  <c r="A130" i="2"/>
  <c r="F129" i="2"/>
  <c r="E129" i="2"/>
  <c r="D129" i="2"/>
  <c r="C129" i="2"/>
  <c r="B129" i="2"/>
  <c r="A129" i="2"/>
  <c r="F128" i="2"/>
  <c r="E128" i="2"/>
  <c r="D128" i="2"/>
  <c r="C128" i="2"/>
  <c r="B128" i="2"/>
  <c r="A128" i="2"/>
  <c r="F127" i="2"/>
  <c r="E127" i="2"/>
  <c r="D127" i="2"/>
  <c r="C127" i="2"/>
  <c r="B127" i="2"/>
  <c r="A127" i="2"/>
  <c r="F126" i="2"/>
  <c r="E126" i="2"/>
  <c r="D126" i="2"/>
  <c r="C126" i="2"/>
  <c r="B126" i="2"/>
  <c r="A126" i="2"/>
  <c r="F125" i="2"/>
  <c r="E125" i="2"/>
  <c r="D125" i="2"/>
  <c r="C125" i="2"/>
  <c r="B125" i="2"/>
  <c r="A125" i="2"/>
  <c r="F124" i="2"/>
  <c r="E124" i="2"/>
  <c r="D124" i="2"/>
  <c r="C124" i="2"/>
  <c r="B124" i="2"/>
  <c r="A124" i="2"/>
  <c r="F123" i="2"/>
  <c r="E123" i="2"/>
  <c r="D123" i="2"/>
  <c r="C123" i="2"/>
  <c r="B123" i="2"/>
  <c r="A123" i="2"/>
  <c r="F122" i="2"/>
  <c r="E122" i="2"/>
  <c r="D122" i="2"/>
  <c r="C122" i="2"/>
  <c r="B122" i="2"/>
  <c r="A122" i="2"/>
  <c r="F121" i="2"/>
  <c r="E121" i="2"/>
  <c r="D121" i="2"/>
  <c r="C121" i="2"/>
  <c r="B121" i="2"/>
  <c r="A121" i="2"/>
  <c r="F120" i="2"/>
  <c r="E120" i="2"/>
  <c r="D120" i="2"/>
  <c r="C120" i="2"/>
  <c r="B120" i="2"/>
  <c r="A120" i="2"/>
  <c r="F119" i="2"/>
  <c r="E119" i="2"/>
  <c r="D119" i="2"/>
  <c r="C119" i="2"/>
  <c r="B119" i="2"/>
  <c r="A119" i="2"/>
  <c r="F118" i="2"/>
  <c r="E118" i="2"/>
  <c r="D118" i="2"/>
  <c r="C118" i="2"/>
  <c r="B118" i="2"/>
  <c r="A118" i="2"/>
  <c r="F117" i="2"/>
  <c r="E117" i="2"/>
  <c r="D117" i="2"/>
  <c r="C117" i="2"/>
  <c r="B117" i="2"/>
  <c r="A117" i="2"/>
  <c r="F116" i="2"/>
  <c r="E116" i="2"/>
  <c r="D116" i="2"/>
  <c r="C116" i="2"/>
  <c r="B116" i="2"/>
  <c r="A116" i="2"/>
  <c r="F115" i="2"/>
  <c r="E115" i="2"/>
  <c r="D115" i="2"/>
  <c r="C115" i="2"/>
  <c r="B115" i="2"/>
  <c r="A115" i="2"/>
  <c r="F114" i="2"/>
  <c r="E114" i="2"/>
  <c r="D114" i="2"/>
  <c r="C114" i="2"/>
  <c r="B114" i="2"/>
  <c r="A114" i="2"/>
  <c r="F113" i="2"/>
  <c r="E113" i="2"/>
  <c r="D113" i="2"/>
  <c r="C113" i="2"/>
  <c r="B113" i="2"/>
  <c r="A113" i="2"/>
  <c r="F112" i="2"/>
  <c r="E112" i="2"/>
  <c r="D112" i="2"/>
  <c r="C112" i="2"/>
  <c r="B112" i="2"/>
  <c r="A112" i="2"/>
  <c r="F111" i="2"/>
  <c r="E111" i="2"/>
  <c r="D111" i="2"/>
  <c r="C111" i="2"/>
  <c r="B111" i="2"/>
  <c r="A111" i="2"/>
  <c r="F110" i="2"/>
  <c r="E110" i="2"/>
  <c r="D110" i="2"/>
  <c r="C110" i="2"/>
  <c r="B110" i="2"/>
  <c r="A110" i="2"/>
  <c r="F109" i="2"/>
  <c r="E109" i="2"/>
  <c r="D109" i="2"/>
  <c r="C109" i="2"/>
  <c r="B109" i="2"/>
  <c r="A109" i="2"/>
  <c r="F108" i="2"/>
  <c r="E108" i="2"/>
  <c r="D108" i="2"/>
  <c r="C108" i="2"/>
  <c r="B108" i="2"/>
  <c r="A108" i="2"/>
  <c r="F107" i="2"/>
  <c r="E107" i="2"/>
  <c r="D107" i="2"/>
  <c r="C107" i="2"/>
  <c r="B107" i="2"/>
  <c r="A107" i="2"/>
  <c r="F106" i="2"/>
  <c r="E106" i="2"/>
  <c r="D106" i="2"/>
  <c r="C106" i="2"/>
  <c r="B106" i="2"/>
  <c r="A106" i="2"/>
  <c r="F105" i="2"/>
  <c r="E105" i="2"/>
  <c r="D105" i="2"/>
  <c r="C105" i="2"/>
  <c r="B105" i="2"/>
  <c r="A105" i="2"/>
  <c r="F104" i="2"/>
  <c r="E104" i="2"/>
  <c r="D104" i="2"/>
  <c r="C104" i="2"/>
  <c r="B104" i="2"/>
  <c r="A104" i="2"/>
  <c r="F103" i="2"/>
  <c r="E103" i="2"/>
  <c r="D103" i="2"/>
  <c r="C103" i="2"/>
  <c r="B103" i="2"/>
  <c r="A103" i="2"/>
  <c r="F102" i="2"/>
  <c r="E102" i="2"/>
  <c r="D102" i="2"/>
  <c r="C102" i="2"/>
  <c r="B102" i="2"/>
  <c r="A102" i="2"/>
  <c r="F101" i="2"/>
  <c r="E101" i="2"/>
  <c r="D101" i="2"/>
  <c r="C101" i="2"/>
  <c r="B101" i="2"/>
  <c r="A101" i="2"/>
  <c r="F100" i="2"/>
  <c r="E100" i="2"/>
  <c r="D100" i="2"/>
  <c r="C100" i="2"/>
  <c r="B100" i="2"/>
  <c r="A100" i="2"/>
  <c r="F99" i="2"/>
  <c r="E99" i="2"/>
  <c r="D99" i="2"/>
  <c r="C99" i="2"/>
  <c r="B99" i="2"/>
  <c r="A99" i="2"/>
  <c r="F98" i="2"/>
  <c r="E98" i="2"/>
  <c r="D98" i="2"/>
  <c r="C98" i="2"/>
  <c r="B98" i="2"/>
  <c r="A98" i="2"/>
  <c r="F97" i="2"/>
  <c r="E97" i="2"/>
  <c r="D97" i="2"/>
  <c r="C97" i="2"/>
  <c r="B97" i="2"/>
  <c r="A97" i="2"/>
  <c r="F96" i="2"/>
  <c r="E96" i="2"/>
  <c r="D96" i="2"/>
  <c r="C96" i="2"/>
  <c r="B96" i="2"/>
  <c r="A96" i="2"/>
  <c r="F95" i="2"/>
  <c r="E95" i="2"/>
  <c r="D95" i="2"/>
  <c r="C95" i="2"/>
  <c r="B95" i="2"/>
  <c r="A95" i="2"/>
  <c r="F94" i="2"/>
  <c r="E94" i="2"/>
  <c r="D94" i="2"/>
  <c r="C94" i="2"/>
  <c r="B94" i="2"/>
  <c r="A94" i="2"/>
  <c r="F93" i="2"/>
  <c r="E93" i="2"/>
  <c r="D93" i="2"/>
  <c r="C93" i="2"/>
  <c r="B93" i="2"/>
  <c r="A93" i="2"/>
  <c r="F92" i="2"/>
  <c r="E92" i="2"/>
  <c r="D92" i="2"/>
  <c r="C92" i="2"/>
  <c r="B92" i="2"/>
  <c r="A92" i="2"/>
  <c r="F91" i="2"/>
  <c r="E91" i="2"/>
  <c r="D91" i="2"/>
  <c r="C91" i="2"/>
  <c r="B91" i="2"/>
  <c r="A91" i="2"/>
  <c r="F90" i="2"/>
  <c r="E90" i="2"/>
  <c r="D90" i="2"/>
  <c r="C90" i="2"/>
  <c r="B90" i="2"/>
  <c r="A90" i="2"/>
  <c r="F89" i="2"/>
  <c r="E89" i="2"/>
  <c r="D89" i="2"/>
  <c r="C89" i="2"/>
  <c r="B89" i="2"/>
  <c r="A89" i="2"/>
  <c r="F88" i="2"/>
  <c r="E88" i="2"/>
  <c r="D88" i="2"/>
  <c r="C88" i="2"/>
  <c r="B88" i="2"/>
  <c r="A88" i="2"/>
  <c r="F87" i="2"/>
  <c r="E87" i="2"/>
  <c r="D87" i="2"/>
  <c r="C87" i="2"/>
  <c r="B87" i="2"/>
  <c r="A87" i="2"/>
  <c r="F86" i="2"/>
  <c r="E86" i="2"/>
  <c r="D86" i="2"/>
  <c r="C86" i="2"/>
  <c r="B86" i="2"/>
  <c r="A86" i="2"/>
  <c r="F85" i="2"/>
  <c r="E85" i="2"/>
  <c r="D85" i="2"/>
  <c r="C85" i="2"/>
  <c r="B85" i="2"/>
  <c r="A85" i="2"/>
  <c r="F84" i="2"/>
  <c r="E84" i="2"/>
  <c r="D84" i="2"/>
  <c r="C84" i="2"/>
  <c r="B84" i="2"/>
  <c r="A84" i="2"/>
  <c r="F83" i="2"/>
  <c r="E83" i="2"/>
  <c r="D83" i="2"/>
  <c r="C83" i="2"/>
  <c r="B83" i="2"/>
  <c r="A83" i="2"/>
  <c r="F82" i="2"/>
  <c r="E82" i="2"/>
  <c r="D82" i="2"/>
  <c r="C82" i="2"/>
  <c r="B82" i="2"/>
  <c r="A82" i="2"/>
  <c r="F81" i="2"/>
  <c r="E81" i="2"/>
  <c r="D81" i="2"/>
  <c r="C81" i="2"/>
  <c r="B81" i="2"/>
  <c r="A81" i="2"/>
  <c r="F80" i="2"/>
  <c r="E80" i="2"/>
  <c r="D80" i="2"/>
  <c r="C80" i="2"/>
  <c r="B80" i="2"/>
  <c r="A80" i="2"/>
  <c r="F79" i="2"/>
  <c r="E79" i="2"/>
  <c r="D79" i="2"/>
  <c r="C79" i="2"/>
  <c r="B79" i="2"/>
  <c r="A79" i="2"/>
  <c r="F78" i="2"/>
  <c r="E78" i="2"/>
  <c r="D78" i="2"/>
  <c r="C78" i="2"/>
  <c r="B78" i="2"/>
  <c r="A78" i="2"/>
  <c r="F77" i="2"/>
  <c r="E77" i="2"/>
  <c r="D77" i="2"/>
  <c r="C77" i="2"/>
  <c r="B77" i="2"/>
  <c r="A77" i="2"/>
  <c r="F76" i="2"/>
  <c r="E76" i="2"/>
  <c r="D76" i="2"/>
  <c r="C76" i="2"/>
  <c r="B76" i="2"/>
  <c r="A76" i="2"/>
  <c r="F75" i="2"/>
  <c r="E75" i="2"/>
  <c r="D75" i="2"/>
  <c r="C75" i="2"/>
  <c r="B75" i="2"/>
  <c r="A75" i="2"/>
  <c r="F74" i="2"/>
  <c r="E74" i="2"/>
  <c r="D74" i="2"/>
  <c r="C74" i="2"/>
  <c r="B74" i="2"/>
  <c r="A74" i="2"/>
  <c r="F73" i="2"/>
  <c r="E73" i="2"/>
  <c r="D73" i="2"/>
  <c r="C73" i="2"/>
  <c r="B73" i="2"/>
  <c r="A73" i="2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K2" i="2" s="1"/>
  <c r="C3" i="2"/>
  <c r="J2" i="2" s="1"/>
  <c r="B3" i="2"/>
  <c r="A3" i="2"/>
  <c r="M2" i="2"/>
  <c r="L2" i="2"/>
  <c r="I2" i="2"/>
  <c r="L11" i="1"/>
  <c r="K11" i="1"/>
  <c r="J11" i="1"/>
  <c r="I11" i="1"/>
  <c r="H11" i="1"/>
  <c r="G11" i="1"/>
  <c r="N7" i="1"/>
  <c r="G15" i="1" l="1"/>
  <c r="G19" i="1" s="1"/>
  <c r="G23" i="1" s="1"/>
  <c r="G29" i="1" s="1"/>
  <c r="I15" i="1"/>
  <c r="I19" i="1" s="1"/>
  <c r="J15" i="1"/>
  <c r="J19" i="1" s="1"/>
  <c r="H15" i="1"/>
  <c r="H19" i="1" s="1"/>
  <c r="H23" i="1" s="1"/>
  <c r="H29" i="1" s="1"/>
  <c r="K15" i="1"/>
  <c r="K19" i="1" s="1"/>
  <c r="K23" i="1" s="1"/>
  <c r="K29" i="1" s="1"/>
  <c r="L15" i="1"/>
  <c r="L19" i="1" s="1"/>
  <c r="L23" i="1" s="1"/>
  <c r="L29" i="1" s="1"/>
  <c r="I23" i="1" l="1"/>
  <c r="I29" i="1" s="1"/>
  <c r="J23" i="1"/>
  <c r="J29" i="1" s="1"/>
</calcChain>
</file>

<file path=xl/sharedStrings.xml><?xml version="1.0" encoding="utf-8"?>
<sst xmlns="http://schemas.openxmlformats.org/spreadsheetml/2006/main" count="41" uniqueCount="24">
  <si>
    <t>Stock</t>
  </si>
  <si>
    <t>Black-Scholes Formulation</t>
  </si>
  <si>
    <t>Ticker</t>
  </si>
  <si>
    <t>Expiry</t>
  </si>
  <si>
    <t>Risk-free Interest (% per annum)</t>
  </si>
  <si>
    <t>BAC</t>
  </si>
  <si>
    <t>2024-01-19</t>
  </si>
  <si>
    <t>C</t>
  </si>
  <si>
    <t>Strike Price (K)</t>
  </si>
  <si>
    <t>GS</t>
  </si>
  <si>
    <t>JPM</t>
  </si>
  <si>
    <t>Today</t>
  </si>
  <si>
    <t>MS</t>
  </si>
  <si>
    <t>Stock Price (So)</t>
  </si>
  <si>
    <t>WFC</t>
  </si>
  <si>
    <t>Expiry Time (T) (IN YEARS)</t>
  </si>
  <si>
    <t>a1</t>
  </si>
  <si>
    <t>a2</t>
  </si>
  <si>
    <t>OPTION PRICE</t>
  </si>
  <si>
    <t>LAST TRADING PRICE</t>
  </si>
  <si>
    <t>Ui = ln (St/St-1)</t>
  </si>
  <si>
    <t>Date</t>
  </si>
  <si>
    <t>Difference (Percent)</t>
  </si>
  <si>
    <r>
      <rPr>
        <sz val="14"/>
        <color theme="1"/>
        <rFont val="Calibri"/>
        <family val="2"/>
        <scheme val="minor"/>
      </rPr>
      <t xml:space="preserve">SD = </t>
    </r>
    <r>
      <rPr>
        <sz val="14"/>
        <color theme="1"/>
        <rFont val="Symbol"/>
        <family val="1"/>
        <charset val="2"/>
      </rPr>
      <t>Ö</t>
    </r>
    <r>
      <rPr>
        <sz val="11"/>
        <color theme="1"/>
        <rFont val="Symbol"/>
        <family val="1"/>
        <charset val="2"/>
      </rPr>
      <t xml:space="preserve"> (1/</t>
    </r>
    <r>
      <rPr>
        <sz val="11"/>
        <color theme="1"/>
        <rFont val="Calibri"/>
        <family val="2"/>
        <scheme val="minor"/>
      </rPr>
      <t xml:space="preserve">n-1) × </t>
    </r>
    <r>
      <rPr>
        <sz val="11"/>
        <color theme="1"/>
        <rFont val="Symbol"/>
        <family val="1"/>
        <charset val="2"/>
      </rPr>
      <t>å (</t>
    </r>
    <r>
      <rPr>
        <sz val="11"/>
        <color theme="1"/>
        <rFont val="Calibri"/>
        <family val="2"/>
        <scheme val="minor"/>
      </rPr>
      <t>u</t>
    </r>
    <r>
      <rPr>
        <sz val="8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u</t>
    </r>
    <r>
      <rPr>
        <sz val="8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)</t>
    </r>
    <r>
      <rPr>
        <sz val="8"/>
        <color theme="1"/>
        <rFont val="Calibri"/>
        <family val="2"/>
        <scheme val="minor"/>
      </rPr>
      <t>^</t>
    </r>
    <r>
      <rPr>
        <sz val="9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</si>
</sst>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">
    <xf numFmtId="0" fontId="0" fillId="0" borderId="0"/>
    <xf numFmtId="0" fontId="2" fillId="2" borderId="0"/>
    <xf numFmtId="0" fontId="3" fillId="3" borderId="2"/>
    <xf numFmtId="0" fontId="4" fillId="3" borderId="1"/>
    <xf numFmtId="0" fontId="5" fillId="0" borderId="0"/>
    <xf numFmtId="0" fontId="1" fillId="4" borderId="0"/>
    <xf numFmtId="0" fontId="1" fillId="5" borderId="0"/>
    <xf numFmtId="0" fontId="6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6" fillId="13" borderId="0"/>
  </cellStyleXfs>
  <cellXfs count="48">
    <xf numFmtId="0" fontId="0" fillId="0" borderId="0" xfId="0"/>
    <xf numFmtId="0" fontId="1" fillId="8" borderId="0" xfId="9" applyAlignment="1">
      <alignment horizontal="center" vertical="center"/>
    </xf>
    <xf numFmtId="0" fontId="1" fillId="7" borderId="0" xfId="8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5" applyAlignment="1">
      <alignment horizontal="center" vertical="center"/>
    </xf>
    <xf numFmtId="4" fontId="1" fillId="4" borderId="0" xfId="5" applyNumberFormat="1" applyAlignment="1">
      <alignment horizontal="center" vertical="center"/>
    </xf>
    <xf numFmtId="0" fontId="1" fillId="10" borderId="0" xfId="11" applyAlignment="1">
      <alignment horizontal="center" vertical="center"/>
    </xf>
    <xf numFmtId="4" fontId="1" fillId="8" borderId="0" xfId="9" applyNumberFormat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3" fillId="3" borderId="8" xfId="2" quotePrefix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vertical="center"/>
    </xf>
    <xf numFmtId="0" fontId="10" fillId="0" borderId="11" xfId="0" applyFont="1" applyBorder="1" applyAlignment="1">
      <alignment horizontal="center" vertical="top"/>
    </xf>
    <xf numFmtId="164" fontId="10" fillId="0" borderId="11" xfId="0" applyNumberFormat="1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0" fillId="0" borderId="0" xfId="0"/>
    <xf numFmtId="0" fontId="10" fillId="0" borderId="11" xfId="0" applyFont="1" applyBorder="1" applyAlignment="1">
      <alignment horizontal="center" vertical="center"/>
    </xf>
    <xf numFmtId="0" fontId="0" fillId="0" borderId="0" xfId="0" quotePrefix="1"/>
    <xf numFmtId="0" fontId="7" fillId="0" borderId="1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13" borderId="0" xfId="14" applyAlignment="1">
      <alignment horizontal="center" vertical="center"/>
    </xf>
    <xf numFmtId="0" fontId="1" fillId="12" borderId="0" xfId="13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3" xfId="0" applyBorder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10" applyFont="1" applyAlignment="1">
      <alignment horizontal="center" vertical="center"/>
    </xf>
    <xf numFmtId="0" fontId="1" fillId="5" borderId="0" xfId="6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2" xfId="0" applyBorder="1"/>
    <xf numFmtId="0" fontId="0" fillId="11" borderId="0" xfId="12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9" xfId="4" applyBorder="1" applyAlignment="1">
      <alignment horizontal="center" vertical="center"/>
    </xf>
    <xf numFmtId="0" fontId="0" fillId="0" borderId="9" xfId="0" applyBorder="1"/>
    <xf numFmtId="14" fontId="5" fillId="0" borderId="9" xfId="4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/>
    <xf numFmtId="0" fontId="6" fillId="6" borderId="4" xfId="7" applyBorder="1" applyAlignment="1">
      <alignment horizontal="center" vertical="center"/>
    </xf>
    <xf numFmtId="0" fontId="0" fillId="0" borderId="4" xfId="0" applyBorder="1"/>
    <xf numFmtId="0" fontId="4" fillId="3" borderId="1" xfId="3"/>
    <xf numFmtId="0" fontId="3" fillId="3" borderId="15" xfId="2" applyBorder="1" applyAlignment="1">
      <alignment horizontal="center"/>
    </xf>
    <xf numFmtId="0" fontId="3" fillId="3" borderId="16" xfId="2" applyBorder="1" applyAlignment="1">
      <alignment horizontal="center"/>
    </xf>
    <xf numFmtId="0" fontId="3" fillId="3" borderId="17" xfId="2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</cellXfs>
  <cellStyles count="15">
    <cellStyle name="20% - Accent1" xfId="5" builtinId="30"/>
    <cellStyle name="20% - Accent2" xfId="8" builtinId="34"/>
    <cellStyle name="20% - Accent3" xfId="9" builtinId="38"/>
    <cellStyle name="20% - Accent4" xfId="11" builtinId="42"/>
    <cellStyle name="20% - Accent6" xfId="13" builtinId="50"/>
    <cellStyle name="40% - Accent1" xfId="6" builtinId="31"/>
    <cellStyle name="40% - Accent3" xfId="10" builtinId="39"/>
    <cellStyle name="40% - Accent4" xfId="12" builtinId="43"/>
    <cellStyle name="60% - Accent6" xfId="14" builtinId="52"/>
    <cellStyle name="Accent2" xfId="7" builtinId="33"/>
    <cellStyle name="Calculation" xfId="3" builtinId="22"/>
    <cellStyle name="Good" xfId="1" builtinId="26"/>
    <cellStyle name="Normal" xfId="0" builtinId="0"/>
    <cellStyle name="Output" xfId="2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G17" sqref="G17:L18"/>
    </sheetView>
  </sheetViews>
  <sheetFormatPr defaultRowHeight="14.4" x14ac:dyDescent="0.3"/>
  <cols>
    <col min="1" max="1" width="5" style="19" customWidth="1"/>
    <col min="2" max="3" width="19.21875" style="19" customWidth="1"/>
    <col min="4" max="4" width="3.33203125" style="19" customWidth="1"/>
    <col min="5" max="6" width="3.5546875" style="19" customWidth="1"/>
    <col min="7" max="7" width="11.21875" style="19" customWidth="1"/>
    <col min="8" max="10" width="11" style="19" customWidth="1"/>
    <col min="11" max="11" width="11.21875" style="19" customWidth="1"/>
    <col min="12" max="12" width="11.33203125" style="19" customWidth="1"/>
    <col min="13" max="13" width="6.6640625" style="19" customWidth="1"/>
    <col min="14" max="14" width="9.5546875" style="19" customWidth="1"/>
    <col min="15" max="15" width="9.44140625" style="19" customWidth="1"/>
    <col min="16" max="21" width="8.88671875" style="19" customWidth="1"/>
    <col min="22" max="16384" width="8.88671875" style="19"/>
  </cols>
  <sheetData>
    <row r="1" spans="2:16" ht="18.600000000000001" customHeight="1" thickBot="1" x14ac:dyDescent="0.35">
      <c r="B1" s="22" t="s">
        <v>0</v>
      </c>
      <c r="C1" s="23"/>
      <c r="G1" s="28" t="s">
        <v>1</v>
      </c>
      <c r="H1" s="25"/>
      <c r="I1" s="25"/>
      <c r="J1" s="25"/>
      <c r="K1" s="25"/>
      <c r="L1" s="25"/>
    </row>
    <row r="2" spans="2:16" ht="18" customHeight="1" x14ac:dyDescent="0.3">
      <c r="B2" s="20" t="s">
        <v>2</v>
      </c>
      <c r="C2" s="20" t="s">
        <v>3</v>
      </c>
      <c r="G2" s="29"/>
      <c r="H2" s="25"/>
      <c r="I2" s="25"/>
      <c r="J2" s="25"/>
      <c r="K2" s="25"/>
      <c r="L2" s="25"/>
      <c r="N2" s="31" t="s">
        <v>4</v>
      </c>
      <c r="O2" s="32"/>
      <c r="P2" s="33"/>
    </row>
    <row r="3" spans="2:16" ht="15" customHeight="1" thickBot="1" x14ac:dyDescent="0.35">
      <c r="B3" s="21" t="s">
        <v>5</v>
      </c>
      <c r="C3" s="21" t="s">
        <v>6</v>
      </c>
      <c r="N3" s="34">
        <v>3.5</v>
      </c>
      <c r="O3" s="35"/>
      <c r="P3" s="35"/>
    </row>
    <row r="4" spans="2:16" ht="15" customHeight="1" thickTop="1" x14ac:dyDescent="0.3">
      <c r="B4" s="21" t="s">
        <v>7</v>
      </c>
      <c r="C4" s="21" t="s">
        <v>6</v>
      </c>
      <c r="G4" s="27" t="s">
        <v>8</v>
      </c>
      <c r="H4" s="25"/>
      <c r="I4" s="25"/>
      <c r="J4" s="25"/>
      <c r="K4" s="25"/>
      <c r="L4" s="25"/>
    </row>
    <row r="5" spans="2:16" x14ac:dyDescent="0.3">
      <c r="B5" s="21" t="s">
        <v>9</v>
      </c>
      <c r="C5" s="21" t="s">
        <v>6</v>
      </c>
      <c r="G5" s="4">
        <v>15</v>
      </c>
      <c r="H5" s="4">
        <v>22.5</v>
      </c>
      <c r="I5" s="4">
        <v>145</v>
      </c>
      <c r="J5" s="4">
        <v>55</v>
      </c>
      <c r="K5" s="5">
        <v>40</v>
      </c>
      <c r="L5" s="5">
        <v>20</v>
      </c>
      <c r="N5" s="3"/>
      <c r="O5" s="3"/>
      <c r="P5" s="3"/>
    </row>
    <row r="6" spans="2:16" x14ac:dyDescent="0.3">
      <c r="B6" s="21" t="s">
        <v>10</v>
      </c>
      <c r="C6" s="21" t="s">
        <v>6</v>
      </c>
      <c r="N6" s="31" t="s">
        <v>11</v>
      </c>
      <c r="O6" s="32"/>
      <c r="P6" s="33"/>
    </row>
    <row r="7" spans="2:16" ht="15" customHeight="1" thickBot="1" x14ac:dyDescent="0.35">
      <c r="B7" s="21" t="s">
        <v>12</v>
      </c>
      <c r="C7" s="21" t="s">
        <v>6</v>
      </c>
      <c r="G7" s="26" t="s">
        <v>13</v>
      </c>
      <c r="H7" s="25"/>
      <c r="I7" s="25"/>
      <c r="J7" s="25"/>
      <c r="K7" s="25"/>
      <c r="L7" s="25"/>
      <c r="N7" s="36">
        <f ca="1">TODAY()</f>
        <v>44992</v>
      </c>
      <c r="O7" s="35"/>
      <c r="P7" s="35"/>
    </row>
    <row r="8" spans="2:16" ht="15" customHeight="1" thickTop="1" x14ac:dyDescent="0.3">
      <c r="B8" s="21" t="s">
        <v>14</v>
      </c>
      <c r="C8" s="21" t="s">
        <v>6</v>
      </c>
      <c r="G8" s="1">
        <v>34.200000000000003</v>
      </c>
      <c r="H8" s="1">
        <v>52.34</v>
      </c>
      <c r="I8" s="1">
        <v>357.13</v>
      </c>
      <c r="J8" s="1">
        <v>143.84</v>
      </c>
      <c r="K8" s="7">
        <v>98.45</v>
      </c>
      <c r="L8" s="7">
        <v>46.81</v>
      </c>
    </row>
    <row r="10" spans="2:16" x14ac:dyDescent="0.3">
      <c r="G10" s="30" t="s">
        <v>15</v>
      </c>
      <c r="H10" s="25"/>
      <c r="I10" s="25"/>
      <c r="J10" s="25"/>
      <c r="K10" s="25"/>
      <c r="L10" s="25"/>
    </row>
    <row r="11" spans="2:16" x14ac:dyDescent="0.3">
      <c r="G11" s="6">
        <f ca="1">YEARFRAC(TODAY(),C3)</f>
        <v>0.8666666666666667</v>
      </c>
      <c r="H11" s="6">
        <f ca="1">YEARFRAC(TODAY(),C4)</f>
        <v>0.8666666666666667</v>
      </c>
      <c r="I11" s="6">
        <f ca="1">YEARFRAC(TODAY(),C5)</f>
        <v>0.8666666666666667</v>
      </c>
      <c r="J11" s="6">
        <f ca="1">YEARFRAC(TODAY(),C6)</f>
        <v>0.8666666666666667</v>
      </c>
      <c r="K11" s="6">
        <f ca="1">YEARFRAC(TODAY(),C7)</f>
        <v>0.8666666666666667</v>
      </c>
      <c r="L11" s="6">
        <f ca="1">YEARFRAC(TODAY(),C8)</f>
        <v>0.8666666666666667</v>
      </c>
    </row>
    <row r="13" spans="2:16" ht="10.199999999999999" customHeight="1" x14ac:dyDescent="0.3">
      <c r="G13" s="37" t="s">
        <v>16</v>
      </c>
      <c r="H13" s="25"/>
      <c r="I13" s="25"/>
      <c r="J13" s="25"/>
      <c r="K13" s="25"/>
      <c r="L13" s="25"/>
    </row>
    <row r="14" spans="2:16" ht="12.6" customHeight="1" x14ac:dyDescent="0.3">
      <c r="G14" s="38"/>
      <c r="H14" s="25"/>
      <c r="I14" s="25"/>
      <c r="J14" s="25"/>
      <c r="K14" s="25"/>
      <c r="L14" s="25"/>
    </row>
    <row r="15" spans="2:16" x14ac:dyDescent="0.3">
      <c r="G15" s="8">
        <f ca="1">(LN(G8/G5)+((N3/100)+POWER(Volatility!H2,2)/2)*G11)/Volatility!H2*SQRT(G11)</f>
        <v>27.521146203103115</v>
      </c>
      <c r="H15" s="8">
        <f ca="1">(LN(H8/H5)+((N3/100)+POWER(Volatility!I2,2)/2)*H11)/Volatility!I2*SQRT(H11)</f>
        <v>26.620656942746905</v>
      </c>
      <c r="I15" s="8">
        <f ca="1">(LN(I8/I5)+((N3/100)+POWER(Volatility!J2,2)/2)*I11)/Volatility!J2*SQRT(I11)</f>
        <v>39.789831890798979</v>
      </c>
      <c r="J15" s="8">
        <f ca="1">(LN(J8/J5)+((N3/100)+POWER(Volatility!K2,2)/2)*J11)/Volatility!K2*SQRT(J11)</f>
        <v>40.414578914503416</v>
      </c>
      <c r="K15" s="8">
        <f ca="1">(LN(K8/K5)+((N3/100)+POWER(Volatility!L2,2)/2)*K11)/Volatility!L2*SQRT(K11)</f>
        <v>29.880989438481055</v>
      </c>
      <c r="L15" s="8">
        <f ca="1">(LN(L8/L5)+((N3/100)+POWER(Volatility!M2,2)/2)*L11)/Volatility!M2*SQRT(L11)</f>
        <v>33.232318645749679</v>
      </c>
    </row>
    <row r="17" spans="1:12" ht="12" customHeight="1" x14ac:dyDescent="0.3">
      <c r="G17" s="37" t="s">
        <v>17</v>
      </c>
      <c r="H17" s="25"/>
      <c r="I17" s="25"/>
      <c r="J17" s="25"/>
      <c r="K17" s="25"/>
      <c r="L17" s="25"/>
    </row>
    <row r="18" spans="1:12" ht="11.4" customHeight="1" x14ac:dyDescent="0.3">
      <c r="G18" s="38"/>
      <c r="H18" s="25"/>
      <c r="I18" s="25"/>
      <c r="J18" s="25"/>
      <c r="K18" s="25"/>
      <c r="L18" s="25"/>
    </row>
    <row r="19" spans="1:12" x14ac:dyDescent="0.3">
      <c r="G19" s="8">
        <f ca="1">G15-Volatility!H2*SQRT(G11)</f>
        <v>27.494225510401577</v>
      </c>
      <c r="H19" s="8">
        <f ca="1">H15-Volatility!I2*SQRT(H11)</f>
        <v>26.592170792573441</v>
      </c>
      <c r="I19" s="8">
        <f ca="1">I15-Volatility!J2*SQRT(I11)</f>
        <v>39.769533956475797</v>
      </c>
      <c r="J19" s="8">
        <f ca="1">J15-Volatility!K2*SQRT(J11)</f>
        <v>40.393307608065378</v>
      </c>
      <c r="K19" s="8">
        <f ca="1">K15-Volatility!L2*SQRT(K11)</f>
        <v>29.853976102565145</v>
      </c>
      <c r="L19" s="8">
        <f ca="1">L15-Volatility!M2*SQRT(L11)</f>
        <v>33.209344014864833</v>
      </c>
    </row>
    <row r="20" spans="1:12" ht="15" customHeight="1" x14ac:dyDescent="0.3"/>
    <row r="21" spans="1:12" x14ac:dyDescent="0.3">
      <c r="G21" s="24" t="s">
        <v>18</v>
      </c>
      <c r="H21" s="25"/>
      <c r="I21" s="25"/>
      <c r="J21" s="25"/>
      <c r="K21" s="25"/>
      <c r="L21" s="25"/>
    </row>
    <row r="22" spans="1:12" ht="15" customHeight="1" x14ac:dyDescent="0.3">
      <c r="G22" s="29"/>
      <c r="H22" s="25"/>
      <c r="I22" s="25"/>
      <c r="J22" s="25"/>
      <c r="K22" s="25"/>
      <c r="L22" s="25"/>
    </row>
    <row r="23" spans="1:12" ht="24" customHeight="1" x14ac:dyDescent="0.3">
      <c r="G23" s="11">
        <f ca="1">G8*_xlfn.NORM.S.DIST(G15,TRUE)-G5*_xlfn.NORM.S.DIST(G19,TRUE)/POWER((1+N3/100), G11)</f>
        <v>19.64061749817094</v>
      </c>
      <c r="H23" s="11">
        <f ca="1">H8*_xlfn.NORM.S.DIST(H15,TRUE)-H5*_xlfn.NORM.S.DIST(H19,TRUE)/POWER((1+N3/100), H11)</f>
        <v>30.500926247256412</v>
      </c>
      <c r="I23" s="11">
        <f ca="1">I8*_xlfn.NORM.S.DIST(I15,TRUE)-I5*_xlfn.NORM.S.DIST(I19,TRUE)/POWER((1+N3/100), I11)</f>
        <v>216.38930248231907</v>
      </c>
      <c r="J23" s="11">
        <f ca="1">J8*_xlfn.NORM.S.DIST(J15,TRUE)-J5*_xlfn.NORM.S.DIST(J19,TRUE)/POWER((1+N3/100), J11)</f>
        <v>90.455597493293453</v>
      </c>
      <c r="K23" s="11">
        <f ca="1">K8*_xlfn.NORM.S.DIST(K15,TRUE)-K5*_xlfn.NORM.S.DIST(K19,TRUE)/POWER((1+N3/100), K11)</f>
        <v>59.624979995122509</v>
      </c>
      <c r="L23" s="11">
        <f ca="1">L8*_xlfn.NORM.S.DIST(L15,TRUE)-L5*_xlfn.NORM.S.DIST(L19,TRUE)/POWER((1+O3/100), L11)</f>
        <v>26.810000000000002</v>
      </c>
    </row>
    <row r="24" spans="1:12" x14ac:dyDescent="0.3">
      <c r="A24" s="17"/>
      <c r="B24" s="17"/>
      <c r="C24" s="17"/>
      <c r="D24" s="17"/>
      <c r="E24" s="17"/>
      <c r="G24" s="3"/>
      <c r="H24" s="3"/>
      <c r="I24" s="3"/>
      <c r="J24" s="3"/>
      <c r="K24" s="3"/>
    </row>
    <row r="25" spans="1:12" ht="24.6" customHeight="1" x14ac:dyDescent="0.3">
      <c r="G25" s="24" t="s">
        <v>19</v>
      </c>
      <c r="H25" s="45"/>
      <c r="I25" s="45"/>
      <c r="J25" s="45"/>
      <c r="K25" s="45"/>
      <c r="L25" s="45"/>
    </row>
    <row r="26" spans="1:12" ht="24" customHeight="1" x14ac:dyDescent="0.3">
      <c r="G26" s="10">
        <v>18.32</v>
      </c>
      <c r="H26" s="10">
        <v>29.25</v>
      </c>
      <c r="I26" s="10">
        <v>210</v>
      </c>
      <c r="J26" s="10">
        <v>87.5</v>
      </c>
      <c r="K26" s="10">
        <v>57.4</v>
      </c>
      <c r="L26" s="10">
        <v>26.8</v>
      </c>
    </row>
    <row r="27" spans="1:12" ht="15" customHeight="1" x14ac:dyDescent="0.3"/>
    <row r="28" spans="1:12" ht="19.2" customHeight="1" x14ac:dyDescent="0.3">
      <c r="G28" s="42" t="s">
        <v>22</v>
      </c>
      <c r="H28" s="43"/>
      <c r="I28" s="43"/>
      <c r="J28" s="43"/>
      <c r="K28" s="43"/>
      <c r="L28" s="44"/>
    </row>
    <row r="29" spans="1:12" x14ac:dyDescent="0.3">
      <c r="G29" s="41">
        <f ca="1">(G26-G23)/G26</f>
        <v>-7.2086107978763081E-2</v>
      </c>
      <c r="H29" s="41">
        <f t="shared" ref="H29:L29" ca="1" si="0">(H26-H23)/H26</f>
        <v>-4.2766709307911537E-2</v>
      </c>
      <c r="I29" s="41">
        <f t="shared" ca="1" si="0"/>
        <v>-3.0425249915805083E-2</v>
      </c>
      <c r="J29" s="41">
        <f t="shared" ca="1" si="0"/>
        <v>-3.3778257066210897E-2</v>
      </c>
      <c r="K29" s="41">
        <f t="shared" ca="1" si="0"/>
        <v>-3.8762717685061149E-2</v>
      </c>
      <c r="L29" s="41">
        <f t="shared" ca="1" si="0"/>
        <v>-3.7313432835826729E-4</v>
      </c>
    </row>
  </sheetData>
  <mergeCells count="14">
    <mergeCell ref="G25:L25"/>
    <mergeCell ref="G28:L28"/>
    <mergeCell ref="N2:P2"/>
    <mergeCell ref="N3:P3"/>
    <mergeCell ref="N6:P6"/>
    <mergeCell ref="N7:P7"/>
    <mergeCell ref="G13:L14"/>
    <mergeCell ref="B1:C1"/>
    <mergeCell ref="G7:L7"/>
    <mergeCell ref="G4:L4"/>
    <mergeCell ref="G1:L2"/>
    <mergeCell ref="G10:L10"/>
    <mergeCell ref="G21:L22"/>
    <mergeCell ref="G17:L1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6"/>
  <sheetViews>
    <sheetView topLeftCell="E1" workbookViewId="0">
      <selection activeCell="J8" sqref="J8"/>
    </sheetView>
  </sheetViews>
  <sheetFormatPr defaultRowHeight="14.4" x14ac:dyDescent="0.3"/>
  <cols>
    <col min="1" max="2" width="14.6640625" style="15" customWidth="1"/>
    <col min="3" max="3" width="14.44140625" style="15" customWidth="1"/>
    <col min="4" max="4" width="14.6640625" style="15" customWidth="1"/>
    <col min="5" max="5" width="14.5546875" style="15" customWidth="1"/>
    <col min="6" max="6" width="14.6640625" style="15" customWidth="1"/>
    <col min="8" max="11" width="11.109375" style="15" customWidth="1"/>
    <col min="12" max="12" width="11.21875" style="15" customWidth="1"/>
  </cols>
  <sheetData>
    <row r="1" spans="1:13" ht="27" customHeight="1" x14ac:dyDescent="0.3">
      <c r="A1" s="39" t="s">
        <v>20</v>
      </c>
      <c r="B1" s="40"/>
      <c r="C1" s="40"/>
      <c r="D1" s="40"/>
      <c r="E1" s="40"/>
      <c r="F1" s="40"/>
      <c r="H1" s="37" t="s">
        <v>23</v>
      </c>
      <c r="I1" s="46"/>
      <c r="J1" s="46"/>
      <c r="K1" s="46"/>
      <c r="L1" s="46"/>
      <c r="M1" s="46"/>
    </row>
    <row r="2" spans="1:13" ht="27" customHeight="1" x14ac:dyDescent="0.3">
      <c r="A2" s="16" t="s">
        <v>5</v>
      </c>
      <c r="B2" s="16" t="s">
        <v>7</v>
      </c>
      <c r="C2" s="16" t="s">
        <v>9</v>
      </c>
      <c r="D2" s="16" t="s">
        <v>10</v>
      </c>
      <c r="E2" s="16" t="s">
        <v>12</v>
      </c>
      <c r="F2" s="16" t="s">
        <v>14</v>
      </c>
      <c r="H2" s="9">
        <f t="shared" ref="H2:M2" si="0">SQRT( (SUMSQ(A3:A5036)/(COUNT(A3:A5036))) - (POWER(SUM(A3:A5036),2)/(COUNT(A3:A5036)*(COUNT(A3:A5036)-1))))</f>
        <v>2.8917462694522299E-2</v>
      </c>
      <c r="I2" s="9">
        <f t="shared" si="0"/>
        <v>3.0599033765008395E-2</v>
      </c>
      <c r="J2" s="9">
        <f t="shared" si="0"/>
        <v>2.1803479021662221E-2</v>
      </c>
      <c r="K2" s="9">
        <f t="shared" si="0"/>
        <v>2.2849048395791893E-2</v>
      </c>
      <c r="L2" s="9">
        <f t="shared" si="0"/>
        <v>2.9016977470209405E-2</v>
      </c>
      <c r="M2" s="9">
        <f t="shared" si="0"/>
        <v>2.4678712353305581E-2</v>
      </c>
    </row>
    <row r="3" spans="1:13" x14ac:dyDescent="0.3">
      <c r="A3" s="2">
        <f>LN(Data!B3/Data!B2)</f>
        <v>-6.2447328556491316E-3</v>
      </c>
      <c r="B3" s="2">
        <f>LN(Data!C3/Data!C2)</f>
        <v>-6.624351787598755E-3</v>
      </c>
      <c r="C3" s="2">
        <f>LN(Data!D3/Data!D2)</f>
        <v>1.0426370734778839E-2</v>
      </c>
      <c r="D3" s="2">
        <f>LN(Data!E3/Data!E2)</f>
        <v>1.9463440011734418E-2</v>
      </c>
      <c r="E3" s="2">
        <f>LN(Data!F3/Data!F2)</f>
        <v>-1.9092611309543667E-3</v>
      </c>
      <c r="F3" s="2">
        <f>LN(Data!G3/Data!G2)</f>
        <v>-1.4099348464784498E-2</v>
      </c>
      <c r="H3" s="19"/>
      <c r="I3" s="19"/>
      <c r="J3" s="19"/>
      <c r="K3" s="19"/>
      <c r="L3" s="19"/>
    </row>
    <row r="4" spans="1:13" x14ac:dyDescent="0.3">
      <c r="A4" s="2">
        <f>LN(Data!B4/Data!B3)</f>
        <v>1.4276900235202856E-2</v>
      </c>
      <c r="B4" s="2">
        <f>LN(Data!C4/Data!C3)</f>
        <v>3.2691551400063558E-2</v>
      </c>
      <c r="C4" s="2">
        <f>LN(Data!D4/Data!D3)</f>
        <v>3.6550348279988813E-2</v>
      </c>
      <c r="D4" s="2">
        <f>LN(Data!E4/Data!E3)</f>
        <v>7.5703753400460053E-2</v>
      </c>
      <c r="E4" s="2">
        <f>LN(Data!F4/Data!F3)</f>
        <v>2.6636837952744529E-2</v>
      </c>
      <c r="F4" s="2">
        <f>LN(Data!G4/Data!G3)</f>
        <v>1.9642950757090809E-2</v>
      </c>
      <c r="H4" s="18"/>
      <c r="I4" s="47"/>
      <c r="J4" s="47"/>
      <c r="K4" s="47"/>
      <c r="L4" s="47"/>
      <c r="M4" s="47"/>
    </row>
    <row r="5" spans="1:13" x14ac:dyDescent="0.3">
      <c r="A5" s="2">
        <f>LN(Data!B5/Data!B4)</f>
        <v>1.5426776761268369E-3</v>
      </c>
      <c r="B5" s="2">
        <f>LN(Data!C5/Data!C4)</f>
        <v>-8.8842106428343084E-3</v>
      </c>
      <c r="C5" s="2">
        <f>LN(Data!D5/Data!D4)</f>
        <v>-4.1180985863298178E-3</v>
      </c>
      <c r="D5" s="2">
        <f>LN(Data!E5/Data!E4)</f>
        <v>-5.0161119298407818E-3</v>
      </c>
      <c r="E5" s="2">
        <f>LN(Data!F5/Data!F4)</f>
        <v>5.3358097712994977E-3</v>
      </c>
      <c r="F5" s="2">
        <f>LN(Data!G5/Data!G4)</f>
        <v>-6.1614332069925308E-3</v>
      </c>
    </row>
    <row r="6" spans="1:13" x14ac:dyDescent="0.3">
      <c r="A6" s="2">
        <f>LN(Data!B6/Data!B5)</f>
        <v>-4.0721942800999661E-3</v>
      </c>
      <c r="B6" s="2">
        <f>LN(Data!C6/Data!C5)</f>
        <v>-7.8729712173338743E-3</v>
      </c>
      <c r="C6" s="2">
        <f>LN(Data!D6/Data!D5)</f>
        <v>-2.4788887174648513E-2</v>
      </c>
      <c r="D6" s="2">
        <f>LN(Data!E6/Data!E5)</f>
        <v>-3.9191966314969261E-2</v>
      </c>
      <c r="E6" s="2">
        <f>LN(Data!F6/Data!F5)</f>
        <v>-3.0540382989634102E-2</v>
      </c>
      <c r="F6" s="2">
        <f>LN(Data!G6/Data!G5)</f>
        <v>-1.4317133149585173E-2</v>
      </c>
    </row>
    <row r="7" spans="1:13" x14ac:dyDescent="0.3">
      <c r="A7" s="2">
        <f>LN(Data!B7/Data!B6)</f>
        <v>1.3000816471268353E-2</v>
      </c>
      <c r="B7" s="2">
        <f>LN(Data!C7/Data!C6)</f>
        <v>9.2241402284480769E-3</v>
      </c>
      <c r="C7" s="2">
        <f>LN(Data!D7/Data!D6)</f>
        <v>3.872169397285212E-2</v>
      </c>
      <c r="D7" s="2">
        <f>LN(Data!E7/Data!E6)</f>
        <v>1.9604799612277117E-2</v>
      </c>
      <c r="E7" s="2">
        <f>LN(Data!F7/Data!F6)</f>
        <v>3.9752739953613357E-2</v>
      </c>
      <c r="F7" s="2">
        <f>LN(Data!G7/Data!G6)</f>
        <v>9.3604588525122209E-3</v>
      </c>
    </row>
    <row r="8" spans="1:13" x14ac:dyDescent="0.3">
      <c r="A8" s="2">
        <f>LN(Data!B8/Data!B7)</f>
        <v>-2.7816004582868641E-3</v>
      </c>
      <c r="B8" s="2">
        <f>LN(Data!C8/Data!C7)</f>
        <v>1.1545351349090476E-2</v>
      </c>
      <c r="C8" s="2">
        <f>LN(Data!D8/Data!D7)</f>
        <v>1.6146703775490559E-2</v>
      </c>
      <c r="D8" s="2">
        <f>LN(Data!E8/Data!E7)</f>
        <v>-7.7220125147819752E-3</v>
      </c>
      <c r="E8" s="2">
        <f>LN(Data!F8/Data!F7)</f>
        <v>-4.5956140072812559E-3</v>
      </c>
      <c r="F8" s="2">
        <f>LN(Data!G8/Data!G7)</f>
        <v>-4.7732693053799437E-3</v>
      </c>
    </row>
    <row r="9" spans="1:13" x14ac:dyDescent="0.3">
      <c r="A9" s="2">
        <f>LN(Data!B9/Data!B8)</f>
        <v>8.0454616311284987E-3</v>
      </c>
      <c r="B9" s="2">
        <f>LN(Data!C9/Data!C8)</f>
        <v>-1.1275320009559045E-2</v>
      </c>
      <c r="C9" s="2">
        <f>LN(Data!D9/Data!D8)</f>
        <v>-6.696154821615361E-3</v>
      </c>
      <c r="D9" s="2">
        <f>LN(Data!E9/Data!E8)</f>
        <v>6.9891964159194348E-3</v>
      </c>
      <c r="E9" s="2">
        <f>LN(Data!F9/Data!F8)</f>
        <v>4.1369930783870783E-3</v>
      </c>
      <c r="F9" s="2">
        <f>LN(Data!G9/Data!G8)</f>
        <v>5.8079147829780487E-3</v>
      </c>
    </row>
    <row r="10" spans="1:13" x14ac:dyDescent="0.3">
      <c r="A10" s="2">
        <f>LN(Data!B10/Data!B9)</f>
        <v>1.380727861134801E-3</v>
      </c>
      <c r="B10" s="2">
        <f>LN(Data!C10/Data!C9)</f>
        <v>2.3743930217951601E-2</v>
      </c>
      <c r="C10" s="2">
        <f>LN(Data!D10/Data!D9)</f>
        <v>3.7553529711124543E-3</v>
      </c>
      <c r="D10" s="2">
        <f>LN(Data!E10/Data!E9)</f>
        <v>1.129953561419415E-2</v>
      </c>
      <c r="E10" s="2">
        <f>LN(Data!F10/Data!F9)</f>
        <v>4.805017814560995E-3</v>
      </c>
      <c r="F10" s="2">
        <f>LN(Data!G10/Data!G9)</f>
        <v>5.5687565790607362E-3</v>
      </c>
    </row>
    <row r="11" spans="1:13" x14ac:dyDescent="0.3">
      <c r="A11" s="2">
        <f>LN(Data!B11/Data!B10)</f>
        <v>-1.43128463859523E-2</v>
      </c>
      <c r="B11" s="2">
        <f>LN(Data!C11/Data!C10)</f>
        <v>-1.2735613554527707E-2</v>
      </c>
      <c r="C11" s="2">
        <f>LN(Data!D11/Data!D10)</f>
        <v>-1.6058570838850345E-2</v>
      </c>
      <c r="D11" s="2">
        <f>LN(Data!E11/Data!E10)</f>
        <v>-1.8657948533025118E-2</v>
      </c>
      <c r="E11" s="2">
        <f>LN(Data!F11/Data!F10)</f>
        <v>-1.633917146584779E-2</v>
      </c>
      <c r="F11" s="2">
        <f>LN(Data!G11/Data!G10)</f>
        <v>-1.9313243405410411E-2</v>
      </c>
    </row>
    <row r="12" spans="1:13" x14ac:dyDescent="0.3">
      <c r="A12" s="2">
        <f>LN(Data!B12/Data!B11)</f>
        <v>-6.3179846227640994E-3</v>
      </c>
      <c r="B12" s="2">
        <f>LN(Data!C12/Data!C11)</f>
        <v>-9.1202184436309872E-3</v>
      </c>
      <c r="C12" s="2">
        <f>LN(Data!D12/Data!D11)</f>
        <v>1.4952848120250361E-3</v>
      </c>
      <c r="D12" s="2">
        <f>LN(Data!E12/Data!E11)</f>
        <v>-1.1140079323458396E-2</v>
      </c>
      <c r="E12" s="2">
        <f>LN(Data!F12/Data!F11)</f>
        <v>-1.3078130412823472E-2</v>
      </c>
      <c r="F12" s="2">
        <f>LN(Data!G12/Data!G11)</f>
        <v>-1.4574101803868826E-2</v>
      </c>
    </row>
    <row r="13" spans="1:13" x14ac:dyDescent="0.3">
      <c r="A13" s="2">
        <f>LN(Data!B13/Data!B12)</f>
        <v>6.7378602131675071E-3</v>
      </c>
      <c r="B13" s="2">
        <f>LN(Data!C13/Data!C12)</f>
        <v>-8.3886463447122445E-3</v>
      </c>
      <c r="C13" s="2">
        <f>LN(Data!D13/Data!D12)</f>
        <v>-1.4227338245414266E-2</v>
      </c>
      <c r="D13" s="2">
        <f>LN(Data!E13/Data!E12)</f>
        <v>-2.2277686991979757E-2</v>
      </c>
      <c r="E13" s="2">
        <f>LN(Data!F13/Data!F12)</f>
        <v>-1.3013296624541369E-2</v>
      </c>
      <c r="F13" s="2">
        <f>LN(Data!G13/Data!G12)</f>
        <v>5.7282527791075021E-3</v>
      </c>
    </row>
    <row r="14" spans="1:13" x14ac:dyDescent="0.3">
      <c r="A14" s="2">
        <f>LN(Data!B14/Data!B13)</f>
        <v>-1.0547878745344286E-2</v>
      </c>
      <c r="B14" s="2">
        <f>LN(Data!C14/Data!C13)</f>
        <v>-1.8097576899335395E-2</v>
      </c>
      <c r="C14" s="2">
        <f>LN(Data!D14/Data!D13)</f>
        <v>-2.200954997169733E-2</v>
      </c>
      <c r="D14" s="2">
        <f>LN(Data!E14/Data!E13)</f>
        <v>-2.9841410148638552E-2</v>
      </c>
      <c r="E14" s="2">
        <f>LN(Data!F14/Data!F13)</f>
        <v>-3.662352099829469E-2</v>
      </c>
      <c r="F14" s="2">
        <f>LN(Data!G14/Data!G13)</f>
        <v>-3.1783378138155582E-3</v>
      </c>
    </row>
    <row r="15" spans="1:13" x14ac:dyDescent="0.3">
      <c r="A15" s="2">
        <f>LN(Data!B15/Data!B14)</f>
        <v>2.4005965505071222E-3</v>
      </c>
      <c r="B15" s="2">
        <f>LN(Data!C15/Data!C14)</f>
        <v>-6.6629727813167158E-3</v>
      </c>
      <c r="C15" s="2">
        <f>LN(Data!D15/Data!D14)</f>
        <v>-1.0619568827460261E-2</v>
      </c>
      <c r="D15" s="2">
        <f>LN(Data!E15/Data!E14)</f>
        <v>-2.8732994240475686E-2</v>
      </c>
      <c r="E15" s="2">
        <f>LN(Data!F15/Data!F14)</f>
        <v>-3.0347133424071856E-2</v>
      </c>
      <c r="F15" s="2">
        <f>LN(Data!G15/Data!G14)</f>
        <v>-1.9118466742334272E-3</v>
      </c>
    </row>
    <row r="16" spans="1:13" x14ac:dyDescent="0.3">
      <c r="A16" s="2">
        <f>LN(Data!B16/Data!B15)</f>
        <v>9.8245975957959239E-3</v>
      </c>
      <c r="B16" s="2">
        <f>LN(Data!C16/Data!C15)</f>
        <v>3.3957243996520198E-2</v>
      </c>
      <c r="C16" s="2">
        <f>LN(Data!D16/Data!D15)</f>
        <v>2.3494056489905782E-2</v>
      </c>
      <c r="D16" s="2">
        <f>LN(Data!E16/Data!E15)</f>
        <v>1.7259043637654028E-2</v>
      </c>
      <c r="E16" s="2">
        <f>LN(Data!F16/Data!F15)</f>
        <v>3.5275698435474824E-2</v>
      </c>
      <c r="F16" s="2">
        <f>LN(Data!G16/Data!G15)</f>
        <v>1.4774451425997167E-2</v>
      </c>
    </row>
    <row r="17" spans="1:6" x14ac:dyDescent="0.3">
      <c r="A17" s="2">
        <f>LN(Data!B17/Data!B16)</f>
        <v>-2.8043130821100486E-2</v>
      </c>
      <c r="B17" s="2">
        <f>LN(Data!C17/Data!C16)</f>
        <v>-3.7026031766509024E-2</v>
      </c>
      <c r="C17" s="2">
        <f>LN(Data!D17/Data!D16)</f>
        <v>-3.9276284526776943E-2</v>
      </c>
      <c r="D17" s="2">
        <f>LN(Data!E17/Data!E16)</f>
        <v>-5.3956680091022127E-2</v>
      </c>
      <c r="E17" s="2">
        <f>LN(Data!F17/Data!F16)</f>
        <v>-4.9380284747422738E-2</v>
      </c>
      <c r="F17" s="2">
        <f>LN(Data!G17/Data!G16)</f>
        <v>-1.4349271611229654E-2</v>
      </c>
    </row>
    <row r="18" spans="1:6" x14ac:dyDescent="0.3">
      <c r="A18" s="2">
        <f>LN(Data!B18/Data!B17)</f>
        <v>-1.4467844378068639E-2</v>
      </c>
      <c r="B18" s="2">
        <f>LN(Data!C18/Data!C17)</f>
        <v>-1.9752335523009697E-2</v>
      </c>
      <c r="C18" s="2">
        <f>LN(Data!D18/Data!D17)</f>
        <v>-1.0905233240308348E-2</v>
      </c>
      <c r="D18" s="2">
        <f>LN(Data!E18/Data!E17)</f>
        <v>-2.2081514862660787E-2</v>
      </c>
      <c r="E18" s="2">
        <f>LN(Data!F18/Data!F17)</f>
        <v>-2.140514158576207E-2</v>
      </c>
      <c r="F18" s="2">
        <f>LN(Data!G18/Data!G17)</f>
        <v>-6.3965940811885709E-3</v>
      </c>
    </row>
    <row r="19" spans="1:6" x14ac:dyDescent="0.3">
      <c r="A19" s="2">
        <f>LN(Data!B19/Data!B18)</f>
        <v>6.9706312351675128E-3</v>
      </c>
      <c r="B19" s="2">
        <f>LN(Data!C19/Data!C18)</f>
        <v>1.0489145657223106E-2</v>
      </c>
      <c r="C19" s="2">
        <f>LN(Data!D19/Data!D18)</f>
        <v>9.4580771149722579E-3</v>
      </c>
      <c r="D19" s="2">
        <f>LN(Data!E19/Data!E18)</f>
        <v>9.4017490813491957E-3</v>
      </c>
      <c r="E19" s="2">
        <f>LN(Data!F19/Data!F18)</f>
        <v>1.0498723917472646E-2</v>
      </c>
      <c r="F19" s="2">
        <f>LN(Data!G19/Data!G18)</f>
        <v>-3.2137473472787174E-3</v>
      </c>
    </row>
    <row r="20" spans="1:6" x14ac:dyDescent="0.3">
      <c r="A20" s="2">
        <f>LN(Data!B20/Data!B19)</f>
        <v>7.0661175412423533E-3</v>
      </c>
      <c r="B20" s="2">
        <f>LN(Data!C20/Data!C19)</f>
        <v>2.5348383907921324E-3</v>
      </c>
      <c r="C20" s="2">
        <f>LN(Data!D20/Data!D19)</f>
        <v>6.6397337934531514E-3</v>
      </c>
      <c r="D20" s="2">
        <f>LN(Data!E20/Data!E19)</f>
        <v>-4.2545113737473938E-4</v>
      </c>
      <c r="E20" s="2">
        <f>LN(Data!F20/Data!F19)</f>
        <v>-1.3140793824551538E-2</v>
      </c>
      <c r="F20" s="2">
        <f>LN(Data!G20/Data!G19)</f>
        <v>5.5639377172334919E-3</v>
      </c>
    </row>
    <row r="21" spans="1:6" x14ac:dyDescent="0.3">
      <c r="A21" s="2">
        <f>LN(Data!B21/Data!B20)</f>
        <v>-1.2726090514211691E-2</v>
      </c>
      <c r="B21" s="2">
        <f>LN(Data!C21/Data!C20)</f>
        <v>-3.8714512180690393E-2</v>
      </c>
      <c r="C21" s="2">
        <f>LN(Data!D21/Data!D20)</f>
        <v>-3.0825617287687176E-2</v>
      </c>
      <c r="D21" s="2">
        <f>LN(Data!E21/Data!E20)</f>
        <v>-1.9768545585993925E-2</v>
      </c>
      <c r="E21" s="2">
        <f>LN(Data!F21/Data!F20)</f>
        <v>-2.058072048168523E-2</v>
      </c>
      <c r="F21" s="2">
        <f>LN(Data!G21/Data!G20)</f>
        <v>-1.0943187013583355E-2</v>
      </c>
    </row>
    <row r="22" spans="1:6" x14ac:dyDescent="0.3">
      <c r="A22" s="2">
        <f>LN(Data!B22/Data!B21)</f>
        <v>1.9314580629966639E-2</v>
      </c>
      <c r="B22" s="2">
        <f>LN(Data!C22/Data!C21)</f>
        <v>4.3763745997987815E-3</v>
      </c>
      <c r="C22" s="2">
        <f>LN(Data!D22/Data!D21)</f>
        <v>1.0332150191607317E-2</v>
      </c>
      <c r="D22" s="2">
        <f>LN(Data!E22/Data!E21)</f>
        <v>1.2936757831903584E-2</v>
      </c>
      <c r="E22" s="2">
        <f>LN(Data!F22/Data!F21)</f>
        <v>2.3222790388764035E-2</v>
      </c>
      <c r="F22" s="2">
        <f>LN(Data!G22/Data!G21)</f>
        <v>2.1767835296244799E-2</v>
      </c>
    </row>
    <row r="23" spans="1:6" x14ac:dyDescent="0.3">
      <c r="A23" s="2">
        <f>LN(Data!B23/Data!B22)</f>
        <v>-2.8561211215665156E-4</v>
      </c>
      <c r="B23" s="2">
        <f>LN(Data!C23/Data!C22)</f>
        <v>8.695706967553913E-3</v>
      </c>
      <c r="C23" s="2">
        <f>LN(Data!D23/Data!D22)</f>
        <v>1.6745954318426452E-2</v>
      </c>
      <c r="D23" s="2">
        <f>LN(Data!E23/Data!E22)</f>
        <v>1.0230258477665318E-2</v>
      </c>
      <c r="E23" s="2">
        <f>LN(Data!F23/Data!F22)</f>
        <v>1.7004927869394382E-2</v>
      </c>
      <c r="F23" s="2">
        <f>LN(Data!G23/Data!G22)</f>
        <v>7.7805616818713242E-3</v>
      </c>
    </row>
    <row r="24" spans="1:6" x14ac:dyDescent="0.3">
      <c r="A24" s="2">
        <f>LN(Data!B24/Data!B23)</f>
        <v>-2.0048257948642057E-2</v>
      </c>
      <c r="B24" s="2">
        <f>LN(Data!C24/Data!C23)</f>
        <v>-2.9581908674790668E-2</v>
      </c>
      <c r="C24" s="2">
        <f>LN(Data!D24/Data!D23)</f>
        <v>-2.5299344497365803E-2</v>
      </c>
      <c r="D24" s="2">
        <f>LN(Data!E24/Data!E23)</f>
        <v>-2.2733155530356857E-2</v>
      </c>
      <c r="E24" s="2">
        <f>LN(Data!F24/Data!F23)</f>
        <v>-2.921646528882255E-2</v>
      </c>
      <c r="F24" s="2">
        <f>LN(Data!G24/Data!G23)</f>
        <v>-1.4983986068066493E-2</v>
      </c>
    </row>
    <row r="25" spans="1:6" x14ac:dyDescent="0.3">
      <c r="A25" s="2">
        <f>LN(Data!B25/Data!B24)</f>
        <v>-2.0417010194589327E-3</v>
      </c>
      <c r="B25" s="2">
        <f>LN(Data!C25/Data!C24)</f>
        <v>2.9723912961517111E-4</v>
      </c>
      <c r="C25" s="2">
        <f>LN(Data!D25/Data!D24)</f>
        <v>-1.6303713788292399E-3</v>
      </c>
      <c r="D25" s="2">
        <f>LN(Data!E25/Data!E24)</f>
        <v>-4.7836013614786232E-3</v>
      </c>
      <c r="E25" s="2">
        <f>LN(Data!F25/Data!F24)</f>
        <v>-1.1281295418950501E-2</v>
      </c>
      <c r="F25" s="2">
        <f>LN(Data!G25/Data!G24)</f>
        <v>-3.7037240575110805E-2</v>
      </c>
    </row>
    <row r="26" spans="1:6" x14ac:dyDescent="0.3">
      <c r="A26" s="2">
        <f>LN(Data!B26/Data!B25)</f>
        <v>-1.1685924807013901E-3</v>
      </c>
      <c r="B26" s="2">
        <f>LN(Data!C26/Data!C25)</f>
        <v>-1.4970339458865244E-2</v>
      </c>
      <c r="C26" s="2">
        <f>LN(Data!D26/Data!D25)</f>
        <v>-1.133835967262831E-2</v>
      </c>
      <c r="D26" s="2">
        <f>LN(Data!E26/Data!E25)</f>
        <v>-2.784715047544976E-2</v>
      </c>
      <c r="E26" s="2">
        <f>LN(Data!F26/Data!F25)</f>
        <v>-1.6340295487273868E-2</v>
      </c>
      <c r="F26" s="2">
        <f>LN(Data!G26/Data!G25)</f>
        <v>1.1844861312770004E-2</v>
      </c>
    </row>
    <row r="27" spans="1:6" x14ac:dyDescent="0.3">
      <c r="A27" s="2">
        <f>LN(Data!B27/Data!B26)</f>
        <v>-7.0401541203010199E-3</v>
      </c>
      <c r="B27" s="2">
        <f>LN(Data!C27/Data!C26)</f>
        <v>-7.2661351305409599E-3</v>
      </c>
      <c r="C27" s="2">
        <f>LN(Data!D27/Data!D26)</f>
        <v>-1.4356190477951341E-2</v>
      </c>
      <c r="D27" s="2">
        <f>LN(Data!E27/Data!E26)</f>
        <v>-1.4902056357300656E-2</v>
      </c>
      <c r="E27" s="2">
        <f>LN(Data!F27/Data!F26)</f>
        <v>-1.8567754883367926E-2</v>
      </c>
      <c r="F27" s="2">
        <f>LN(Data!G27/Data!G26)</f>
        <v>-8.9804533289418002E-3</v>
      </c>
    </row>
    <row r="28" spans="1:6" x14ac:dyDescent="0.3">
      <c r="A28" s="2">
        <f>LN(Data!B28/Data!B27)</f>
        <v>3.9661695772641092E-3</v>
      </c>
      <c r="B28" s="2">
        <f>LN(Data!C28/Data!C27)</f>
        <v>-6.0793985772481397E-4</v>
      </c>
      <c r="C28" s="2">
        <f>LN(Data!D28/Data!D27)</f>
        <v>6.0865670026029274E-4</v>
      </c>
      <c r="D28" s="2">
        <f>LN(Data!E28/Data!E27)</f>
        <v>5.4446976356782644E-3</v>
      </c>
      <c r="E28" s="2">
        <f>LN(Data!F28/Data!F27)</f>
        <v>8.3565734275720897E-3</v>
      </c>
      <c r="F28" s="2">
        <f>LN(Data!G28/Data!G27)</f>
        <v>8.1078329551967608E-3</v>
      </c>
    </row>
    <row r="29" spans="1:6" x14ac:dyDescent="0.3">
      <c r="A29" s="2">
        <f>LN(Data!B29/Data!B28)</f>
        <v>-7.0619054541637164E-3</v>
      </c>
      <c r="B29" s="2">
        <f>LN(Data!C29/Data!C28)</f>
        <v>-2.5871458276926655E-2</v>
      </c>
      <c r="C29" s="2">
        <f>LN(Data!D29/Data!D28)</f>
        <v>-1.0551283868387678E-2</v>
      </c>
      <c r="D29" s="2">
        <f>LN(Data!E29/Data!E28)</f>
        <v>-4.5351724264648639E-3</v>
      </c>
      <c r="E29" s="2">
        <f>LN(Data!F29/Data!F28)</f>
        <v>-1.7630261908404873E-2</v>
      </c>
      <c r="F29" s="2">
        <f>LN(Data!G29/Data!G28)</f>
        <v>-4.8129873069479301E-3</v>
      </c>
    </row>
    <row r="30" spans="1:6" x14ac:dyDescent="0.3">
      <c r="A30" s="2">
        <f>LN(Data!B30/Data!B29)</f>
        <v>-7.856060674237747E-3</v>
      </c>
      <c r="B30" s="2">
        <f>LN(Data!C30/Data!C29)</f>
        <v>-1.9852511688055092E-2</v>
      </c>
      <c r="C30" s="2">
        <f>LN(Data!D30/Data!D29)</f>
        <v>-1.1596573167731782E-2</v>
      </c>
      <c r="D30" s="2">
        <f>LN(Data!E30/Data!E29)</f>
        <v>-2.2524499437959488E-2</v>
      </c>
      <c r="E30" s="2">
        <f>LN(Data!F30/Data!F29)</f>
        <v>-2.0536871719642975E-2</v>
      </c>
      <c r="F30" s="2">
        <f>LN(Data!G30/Data!G29)</f>
        <v>-5.7180346132857662E-3</v>
      </c>
    </row>
    <row r="31" spans="1:6" x14ac:dyDescent="0.3">
      <c r="A31" s="2">
        <f>LN(Data!B31/Data!B30)</f>
        <v>5.9347583607050067E-3</v>
      </c>
      <c r="B31" s="2">
        <f>LN(Data!C31/Data!C30)</f>
        <v>1.3278670128225194E-2</v>
      </c>
      <c r="C31" s="2">
        <f>LN(Data!D31/Data!D30)</f>
        <v>9.596035736790515E-3</v>
      </c>
      <c r="D31" s="2">
        <f>LN(Data!E31/Data!E30)</f>
        <v>-1.028043201227594E-2</v>
      </c>
      <c r="E31" s="2">
        <f>LN(Data!F31/Data!F30)</f>
        <v>6.0336078065101823E-3</v>
      </c>
      <c r="F31" s="2">
        <f>LN(Data!G31/Data!G30)</f>
        <v>5.7180346132856431E-3</v>
      </c>
    </row>
    <row r="32" spans="1:6" x14ac:dyDescent="0.3">
      <c r="A32" s="2">
        <f>LN(Data!B32/Data!B31)</f>
        <v>1.8612748960535417E-2</v>
      </c>
      <c r="B32" s="2">
        <f>LN(Data!C32/Data!C31)</f>
        <v>2.1746741227079817E-2</v>
      </c>
      <c r="C32" s="2">
        <f>LN(Data!D32/Data!D31)</f>
        <v>2.7049192726482263E-2</v>
      </c>
      <c r="D32" s="2">
        <f>LN(Data!E32/Data!E31)</f>
        <v>2.5963417092087441E-2</v>
      </c>
      <c r="E32" s="2">
        <f>LN(Data!F32/Data!F31)</f>
        <v>2.4615727217609046E-2</v>
      </c>
      <c r="F32" s="2">
        <f>LN(Data!G32/Data!G31)</f>
        <v>1.5882055892482091E-2</v>
      </c>
    </row>
    <row r="33" spans="1:6" x14ac:dyDescent="0.3">
      <c r="A33" s="2">
        <f>LN(Data!B33/Data!B32)</f>
        <v>1.3556521572872637E-2</v>
      </c>
      <c r="B33" s="2">
        <f>LN(Data!C33/Data!C32)</f>
        <v>2.1283868591357977E-2</v>
      </c>
      <c r="C33" s="2">
        <f>LN(Data!D33/Data!D32)</f>
        <v>1.930279800802007E-2</v>
      </c>
      <c r="D33" s="2">
        <f>LN(Data!E33/Data!E32)</f>
        <v>2.9314370210206466E-2</v>
      </c>
      <c r="E33" s="2">
        <f>LN(Data!F33/Data!F32)</f>
        <v>1.9649252482688739E-2</v>
      </c>
      <c r="F33" s="2">
        <f>LN(Data!G33/Data!G32)</f>
        <v>8.3826256974691947E-3</v>
      </c>
    </row>
    <row r="34" spans="1:6" x14ac:dyDescent="0.3">
      <c r="A34" s="2">
        <f>LN(Data!B34/Data!B33)</f>
        <v>-8.5981030867807293E-4</v>
      </c>
      <c r="B34" s="2">
        <f>LN(Data!C34/Data!C33)</f>
        <v>3.6036441611690508E-3</v>
      </c>
      <c r="C34" s="2">
        <f>LN(Data!D34/Data!D33)</f>
        <v>3.376694851482274E-3</v>
      </c>
      <c r="D34" s="2">
        <f>LN(Data!E34/Data!E33)</f>
        <v>0</v>
      </c>
      <c r="E34" s="2">
        <f>LN(Data!F34/Data!F33)</f>
        <v>1.1985940681750747E-2</v>
      </c>
      <c r="F34" s="2">
        <f>LN(Data!G34/Data!G33)</f>
        <v>-6.4420032471274513E-3</v>
      </c>
    </row>
    <row r="35" spans="1:6" x14ac:dyDescent="0.3">
      <c r="A35" s="2">
        <f>LN(Data!B35/Data!B34)</f>
        <v>-4.166386566188369E-3</v>
      </c>
      <c r="B35" s="2">
        <f>LN(Data!C35/Data!C34)</f>
        <v>-1.5101464603032152E-2</v>
      </c>
      <c r="C35" s="2">
        <f>LN(Data!D35/Data!D34)</f>
        <v>-7.207584173695528E-3</v>
      </c>
      <c r="D35" s="2">
        <f>LN(Data!E35/Data!E34)</f>
        <v>8.409013118511768E-3</v>
      </c>
      <c r="E35" s="2">
        <f>LN(Data!F35/Data!F34)</f>
        <v>-8.9760384114607773E-3</v>
      </c>
      <c r="F35" s="2">
        <f>LN(Data!G35/Data!G34)</f>
        <v>-7.3513052768424863E-3</v>
      </c>
    </row>
    <row r="36" spans="1:6" x14ac:dyDescent="0.3">
      <c r="A36" s="2">
        <f>LN(Data!B36/Data!B35)</f>
        <v>1.2873894408766146E-2</v>
      </c>
      <c r="B36" s="2">
        <f>LN(Data!C36/Data!C35)</f>
        <v>1.0293744739019121E-2</v>
      </c>
      <c r="C36" s="2">
        <f>LN(Data!D36/Data!D35)</f>
        <v>1.1156929414286133E-2</v>
      </c>
      <c r="D36" s="2">
        <f>LN(Data!E36/Data!E35)</f>
        <v>8.3388075029286867E-3</v>
      </c>
      <c r="E36" s="2">
        <f>LN(Data!F36/Data!F35)</f>
        <v>1.1410120794019455E-2</v>
      </c>
      <c r="F36" s="2">
        <f>LN(Data!G36/Data!G35)</f>
        <v>7.3513052768424967E-3</v>
      </c>
    </row>
    <row r="37" spans="1:6" x14ac:dyDescent="0.3">
      <c r="A37" s="2">
        <f>LN(Data!B37/Data!B36)</f>
        <v>-2.4312532576018446E-2</v>
      </c>
      <c r="B37" s="2">
        <f>LN(Data!C37/Data!C36)</f>
        <v>-2.3465993244386186E-2</v>
      </c>
      <c r="C37" s="2">
        <f>LN(Data!D37/Data!D36)</f>
        <v>-3.4153328424278734E-2</v>
      </c>
      <c r="D37" s="2">
        <f>LN(Data!E37/Data!E36)</f>
        <v>-2.5676485578274011E-2</v>
      </c>
      <c r="E37" s="2">
        <f>LN(Data!F37/Data!F36)</f>
        <v>-3.434875344231348E-2</v>
      </c>
      <c r="F37" s="2">
        <f>LN(Data!G37/Data!G36)</f>
        <v>-2.5748673051600075E-2</v>
      </c>
    </row>
    <row r="38" spans="1:6" x14ac:dyDescent="0.3">
      <c r="A38" s="2">
        <f>LN(Data!B38/Data!B37)</f>
        <v>5.8080827144921356E-3</v>
      </c>
      <c r="B38" s="2">
        <f>LN(Data!C38/Data!C37)</f>
        <v>1.4084758965548944E-2</v>
      </c>
      <c r="C38" s="2">
        <f>LN(Data!D38/Data!D37)</f>
        <v>5.8739442837439145E-3</v>
      </c>
      <c r="D38" s="2">
        <f>LN(Data!E38/Data!E37)</f>
        <v>1.1148387861910747E-2</v>
      </c>
      <c r="E38" s="2">
        <f>LN(Data!F38/Data!F37)</f>
        <v>1.1120429272085671E-2</v>
      </c>
      <c r="F38" s="2">
        <f>LN(Data!G38/Data!G37)</f>
        <v>7.7067092230026935E-3</v>
      </c>
    </row>
    <row r="39" spans="1:6" x14ac:dyDescent="0.3">
      <c r="A39" s="2">
        <f>LN(Data!B39/Data!B38)</f>
        <v>-1.0771543092610724E-2</v>
      </c>
      <c r="B39" s="2">
        <f>LN(Data!C39/Data!C38)</f>
        <v>-1.9340550026779747E-2</v>
      </c>
      <c r="C39" s="2">
        <f>LN(Data!D39/Data!D38)</f>
        <v>-1.6531600850622937E-3</v>
      </c>
      <c r="D39" s="2">
        <f>LN(Data!E39/Data!E38)</f>
        <v>-9.35623164414239E-3</v>
      </c>
      <c r="E39" s="2">
        <f>LN(Data!F39/Data!F38)</f>
        <v>-2.095341468124693E-2</v>
      </c>
      <c r="F39" s="2">
        <f>LN(Data!G39/Data!G38)</f>
        <v>-1.1249667782840686E-2</v>
      </c>
    </row>
    <row r="40" spans="1:6" x14ac:dyDescent="0.3">
      <c r="A40" s="2">
        <f>LN(Data!B40/Data!B39)</f>
        <v>1.265188293316038E-2</v>
      </c>
      <c r="B40" s="2">
        <f>LN(Data!C40/Data!C39)</f>
        <v>1.842803956659789E-2</v>
      </c>
      <c r="C40" s="2">
        <f>LN(Data!D40/Data!D39)</f>
        <v>1.8037293545391499E-2</v>
      </c>
      <c r="D40" s="2">
        <f>LN(Data!E40/Data!E39)</f>
        <v>1.4222448394751687E-2</v>
      </c>
      <c r="E40" s="2">
        <f>LN(Data!F40/Data!F39)</f>
        <v>3.0583487602185898E-2</v>
      </c>
      <c r="F40" s="2">
        <f>LN(Data!G40/Data!G39)</f>
        <v>8.6140648937905288E-3</v>
      </c>
    </row>
    <row r="41" spans="1:6" x14ac:dyDescent="0.3">
      <c r="A41" s="2">
        <f>LN(Data!B41/Data!B40)</f>
        <v>5.7788093238333126E-4</v>
      </c>
      <c r="B41" s="2">
        <f>LN(Data!C41/Data!C40)</f>
        <v>1.4501727832338435E-2</v>
      </c>
      <c r="C41" s="2">
        <f>LN(Data!D41/Data!D40)</f>
        <v>2.5668530670580763E-2</v>
      </c>
      <c r="D41" s="2">
        <f>LN(Data!E41/Data!E40)</f>
        <v>8.8224344921257079E-4</v>
      </c>
      <c r="E41" s="2">
        <f>LN(Data!F41/Data!F40)</f>
        <v>8.9955089661347548E-3</v>
      </c>
      <c r="F41" s="2">
        <f>LN(Data!G41/Data!G40)</f>
        <v>-2.6426517688378621E-3</v>
      </c>
    </row>
    <row r="42" spans="1:6" x14ac:dyDescent="0.3">
      <c r="A42" s="2">
        <f>LN(Data!B42/Data!B41)</f>
        <v>-9.5777257211423945E-3</v>
      </c>
      <c r="B42" s="2">
        <f>LN(Data!C42/Data!C41)</f>
        <v>-8.7362927180669354E-3</v>
      </c>
      <c r="C42" s="2">
        <f>LN(Data!D42/Data!D41)</f>
        <v>-2.0805295031661598E-2</v>
      </c>
      <c r="D42" s="2">
        <f>LN(Data!E42/Data!E41)</f>
        <v>7.4676417194578255E-3</v>
      </c>
      <c r="E42" s="2">
        <f>LN(Data!F42/Data!F41)</f>
        <v>2.7100908145937389E-3</v>
      </c>
      <c r="F42" s="2">
        <f>LN(Data!G42/Data!G41)</f>
        <v>0</v>
      </c>
    </row>
    <row r="43" spans="1:6" x14ac:dyDescent="0.3">
      <c r="A43" s="2">
        <f>LN(Data!B43/Data!B42)</f>
        <v>-7.7581997910263966E-3</v>
      </c>
      <c r="B43" s="2">
        <f>LN(Data!C43/Data!C42)</f>
        <v>-2.0789460648603337E-2</v>
      </c>
      <c r="C43" s="2">
        <f>LN(Data!D43/Data!D42)</f>
        <v>-3.4854986156942783E-2</v>
      </c>
      <c r="D43" s="2">
        <f>LN(Data!E43/Data!E42)</f>
        <v>-1.9890192203635991E-2</v>
      </c>
      <c r="E43" s="2">
        <f>LN(Data!F43/Data!F42)</f>
        <v>-1.5546465592165788E-2</v>
      </c>
      <c r="F43" s="2">
        <f>LN(Data!G43/Data!G42)</f>
        <v>-7.7476531441020074E-3</v>
      </c>
    </row>
    <row r="44" spans="1:6" x14ac:dyDescent="0.3">
      <c r="A44" s="2">
        <f>LN(Data!B44/Data!B43)</f>
        <v>4.2524191572369009E-3</v>
      </c>
      <c r="B44" s="2">
        <f>LN(Data!C44/Data!C43)</f>
        <v>2.4413784111288962E-2</v>
      </c>
      <c r="C44" s="2">
        <f>LN(Data!D44/Data!D43)</f>
        <v>9.243199151395206E-3</v>
      </c>
      <c r="D44" s="2">
        <f>LN(Data!E44/Data!E43)</f>
        <v>1.8138071051890151E-2</v>
      </c>
      <c r="E44" s="2">
        <f>LN(Data!F44/Data!F43)</f>
        <v>2.0406094505962015E-2</v>
      </c>
      <c r="F44" s="2">
        <f>LN(Data!G44/Data!G43)</f>
        <v>1.4122021850383195E-2</v>
      </c>
    </row>
    <row r="45" spans="1:6" x14ac:dyDescent="0.3">
      <c r="A45" s="2">
        <f>LN(Data!B45/Data!B44)</f>
        <v>-2.784012567980406E-3</v>
      </c>
      <c r="B45" s="2">
        <f>LN(Data!C45/Data!C44)</f>
        <v>-1.152231751777852E-2</v>
      </c>
      <c r="C45" s="2">
        <f>LN(Data!D45/Data!D44)</f>
        <v>-1.0614270531651508E-2</v>
      </c>
      <c r="D45" s="2">
        <f>LN(Data!E45/Data!E44)</f>
        <v>-3.6156559524669701E-2</v>
      </c>
      <c r="E45" s="2">
        <f>LN(Data!F45/Data!F44)</f>
        <v>-2.7025028680344683E-2</v>
      </c>
      <c r="F45" s="2">
        <f>LN(Data!G45/Data!G44)</f>
        <v>-1.3455604415886543E-2</v>
      </c>
    </row>
    <row r="46" spans="1:6" x14ac:dyDescent="0.3">
      <c r="A46" s="2">
        <f>LN(Data!B46/Data!B45)</f>
        <v>1.2250355061120264E-2</v>
      </c>
      <c r="B46" s="2">
        <f>LN(Data!C46/Data!C45)</f>
        <v>1.1220776430751154E-2</v>
      </c>
      <c r="C46" s="2">
        <f>LN(Data!D46/Data!D45)</f>
        <v>1.6329389769620662E-2</v>
      </c>
      <c r="D46" s="2">
        <f>LN(Data!E46/Data!E45)</f>
        <v>1.3095735112917058E-2</v>
      </c>
      <c r="E46" s="2">
        <f>LN(Data!F46/Data!F45)</f>
        <v>2.2706537691738329E-2</v>
      </c>
      <c r="F46" s="2">
        <f>LN(Data!G46/Data!G45)</f>
        <v>1.1481699751656547E-2</v>
      </c>
    </row>
    <row r="47" spans="1:6" x14ac:dyDescent="0.3">
      <c r="A47" s="2">
        <f>LN(Data!B47/Data!B46)</f>
        <v>-3.1659886655664909E-2</v>
      </c>
      <c r="B47" s="2">
        <f>LN(Data!C47/Data!C46)</f>
        <v>-2.9377896122990872E-2</v>
      </c>
      <c r="C47" s="2">
        <f>LN(Data!D47/Data!D46)</f>
        <v>-3.5723597566517593E-2</v>
      </c>
      <c r="D47" s="2">
        <f>LN(Data!E47/Data!E46)</f>
        <v>-3.8879827359228042E-2</v>
      </c>
      <c r="E47" s="2">
        <f>LN(Data!F47/Data!F46)</f>
        <v>-4.3960087045846488E-2</v>
      </c>
      <c r="F47" s="2">
        <f>LN(Data!G47/Data!G46)</f>
        <v>-2.8503349872155016E-2</v>
      </c>
    </row>
    <row r="48" spans="1:6" x14ac:dyDescent="0.3">
      <c r="A48" s="2">
        <f>LN(Data!B48/Data!B47)</f>
        <v>-1.8268782301862449E-2</v>
      </c>
      <c r="B48" s="2">
        <f>LN(Data!C48/Data!C47)</f>
        <v>-2.0392863563140469E-2</v>
      </c>
      <c r="C48" s="2">
        <f>LN(Data!D48/Data!D47)</f>
        <v>-2.1840692282671954E-2</v>
      </c>
      <c r="D48" s="2">
        <f>LN(Data!E48/Data!E47)</f>
        <v>-3.2712114435297632E-2</v>
      </c>
      <c r="E48" s="2">
        <f>LN(Data!F48/Data!F47)</f>
        <v>-3.041845319374838E-2</v>
      </c>
      <c r="F48" s="2">
        <f>LN(Data!G48/Data!G47)</f>
        <v>1.5799505451623049E-3</v>
      </c>
    </row>
    <row r="49" spans="1:6" x14ac:dyDescent="0.3">
      <c r="A49" s="2">
        <f>LN(Data!B49/Data!B48)</f>
        <v>3.1946341113272161E-3</v>
      </c>
      <c r="B49" s="2">
        <f>LN(Data!C49/Data!C48)</f>
        <v>3.4804847439622601E-3</v>
      </c>
      <c r="C49" s="2">
        <f>LN(Data!D49/Data!D48)</f>
        <v>-1.5898618519741275E-3</v>
      </c>
      <c r="D49" s="2">
        <f>LN(Data!E49/Data!E48)</f>
        <v>0</v>
      </c>
      <c r="E49" s="2">
        <f>LN(Data!F49/Data!F48)</f>
        <v>-2.2095463826479041E-2</v>
      </c>
      <c r="F49" s="2">
        <f>LN(Data!G49/Data!G48)</f>
        <v>-4.2942460182683407E-3</v>
      </c>
    </row>
    <row r="50" spans="1:6" x14ac:dyDescent="0.3">
      <c r="A50" s="2">
        <f>LN(Data!B50/Data!B49)</f>
        <v>2.6380459729277463E-2</v>
      </c>
      <c r="B50" s="2">
        <f>LN(Data!C50/Data!C49)</f>
        <v>5.3202361944906802E-2</v>
      </c>
      <c r="C50" s="2">
        <f>LN(Data!D50/Data!D49)</f>
        <v>6.065270547788551E-2</v>
      </c>
      <c r="D50" s="2">
        <f>LN(Data!E50/Data!E49)</f>
        <v>4.568721677551351E-2</v>
      </c>
      <c r="E50" s="2">
        <f>LN(Data!F50/Data!F49)</f>
        <v>7.2105944043060186E-2</v>
      </c>
      <c r="F50" s="2">
        <f>LN(Data!G50/Data!G49)</f>
        <v>3.5598830110318377E-2</v>
      </c>
    </row>
    <row r="51" spans="1:6" x14ac:dyDescent="0.3">
      <c r="A51" s="2">
        <f>LN(Data!B51/Data!B50)</f>
        <v>-4.2991827252015216E-3</v>
      </c>
      <c r="B51" s="2">
        <f>LN(Data!C51/Data!C50)</f>
        <v>1.0723981642447615E-2</v>
      </c>
      <c r="C51" s="2">
        <f>LN(Data!D51/Data!D50)</f>
        <v>-2.398742242914005E-3</v>
      </c>
      <c r="D51" s="2">
        <f>LN(Data!E51/Data!E50)</f>
        <v>-2.1406079772575123E-2</v>
      </c>
      <c r="E51" s="2">
        <f>LN(Data!F51/Data!F50)</f>
        <v>-5.5586789845817313E-3</v>
      </c>
      <c r="F51" s="2">
        <f>LN(Data!G51/Data!G50)</f>
        <v>0</v>
      </c>
    </row>
    <row r="52" spans="1:6" x14ac:dyDescent="0.3">
      <c r="A52" s="2">
        <f>LN(Data!B52/Data!B51)</f>
        <v>2.6535386480686055E-2</v>
      </c>
      <c r="B52" s="2">
        <f>LN(Data!C52/Data!C51)</f>
        <v>1.3245226750020723E-2</v>
      </c>
      <c r="C52" s="2">
        <f>LN(Data!D52/Data!D51)</f>
        <v>3.3651326172773249E-2</v>
      </c>
      <c r="D52" s="2">
        <f>LN(Data!E52/Data!E51)</f>
        <v>5.9351019277445266E-2</v>
      </c>
      <c r="E52" s="2">
        <f>LN(Data!F52/Data!F51)</f>
        <v>6.787743237041774E-2</v>
      </c>
      <c r="F52" s="2">
        <f>LN(Data!G52/Data!G51)</f>
        <v>2.3759184393446816E-2</v>
      </c>
    </row>
    <row r="53" spans="1:6" x14ac:dyDescent="0.3">
      <c r="A53" s="2">
        <f>LN(Data!B53/Data!B52)</f>
        <v>-1.1348971131701628E-2</v>
      </c>
      <c r="B53" s="2">
        <f>LN(Data!C53/Data!C52)</f>
        <v>1.5378187539045886E-2</v>
      </c>
      <c r="C53" s="2">
        <f>LN(Data!D53/Data!D52)</f>
        <v>9.8209958737188602E-3</v>
      </c>
      <c r="D53" s="2">
        <f>LN(Data!E53/Data!E52)</f>
        <v>1.1020609925894449E-2</v>
      </c>
      <c r="E53" s="2">
        <f>LN(Data!F53/Data!F52)</f>
        <v>1.9087447043758185E-2</v>
      </c>
      <c r="F53" s="2">
        <f>LN(Data!G53/Data!G52)</f>
        <v>-3.6351621590087549E-3</v>
      </c>
    </row>
    <row r="54" spans="1:6" x14ac:dyDescent="0.3">
      <c r="A54" s="2">
        <f>LN(Data!B54/Data!B53)</f>
        <v>1.6831559470218561E-2</v>
      </c>
      <c r="B54" s="2">
        <f>LN(Data!C54/Data!C53)</f>
        <v>2.080148625085234E-2</v>
      </c>
      <c r="C54" s="2">
        <f>LN(Data!D54/Data!D53)</f>
        <v>9.8677213925595746E-3</v>
      </c>
      <c r="D54" s="2">
        <f>LN(Data!E54/Data!E53)</f>
        <v>2.2541069880145214E-2</v>
      </c>
      <c r="E54" s="2">
        <f>LN(Data!F54/Data!F53)</f>
        <v>8.6492565965875443E-3</v>
      </c>
      <c r="F54" s="2">
        <f>LN(Data!G54/Data!G53)</f>
        <v>8.5325073285172238E-3</v>
      </c>
    </row>
    <row r="55" spans="1:6" x14ac:dyDescent="0.3">
      <c r="A55" s="2">
        <f>LN(Data!B55/Data!B54)</f>
        <v>2.8768009908191125E-4</v>
      </c>
      <c r="B55" s="2">
        <f>LN(Data!C55/Data!C54)</f>
        <v>1.0380179389101383E-2</v>
      </c>
      <c r="C55" s="2">
        <f>LN(Data!D55/Data!D54)</f>
        <v>-2.707444675974995E-3</v>
      </c>
      <c r="D55" s="2">
        <f>LN(Data!E55/Data!E54)</f>
        <v>8.5361491578446365E-3</v>
      </c>
      <c r="E55" s="2">
        <f>LN(Data!F55/Data!F54)</f>
        <v>1.4334451494237489E-2</v>
      </c>
      <c r="F55" s="2">
        <f>LN(Data!G55/Data!G54)</f>
        <v>-4.8973451695084377E-3</v>
      </c>
    </row>
    <row r="56" spans="1:6" x14ac:dyDescent="0.3">
      <c r="A56" s="2">
        <f>LN(Data!B56/Data!B55)</f>
        <v>1.399827714839477E-2</v>
      </c>
      <c r="B56" s="2">
        <f>LN(Data!C56/Data!C55)</f>
        <v>3.7523264031541742E-2</v>
      </c>
      <c r="C56" s="2">
        <f>LN(Data!D56/Data!D55)</f>
        <v>2.8416550371334948E-2</v>
      </c>
      <c r="D56" s="2">
        <f>LN(Data!E56/Data!E55)</f>
        <v>4.6500653092278098E-2</v>
      </c>
      <c r="E56" s="2">
        <f>LN(Data!F56/Data!F55)</f>
        <v>3.5805667165013211E-2</v>
      </c>
      <c r="F56" s="2">
        <f>LN(Data!G56/Data!G55)</f>
        <v>8.7132601281936801E-3</v>
      </c>
    </row>
    <row r="57" spans="1:6" x14ac:dyDescent="0.3">
      <c r="A57" s="2">
        <f>LN(Data!B57/Data!B56)</f>
        <v>-2.4408920521980872E-2</v>
      </c>
      <c r="B57" s="2">
        <f>LN(Data!C57/Data!C56)</f>
        <v>-4.115807249350744E-2</v>
      </c>
      <c r="C57" s="2">
        <f>LN(Data!D57/Data!D56)</f>
        <v>-3.0702317968107559E-2</v>
      </c>
      <c r="D57" s="2">
        <f>LN(Data!E57/Data!E56)</f>
        <v>-4.2259829330027962E-2</v>
      </c>
      <c r="E57" s="2">
        <f>LN(Data!F57/Data!F56)</f>
        <v>-3.1569906934552083E-2</v>
      </c>
      <c r="F57" s="2">
        <f>LN(Data!G57/Data!G56)</f>
        <v>-3.2472444521640526E-2</v>
      </c>
    </row>
    <row r="58" spans="1:6" x14ac:dyDescent="0.3">
      <c r="A58" s="2">
        <f>LN(Data!B58/Data!B57)</f>
        <v>7.3853714092063033E-3</v>
      </c>
      <c r="B58" s="2">
        <f>LN(Data!C58/Data!C57)</f>
        <v>5.5866067086397762E-3</v>
      </c>
      <c r="C58" s="2">
        <f>LN(Data!D58/Data!D57)</f>
        <v>1.095244956023341E-2</v>
      </c>
      <c r="D58" s="2">
        <f>LN(Data!E58/Data!E57)</f>
        <v>2.1353134702333677E-2</v>
      </c>
      <c r="E58" s="2">
        <f>LN(Data!F58/Data!F57)</f>
        <v>1.0142321593311628E-2</v>
      </c>
      <c r="F58" s="2">
        <f>LN(Data!G58/Data!G57)</f>
        <v>1.5399915915021449E-2</v>
      </c>
    </row>
    <row r="59" spans="1:6" x14ac:dyDescent="0.3">
      <c r="A59" s="2">
        <f>LN(Data!B59/Data!B58)</f>
        <v>-1.1025710178412246E-2</v>
      </c>
      <c r="B59" s="2">
        <f>LN(Data!C59/Data!C58)</f>
        <v>-2.7860734089085206E-4</v>
      </c>
      <c r="C59" s="2">
        <f>LN(Data!D59/Data!D58)</f>
        <v>5.0797427757050184E-3</v>
      </c>
      <c r="D59" s="2">
        <f>LN(Data!E59/Data!E58)</f>
        <v>1.242007486388092E-3</v>
      </c>
      <c r="E59" s="2">
        <f>LN(Data!F59/Data!F58)</f>
        <v>-2.9579205072624874E-3</v>
      </c>
      <c r="F59" s="2">
        <f>LN(Data!G59/Data!G58)</f>
        <v>-1.2126557326503916E-2</v>
      </c>
    </row>
    <row r="60" spans="1:6" x14ac:dyDescent="0.3">
      <c r="A60" s="2">
        <f>LN(Data!B60/Data!B59)</f>
        <v>-3.8000941475755351E-3</v>
      </c>
      <c r="B60" s="2">
        <f>LN(Data!C60/Data!C59)</f>
        <v>2.7860734089084973E-4</v>
      </c>
      <c r="C60" s="2">
        <f>LN(Data!D60/Data!D59)</f>
        <v>-6.6370533052733244E-3</v>
      </c>
      <c r="D60" s="2">
        <f>LN(Data!E60/Data!E59)</f>
        <v>-2.0707912188753595E-3</v>
      </c>
      <c r="E60" s="2">
        <f>LN(Data!F60/Data!F59)</f>
        <v>-1.729455587663679E-3</v>
      </c>
      <c r="F60" s="2">
        <f>LN(Data!G60/Data!G59)</f>
        <v>-7.2155517311139833E-3</v>
      </c>
    </row>
    <row r="61" spans="1:6" x14ac:dyDescent="0.3">
      <c r="A61" s="2">
        <f>LN(Data!B61/Data!B60)</f>
        <v>4.2376173548565E-3</v>
      </c>
      <c r="B61" s="2">
        <f>LN(Data!C61/Data!C60)</f>
        <v>-1.2614042516096716E-2</v>
      </c>
      <c r="C61" s="2">
        <f>LN(Data!D61/Data!D60)</f>
        <v>-6.6813982655877418E-3</v>
      </c>
      <c r="D61" s="2">
        <f>LN(Data!E61/Data!E60)</f>
        <v>1.3588840471876109E-2</v>
      </c>
      <c r="E61" s="2">
        <f>LN(Data!F61/Data!F60)</f>
        <v>-1.0440019599580597E-2</v>
      </c>
      <c r="F61" s="2">
        <f>LN(Data!G61/Data!G60)</f>
        <v>2.1919885248115121E-3</v>
      </c>
    </row>
    <row r="62" spans="1:6" x14ac:dyDescent="0.3">
      <c r="A62" s="2">
        <f>LN(Data!B62/Data!B61)</f>
        <v>-2.5699324796314447E-2</v>
      </c>
      <c r="B62" s="2">
        <f>LN(Data!C62/Data!C61)</f>
        <v>-2.8614255518468884E-2</v>
      </c>
      <c r="C62" s="2">
        <f>LN(Data!D62/Data!D61)</f>
        <v>-2.9381934763752778E-2</v>
      </c>
      <c r="D62" s="2">
        <f>LN(Data!E62/Data!E61)</f>
        <v>-3.0733385661187596E-2</v>
      </c>
      <c r="E62" s="2">
        <f>LN(Data!F62/Data!F61)</f>
        <v>-4.2624852568933148E-2</v>
      </c>
      <c r="F62" s="2">
        <f>LN(Data!G62/Data!G61)</f>
        <v>-1.5001306943112415E-2</v>
      </c>
    </row>
    <row r="63" spans="1:6" x14ac:dyDescent="0.3">
      <c r="A63" s="2">
        <f>LN(Data!B63/Data!B62)</f>
        <v>1.7206056238103992E-2</v>
      </c>
      <c r="B63" s="2">
        <f>LN(Data!C63/Data!C62)</f>
        <v>3.2836640398317289E-2</v>
      </c>
      <c r="C63" s="2">
        <f>LN(Data!D63/Data!D62)</f>
        <v>2.2368410673589849E-2</v>
      </c>
      <c r="D63" s="2">
        <f>LN(Data!E63/Data!E62)</f>
        <v>2.1694654472239998E-2</v>
      </c>
      <c r="E63" s="2">
        <f>LN(Data!F63/Data!F62)</f>
        <v>3.8618842072004181E-2</v>
      </c>
      <c r="F63" s="2">
        <f>LN(Data!G63/Data!G62)</f>
        <v>2.8701664453381327E-2</v>
      </c>
    </row>
    <row r="64" spans="1:6" x14ac:dyDescent="0.3">
      <c r="A64" s="2">
        <f>LN(Data!B64/Data!B63)</f>
        <v>2.6412792129889846E-2</v>
      </c>
      <c r="B64" s="2">
        <f>LN(Data!C64/Data!C63)</f>
        <v>3.9652755441819759E-2</v>
      </c>
      <c r="C64" s="2">
        <f>LN(Data!D64/Data!D63)</f>
        <v>3.9154398633004919E-2</v>
      </c>
      <c r="D64" s="2">
        <f>LN(Data!E64/Data!E63)</f>
        <v>3.567468154060386E-2</v>
      </c>
      <c r="E64" s="2">
        <f>LN(Data!F64/Data!F63)</f>
        <v>4.7522991181539402E-2</v>
      </c>
      <c r="F64" s="2">
        <f>LN(Data!G64/Data!G63)</f>
        <v>2.2002437991119849E-2</v>
      </c>
    </row>
    <row r="65" spans="1:6" x14ac:dyDescent="0.3">
      <c r="A65" s="2">
        <f>LN(Data!B65/Data!B64)</f>
        <v>-9.064118509741384E-3</v>
      </c>
      <c r="B65" s="2">
        <f>LN(Data!C65/Data!C64)</f>
        <v>-1.4138304147431745E-2</v>
      </c>
      <c r="C65" s="2">
        <f>LN(Data!D65/Data!D64)</f>
        <v>-6.9088848009390296E-4</v>
      </c>
      <c r="D65" s="2">
        <f>LN(Data!E65/Data!E64)</f>
        <v>-6.7932358110165039E-3</v>
      </c>
      <c r="E65" s="2">
        <f>LN(Data!F65/Data!F64)</f>
        <v>-4.7859436755460702E-4</v>
      </c>
      <c r="F65" s="2">
        <f>LN(Data!G65/Data!G64)</f>
        <v>-1.1261195983658436E-2</v>
      </c>
    </row>
    <row r="66" spans="1:6" x14ac:dyDescent="0.3">
      <c r="A66" s="2">
        <f>LN(Data!B66/Data!B65)</f>
        <v>1.1638863253103988E-2</v>
      </c>
      <c r="B66" s="2">
        <f>LN(Data!C66/Data!C65)</f>
        <v>1.9254765944094213E-2</v>
      </c>
      <c r="C66" s="2">
        <f>LN(Data!D66/Data!D65)</f>
        <v>-4.0163605474920717E-3</v>
      </c>
      <c r="D66" s="2">
        <f>LN(Data!E66/Data!E65)</f>
        <v>2.5337831502546253E-2</v>
      </c>
      <c r="E66" s="2">
        <f>LN(Data!F66/Data!F65)</f>
        <v>6.6794760142988123E-3</v>
      </c>
      <c r="F66" s="2">
        <f>LN(Data!G66/Data!G65)</f>
        <v>5.9651346630099919E-3</v>
      </c>
    </row>
    <row r="67" spans="1:6" x14ac:dyDescent="0.3">
      <c r="A67" s="2">
        <f>LN(Data!B67/Data!B66)</f>
        <v>-8.0321365387648926E-3</v>
      </c>
      <c r="B67" s="2">
        <f>LN(Data!C67/Data!C66)</f>
        <v>-2.6857108539565772E-4</v>
      </c>
      <c r="C67" s="2">
        <f>LN(Data!D67/Data!D66)</f>
        <v>3.4633269840484782E-3</v>
      </c>
      <c r="D67" s="2">
        <f>LN(Data!E67/Data!E66)</f>
        <v>2.3428150796718735E-3</v>
      </c>
      <c r="E67" s="2">
        <f>LN(Data!F67/Data!F66)</f>
        <v>3.0859906607776789E-3</v>
      </c>
      <c r="F67" s="2">
        <f>LN(Data!G67/Data!G66)</f>
        <v>-5.3242589890000695E-3</v>
      </c>
    </row>
    <row r="68" spans="1:6" x14ac:dyDescent="0.3">
      <c r="A68" s="2">
        <f>LN(Data!B68/Data!B67)</f>
        <v>2.0101839089342727E-2</v>
      </c>
      <c r="B68" s="2">
        <f>LN(Data!C68/Data!C67)</f>
        <v>1.0423704699611836E-2</v>
      </c>
      <c r="C68" s="2">
        <f>LN(Data!D68/Data!D67)</f>
        <v>5.3789441382529639E-3</v>
      </c>
      <c r="D68" s="2">
        <f>LN(Data!E68/Data!E67)</f>
        <v>1.3558231599057956E-2</v>
      </c>
      <c r="E68" s="2">
        <f>LN(Data!F68/Data!F67)</f>
        <v>5.4367123855519192E-3</v>
      </c>
      <c r="F68" s="2">
        <f>LN(Data!G68/Data!G67)</f>
        <v>1.3152478839259591E-2</v>
      </c>
    </row>
    <row r="69" spans="1:6" x14ac:dyDescent="0.3">
      <c r="A69" s="2">
        <f>LN(Data!B69/Data!B68)</f>
        <v>-9.7865443394687685E-3</v>
      </c>
      <c r="B69" s="2">
        <f>LN(Data!C69/Data!C68)</f>
        <v>-1.5271595410878573E-2</v>
      </c>
      <c r="C69" s="2">
        <f>LN(Data!D69/Data!D68)</f>
        <v>-1.0925954521371923E-2</v>
      </c>
      <c r="D69" s="2">
        <f>LN(Data!E69/Data!E68)</f>
        <v>-1.0054231344259579E-2</v>
      </c>
      <c r="E69" s="2">
        <f>LN(Data!F69/Data!F68)</f>
        <v>-2.3614642516275774E-2</v>
      </c>
      <c r="F69" s="2">
        <f>LN(Data!G69/Data!G68)</f>
        <v>-2.2808186277708292E-2</v>
      </c>
    </row>
    <row r="70" spans="1:6" x14ac:dyDescent="0.3">
      <c r="A70" s="2">
        <f>LN(Data!B70/Data!B69)</f>
        <v>1.4854844876840773E-2</v>
      </c>
      <c r="B70" s="2">
        <f>LN(Data!C70/Data!C69)</f>
        <v>-2.4327459055937931E-3</v>
      </c>
      <c r="C70" s="2">
        <f>LN(Data!D70/Data!D69)</f>
        <v>6.100043946562504E-3</v>
      </c>
      <c r="D70" s="2">
        <f>LN(Data!E70/Data!E69)</f>
        <v>-3.8873583013454945E-4</v>
      </c>
      <c r="E70" s="2">
        <f>LN(Data!F70/Data!F69)</f>
        <v>9.8475599482371664E-3</v>
      </c>
      <c r="F70" s="2">
        <f>LN(Data!G70/Data!G69)</f>
        <v>1.1362514230549885E-2</v>
      </c>
    </row>
    <row r="71" spans="1:6" x14ac:dyDescent="0.3">
      <c r="A71" s="2">
        <f>LN(Data!B71/Data!B70)</f>
        <v>1.8238834602508232E-3</v>
      </c>
      <c r="B71" s="2">
        <f>LN(Data!C71/Data!C70)</f>
        <v>1.0767264184615591E-2</v>
      </c>
      <c r="C71" s="2">
        <f>LN(Data!D71/Data!D70)</f>
        <v>9.6704706641662812E-4</v>
      </c>
      <c r="D71" s="2">
        <f>LN(Data!E71/Data!E70)</f>
        <v>-5.0672165379788371E-3</v>
      </c>
      <c r="E71" s="2">
        <f>LN(Data!F71/Data!F70)</f>
        <v>-7.1959829159829675E-3</v>
      </c>
      <c r="F71" s="2">
        <f>LN(Data!G71/Data!G70)</f>
        <v>-1.4385608424443096E-2</v>
      </c>
    </row>
    <row r="72" spans="1:6" x14ac:dyDescent="0.3">
      <c r="A72" s="2">
        <f>LN(Data!B72/Data!B71)</f>
        <v>9.2089904184955388E-3</v>
      </c>
      <c r="B72" s="2">
        <f>LN(Data!C72/Data!C71)</f>
        <v>2.850546123359789E-2</v>
      </c>
      <c r="C72" s="2">
        <f>LN(Data!D72/Data!D71)</f>
        <v>2.8182380456431951E-2</v>
      </c>
      <c r="D72" s="2">
        <f>LN(Data!E72/Data!E71)</f>
        <v>3.6451407265701653E-2</v>
      </c>
      <c r="E72" s="2">
        <f>LN(Data!F72/Data!F71)</f>
        <v>2.9881244274440211E-2</v>
      </c>
      <c r="F72" s="2">
        <f>LN(Data!G72/Data!G71)</f>
        <v>1.203792595833195E-2</v>
      </c>
    </row>
    <row r="73" spans="1:6" x14ac:dyDescent="0.3">
      <c r="A73" s="2">
        <f>LN(Data!B73/Data!B72)</f>
        <v>9.4001287108114156E-3</v>
      </c>
      <c r="B73" s="2">
        <f>LN(Data!C73/Data!C72)</f>
        <v>2.1113071415993171E-2</v>
      </c>
      <c r="C73" s="2">
        <f>LN(Data!D73/Data!D72)</f>
        <v>2.7148632448878773E-2</v>
      </c>
      <c r="D73" s="2">
        <f>LN(Data!E73/Data!E72)</f>
        <v>1.2357390460306669E-2</v>
      </c>
      <c r="E73" s="2">
        <f>LN(Data!F73/Data!F72)</f>
        <v>3.5574589588138118E-2</v>
      </c>
      <c r="F73" s="2">
        <f>LN(Data!G73/Data!G72)</f>
        <v>1.3793354513269563E-2</v>
      </c>
    </row>
    <row r="74" spans="1:6" x14ac:dyDescent="0.3">
      <c r="A74" s="2">
        <f>LN(Data!B74/Data!B73)</f>
        <v>-9.5390569196443856E-3</v>
      </c>
      <c r="B74" s="2">
        <f>LN(Data!C74/Data!C73)</f>
        <v>-2.5546464263577835E-2</v>
      </c>
      <c r="C74" s="2">
        <f>LN(Data!D74/Data!D73)</f>
        <v>-1.7662301585072031E-2</v>
      </c>
      <c r="D74" s="2">
        <f>LN(Data!E74/Data!E73)</f>
        <v>-1.3865720868322844E-2</v>
      </c>
      <c r="E74" s="2">
        <f>LN(Data!F74/Data!F73)</f>
        <v>-3.6141862845164479E-3</v>
      </c>
      <c r="F74" s="2">
        <f>LN(Data!G74/Data!G73)</f>
        <v>-1.5076176113319375E-2</v>
      </c>
    </row>
    <row r="75" spans="1:6" x14ac:dyDescent="0.3">
      <c r="A75" s="2">
        <f>LN(Data!B75/Data!B74)</f>
        <v>1.2287024458118224E-2</v>
      </c>
      <c r="B75" s="2">
        <f>LN(Data!C75/Data!C74)</f>
        <v>2.0181765946046735E-2</v>
      </c>
      <c r="C75" s="2">
        <f>LN(Data!D75/Data!D74)</f>
        <v>1.1897054442761193E-2</v>
      </c>
      <c r="D75" s="2">
        <f>LN(Data!E75/Data!E74)</f>
        <v>3.010818293804993E-2</v>
      </c>
      <c r="E75" s="2">
        <f>LN(Data!F75/Data!F74)</f>
        <v>2.1491825593077045E-2</v>
      </c>
      <c r="F75" s="2">
        <f>LN(Data!G75/Data!G74)</f>
        <v>1.6129346019169787E-2</v>
      </c>
    </row>
    <row r="76" spans="1:6" x14ac:dyDescent="0.3">
      <c r="A76" s="2">
        <f>LN(Data!B76/Data!B75)</f>
        <v>-1.0982181429505797E-3</v>
      </c>
      <c r="B76" s="2">
        <f>LN(Data!C76/Data!C75)</f>
        <v>-8.7471458751503146E-3</v>
      </c>
      <c r="C76" s="2">
        <f>LN(Data!D76/Data!D75)</f>
        <v>3.2797668626560225E-3</v>
      </c>
      <c r="D76" s="2">
        <f>LN(Data!E76/Data!E75)</f>
        <v>5.1132798190997022E-3</v>
      </c>
      <c r="E76" s="2">
        <f>LN(Data!F76/Data!F75)</f>
        <v>-3.772377304641241E-3</v>
      </c>
      <c r="F76" s="2">
        <f>LN(Data!G76/Data!G75)</f>
        <v>-1.1646489136281954E-2</v>
      </c>
    </row>
    <row r="77" spans="1:6" x14ac:dyDescent="0.3">
      <c r="A77" s="2">
        <f>LN(Data!B77/Data!B76)</f>
        <v>1.9587062580899123E-2</v>
      </c>
      <c r="B77" s="2">
        <f>LN(Data!C77/Data!C76)</f>
        <v>3.1538712670221229E-2</v>
      </c>
      <c r="C77" s="2">
        <f>LN(Data!D77/Data!D76)</f>
        <v>2.5602683075982981E-2</v>
      </c>
      <c r="D77" s="2">
        <f>LN(Data!E77/Data!E76)</f>
        <v>4.3833830622811092E-2</v>
      </c>
      <c r="E77" s="2">
        <f>LN(Data!F77/Data!F76)</f>
        <v>3.1081555763410044E-2</v>
      </c>
      <c r="F77" s="2">
        <f>LN(Data!G77/Data!G76)</f>
        <v>1.8569874070447766E-2</v>
      </c>
    </row>
    <row r="78" spans="1:6" x14ac:dyDescent="0.3">
      <c r="A78" s="2">
        <f>LN(Data!B78/Data!B77)</f>
        <v>4.1670224431764324E-3</v>
      </c>
      <c r="B78" s="2">
        <f>LN(Data!C78/Data!C77)</f>
        <v>8.7249713483392964E-3</v>
      </c>
      <c r="C78" s="2">
        <f>LN(Data!D78/Data!D77)</f>
        <v>1.2758163603266222E-3</v>
      </c>
      <c r="D78" s="2">
        <f>LN(Data!E78/Data!E77)</f>
        <v>2.6154285629082365E-2</v>
      </c>
      <c r="E78" s="2">
        <f>LN(Data!F78/Data!F77)</f>
        <v>2.9516939629835603E-2</v>
      </c>
      <c r="F78" s="2">
        <f>LN(Data!G78/Data!G77)</f>
        <v>7.0832866550219996E-3</v>
      </c>
    </row>
    <row r="79" spans="1:6" x14ac:dyDescent="0.3">
      <c r="A79" s="2">
        <f>LN(Data!B79/Data!B78)</f>
        <v>-1.3368715599663482E-2</v>
      </c>
      <c r="B79" s="2">
        <f>LN(Data!C79/Data!C78)</f>
        <v>-2.8702861617484539E-2</v>
      </c>
      <c r="C79" s="2">
        <f>LN(Data!D79/Data!D78)</f>
        <v>-1.3865953823500702E-2</v>
      </c>
      <c r="D79" s="2">
        <f>LN(Data!E79/Data!E78)</f>
        <v>-3.0347193229332565E-2</v>
      </c>
      <c r="E79" s="2">
        <f>LN(Data!F79/Data!F78)</f>
        <v>-2.3929168424289809E-2</v>
      </c>
      <c r="F79" s="2">
        <f>LN(Data!G79/Data!G78)</f>
        <v>-1.2323839271267427E-2</v>
      </c>
    </row>
    <row r="80" spans="1:6" x14ac:dyDescent="0.3">
      <c r="A80" s="2">
        <f>LN(Data!B80/Data!B79)</f>
        <v>-1.3411939533789198E-2</v>
      </c>
      <c r="B80" s="2">
        <f>LN(Data!C80/Data!C79)</f>
        <v>-1.8041726485159129E-2</v>
      </c>
      <c r="C80" s="2">
        <f>LN(Data!D80/Data!D79)</f>
        <v>-1.9319171740990567E-2</v>
      </c>
      <c r="D80" s="2">
        <f>LN(Data!E80/Data!E79)</f>
        <v>-2.1232234150460352E-2</v>
      </c>
      <c r="E80" s="2">
        <f>LN(Data!F80/Data!F79)</f>
        <v>-3.6002613309210882E-2</v>
      </c>
      <c r="F80" s="2">
        <f>LN(Data!G80/Data!G79)</f>
        <v>-3.3685013348100797E-3</v>
      </c>
    </row>
    <row r="81" spans="1:6" x14ac:dyDescent="0.3">
      <c r="A81" s="2">
        <f>LN(Data!B81/Data!B80)</f>
        <v>1.4906208826888279E-2</v>
      </c>
      <c r="B81" s="2">
        <f>LN(Data!C81/Data!C80)</f>
        <v>2.0847508443059225E-2</v>
      </c>
      <c r="C81" s="2">
        <f>LN(Data!D81/Data!D80)</f>
        <v>8.4000936135484715E-3</v>
      </c>
      <c r="D81" s="2">
        <f>LN(Data!E81/Data!E80)</f>
        <v>2.994764593777954E-2</v>
      </c>
      <c r="E81" s="2">
        <f>LN(Data!F81/Data!F80)</f>
        <v>3.5484591156820975E-3</v>
      </c>
      <c r="F81" s="2">
        <f>LN(Data!G81/Data!G80)</f>
        <v>1.069757751494841E-2</v>
      </c>
    </row>
    <row r="82" spans="1:6" x14ac:dyDescent="0.3">
      <c r="A82" s="2">
        <f>LN(Data!B82/Data!B81)</f>
        <v>9.4972799633256889E-4</v>
      </c>
      <c r="B82" s="2">
        <f>LN(Data!C82/Data!C81)</f>
        <v>-4.0837374033921734E-3</v>
      </c>
      <c r="C82" s="2">
        <f>LN(Data!D82/Data!D81)</f>
        <v>-7.8458670797054394E-4</v>
      </c>
      <c r="D82" s="2">
        <f>LN(Data!E82/Data!E81)</f>
        <v>1.1389249262363095E-2</v>
      </c>
      <c r="E82" s="2">
        <f>LN(Data!F82/Data!F81)</f>
        <v>-1.7193605324726784E-2</v>
      </c>
      <c r="F82" s="2">
        <f>LN(Data!G82/Data!G81)</f>
        <v>4.1640859686603859E-3</v>
      </c>
    </row>
    <row r="83" spans="1:6" x14ac:dyDescent="0.3">
      <c r="A83" s="2">
        <f>LN(Data!B83/Data!B82)</f>
        <v>4.1952180896983153E-3</v>
      </c>
      <c r="B83" s="2">
        <f>LN(Data!C83/Data!C82)</f>
        <v>3.8289772370972515E-3</v>
      </c>
      <c r="C83" s="2">
        <f>LN(Data!D83/Data!D82)</f>
        <v>-7.2201879513306309E-3</v>
      </c>
      <c r="D83" s="2">
        <f>LN(Data!E83/Data!E82)</f>
        <v>7.1807794498011572E-3</v>
      </c>
      <c r="E83" s="2">
        <f>LN(Data!F83/Data!F82)</f>
        <v>7.8519409160437356E-3</v>
      </c>
      <c r="F83" s="2">
        <f>LN(Data!G83/Data!G82)</f>
        <v>2.6973199099020926E-3</v>
      </c>
    </row>
    <row r="84" spans="1:6" x14ac:dyDescent="0.3">
      <c r="A84" s="2">
        <f>LN(Data!B84/Data!B83)</f>
        <v>2.6971957568774295E-3</v>
      </c>
      <c r="B84" s="2">
        <f>LN(Data!C84/Data!C83)</f>
        <v>-6.38979809877101E-3</v>
      </c>
      <c r="C84" s="2">
        <f>LN(Data!D84/Data!D83)</f>
        <v>-7.5382183606761532E-3</v>
      </c>
      <c r="D84" s="2">
        <f>LN(Data!E84/Data!E83)</f>
        <v>-2.3878467272519764E-3</v>
      </c>
      <c r="E84" s="2">
        <f>LN(Data!F84/Data!F83)</f>
        <v>-2.2345114286010086E-4</v>
      </c>
      <c r="F84" s="2">
        <f>LN(Data!G84/Data!G83)</f>
        <v>2.4835018422839986E-3</v>
      </c>
    </row>
    <row r="85" spans="1:6" x14ac:dyDescent="0.3">
      <c r="A85" s="2">
        <f>LN(Data!B85/Data!B84)</f>
        <v>8.8496641637705147E-3</v>
      </c>
      <c r="B85" s="2">
        <f>LN(Data!C85/Data!C84)</f>
        <v>1.778954156349824E-2</v>
      </c>
      <c r="C85" s="2">
        <f>LN(Data!D85/Data!D84)</f>
        <v>1.6718570681740926E-2</v>
      </c>
      <c r="D85" s="2">
        <f>LN(Data!E85/Data!E84)</f>
        <v>1.9615100007366354E-2</v>
      </c>
      <c r="E85" s="2">
        <f>LN(Data!F85/Data!F84)</f>
        <v>1.9039689480078632E-2</v>
      </c>
      <c r="F85" s="2">
        <f>LN(Data!G85/Data!G84)</f>
        <v>1.2733770851125906E-2</v>
      </c>
    </row>
    <row r="86" spans="1:6" x14ac:dyDescent="0.3">
      <c r="A86" s="2">
        <f>LN(Data!B86/Data!B85)</f>
        <v>-1.0332252356412573E-2</v>
      </c>
      <c r="B86" s="2">
        <f>LN(Data!C86/Data!C85)</f>
        <v>-4.2913412649740303E-3</v>
      </c>
      <c r="C86" s="2">
        <f>LN(Data!D86/Data!D85)</f>
        <v>-1.43707142091301E-3</v>
      </c>
      <c r="D86" s="2">
        <f>LN(Data!E86/Data!E85)</f>
        <v>1.6606160079750448E-2</v>
      </c>
      <c r="E86" s="2">
        <f>LN(Data!F86/Data!F85)</f>
        <v>-1.7476323613055181E-2</v>
      </c>
      <c r="F86" s="2">
        <f>LN(Data!G86/Data!G85)</f>
        <v>-1.9578178572357677E-2</v>
      </c>
    </row>
    <row r="87" spans="1:6" x14ac:dyDescent="0.3">
      <c r="A87" s="2">
        <f>LN(Data!B87/Data!B86)</f>
        <v>3.6352011342869637E-3</v>
      </c>
      <c r="B87" s="2">
        <f>LN(Data!C87/Data!C86)</f>
        <v>1.0568825784112902E-2</v>
      </c>
      <c r="C87" s="2">
        <f>LN(Data!D87/Data!D86)</f>
        <v>9.2394320946457727E-3</v>
      </c>
      <c r="D87" s="2">
        <f>LN(Data!E87/Data!E86)</f>
        <v>1.1462332009468522E-2</v>
      </c>
      <c r="E87" s="2">
        <f>LN(Data!F87/Data!F86)</f>
        <v>1.2640143443803519E-2</v>
      </c>
      <c r="F87" s="2">
        <f>LN(Data!G87/Data!G86)</f>
        <v>7.0510486537826026E-3</v>
      </c>
    </row>
    <row r="88" spans="1:6" x14ac:dyDescent="0.3">
      <c r="A88" s="2">
        <f>LN(Data!B88/Data!B87)</f>
        <v>-2.0179131086140783E-3</v>
      </c>
      <c r="B88" s="2">
        <f>LN(Data!C88/Data!C87)</f>
        <v>1.7506874456299337E-3</v>
      </c>
      <c r="C88" s="2">
        <f>LN(Data!D88/Data!D87)</f>
        <v>0</v>
      </c>
      <c r="D88" s="2">
        <f>LN(Data!E88/Data!E87)</f>
        <v>3.5755153493910057E-3</v>
      </c>
      <c r="E88" s="2">
        <f>LN(Data!F88/Data!F87)</f>
        <v>-2.868832742896186E-3</v>
      </c>
      <c r="F88" s="2">
        <f>LN(Data!G88/Data!G87)</f>
        <v>-1.3314101265312355E-2</v>
      </c>
    </row>
    <row r="89" spans="1:6" x14ac:dyDescent="0.3">
      <c r="A89" s="2">
        <f>LN(Data!B89/Data!B88)</f>
        <v>-7.7053396061652285E-3</v>
      </c>
      <c r="B89" s="2">
        <f>LN(Data!C89/Data!C88)</f>
        <v>-2.0447527787451663E-2</v>
      </c>
      <c r="C89" s="2">
        <f>LN(Data!D89/Data!D88)</f>
        <v>-4.1523874979969816E-2</v>
      </c>
      <c r="D89" s="2">
        <f>LN(Data!E89/Data!E88)</f>
        <v>-2.8300691899398975E-2</v>
      </c>
      <c r="E89" s="2">
        <f>LN(Data!F89/Data!F88)</f>
        <v>-2.5516142192052973E-2</v>
      </c>
      <c r="F89" s="2">
        <f>LN(Data!G89/Data!G88)</f>
        <v>-1.4130745642253717E-2</v>
      </c>
    </row>
    <row r="90" spans="1:6" x14ac:dyDescent="0.3">
      <c r="A90" s="2">
        <f>LN(Data!B90/Data!B89)</f>
        <v>4.1979552944951251E-3</v>
      </c>
      <c r="B90" s="2">
        <f>LN(Data!C90/Data!C89)</f>
        <v>-4.0889555847671627E-3</v>
      </c>
      <c r="C90" s="2">
        <f>LN(Data!D90/Data!D89)</f>
        <v>1.2612571016092214E-2</v>
      </c>
      <c r="D90" s="2">
        <f>LN(Data!E90/Data!E89)</f>
        <v>3.9973684545752831E-3</v>
      </c>
      <c r="E90" s="2">
        <f>LN(Data!F90/Data!F89)</f>
        <v>1.6414073653018429E-2</v>
      </c>
      <c r="F90" s="2">
        <f>LN(Data!G90/Data!G89)</f>
        <v>7.1957207392202571E-3</v>
      </c>
    </row>
    <row r="91" spans="1:6" x14ac:dyDescent="0.3">
      <c r="A91" s="2">
        <f>LN(Data!B91/Data!B90)</f>
        <v>6.8682800318518745E-3</v>
      </c>
      <c r="B91" s="2">
        <f>LN(Data!C91/Data!C90)</f>
        <v>8.6690852020302588E-3</v>
      </c>
      <c r="C91" s="2">
        <f>LN(Data!D91/Data!D90)</f>
        <v>6.512055317031311E-3</v>
      </c>
      <c r="D91" s="2">
        <f>LN(Data!E91/Data!E90)</f>
        <v>2.8189365860722466E-2</v>
      </c>
      <c r="E91" s="2">
        <f>LN(Data!F91/Data!F90)</f>
        <v>1.7026402498676468E-2</v>
      </c>
      <c r="F91" s="2">
        <f>LN(Data!G91/Data!G90)</f>
        <v>1.4238103364955216E-2</v>
      </c>
    </row>
    <row r="92" spans="1:6" x14ac:dyDescent="0.3">
      <c r="A92" s="2">
        <f>LN(Data!B92/Data!B91)</f>
        <v>-2.5532828366789354E-3</v>
      </c>
      <c r="B92" s="2">
        <f>LN(Data!C92/Data!C91)</f>
        <v>-3.0510618129304333E-3</v>
      </c>
      <c r="C92" s="2">
        <f>LN(Data!D92/Data!D91)</f>
        <v>-7.1789850219847618E-3</v>
      </c>
      <c r="D92" s="2">
        <f>LN(Data!E92/Data!E91)</f>
        <v>-7.135976478264334E-3</v>
      </c>
      <c r="E92" s="2">
        <f>LN(Data!F92/Data!F91)</f>
        <v>-1.8588721627916832E-2</v>
      </c>
      <c r="F92" s="2">
        <f>LN(Data!G92/Data!G91)</f>
        <v>-3.7492297921246942E-3</v>
      </c>
    </row>
    <row r="93" spans="1:6" x14ac:dyDescent="0.3">
      <c r="A93" s="2">
        <f>LN(Data!B93/Data!B92)</f>
        <v>-5.1261038721093074E-3</v>
      </c>
      <c r="B93" s="2">
        <f>LN(Data!C93/Data!C92)</f>
        <v>-9.4666490503941617E-3</v>
      </c>
      <c r="C93" s="2">
        <f>LN(Data!D93/Data!D92)</f>
        <v>0</v>
      </c>
      <c r="D93" s="2">
        <f>LN(Data!E93/Data!E92)</f>
        <v>-7.5151324343496811E-3</v>
      </c>
      <c r="E93" s="2">
        <f>LN(Data!F93/Data!F92)</f>
        <v>-9.8765924156078051E-3</v>
      </c>
      <c r="F93" s="2">
        <f>LN(Data!G93/Data!G92)</f>
        <v>-3.5538486697970152E-3</v>
      </c>
    </row>
    <row r="94" spans="1:6" x14ac:dyDescent="0.3">
      <c r="A94" s="2">
        <f>LN(Data!B94/Data!B93)</f>
        <v>6.4707117869068015E-3</v>
      </c>
      <c r="B94" s="2">
        <f>LN(Data!C94/Data!C93)</f>
        <v>1.4039796667482615E-2</v>
      </c>
      <c r="C94" s="2">
        <f>LN(Data!D94/Data!D93)</f>
        <v>1.5227060985311841E-2</v>
      </c>
      <c r="D94" s="2">
        <f>LN(Data!E94/Data!E93)</f>
        <v>1.787797131671991E-2</v>
      </c>
      <c r="E94" s="2">
        <f>LN(Data!F94/Data!F93)</f>
        <v>1.0546432328988491E-2</v>
      </c>
      <c r="F94" s="2">
        <f>LN(Data!G94/Data!G93)</f>
        <v>7.9266385805751519E-3</v>
      </c>
    </row>
    <row r="95" spans="1:6" x14ac:dyDescent="0.3">
      <c r="A95" s="2">
        <f>LN(Data!B95/Data!B94)</f>
        <v>-3.4997276753473919E-3</v>
      </c>
      <c r="B95" s="2">
        <f>LN(Data!C95/Data!C94)</f>
        <v>-7.633624855071095E-3</v>
      </c>
      <c r="C95" s="2">
        <f>LN(Data!D95/Data!D94)</f>
        <v>7.8534237683034261E-3</v>
      </c>
      <c r="D95" s="2">
        <f>LN(Data!E95/Data!E94)</f>
        <v>6.7426513723110844E-3</v>
      </c>
      <c r="E95" s="2">
        <f>LN(Data!F95/Data!F94)</f>
        <v>-4.4742975775547535E-3</v>
      </c>
      <c r="F95" s="2">
        <f>LN(Data!G95/Data!G94)</f>
        <v>5.3874626847371368E-3</v>
      </c>
    </row>
    <row r="96" spans="1:6" x14ac:dyDescent="0.3">
      <c r="A96" s="2">
        <f>LN(Data!B96/Data!B95)</f>
        <v>-2.3052270673348467E-2</v>
      </c>
      <c r="B96" s="2">
        <f>LN(Data!C96/Data!C95)</f>
        <v>-2.3779906658993932E-2</v>
      </c>
      <c r="C96" s="2">
        <f>LN(Data!D96/Data!D95)</f>
        <v>-3.1118016201725704E-2</v>
      </c>
      <c r="D96" s="2">
        <f>LN(Data!E96/Data!E95)</f>
        <v>-2.6919086843244334E-2</v>
      </c>
      <c r="E96" s="2">
        <f>LN(Data!F96/Data!F95)</f>
        <v>-3.979482052746821E-2</v>
      </c>
      <c r="F96" s="2">
        <f>LN(Data!G96/Data!G95)</f>
        <v>-1.7301067494554605E-2</v>
      </c>
    </row>
    <row r="97" spans="1:6" x14ac:dyDescent="0.3">
      <c r="A97" s="2">
        <f>LN(Data!B97/Data!B96)</f>
        <v>5.5181287924057233E-4</v>
      </c>
      <c r="B97" s="2">
        <f>LN(Data!C97/Data!C96)</f>
        <v>7.5571028422182131E-3</v>
      </c>
      <c r="C97" s="2">
        <f>LN(Data!D97/Data!D96)</f>
        <v>1.3440657560679335E-3</v>
      </c>
      <c r="D97" s="2">
        <f>LN(Data!E97/Data!E96)</f>
        <v>3.2868459849368813E-4</v>
      </c>
      <c r="E97" s="2">
        <f>LN(Data!F97/Data!F96)</f>
        <v>-7.7293237226421429E-3</v>
      </c>
      <c r="F97" s="2">
        <f>LN(Data!G97/Data!G96)</f>
        <v>-3.7918794232689491E-3</v>
      </c>
    </row>
    <row r="98" spans="1:6" x14ac:dyDescent="0.3">
      <c r="A98" s="2">
        <f>LN(Data!B98/Data!B97)</f>
        <v>7.4196671283105285E-3</v>
      </c>
      <c r="B98" s="2">
        <f>LN(Data!C98/Data!C97)</f>
        <v>8.7878410356795229E-3</v>
      </c>
      <c r="C98" s="2">
        <f>LN(Data!D98/Data!D97)</f>
        <v>8.692820312812986E-3</v>
      </c>
      <c r="D98" s="2">
        <f>LN(Data!E98/Data!E97)</f>
        <v>3.9356867064761188E-3</v>
      </c>
      <c r="E98" s="2">
        <f>LN(Data!F98/Data!F97)</f>
        <v>1.075788898800494E-2</v>
      </c>
      <c r="F98" s="2">
        <f>LN(Data!G98/Data!G97)</f>
        <v>-1.6899419061392059E-3</v>
      </c>
    </row>
    <row r="99" spans="1:6" x14ac:dyDescent="0.3">
      <c r="A99" s="2">
        <f>LN(Data!B99/Data!B98)</f>
        <v>9.5778473556322235E-4</v>
      </c>
      <c r="B99" s="2">
        <f>LN(Data!C99/Data!C98)</f>
        <v>-3.609165720916642E-3</v>
      </c>
      <c r="C99" s="2">
        <f>LN(Data!D99/Data!D98)</f>
        <v>1.230744473267226E-2</v>
      </c>
      <c r="D99" s="2">
        <f>LN(Data!E99/Data!E98)</f>
        <v>-1.9659071507564371E-3</v>
      </c>
      <c r="E99" s="2">
        <f>LN(Data!F99/Data!F98)</f>
        <v>4.872943359319171E-3</v>
      </c>
      <c r="F99" s="2">
        <f>LN(Data!G99/Data!G98)</f>
        <v>-4.6619580836032822E-3</v>
      </c>
    </row>
    <row r="100" spans="1:6" x14ac:dyDescent="0.3">
      <c r="A100" s="2">
        <f>LN(Data!B100/Data!B99)</f>
        <v>8.5790305113705723E-3</v>
      </c>
      <c r="B100" s="2">
        <f>LN(Data!C100/Data!C99)</f>
        <v>9.5103702560561994E-3</v>
      </c>
      <c r="C100" s="2">
        <f>LN(Data!D100/Data!D99)</f>
        <v>1.5771161941766621E-3</v>
      </c>
      <c r="D100" s="2">
        <f>LN(Data!E100/Data!E99)</f>
        <v>1.3357418065021382E-2</v>
      </c>
      <c r="E100" s="2">
        <f>LN(Data!F100/Data!F99)</f>
        <v>-6.9686514084562569E-3</v>
      </c>
      <c r="F100" s="2">
        <f>LN(Data!G100/Data!G99)</f>
        <v>4.6619580836031842E-3</v>
      </c>
    </row>
    <row r="101" spans="1:6" x14ac:dyDescent="0.3">
      <c r="A101" s="2">
        <f>LN(Data!B101/Data!B100)</f>
        <v>1.6673747606497352E-2</v>
      </c>
      <c r="B101" s="2">
        <f>LN(Data!C101/Data!C100)</f>
        <v>2.7502664815068315E-2</v>
      </c>
      <c r="C101" s="2">
        <f>LN(Data!D101/Data!D100)</f>
        <v>3.0138758652513684E-2</v>
      </c>
      <c r="D101" s="2">
        <f>LN(Data!E101/Data!E100)</f>
        <v>3.6540988003614605E-2</v>
      </c>
      <c r="E101" s="2">
        <f>LN(Data!F101/Data!F100)</f>
        <v>2.5317772416017542E-2</v>
      </c>
      <c r="F101" s="2">
        <f>LN(Data!G101/Data!G100)</f>
        <v>1.9678307844928376E-2</v>
      </c>
    </row>
    <row r="102" spans="1:6" x14ac:dyDescent="0.3">
      <c r="A102" s="2">
        <f>LN(Data!B102/Data!B101)</f>
        <v>-8.7056272189490833E-3</v>
      </c>
      <c r="B102" s="2">
        <f>LN(Data!C102/Data!C101)</f>
        <v>2.3611540382923062E-2</v>
      </c>
      <c r="C102" s="2">
        <f>LN(Data!D102/Data!D101)</f>
        <v>1.7932013838096811E-2</v>
      </c>
      <c r="D102" s="2">
        <f>LN(Data!E102/Data!E101)</f>
        <v>1.548018565356233E-2</v>
      </c>
      <c r="E102" s="2">
        <f>LN(Data!F102/Data!F101)</f>
        <v>2.0248194813886934E-2</v>
      </c>
      <c r="F102" s="2">
        <f>LN(Data!G102/Data!G101)</f>
        <v>-1.020952028627797E-2</v>
      </c>
    </row>
    <row r="103" spans="1:6" x14ac:dyDescent="0.3">
      <c r="A103" s="2">
        <f>LN(Data!B103/Data!B102)</f>
        <v>-1.0275841045626991E-2</v>
      </c>
      <c r="B103" s="2">
        <f>LN(Data!C103/Data!C102)</f>
        <v>-9.0343226164756284E-3</v>
      </c>
      <c r="C103" s="2">
        <f>LN(Data!D103/Data!D102)</f>
        <v>-3.8874610640094857E-3</v>
      </c>
      <c r="D103" s="2">
        <f>LN(Data!E103/Data!E102)</f>
        <v>-8.6393249662823357E-3</v>
      </c>
      <c r="E103" s="2">
        <f>LN(Data!F103/Data!F102)</f>
        <v>-5.5834872354209092E-3</v>
      </c>
      <c r="F103" s="2">
        <f>LN(Data!G103/Data!G102)</f>
        <v>-3.7767628978483646E-3</v>
      </c>
    </row>
    <row r="104" spans="1:6" x14ac:dyDescent="0.3">
      <c r="A104" s="2">
        <f>LN(Data!B104/Data!B103)</f>
        <v>8.3908344826718242E-3</v>
      </c>
      <c r="B104" s="2">
        <f>LN(Data!C104/Data!C103)</f>
        <v>6.113235630593232E-3</v>
      </c>
      <c r="C104" s="2">
        <f>LN(Data!D104/Data!D103)</f>
        <v>2.3714609441239692E-2</v>
      </c>
      <c r="D104" s="2">
        <f>LN(Data!E104/Data!E103)</f>
        <v>1.8118110934128236E-2</v>
      </c>
      <c r="E104" s="2">
        <f>LN(Data!F104/Data!F103)</f>
        <v>2.4337450224803023E-2</v>
      </c>
      <c r="F104" s="2">
        <f>LN(Data!G104/Data!G103)</f>
        <v>1.5229240833787929E-2</v>
      </c>
    </row>
    <row r="105" spans="1:6" x14ac:dyDescent="0.3">
      <c r="A105" s="2">
        <f>LN(Data!B105/Data!B104)</f>
        <v>-9.4383742677870244E-4</v>
      </c>
      <c r="B105" s="2">
        <f>LN(Data!C105/Data!C104)</f>
        <v>8.4962275773197704E-3</v>
      </c>
      <c r="C105" s="2">
        <f>LN(Data!D105/Data!D104)</f>
        <v>2.4722549781361697E-2</v>
      </c>
      <c r="D105" s="2">
        <f>LN(Data!E105/Data!E104)</f>
        <v>3.1748625758711894E-2</v>
      </c>
      <c r="E105" s="2">
        <f>LN(Data!F105/Data!F104)</f>
        <v>1.7120385824453153E-2</v>
      </c>
      <c r="F105" s="2">
        <f>LN(Data!G105/Data!G104)</f>
        <v>1.2345882822214405E-2</v>
      </c>
    </row>
    <row r="106" spans="1:6" x14ac:dyDescent="0.3">
      <c r="A106" s="2">
        <f>LN(Data!B106/Data!B105)</f>
        <v>2.1089968404916674E-2</v>
      </c>
      <c r="B106" s="2">
        <f>LN(Data!C106/Data!C105)</f>
        <v>2.1048343822898653E-2</v>
      </c>
      <c r="C106" s="2">
        <f>LN(Data!D106/Data!D105)</f>
        <v>-6.4849622315807246E-3</v>
      </c>
      <c r="D106" s="2">
        <f>LN(Data!E106/Data!E105)</f>
        <v>-2.9524224952315117E-3</v>
      </c>
      <c r="E106" s="2">
        <f>LN(Data!F106/Data!F105)</f>
        <v>1.0473492455133569E-2</v>
      </c>
      <c r="F106" s="2">
        <f>LN(Data!G106/Data!G105)</f>
        <v>7.5379581618994843E-3</v>
      </c>
    </row>
    <row r="107" spans="1:6" x14ac:dyDescent="0.3">
      <c r="A107" s="2">
        <f>LN(Data!B107/Data!B106)</f>
        <v>1.2469867700545862E-2</v>
      </c>
      <c r="B107" s="2">
        <f>LN(Data!C107/Data!C106)</f>
        <v>1.8060798411647511E-2</v>
      </c>
      <c r="C107" s="2">
        <f>LN(Data!D107/Data!D106)</f>
        <v>2.6747508367028144E-2</v>
      </c>
      <c r="D107" s="2">
        <f>LN(Data!E107/Data!E106)</f>
        <v>2.5399086947234636E-2</v>
      </c>
      <c r="E107" s="2">
        <f>LN(Data!F107/Data!F106)</f>
        <v>2.0415340906773959E-2</v>
      </c>
      <c r="F107" s="2">
        <f>LN(Data!G107/Data!G106)</f>
        <v>1.9496169722122779E-2</v>
      </c>
    </row>
    <row r="108" spans="1:6" x14ac:dyDescent="0.3">
      <c r="A108" s="2">
        <f>LN(Data!B108/Data!B107)</f>
        <v>7.8233876312285467E-4</v>
      </c>
      <c r="B108" s="2">
        <f>LN(Data!C108/Data!C107)</f>
        <v>1.1095785879807933E-2</v>
      </c>
      <c r="C108" s="2">
        <f>LN(Data!D108/Data!D107)</f>
        <v>2.376238163906385E-2</v>
      </c>
      <c r="D108" s="2">
        <f>LN(Data!E108/Data!E107)</f>
        <v>1.1749665605346597E-2</v>
      </c>
      <c r="E108" s="2">
        <f>LN(Data!F108/Data!F107)</f>
        <v>1.4478034846760923E-2</v>
      </c>
      <c r="F108" s="2">
        <f>LN(Data!G108/Data!G107)</f>
        <v>7.1399905687942978E-3</v>
      </c>
    </row>
    <row r="109" spans="1:6" x14ac:dyDescent="0.3">
      <c r="A109" s="2">
        <f>LN(Data!B109/Data!B108)</f>
        <v>2.6034504295869639E-3</v>
      </c>
      <c r="B109" s="2">
        <f>LN(Data!C109/Data!C108)</f>
        <v>4.3582908986543158E-3</v>
      </c>
      <c r="C109" s="2">
        <f>LN(Data!D109/Data!D108)</f>
        <v>1.5909357107456338E-2</v>
      </c>
      <c r="D109" s="2">
        <f>LN(Data!E109/Data!E108)</f>
        <v>8.5440968289610814E-4</v>
      </c>
      <c r="E109" s="2">
        <f>LN(Data!F109/Data!F108)</f>
        <v>-8.661674809147429E-3</v>
      </c>
      <c r="F109" s="2">
        <f>LN(Data!G109/Data!G108)</f>
        <v>-5.9464841997989831E-3</v>
      </c>
    </row>
    <row r="110" spans="1:6" x14ac:dyDescent="0.3">
      <c r="A110" s="2">
        <f>LN(Data!B110/Data!B109)</f>
        <v>-1.4271880056234611E-2</v>
      </c>
      <c r="B110" s="2">
        <f>LN(Data!C110/Data!C109)</f>
        <v>-1.9180224707274682E-2</v>
      </c>
      <c r="C110" s="2">
        <f>LN(Data!D110/Data!D109)</f>
        <v>-1.3164012689008533E-2</v>
      </c>
      <c r="D110" s="2">
        <f>LN(Data!E110/Data!E109)</f>
        <v>-3.9778876672244813E-2</v>
      </c>
      <c r="E110" s="2">
        <f>LN(Data!F110/Data!F109)</f>
        <v>-1.3344639270150862E-2</v>
      </c>
      <c r="F110" s="2">
        <f>LN(Data!G110/Data!G109)</f>
        <v>-9.9900932273732576E-3</v>
      </c>
    </row>
    <row r="111" spans="1:6" x14ac:dyDescent="0.3">
      <c r="A111" s="2">
        <f>LN(Data!B111/Data!B110)</f>
        <v>1.6609243918695695E-2</v>
      </c>
      <c r="B111" s="2">
        <f>LN(Data!C111/Data!C110)</f>
        <v>7.9014909640467874E-3</v>
      </c>
      <c r="C111" s="2">
        <f>LN(Data!D111/Data!D110)</f>
        <v>1.3164012689008514E-2</v>
      </c>
      <c r="D111" s="2">
        <f>LN(Data!E111/Data!E110)</f>
        <v>9.4341356791073985E-3</v>
      </c>
      <c r="E111" s="2">
        <f>LN(Data!F111/Data!F110)</f>
        <v>1.7065964820592264E-2</v>
      </c>
      <c r="F111" s="2">
        <f>LN(Data!G111/Data!G110)</f>
        <v>1.6331765305783476E-2</v>
      </c>
    </row>
    <row r="112" spans="1:6" x14ac:dyDescent="0.3">
      <c r="A112" s="2">
        <f>LN(Data!B112/Data!B111)</f>
        <v>1.6593099636164309E-2</v>
      </c>
      <c r="B112" s="2">
        <f>LN(Data!C112/Data!C111)</f>
        <v>2.039249027647097E-2</v>
      </c>
      <c r="C112" s="2">
        <f>LN(Data!D112/Data!D111)</f>
        <v>1.1656721833027567E-2</v>
      </c>
      <c r="D112" s="2">
        <f>LN(Data!E112/Data!E111)</f>
        <v>1.3407343535580438E-2</v>
      </c>
      <c r="E112" s="2">
        <f>LN(Data!F112/Data!F111)</f>
        <v>2.0223377001277756E-2</v>
      </c>
      <c r="F112" s="2">
        <f>LN(Data!G112/Data!G111)</f>
        <v>1.5874931704312412E-2</v>
      </c>
    </row>
    <row r="113" spans="1:6" x14ac:dyDescent="0.3">
      <c r="A113" s="2">
        <f>LN(Data!B113/Data!B112)</f>
        <v>6.3767203810966532E-4</v>
      </c>
      <c r="B113" s="2">
        <f>LN(Data!C113/Data!C112)</f>
        <v>-4.5367897345456403E-4</v>
      </c>
      <c r="C113" s="2">
        <f>LN(Data!D113/Data!D112)</f>
        <v>6.7744234065309581E-3</v>
      </c>
      <c r="D113" s="2">
        <f>LN(Data!E113/Data!E112)</f>
        <v>4.6216097147166197E-3</v>
      </c>
      <c r="E113" s="2">
        <f>LN(Data!F113/Data!F112)</f>
        <v>-1.0367043543405887E-2</v>
      </c>
      <c r="F113" s="2">
        <f>LN(Data!G113/Data!G112)</f>
        <v>1.9424729303255002E-3</v>
      </c>
    </row>
    <row r="114" spans="1:6" x14ac:dyDescent="0.3">
      <c r="A114" s="2">
        <f>LN(Data!B114/Data!B113)</f>
        <v>6.371684694771063E-4</v>
      </c>
      <c r="B114" s="2">
        <f>LN(Data!C114/Data!C113)</f>
        <v>6.804758997192887E-4</v>
      </c>
      <c r="C114" s="2">
        <f>LN(Data!D114/Data!D113)</f>
        <v>-1.3146360537342172E-2</v>
      </c>
      <c r="D114" s="2">
        <f>LN(Data!E114/Data!E113)</f>
        <v>0</v>
      </c>
      <c r="E114" s="2">
        <f>LN(Data!F114/Data!F113)</f>
        <v>-1.419920216882288E-2</v>
      </c>
      <c r="F114" s="2">
        <f>LN(Data!G114/Data!G113)</f>
        <v>-1.3874166763974037E-2</v>
      </c>
    </row>
    <row r="115" spans="1:6" x14ac:dyDescent="0.3">
      <c r="A115" s="2">
        <f>LN(Data!B115/Data!B114)</f>
        <v>1.767947993192312E-2</v>
      </c>
      <c r="B115" s="2">
        <f>LN(Data!C115/Data!C114)</f>
        <v>2.5521855303705428E-2</v>
      </c>
      <c r="C115" s="2">
        <f>LN(Data!D115/Data!D114)</f>
        <v>2.5794332669112935E-2</v>
      </c>
      <c r="D115" s="2">
        <f>LN(Data!E115/Data!E114)</f>
        <v>3.5389396449752412E-2</v>
      </c>
      <c r="E115" s="2">
        <f>LN(Data!F115/Data!F114)</f>
        <v>2.6989978091026403E-2</v>
      </c>
      <c r="F115" s="2">
        <f>LN(Data!G115/Data!G114)</f>
        <v>1.9100162649891252E-2</v>
      </c>
    </row>
    <row r="116" spans="1:6" x14ac:dyDescent="0.3">
      <c r="A116" s="2">
        <f>LN(Data!B116/Data!B115)</f>
        <v>-6.2609471894703016E-4</v>
      </c>
      <c r="B116" s="2">
        <f>LN(Data!C116/Data!C115)</f>
        <v>7.0485142191296143E-3</v>
      </c>
      <c r="C116" s="2">
        <f>LN(Data!D116/Data!D115)</f>
        <v>0</v>
      </c>
      <c r="D116" s="2">
        <f>LN(Data!E116/Data!E115)</f>
        <v>3.8867174933864251E-3</v>
      </c>
      <c r="E116" s="2">
        <f>LN(Data!F116/Data!F115)</f>
        <v>2.0152863788382987E-3</v>
      </c>
      <c r="F116" s="2">
        <f>LN(Data!G116/Data!G115)</f>
        <v>0</v>
      </c>
    </row>
    <row r="117" spans="1:6" x14ac:dyDescent="0.3">
      <c r="A117" s="2">
        <f>LN(Data!B117/Data!B116)</f>
        <v>-1.378617516930736E-3</v>
      </c>
      <c r="B117" s="2">
        <f>LN(Data!C117/Data!C116)</f>
        <v>-1.4369651285439742E-2</v>
      </c>
      <c r="C117" s="2">
        <f>LN(Data!D117/Data!D116)</f>
        <v>-2.882681259762469E-2</v>
      </c>
      <c r="D117" s="2">
        <f>LN(Data!E117/Data!E116)</f>
        <v>-2.8669767432497325E-2</v>
      </c>
      <c r="E117" s="2">
        <f>LN(Data!F117/Data!F116)</f>
        <v>-5.7596672170032871E-2</v>
      </c>
      <c r="F117" s="2">
        <f>LN(Data!G117/Data!G116)</f>
        <v>3.8535840445510475E-3</v>
      </c>
    </row>
    <row r="118" spans="1:6" x14ac:dyDescent="0.3">
      <c r="A118" s="2">
        <f>LN(Data!B118/Data!B117)</f>
        <v>-1.6694451670722317E-2</v>
      </c>
      <c r="B118" s="2">
        <f>LN(Data!C118/Data!C117)</f>
        <v>-2.52550338150383E-2</v>
      </c>
      <c r="C118" s="2">
        <f>LN(Data!D118/Data!D117)</f>
        <v>-3.4095550234454486E-2</v>
      </c>
      <c r="D118" s="2">
        <f>LN(Data!E118/Data!E117)</f>
        <v>-1.7837035844231984E-2</v>
      </c>
      <c r="E118" s="2">
        <f>LN(Data!F118/Data!F117)</f>
        <v>-6.3387577400132344E-2</v>
      </c>
      <c r="F118" s="2">
        <f>LN(Data!G118/Data!G117)</f>
        <v>-1.7459251232412862E-2</v>
      </c>
    </row>
    <row r="119" spans="1:6" x14ac:dyDescent="0.3">
      <c r="A119" s="2">
        <f>LN(Data!B119/Data!B118)</f>
        <v>6.3564919941770876E-3</v>
      </c>
      <c r="B119" s="2">
        <f>LN(Data!C119/Data!C118)</f>
        <v>5.9198855070309595E-3</v>
      </c>
      <c r="C119" s="2">
        <f>LN(Data!D119/Data!D118)</f>
        <v>3.8334464620727905E-3</v>
      </c>
      <c r="D119" s="2">
        <f>LN(Data!E119/Data!E118)</f>
        <v>1.0108345250930567E-2</v>
      </c>
      <c r="E119" s="2">
        <f>LN(Data!F119/Data!F118)</f>
        <v>5.8904143996233171E-3</v>
      </c>
      <c r="F119" s="2">
        <f>LN(Data!G119/Data!G118)</f>
        <v>1.9550795976088831E-3</v>
      </c>
    </row>
    <row r="120" spans="1:6" x14ac:dyDescent="0.3">
      <c r="A120" s="2">
        <f>LN(Data!B120/Data!B119)</f>
        <v>-1.2625373106510261E-2</v>
      </c>
      <c r="B120" s="2">
        <f>LN(Data!C120/Data!C119)</f>
        <v>-2.1802355272486383E-2</v>
      </c>
      <c r="C120" s="2">
        <f>LN(Data!D120/Data!D119)</f>
        <v>-1.13101098079959E-2</v>
      </c>
      <c r="D120" s="2">
        <f>LN(Data!E120/Data!E119)</f>
        <v>-2.7678410576261546E-2</v>
      </c>
      <c r="E120" s="2">
        <f>LN(Data!F120/Data!F119)</f>
        <v>-3.3535504848719762E-2</v>
      </c>
      <c r="F120" s="2">
        <f>LN(Data!G120/Data!G119)</f>
        <v>-8.6309371671586949E-3</v>
      </c>
    </row>
    <row r="121" spans="1:6" x14ac:dyDescent="0.3">
      <c r="A121" s="2">
        <f>LN(Data!B121/Data!B120)</f>
        <v>-4.7597068604388372E-3</v>
      </c>
      <c r="B121" s="2">
        <f>LN(Data!C121/Data!C120)</f>
        <v>5.7837061168487611E-3</v>
      </c>
      <c r="C121" s="2">
        <f>LN(Data!D121/Data!D120)</f>
        <v>1.5359851845067222E-2</v>
      </c>
      <c r="D121" s="2">
        <f>LN(Data!E121/Data!E120)</f>
        <v>1.3206377648141802E-2</v>
      </c>
      <c r="E121" s="2">
        <f>LN(Data!F121/Data!F120)</f>
        <v>1.138086515299718E-2</v>
      </c>
      <c r="F121" s="2">
        <f>LN(Data!G121/Data!G120)</f>
        <v>3.7361648635469524E-3</v>
      </c>
    </row>
    <row r="122" spans="1:6" x14ac:dyDescent="0.3">
      <c r="A122" s="2">
        <f>LN(Data!B122/Data!B121)</f>
        <v>1.4084719930483741E-2</v>
      </c>
      <c r="B122" s="2">
        <f>LN(Data!C122/Data!C121)</f>
        <v>-6.9444723528110461E-3</v>
      </c>
      <c r="C122" s="2">
        <f>LN(Data!D122/Data!D121)</f>
        <v>-2.1240146422529457E-2</v>
      </c>
      <c r="D122" s="2">
        <f>LN(Data!E122/Data!E121)</f>
        <v>-9.0789188395434661E-3</v>
      </c>
      <c r="E122" s="2">
        <f>LN(Data!F122/Data!F121)</f>
        <v>1.148118257509618E-2</v>
      </c>
      <c r="F122" s="2">
        <f>LN(Data!G122/Data!G121)</f>
        <v>-5.5107912920535906E-3</v>
      </c>
    </row>
    <row r="123" spans="1:6" x14ac:dyDescent="0.3">
      <c r="A123" s="2">
        <f>LN(Data!B123/Data!B122)</f>
        <v>1.275997482008138E-2</v>
      </c>
      <c r="B123" s="2">
        <f>LN(Data!C123/Data!C122)</f>
        <v>1.5443460355529088E-2</v>
      </c>
      <c r="C123" s="2">
        <f>LN(Data!D123/Data!D122)</f>
        <v>-7.4587127563512604E-3</v>
      </c>
      <c r="D123" s="2">
        <f>LN(Data!E123/Data!E122)</f>
        <v>1.1990195647079135E-2</v>
      </c>
      <c r="E123" s="2">
        <f>LN(Data!F123/Data!F122)</f>
        <v>-1.5994450068171526E-3</v>
      </c>
      <c r="F123" s="2">
        <f>LN(Data!G123/Data!G122)</f>
        <v>1.5665154030493646E-2</v>
      </c>
    </row>
    <row r="124" spans="1:6" x14ac:dyDescent="0.3">
      <c r="A124" s="2">
        <f>LN(Data!B124/Data!B123)</f>
        <v>-6.2790295798736029E-4</v>
      </c>
      <c r="B124" s="2">
        <f>LN(Data!C124/Data!C123)</f>
        <v>-1.6373030242701727E-2</v>
      </c>
      <c r="C124" s="2">
        <f>LN(Data!D124/Data!D123)</f>
        <v>-2.1258283102124298E-2</v>
      </c>
      <c r="D124" s="2">
        <f>LN(Data!E124/Data!E123)</f>
        <v>-1.4641549338715875E-2</v>
      </c>
      <c r="E124" s="2">
        <f>LN(Data!F124/Data!F123)</f>
        <v>-1.6834239263311807E-2</v>
      </c>
      <c r="F124" s="2">
        <f>LN(Data!G124/Data!G123)</f>
        <v>-8.1936077157225232E-3</v>
      </c>
    </row>
    <row r="125" spans="1:6" x14ac:dyDescent="0.3">
      <c r="A125" s="2">
        <f>LN(Data!B125/Data!B124)</f>
        <v>-7.3122089964456991E-3</v>
      </c>
      <c r="B125" s="2">
        <f>LN(Data!C125/Data!C124)</f>
        <v>-4.8945583988159016E-3</v>
      </c>
      <c r="C125" s="2">
        <f>LN(Data!D125/Data!D124)</f>
        <v>1.6493515037640266E-2</v>
      </c>
      <c r="D125" s="2">
        <f>LN(Data!E125/Data!E124)</f>
        <v>8.2256272183537198E-3</v>
      </c>
      <c r="E125" s="2">
        <f>LN(Data!F125/Data!F124)</f>
        <v>-5.8309203107932096E-3</v>
      </c>
      <c r="F125" s="2">
        <f>LN(Data!G125/Data!G124)</f>
        <v>-1.2814324313031681E-2</v>
      </c>
    </row>
    <row r="126" spans="1:6" x14ac:dyDescent="0.3">
      <c r="A126" s="2">
        <f>LN(Data!B126/Data!B125)</f>
        <v>1.2199122903070507E-2</v>
      </c>
      <c r="B126" s="2">
        <f>LN(Data!C126/Data!C125)</f>
        <v>2.3324013169842294E-2</v>
      </c>
      <c r="C126" s="2">
        <f>LN(Data!D126/Data!D125)</f>
        <v>2.4765398864529702E-2</v>
      </c>
      <c r="D126" s="2">
        <f>LN(Data!E126/Data!E125)</f>
        <v>8.7728561159824124E-4</v>
      </c>
      <c r="E126" s="2">
        <f>LN(Data!F126/Data!F125)</f>
        <v>3.3129292682915305E-2</v>
      </c>
      <c r="F126" s="2">
        <f>LN(Data!G126/Data!G125)</f>
        <v>6.1319064000527595E-3</v>
      </c>
    </row>
    <row r="127" spans="1:6" x14ac:dyDescent="0.3">
      <c r="A127" s="2">
        <f>LN(Data!B127/Data!B126)</f>
        <v>4.9875604896321667E-3</v>
      </c>
      <c r="B127" s="2">
        <f>LN(Data!C127/Data!C126)</f>
        <v>1.337735368058556E-2</v>
      </c>
      <c r="C127" s="2">
        <f>LN(Data!D127/Data!D126)</f>
        <v>-5.2554509077471345E-3</v>
      </c>
      <c r="D127" s="2">
        <f>LN(Data!E127/Data!E126)</f>
        <v>4.6660875572457549E-3</v>
      </c>
      <c r="E127" s="2">
        <f>LN(Data!F127/Data!F126)</f>
        <v>1.7497139861763645E-2</v>
      </c>
      <c r="F127" s="2">
        <f>LN(Data!G127/Data!G126)</f>
        <v>5.1141365486431388E-3</v>
      </c>
    </row>
    <row r="128" spans="1:6" x14ac:dyDescent="0.3">
      <c r="A128" s="2">
        <f>LN(Data!B128/Data!B127)</f>
        <v>-4.8625416019384251E-3</v>
      </c>
      <c r="B128" s="2">
        <f>LN(Data!C128/Data!C127)</f>
        <v>-1.1780861850273017E-2</v>
      </c>
      <c r="C128" s="2">
        <f>LN(Data!D128/Data!D127)</f>
        <v>-8.2305530341489942E-3</v>
      </c>
      <c r="D128" s="2">
        <f>LN(Data!E128/Data!E127)</f>
        <v>-7.0072655706691182E-3</v>
      </c>
      <c r="E128" s="2">
        <f>LN(Data!F128/Data!F127)</f>
        <v>-3.7875055364073179E-3</v>
      </c>
      <c r="F128" s="2">
        <f>LN(Data!G128/Data!G127)</f>
        <v>-5.3113226561402613E-3</v>
      </c>
    </row>
    <row r="129" spans="1:6" x14ac:dyDescent="0.3">
      <c r="A129" s="2">
        <f>LN(Data!B129/Data!B128)</f>
        <v>1.1062189364167025E-2</v>
      </c>
      <c r="B129" s="2">
        <f>LN(Data!C129/Data!C128)</f>
        <v>2.386964558780023E-2</v>
      </c>
      <c r="C129" s="2">
        <f>LN(Data!D129/Data!D128)</f>
        <v>3.5262305762976683E-2</v>
      </c>
      <c r="D129" s="2">
        <f>LN(Data!E129/Data!E128)</f>
        <v>2.7169261236072738E-2</v>
      </c>
      <c r="E129" s="2">
        <f>LN(Data!F129/Data!F128)</f>
        <v>3.0338688143705633E-2</v>
      </c>
      <c r="F129" s="2">
        <f>LN(Data!G129/Data!G128)</f>
        <v>8.641032282872347E-3</v>
      </c>
    </row>
    <row r="130" spans="1:6" x14ac:dyDescent="0.3">
      <c r="A130" s="2">
        <f>LN(Data!B130/Data!B129)</f>
        <v>7.1437896323412239E-3</v>
      </c>
      <c r="B130" s="2">
        <f>LN(Data!C130/Data!C129)</f>
        <v>9.522867405678757E-3</v>
      </c>
      <c r="C130" s="2">
        <f>LN(Data!D130/Data!D129)</f>
        <v>3.6405012124713617E-3</v>
      </c>
      <c r="D130" s="2">
        <f>LN(Data!E130/Data!E129)</f>
        <v>9.3658077934695438E-3</v>
      </c>
      <c r="E130" s="2">
        <f>LN(Data!F130/Data!F129)</f>
        <v>2.5653410739481311E-2</v>
      </c>
      <c r="F130" s="2">
        <f>LN(Data!G130/Data!G129)</f>
        <v>-6.6706183621825189E-3</v>
      </c>
    </row>
    <row r="131" spans="1:6" x14ac:dyDescent="0.3">
      <c r="A131" s="2">
        <f>LN(Data!B131/Data!B130)</f>
        <v>4.5306526166787589E-3</v>
      </c>
      <c r="B131" s="2">
        <f>LN(Data!C131/Data!C130)</f>
        <v>1.3572847699049975E-2</v>
      </c>
      <c r="C131" s="2">
        <f>LN(Data!D131/Data!D130)</f>
        <v>1.9287066782853739E-3</v>
      </c>
      <c r="D131" s="2">
        <f>LN(Data!E131/Data!E130)</f>
        <v>7.3177449123774949E-3</v>
      </c>
      <c r="E131" s="2">
        <f>LN(Data!F131/Data!F130)</f>
        <v>-1.2671886132340562E-3</v>
      </c>
      <c r="F131" s="2">
        <f>LN(Data!G131/Data!G130)</f>
        <v>5.9042791597760196E-4</v>
      </c>
    </row>
    <row r="132" spans="1:6" x14ac:dyDescent="0.3">
      <c r="A132" s="2">
        <f>LN(Data!B132/Data!B131)</f>
        <v>-3.0590419041977468E-3</v>
      </c>
      <c r="B132" s="2">
        <f>LN(Data!C132/Data!C131)</f>
        <v>-1.7326881442249586E-2</v>
      </c>
      <c r="C132" s="2">
        <f>LN(Data!D132/Data!D131)</f>
        <v>-1.9224762399269658E-2</v>
      </c>
      <c r="D132" s="2">
        <f>LN(Data!E132/Data!E131)</f>
        <v>-1.8395921131952521E-2</v>
      </c>
      <c r="E132" s="2">
        <f>LN(Data!F132/Data!F131)</f>
        <v>-2.2007057839734383E-2</v>
      </c>
      <c r="F132" s="2">
        <f>LN(Data!G132/Data!G131)</f>
        <v>2.7504808194726972E-3</v>
      </c>
    </row>
    <row r="133" spans="1:6" x14ac:dyDescent="0.3">
      <c r="A133" s="2">
        <f>LN(Data!B133/Data!B132)</f>
        <v>1.5564502101345599E-2</v>
      </c>
      <c r="B133" s="2">
        <f>LN(Data!C133/Data!C132)</f>
        <v>2.0799874110675555E-2</v>
      </c>
      <c r="C133" s="2">
        <f>LN(Data!D133/Data!D132)</f>
        <v>8.857211304557102E-3</v>
      </c>
      <c r="D133" s="2">
        <f>LN(Data!E133/Data!E132)</f>
        <v>2.1196216344244501E-2</v>
      </c>
      <c r="E133" s="2">
        <f>LN(Data!F133/Data!F132)</f>
        <v>7.9612885018168766E-3</v>
      </c>
      <c r="F133" s="2">
        <f>LN(Data!G133/Data!G132)</f>
        <v>1.769613173503853E-2</v>
      </c>
    </row>
    <row r="134" spans="1:6" x14ac:dyDescent="0.3">
      <c r="A134" s="2">
        <f>LN(Data!B134/Data!B133)</f>
        <v>6.9737188218419247E-3</v>
      </c>
      <c r="B134" s="2">
        <f>LN(Data!C134/Data!C133)</f>
        <v>2.0800604300732828E-2</v>
      </c>
      <c r="C134" s="2">
        <f>LN(Data!D134/Data!D133)</f>
        <v>2.3988508516539702E-2</v>
      </c>
      <c r="D134" s="2">
        <f>LN(Data!E134/Data!E133)</f>
        <v>4.2163402827307433E-2</v>
      </c>
      <c r="E134" s="2">
        <f>LN(Data!F134/Data!F133)</f>
        <v>1.4257119282058054E-2</v>
      </c>
      <c r="F134" s="2">
        <f>LN(Data!G134/Data!G133)</f>
        <v>2.1924388093501918E-2</v>
      </c>
    </row>
    <row r="135" spans="1:6" x14ac:dyDescent="0.3">
      <c r="A135" s="2">
        <f>LN(Data!B135/Data!B134)</f>
        <v>4.7916766305748442E-4</v>
      </c>
      <c r="B135" s="2">
        <f>LN(Data!C135/Data!C134)</f>
        <v>-6.1735681208346304E-3</v>
      </c>
      <c r="C135" s="2">
        <f>LN(Data!D135/Data!D134)</f>
        <v>-1.6004013458730409E-2</v>
      </c>
      <c r="D135" s="2">
        <f>LN(Data!E135/Data!E134)</f>
        <v>-2.6808745334867395E-4</v>
      </c>
      <c r="E135" s="2">
        <f>LN(Data!F135/Data!F134)</f>
        <v>2.9150464856402658E-2</v>
      </c>
      <c r="F135" s="2">
        <f>LN(Data!G135/Data!G134)</f>
        <v>-2.0961104397030222E-2</v>
      </c>
    </row>
    <row r="136" spans="1:6" x14ac:dyDescent="0.3">
      <c r="A136" s="2">
        <f>LN(Data!B136/Data!B135)</f>
        <v>-8.6601602825768682E-3</v>
      </c>
      <c r="B136" s="2">
        <f>LN(Data!C136/Data!C135)</f>
        <v>-2.8372180493832042E-2</v>
      </c>
      <c r="C136" s="2">
        <f>LN(Data!D136/Data!D135)</f>
        <v>-8.6718310679655373E-3</v>
      </c>
      <c r="D136" s="2">
        <f>LN(Data!E136/Data!E135)</f>
        <v>-2.8285837441596379E-2</v>
      </c>
      <c r="E136" s="2">
        <f>LN(Data!F136/Data!F135)</f>
        <v>-2.1782818303943716E-2</v>
      </c>
      <c r="F136" s="2">
        <f>LN(Data!G136/Data!G135)</f>
        <v>1.9251606174821144E-4</v>
      </c>
    </row>
    <row r="137" spans="1:6" x14ac:dyDescent="0.3">
      <c r="A137" s="2">
        <f>LN(Data!B137/Data!B136)</f>
        <v>-1.5338123839028299E-2</v>
      </c>
      <c r="B137" s="2">
        <f>LN(Data!C137/Data!C136)</f>
        <v>-1.5497321026468181E-2</v>
      </c>
      <c r="C137" s="2">
        <f>LN(Data!D137/Data!D136)</f>
        <v>-9.4416322940484732E-3</v>
      </c>
      <c r="D137" s="2">
        <f>LN(Data!E137/Data!E136)</f>
        <v>-3.3949089104430209E-2</v>
      </c>
      <c r="E137" s="2">
        <f>LN(Data!F137/Data!F136)</f>
        <v>-1.628116007000599E-2</v>
      </c>
      <c r="F137" s="2">
        <f>LN(Data!G137/Data!G136)</f>
        <v>-1.9244405151640082E-2</v>
      </c>
    </row>
    <row r="138" spans="1:6" x14ac:dyDescent="0.3">
      <c r="A138" s="2">
        <f>LN(Data!B138/Data!B137)</f>
        <v>1.9797876254650688E-2</v>
      </c>
      <c r="B138" s="2">
        <f>LN(Data!C138/Data!C137)</f>
        <v>2.0318679642241294E-2</v>
      </c>
      <c r="C138" s="2">
        <f>LN(Data!D138/Data!D137)</f>
        <v>1.4357335749968411E-2</v>
      </c>
      <c r="D138" s="2">
        <f>LN(Data!E138/Data!E137)</f>
        <v>8.2422210019906551E-3</v>
      </c>
      <c r="E138" s="2">
        <f>LN(Data!F138/Data!F137)</f>
        <v>1.9167326224714387E-3</v>
      </c>
      <c r="F138" s="2">
        <f>LN(Data!G138/Data!G137)</f>
        <v>8.4042378272667518E-3</v>
      </c>
    </row>
    <row r="139" spans="1:6" x14ac:dyDescent="0.3">
      <c r="A139" s="2">
        <f>LN(Data!B139/Data!B138)</f>
        <v>-1.1734256821087407E-2</v>
      </c>
      <c r="B139" s="2">
        <f>LN(Data!C139/Data!C138)</f>
        <v>-1.7422414333071203E-2</v>
      </c>
      <c r="C139" s="2">
        <f>LN(Data!D139/Data!D138)</f>
        <v>-2.2955105638636793E-2</v>
      </c>
      <c r="D139" s="2">
        <f>LN(Data!E139/Data!E138)</f>
        <v>-2.5804226984152988E-2</v>
      </c>
      <c r="E139" s="2">
        <f>LN(Data!F139/Data!F138)</f>
        <v>-2.3682451400010407E-2</v>
      </c>
      <c r="F139" s="2">
        <f>LN(Data!G139/Data!G138)</f>
        <v>-2.7285026847821791E-3</v>
      </c>
    </row>
    <row r="140" spans="1:6" x14ac:dyDescent="0.3">
      <c r="A140" s="2">
        <f>LN(Data!B140/Data!B139)</f>
        <v>1.2215210474380222E-2</v>
      </c>
      <c r="B140" s="2">
        <f>LN(Data!C140/Data!C139)</f>
        <v>1.1062059705858603E-2</v>
      </c>
      <c r="C140" s="2">
        <f>LN(Data!D140/Data!D139)</f>
        <v>5.3532853577655621E-3</v>
      </c>
      <c r="D140" s="2">
        <f>LN(Data!E140/Data!E139)</f>
        <v>1.470397918755326E-2</v>
      </c>
      <c r="E140" s="2">
        <f>LN(Data!F140/Data!F139)</f>
        <v>1.8562950398463961E-2</v>
      </c>
      <c r="F140" s="2">
        <f>LN(Data!G140/Data!G139)</f>
        <v>1.4146142723465045E-2</v>
      </c>
    </row>
    <row r="141" spans="1:6" x14ac:dyDescent="0.3">
      <c r="A141" s="2">
        <f>LN(Data!B141/Data!B140)</f>
        <v>2.0414076837842574E-3</v>
      </c>
      <c r="B141" s="2">
        <f>LN(Data!C141/Data!C140)</f>
        <v>4.1716909972151798E-3</v>
      </c>
      <c r="C141" s="2">
        <f>LN(Data!D141/Data!D140)</f>
        <v>-6.9668164020879439E-4</v>
      </c>
      <c r="D141" s="2">
        <f>LN(Data!E141/Data!E140)</f>
        <v>-2.2922078011191989E-3</v>
      </c>
      <c r="E141" s="2">
        <f>LN(Data!F141/Data!F140)</f>
        <v>1.0636135534658822E-2</v>
      </c>
      <c r="F141" s="2">
        <f>LN(Data!G141/Data!G140)</f>
        <v>-1.5405708917252191E-3</v>
      </c>
    </row>
    <row r="142" spans="1:6" x14ac:dyDescent="0.3">
      <c r="A142" s="2">
        <f>LN(Data!B142/Data!B141)</f>
        <v>-1.6937273126650176E-2</v>
      </c>
      <c r="B142" s="2">
        <f>LN(Data!C142/Data!C141)</f>
        <v>-1.7015064427482164E-2</v>
      </c>
      <c r="C142" s="2">
        <f>LN(Data!D142/Data!D141)</f>
        <v>-8.1632750495556211E-3</v>
      </c>
      <c r="D142" s="2">
        <f>LN(Data!E142/Data!E141)</f>
        <v>-8.0645243941189666E-3</v>
      </c>
      <c r="E142" s="2">
        <f>LN(Data!F142/Data!F141)</f>
        <v>7.3785997830749985E-3</v>
      </c>
      <c r="F142" s="2">
        <f>LN(Data!G142/Data!G141)</f>
        <v>-8.5156045084222969E-3</v>
      </c>
    </row>
    <row r="143" spans="1:6" x14ac:dyDescent="0.3">
      <c r="A143" s="2">
        <f>LN(Data!B143/Data!B142)</f>
        <v>1.8974521953583779E-2</v>
      </c>
      <c r="B143" s="2">
        <f>LN(Data!C143/Data!C142)</f>
        <v>1.8985063783037864E-2</v>
      </c>
      <c r="C143" s="2">
        <f>LN(Data!D143/Data!D142)</f>
        <v>1.1872990653970383E-2</v>
      </c>
      <c r="D143" s="2">
        <f>LN(Data!E143/Data!E142)</f>
        <v>2.5411769994209844E-2</v>
      </c>
      <c r="E143" s="2">
        <f>LN(Data!F143/Data!F142)</f>
        <v>2.0580663483516275E-2</v>
      </c>
      <c r="F143" s="2">
        <f>LN(Data!G143/Data!G142)</f>
        <v>1.2362517577599022E-2</v>
      </c>
    </row>
    <row r="144" spans="1:6" x14ac:dyDescent="0.3">
      <c r="A144" s="2">
        <f>LN(Data!B144/Data!B143)</f>
        <v>-8.4154974375163748E-3</v>
      </c>
      <c r="B144" s="2">
        <f>LN(Data!C144/Data!C143)</f>
        <v>1.5295801438804974E-3</v>
      </c>
      <c r="C144" s="2">
        <f>LN(Data!D144/Data!D143)</f>
        <v>9.2530462190468547E-4</v>
      </c>
      <c r="D144" s="2">
        <f>LN(Data!E144/Data!E143)</f>
        <v>5.637107518647775E-4</v>
      </c>
      <c r="E144" s="2">
        <f>LN(Data!F144/Data!F143)</f>
        <v>-5.1573091694853707E-3</v>
      </c>
      <c r="F144" s="2">
        <f>LN(Data!G144/Data!G143)</f>
        <v>-3.6541751142061436E-3</v>
      </c>
    </row>
    <row r="145" spans="1:6" x14ac:dyDescent="0.3">
      <c r="A145" s="2">
        <f>LN(Data!B145/Data!B144)</f>
        <v>6.0340865556045601E-4</v>
      </c>
      <c r="B145" s="2">
        <f>LN(Data!C145/Data!C144)</f>
        <v>-7.8913301392760874E-3</v>
      </c>
      <c r="C145" s="2">
        <f>LN(Data!D145/Data!D144)</f>
        <v>3.807791222531711E-3</v>
      </c>
      <c r="D145" s="2">
        <f>LN(Data!E145/Data!E144)</f>
        <v>-7.0691652549122229E-3</v>
      </c>
      <c r="E145" s="2">
        <f>LN(Data!F145/Data!F144)</f>
        <v>-1.2696534271093154E-2</v>
      </c>
      <c r="F145" s="2">
        <f>LN(Data!G145/Data!G144)</f>
        <v>-1.7356122392174008E-3</v>
      </c>
    </row>
    <row r="146" spans="1:6" x14ac:dyDescent="0.3">
      <c r="A146" s="2">
        <f>LN(Data!B146/Data!B145)</f>
        <v>-1.5697311147379726E-3</v>
      </c>
      <c r="B146" s="2">
        <f>LN(Data!C146/Data!C145)</f>
        <v>-4.6322044799050523E-3</v>
      </c>
      <c r="C146" s="2">
        <f>LN(Data!D146/Data!D145)</f>
        <v>1.3810005420791074E-3</v>
      </c>
      <c r="D146" s="2">
        <f>LN(Data!E146/Data!E145)</f>
        <v>-5.1209300347430367E-3</v>
      </c>
      <c r="E146" s="2">
        <f>LN(Data!F146/Data!F145)</f>
        <v>-4.6189713817201871E-3</v>
      </c>
      <c r="F146" s="2">
        <f>LN(Data!G146/Data!G145)</f>
        <v>-9.3077950885653415E-3</v>
      </c>
    </row>
    <row r="147" spans="1:6" x14ac:dyDescent="0.3">
      <c r="A147" s="2">
        <f>LN(Data!B147/Data!B146)</f>
        <v>-2.1775995237994848E-3</v>
      </c>
      <c r="B147" s="2">
        <f>LN(Data!C147/Data!C146)</f>
        <v>-9.5524170800186294E-3</v>
      </c>
      <c r="C147" s="2">
        <f>LN(Data!D147/Data!D146)</f>
        <v>2.1828079825878511E-3</v>
      </c>
      <c r="D147" s="2">
        <f>LN(Data!E147/Data!E146)</f>
        <v>-2.8532694940114133E-4</v>
      </c>
      <c r="E147" s="2">
        <f>LN(Data!F147/Data!F146)</f>
        <v>-1.6849589459494885E-3</v>
      </c>
      <c r="F147" s="2">
        <f>LN(Data!G147/Data!G146)</f>
        <v>-1.5708217098594629E-2</v>
      </c>
    </row>
    <row r="148" spans="1:6" x14ac:dyDescent="0.3">
      <c r="A148" s="2">
        <f>LN(Data!B148/Data!B147)</f>
        <v>-2.241232576672126E-2</v>
      </c>
      <c r="B148" s="2">
        <f>LN(Data!C148/Data!C147)</f>
        <v>-3.0597287709538467E-2</v>
      </c>
      <c r="C148" s="2">
        <f>LN(Data!D148/Data!D147)</f>
        <v>-2.3688996036125749E-2</v>
      </c>
      <c r="D148" s="2">
        <f>LN(Data!E148/Data!E147)</f>
        <v>-4.9417995926968779E-2</v>
      </c>
      <c r="E148" s="2">
        <f>LN(Data!F148/Data!F147)</f>
        <v>-2.7568731729188094E-2</v>
      </c>
      <c r="F148" s="2">
        <f>LN(Data!G148/Data!G147)</f>
        <v>-8.5462175116752179E-3</v>
      </c>
    </row>
    <row r="149" spans="1:6" x14ac:dyDescent="0.3">
      <c r="A149" s="2">
        <f>LN(Data!B149/Data!B148)</f>
        <v>1.0595154303913121E-2</v>
      </c>
      <c r="B149" s="2">
        <f>LN(Data!C149/Data!C148)</f>
        <v>9.6198912921853959E-3</v>
      </c>
      <c r="C149" s="2">
        <f>LN(Data!D149/Data!D148)</f>
        <v>-5.3018910440220165E-3</v>
      </c>
      <c r="D149" s="2">
        <f>LN(Data!E149/Data!E148)</f>
        <v>1.1030039715692396E-2</v>
      </c>
      <c r="E149" s="2">
        <f>LN(Data!F149/Data!F148)</f>
        <v>-4.3347328813706008E-4</v>
      </c>
      <c r="F149" s="2">
        <f>LN(Data!G149/Data!G148)</f>
        <v>3.387509176430496E-3</v>
      </c>
    </row>
    <row r="150" spans="1:6" x14ac:dyDescent="0.3">
      <c r="A150" s="2">
        <f>LN(Data!B150/Data!B149)</f>
        <v>-2.2305700572223086E-2</v>
      </c>
      <c r="B150" s="2">
        <f>LN(Data!C150/Data!C149)</f>
        <v>-1.8404015595261673E-2</v>
      </c>
      <c r="C150" s="2">
        <f>LN(Data!D150/Data!D149)</f>
        <v>-2.0890046057375777E-2</v>
      </c>
      <c r="D150" s="2">
        <f>LN(Data!E150/Data!E149)</f>
        <v>-2.9179427752531208E-2</v>
      </c>
      <c r="E150" s="2">
        <f>LN(Data!F150/Data!F149)</f>
        <v>-7.1794462621161707E-3</v>
      </c>
      <c r="F150" s="2">
        <f>LN(Data!G150/Data!G149)</f>
        <v>-1.0197072110906947E-2</v>
      </c>
    </row>
    <row r="151" spans="1:6" x14ac:dyDescent="0.3">
      <c r="A151" s="2">
        <f>LN(Data!B151/Data!B150)</f>
        <v>9.9750878827406173E-3</v>
      </c>
      <c r="B151" s="2">
        <f>LN(Data!C151/Data!C150)</f>
        <v>1.0393903188606498E-2</v>
      </c>
      <c r="C151" s="2">
        <f>LN(Data!D151/Data!D150)</f>
        <v>1.3776815615953262E-2</v>
      </c>
      <c r="D151" s="2">
        <f>LN(Data!E151/Data!E150)</f>
        <v>6.9963283689193495E-3</v>
      </c>
      <c r="E151" s="2">
        <f>LN(Data!F151/Data!F150)</f>
        <v>2.7776593033736738E-2</v>
      </c>
      <c r="F151" s="2">
        <f>LN(Data!G151/Data!G150)</f>
        <v>4.211435085155371E-3</v>
      </c>
    </row>
    <row r="152" spans="1:6" x14ac:dyDescent="0.3">
      <c r="A152" s="2">
        <f>LN(Data!B152/Data!B151)</f>
        <v>-8.6885993199378915E-4</v>
      </c>
      <c r="B152" s="2">
        <f>LN(Data!C152/Data!C151)</f>
        <v>1.3239151855868962E-2</v>
      </c>
      <c r="C152" s="2">
        <f>LN(Data!D152/Data!D151)</f>
        <v>8.2938500970980277E-3</v>
      </c>
      <c r="D152" s="2">
        <f>LN(Data!E152/Data!E151)</f>
        <v>-4.2528376378089356E-3</v>
      </c>
      <c r="E152" s="2">
        <f>LN(Data!F152/Data!F151)</f>
        <v>1.1612064179544494E-2</v>
      </c>
      <c r="F152" s="2">
        <f>LN(Data!G152/Data!G151)</f>
        <v>-2.0018285266307567E-4</v>
      </c>
    </row>
    <row r="153" spans="1:6" x14ac:dyDescent="0.3">
      <c r="A153" s="2">
        <f>LN(Data!B153/Data!B152)</f>
        <v>9.393248371876552E-3</v>
      </c>
      <c r="B153" s="2">
        <f>LN(Data!C153/Data!C152)</f>
        <v>6.7796869853787691E-3</v>
      </c>
      <c r="C153" s="2">
        <f>LN(Data!D153/Data!D152)</f>
        <v>1.254632974682051E-2</v>
      </c>
      <c r="D153" s="2">
        <f>LN(Data!E153/Data!E152)</f>
        <v>4.2528376378089079E-3</v>
      </c>
      <c r="E153" s="2">
        <f>LN(Data!F153/Data!F152)</f>
        <v>1.8715487484398049E-2</v>
      </c>
      <c r="F153" s="2">
        <f>LN(Data!G153/Data!G152)</f>
        <v>5.7878800070153818E-3</v>
      </c>
    </row>
    <row r="154" spans="1:6" x14ac:dyDescent="0.3">
      <c r="A154" s="2">
        <f>LN(Data!B154/Data!B153)</f>
        <v>-8.4003001537949519E-3</v>
      </c>
      <c r="B154" s="2">
        <f>LN(Data!C154/Data!C153)</f>
        <v>3.372684478639156E-3</v>
      </c>
      <c r="C154" s="2">
        <f>LN(Data!D154/Data!D153)</f>
        <v>-6.9935377548491424E-4</v>
      </c>
      <c r="D154" s="2">
        <f>LN(Data!E154/Data!E153)</f>
        <v>6.9476048126415812E-3</v>
      </c>
      <c r="E154" s="2">
        <f>LN(Data!F154/Data!F153)</f>
        <v>-8.2747994835040001E-3</v>
      </c>
      <c r="F154" s="2">
        <f>LN(Data!G154/Data!G153)</f>
        <v>-5.988026570559502E-3</v>
      </c>
    </row>
    <row r="155" spans="1:6" x14ac:dyDescent="0.3">
      <c r="A155" s="2">
        <f>LN(Data!B155/Data!B154)</f>
        <v>1.012104035957675E-2</v>
      </c>
      <c r="B155" s="2">
        <f>LN(Data!C155/Data!C154)</f>
        <v>1.4263656000028522E-2</v>
      </c>
      <c r="C155" s="2">
        <f>LN(Data!D155/Data!D154)</f>
        <v>2.2141104448373364E-2</v>
      </c>
      <c r="D155" s="2">
        <f>LN(Data!E155/Data!E154)</f>
        <v>1.2563676029943405E-2</v>
      </c>
      <c r="E155" s="2">
        <f>LN(Data!F155/Data!F154)</f>
        <v>1.0743914543331562E-2</v>
      </c>
      <c r="F155" s="2">
        <f>LN(Data!G155/Data!G154)</f>
        <v>8.1747009272895577E-3</v>
      </c>
    </row>
    <row r="156" spans="1:6" x14ac:dyDescent="0.3">
      <c r="A156" s="2">
        <f>LN(Data!B156/Data!B155)</f>
        <v>-7.8905524029432659E-3</v>
      </c>
      <c r="B156" s="2">
        <f>LN(Data!C156/Data!C155)</f>
        <v>-4.8801819893987495E-3</v>
      </c>
      <c r="C156" s="2">
        <f>LN(Data!D156/Data!D155)</f>
        <v>-3.1985265602102833E-3</v>
      </c>
      <c r="D156" s="2">
        <f>LN(Data!E156/Data!E155)</f>
        <v>-6.2621074003144954E-3</v>
      </c>
      <c r="E156" s="2">
        <f>LN(Data!F156/Data!F155)</f>
        <v>-2.8812407091943068E-3</v>
      </c>
      <c r="F156" s="2">
        <f>LN(Data!G156/Data!G155)</f>
        <v>-6.1747307782314053E-3</v>
      </c>
    </row>
    <row r="157" spans="1:6" x14ac:dyDescent="0.3">
      <c r="A157" s="2">
        <f>LN(Data!B157/Data!B156)</f>
        <v>7.767713762025224E-3</v>
      </c>
      <c r="B157" s="2">
        <f>LN(Data!C157/Data!C156)</f>
        <v>3.551558862865557E-3</v>
      </c>
      <c r="C157" s="2">
        <f>LN(Data!D157/Data!D156)</f>
        <v>6.2731363647268515E-3</v>
      </c>
      <c r="D157" s="2">
        <f>LN(Data!E157/Data!E156)</f>
        <v>1.3961349836773775E-2</v>
      </c>
      <c r="E157" s="2">
        <f>LN(Data!F157/Data!F156)</f>
        <v>1.8531901030694911E-3</v>
      </c>
      <c r="F157" s="2">
        <f>LN(Data!G157/Data!G156)</f>
        <v>8.5547186470552889E-3</v>
      </c>
    </row>
    <row r="158" spans="1:6" x14ac:dyDescent="0.3">
      <c r="A158" s="2">
        <f>LN(Data!B158/Data!B157)</f>
        <v>9.8209966098819512E-4</v>
      </c>
      <c r="B158" s="2">
        <f>LN(Data!C158/Data!C157)</f>
        <v>-5.1093920421052047E-3</v>
      </c>
      <c r="C158" s="2">
        <f>LN(Data!D158/Data!D157)</f>
        <v>-2.1625961760780204E-3</v>
      </c>
      <c r="D158" s="2">
        <f>LN(Data!E158/Data!E157)</f>
        <v>-7.1048751681322426E-3</v>
      </c>
      <c r="E158" s="2">
        <f>LN(Data!F158/Data!F157)</f>
        <v>6.1694149611062619E-4</v>
      </c>
      <c r="F158" s="2">
        <f>LN(Data!G158/Data!G157)</f>
        <v>7.9209737859000664E-4</v>
      </c>
    </row>
    <row r="159" spans="1:6" x14ac:dyDescent="0.3">
      <c r="A159" s="2">
        <f>LN(Data!B159/Data!B158)</f>
        <v>-5.290045011550391E-3</v>
      </c>
      <c r="B159" s="2">
        <f>LN(Data!C159/Data!C158)</f>
        <v>-5.5834874257005684E-3</v>
      </c>
      <c r="C159" s="2">
        <f>LN(Data!D159/Data!D158)</f>
        <v>5.7944206931447159E-3</v>
      </c>
      <c r="D159" s="2">
        <f>LN(Data!E159/Data!E158)</f>
        <v>1.1519825959627304E-2</v>
      </c>
      <c r="E159" s="2">
        <f>LN(Data!F159/Data!F158)</f>
        <v>1.1244097779589167E-2</v>
      </c>
      <c r="F159" s="2">
        <f>LN(Data!G159/Data!G158)</f>
        <v>-3.5693138050130837E-3</v>
      </c>
    </row>
    <row r="160" spans="1:6" x14ac:dyDescent="0.3">
      <c r="A160" s="2">
        <f>LN(Data!B160/Data!B159)</f>
        <v>1.7254057854737875E-3</v>
      </c>
      <c r="B160" s="2">
        <f>LN(Data!C160/Data!C159)</f>
        <v>-5.3896242749357963E-3</v>
      </c>
      <c r="C160" s="2">
        <f>LN(Data!D160/Data!D159)</f>
        <v>8.5731168725839777E-3</v>
      </c>
      <c r="D160" s="2">
        <f>LN(Data!E160/Data!E159)</f>
        <v>4.1031532956801392E-3</v>
      </c>
      <c r="E160" s="2">
        <f>LN(Data!F160/Data!F159)</f>
        <v>9.1066251516926187E-3</v>
      </c>
      <c r="F160" s="2">
        <f>LN(Data!G160/Data!G159)</f>
        <v>7.9429938732387322E-4</v>
      </c>
    </row>
    <row r="161" spans="1:6" x14ac:dyDescent="0.3">
      <c r="A161" s="2">
        <f>LN(Data!B161/Data!B160)</f>
        <v>6.1380011712819519E-3</v>
      </c>
      <c r="B161" s="2">
        <f>LN(Data!C161/Data!C160)</f>
        <v>-5.6452672573655991E-3</v>
      </c>
      <c r="C161" s="2">
        <f>LN(Data!D161/Data!D160)</f>
        <v>-1.5051513293993781E-2</v>
      </c>
      <c r="D161" s="2">
        <f>LN(Data!E161/Data!E160)</f>
        <v>1.8545973464346197E-2</v>
      </c>
      <c r="E161" s="2">
        <f>LN(Data!F161/Data!F160)</f>
        <v>-1.1549104158227661E-2</v>
      </c>
      <c r="F161" s="2">
        <f>LN(Data!G161/Data!G160)</f>
        <v>-8.5717717570141169E-3</v>
      </c>
    </row>
    <row r="162" spans="1:6" x14ac:dyDescent="0.3">
      <c r="A162" s="2">
        <f>LN(Data!B162/Data!B161)</f>
        <v>-8.8507183075960654E-3</v>
      </c>
      <c r="B162" s="2">
        <f>LN(Data!C162/Data!C161)</f>
        <v>-5.6773173165223486E-3</v>
      </c>
      <c r="C162" s="2">
        <f>LN(Data!D162/Data!D161)</f>
        <v>4.5506510418401461E-3</v>
      </c>
      <c r="D162" s="2">
        <f>LN(Data!E162/Data!E161)</f>
        <v>-6.6254989859714777E-3</v>
      </c>
      <c r="E162" s="2">
        <f>LN(Data!F162/Data!F161)</f>
        <v>4.270450571883311E-3</v>
      </c>
      <c r="F162" s="2">
        <f>LN(Data!G162/Data!G161)</f>
        <v>-5.8227433612570729E-3</v>
      </c>
    </row>
    <row r="163" spans="1:6" x14ac:dyDescent="0.3">
      <c r="A163" s="2">
        <f>LN(Data!B163/Data!B162)</f>
        <v>-3.2756906154815031E-2</v>
      </c>
      <c r="B163" s="2">
        <f>LN(Data!C163/Data!C162)</f>
        <v>-1.8619101363982274E-2</v>
      </c>
      <c r="C163" s="2">
        <f>LN(Data!D163/Data!D162)</f>
        <v>-1.2679370660029138E-2</v>
      </c>
      <c r="D163" s="2">
        <f>LN(Data!E163/Data!E162)</f>
        <v>-1.9848881020995232E-2</v>
      </c>
      <c r="E163" s="2">
        <f>LN(Data!F163/Data!F162)</f>
        <v>-2.0500923508998233E-2</v>
      </c>
      <c r="F163" s="2">
        <f>LN(Data!G163/Data!G162)</f>
        <v>-1.0729909086220785E-2</v>
      </c>
    </row>
    <row r="164" spans="1:6" x14ac:dyDescent="0.3">
      <c r="A164" s="2">
        <f>LN(Data!B164/Data!B163)</f>
        <v>-9.2283862704205487E-3</v>
      </c>
      <c r="B164" s="2">
        <f>LN(Data!C164/Data!C163)</f>
        <v>-4.1850509058460337E-3</v>
      </c>
      <c r="C164" s="2">
        <f>LN(Data!D164/Data!D163)</f>
        <v>-2.9932615603252446E-3</v>
      </c>
      <c r="D164" s="2">
        <f>LN(Data!E164/Data!E163)</f>
        <v>-5.3206300772253995E-3</v>
      </c>
      <c r="E164" s="2">
        <f>LN(Data!F164/Data!F163)</f>
        <v>-6.2154316050953796E-4</v>
      </c>
      <c r="F164" s="2">
        <f>LN(Data!G164/Data!G163)</f>
        <v>1.1333810055910054E-2</v>
      </c>
    </row>
    <row r="165" spans="1:6" x14ac:dyDescent="0.3">
      <c r="A165" s="2">
        <f>LN(Data!B165/Data!B164)</f>
        <v>2.9571956365954375E-3</v>
      </c>
      <c r="B165" s="2">
        <f>LN(Data!C165/Data!C164)</f>
        <v>9.0456231153035419E-3</v>
      </c>
      <c r="C165" s="2">
        <f>LN(Data!D165/Data!D164)</f>
        <v>-2.5398445161940631E-3</v>
      </c>
      <c r="D165" s="2">
        <f>LN(Data!E165/Data!E164)</f>
        <v>-1.0727176632563248E-2</v>
      </c>
      <c r="E165" s="2">
        <f>LN(Data!F165/Data!F164)</f>
        <v>-6.2192971668371445E-4</v>
      </c>
      <c r="F165" s="2">
        <f>LN(Data!G165/Data!G164)</f>
        <v>-1.4097212393048768E-3</v>
      </c>
    </row>
    <row r="166" spans="1:6" x14ac:dyDescent="0.3">
      <c r="A166" s="2">
        <f>LN(Data!B166/Data!B165)</f>
        <v>-3.3436520586183753E-3</v>
      </c>
      <c r="B166" s="2">
        <f>LN(Data!C166/Data!C165)</f>
        <v>-8.1141049111118826E-3</v>
      </c>
      <c r="C166" s="2">
        <f>LN(Data!D166/Data!D165)</f>
        <v>-6.2616265002057164E-3</v>
      </c>
      <c r="D166" s="2">
        <f>LN(Data!E166/Data!E165)</f>
        <v>-3.6015269325937898E-3</v>
      </c>
      <c r="E166" s="2">
        <f>LN(Data!F166/Data!F165)</f>
        <v>-9.5854641277423863E-3</v>
      </c>
      <c r="F166" s="2">
        <f>LN(Data!G166/Data!G165)</f>
        <v>-2.4212871631083968E-3</v>
      </c>
    </row>
    <row r="167" spans="1:6" x14ac:dyDescent="0.3">
      <c r="A167" s="2">
        <f>LN(Data!B167/Data!B166)</f>
        <v>8.5937269347845444E-3</v>
      </c>
      <c r="B167" s="2">
        <f>LN(Data!C167/Data!C166)</f>
        <v>3.0214730551231909E-3</v>
      </c>
      <c r="C167" s="2">
        <f>LN(Data!D167/Data!D166)</f>
        <v>1.0299221747990469E-2</v>
      </c>
      <c r="D167" s="2">
        <f>LN(Data!E167/Data!E166)</f>
        <v>1.9354528338003454E-2</v>
      </c>
      <c r="E167" s="2">
        <f>LN(Data!F167/Data!F166)</f>
        <v>1.0414591476647861E-2</v>
      </c>
      <c r="F167" s="2">
        <f>LN(Data!G167/Data!G166)</f>
        <v>1.144935067222611E-2</v>
      </c>
    </row>
    <row r="168" spans="1:6" x14ac:dyDescent="0.3">
      <c r="A168" s="2">
        <f>LN(Data!B168/Data!B167)</f>
        <v>1.2059770785437633E-2</v>
      </c>
      <c r="B168" s="2">
        <f>LN(Data!C168/Data!C167)</f>
        <v>6.0157657633800078E-3</v>
      </c>
      <c r="C168" s="2">
        <f>LN(Data!D168/Data!D167)</f>
        <v>1.8591893004814699E-2</v>
      </c>
      <c r="D168" s="2">
        <f>LN(Data!E168/Data!E167)</f>
        <v>9.1003524985024675E-3</v>
      </c>
      <c r="E168" s="2">
        <f>LN(Data!F168/Data!F167)</f>
        <v>1.0922367175180157E-2</v>
      </c>
      <c r="F168" s="2">
        <f>LN(Data!G168/Data!G167)</f>
        <v>1.3970603103294816E-3</v>
      </c>
    </row>
    <row r="169" spans="1:6" x14ac:dyDescent="0.3">
      <c r="A169" s="2">
        <f>LN(Data!B169/Data!B168)</f>
        <v>2.2687217297227965E-3</v>
      </c>
      <c r="B169" s="2">
        <f>LN(Data!C169/Data!C168)</f>
        <v>1.8965467135199782E-2</v>
      </c>
      <c r="C169" s="2">
        <f>LN(Data!D169/Data!D168)</f>
        <v>2.1907650963248704E-2</v>
      </c>
      <c r="D169" s="2">
        <f>LN(Data!E169/Data!E168)</f>
        <v>1.3929404803281567E-2</v>
      </c>
      <c r="E169" s="2">
        <f>LN(Data!F169/Data!F168)</f>
        <v>2.4297626409132592E-2</v>
      </c>
      <c r="F169" s="2">
        <f>LN(Data!G169/Data!G168)</f>
        <v>1.9943441671889325E-2</v>
      </c>
    </row>
    <row r="170" spans="1:6" x14ac:dyDescent="0.3">
      <c r="A170" s="2">
        <f>LN(Data!B170/Data!B169)</f>
        <v>-1.8167307797521032E-2</v>
      </c>
      <c r="B170" s="2">
        <f>LN(Data!C170/Data!C169)</f>
        <v>7.2170188104437923E-3</v>
      </c>
      <c r="C170" s="2">
        <f>LN(Data!D170/Data!D169)</f>
        <v>4.0823442079964368E-3</v>
      </c>
      <c r="D170" s="2">
        <f>LN(Data!E170/Data!E169)</f>
        <v>4.6003486609844466E-3</v>
      </c>
      <c r="E170" s="2">
        <f>LN(Data!F170/Data!F169)</f>
        <v>-2.1227989047711771E-2</v>
      </c>
      <c r="F170" s="2">
        <f>LN(Data!G170/Data!G169)</f>
        <v>6.2366151523620223E-3</v>
      </c>
    </row>
    <row r="171" spans="1:6" x14ac:dyDescent="0.3">
      <c r="A171" s="2">
        <f>LN(Data!B171/Data!B170)</f>
        <v>-2.2822595363457251E-2</v>
      </c>
      <c r="B171" s="2">
        <f>LN(Data!C171/Data!C170)</f>
        <v>-2.0245061246222714E-3</v>
      </c>
      <c r="C171" s="2">
        <f>LN(Data!D171/Data!D170)</f>
        <v>4.8330765978573673E-3</v>
      </c>
      <c r="D171" s="2">
        <f>LN(Data!E171/Data!E170)</f>
        <v>-5.1768968884212934E-3</v>
      </c>
      <c r="E171" s="2">
        <f>LN(Data!F171/Data!F170)</f>
        <v>8.5453620086217274E-3</v>
      </c>
      <c r="F171" s="2">
        <f>LN(Data!G171/Data!G170)</f>
        <v>-1.1136183847000629E-2</v>
      </c>
    </row>
    <row r="172" spans="1:6" x14ac:dyDescent="0.3">
      <c r="A172" s="2">
        <f>LN(Data!B172/Data!B171)</f>
        <v>-1.1811319471581041E-3</v>
      </c>
      <c r="B172" s="2">
        <f>LN(Data!C172/Data!C171)</f>
        <v>-1.5774926246654663E-3</v>
      </c>
      <c r="C172" s="2">
        <f>LN(Data!D172/Data!D171)</f>
        <v>-3.2927595303195011E-3</v>
      </c>
      <c r="D172" s="2">
        <f>LN(Data!E172/Data!E171)</f>
        <v>-1.4229997227347834E-2</v>
      </c>
      <c r="E172" s="2">
        <f>LN(Data!F172/Data!F171)</f>
        <v>-2.1501784969483639E-2</v>
      </c>
      <c r="F172" s="2">
        <f>LN(Data!G172/Data!G171)</f>
        <v>-5.318646456144399E-3</v>
      </c>
    </row>
    <row r="173" spans="1:6" x14ac:dyDescent="0.3">
      <c r="A173" s="2">
        <f>LN(Data!B173/Data!B172)</f>
        <v>1.0840592084489746E-2</v>
      </c>
      <c r="B173" s="2">
        <f>LN(Data!C173/Data!C172)</f>
        <v>4.0513634036444335E-3</v>
      </c>
      <c r="C173" s="2">
        <f>LN(Data!D173/Data!D172)</f>
        <v>4.2784267432441226E-3</v>
      </c>
      <c r="D173" s="2">
        <f>LN(Data!E173/Data!E172)</f>
        <v>1.3364606188064556E-2</v>
      </c>
      <c r="E173" s="2">
        <f>LN(Data!F173/Data!F172)</f>
        <v>4.3374865174292416E-3</v>
      </c>
      <c r="F173" s="2">
        <f>LN(Data!G173/Data!G172)</f>
        <v>1.139050051825052E-2</v>
      </c>
    </row>
    <row r="174" spans="1:6" x14ac:dyDescent="0.3">
      <c r="A174" s="2">
        <f>LN(Data!B174/Data!B173)</f>
        <v>-1.1366021164831187E-2</v>
      </c>
      <c r="B174" s="2">
        <f>LN(Data!C174/Data!C173)</f>
        <v>-5.4054735539366284E-3</v>
      </c>
      <c r="C174" s="2">
        <f>LN(Data!D174/Data!D173)</f>
        <v>4.8051030847905407E-3</v>
      </c>
      <c r="D174" s="2">
        <f>LN(Data!E174/Data!E173)</f>
        <v>-1.1319325768873657E-2</v>
      </c>
      <c r="E174" s="2">
        <f>LN(Data!F174/Data!F173)</f>
        <v>1.6353578598090671E-2</v>
      </c>
      <c r="F174" s="2">
        <f>LN(Data!G174/Data!G173)</f>
        <v>-4.3052396119253097E-3</v>
      </c>
    </row>
    <row r="175" spans="1:6" x14ac:dyDescent="0.3">
      <c r="A175" s="2">
        <f>LN(Data!B175/Data!B174)</f>
        <v>-1.6426357371361E-2</v>
      </c>
      <c r="B175" s="2">
        <f>LN(Data!C175/Data!C174)</f>
        <v>-7.4804561414286239E-3</v>
      </c>
      <c r="C175" s="2">
        <f>LN(Data!D175/Data!D174)</f>
        <v>-2.5935332501780688E-2</v>
      </c>
      <c r="D175" s="2">
        <f>LN(Data!E175/Data!E174)</f>
        <v>-2.6021493671599883E-2</v>
      </c>
      <c r="E175" s="2">
        <f>LN(Data!F175/Data!F174)</f>
        <v>-2.7128661200584738E-2</v>
      </c>
      <c r="F175" s="2">
        <f>LN(Data!G175/Data!G174)</f>
        <v>-1.8806864090011675E-2</v>
      </c>
    </row>
    <row r="176" spans="1:6" x14ac:dyDescent="0.3">
      <c r="A176" s="2">
        <f>LN(Data!B176/Data!B175)</f>
        <v>9.702950074629714E-3</v>
      </c>
      <c r="B176" s="2">
        <f>LN(Data!C176/Data!C175)</f>
        <v>5.8983975127011763E-3</v>
      </c>
      <c r="C176" s="2">
        <f>LN(Data!D176/Data!D175)</f>
        <v>4.4622329642458923E-3</v>
      </c>
      <c r="D176" s="2">
        <f>LN(Data!E176/Data!E175)</f>
        <v>8.9472482028173997E-3</v>
      </c>
      <c r="E176" s="2">
        <f>LN(Data!F176/Data!F175)</f>
        <v>1.8167325807233233E-2</v>
      </c>
      <c r="F176" s="2">
        <f>LN(Data!G176/Data!G175)</f>
        <v>-4.8077351840825934E-3</v>
      </c>
    </row>
    <row r="177" spans="1:6" x14ac:dyDescent="0.3">
      <c r="A177" s="2">
        <f>LN(Data!B177/Data!B176)</f>
        <v>3.0377538577775441E-3</v>
      </c>
      <c r="B177" s="2">
        <f>LN(Data!C177/Data!C176)</f>
        <v>2.0336554072027464E-3</v>
      </c>
      <c r="C177" s="2">
        <f>LN(Data!D177/Data!D176)</f>
        <v>9.8578305130786869E-3</v>
      </c>
      <c r="D177" s="2">
        <f>LN(Data!E177/Data!E176)</f>
        <v>9.4563261809967551E-3</v>
      </c>
      <c r="E177" s="2">
        <f>LN(Data!F177/Data!F176)</f>
        <v>-4.0925839368452001E-4</v>
      </c>
      <c r="F177" s="2">
        <f>LN(Data!G177/Data!G176)</f>
        <v>9.3935181000468441E-3</v>
      </c>
    </row>
    <row r="178" spans="1:6" x14ac:dyDescent="0.3">
      <c r="A178" s="2">
        <f>LN(Data!B178/Data!B177)</f>
        <v>1.5311404994002697E-2</v>
      </c>
      <c r="B178" s="2">
        <f>LN(Data!C178/Data!C177)</f>
        <v>-3.1652612608832776E-3</v>
      </c>
      <c r="C178" s="2">
        <f>LN(Data!D178/Data!D177)</f>
        <v>-1.7007094807263163E-2</v>
      </c>
      <c r="D178" s="2">
        <f>LN(Data!E178/Data!E177)</f>
        <v>-8.8270650892945677E-4</v>
      </c>
      <c r="E178" s="2">
        <f>LN(Data!F178/Data!F177)</f>
        <v>4.49257882882314E-3</v>
      </c>
      <c r="F178" s="2">
        <f>LN(Data!G178/Data!G177)</f>
        <v>-4.5857829159642004E-3</v>
      </c>
    </row>
    <row r="179" spans="1:6" x14ac:dyDescent="0.3">
      <c r="A179" s="2">
        <f>LN(Data!B179/Data!B178)</f>
        <v>8.2773285858227207E-3</v>
      </c>
      <c r="B179" s="2">
        <f>LN(Data!C179/Data!C178)</f>
        <v>1.2154085829316463E-2</v>
      </c>
      <c r="C179" s="2">
        <f>LN(Data!D179/Data!D178)</f>
        <v>1.9208977720551496E-2</v>
      </c>
      <c r="D179" s="2">
        <f>LN(Data!E179/Data!E178)</f>
        <v>1.8375819855899013E-2</v>
      </c>
      <c r="E179" s="2">
        <f>LN(Data!F179/Data!F178)</f>
        <v>4.5408014115235151E-2</v>
      </c>
      <c r="F179" s="2">
        <f>LN(Data!G179/Data!G178)</f>
        <v>8.1600580276826457E-3</v>
      </c>
    </row>
    <row r="180" spans="1:6" x14ac:dyDescent="0.3">
      <c r="A180" s="2">
        <f>LN(Data!B180/Data!B179)</f>
        <v>4.2414025380636692E-3</v>
      </c>
      <c r="B180" s="2">
        <f>LN(Data!C180/Data!C179)</f>
        <v>5.3547515561832848E-3</v>
      </c>
      <c r="C180" s="2">
        <f>LN(Data!D180/Data!D179)</f>
        <v>7.6952342286688087E-4</v>
      </c>
      <c r="D180" s="2">
        <f>LN(Data!E180/Data!E179)</f>
        <v>1.732641921908666E-3</v>
      </c>
      <c r="E180" s="2">
        <f>LN(Data!F180/Data!F179)</f>
        <v>1.2191753414542192E-2</v>
      </c>
      <c r="F180" s="2">
        <f>LN(Data!G180/Data!G179)</f>
        <v>3.1664353635840895E-3</v>
      </c>
    </row>
    <row r="181" spans="1:6" x14ac:dyDescent="0.3">
      <c r="A181" s="2">
        <f>LN(Data!B181/Data!B180)</f>
        <v>2.181998506837984E-2</v>
      </c>
      <c r="B181" s="2">
        <f>LN(Data!C181/Data!C180)</f>
        <v>3.7344674117646581E-2</v>
      </c>
      <c r="C181" s="2">
        <f>LN(Data!D181/Data!D180)</f>
        <v>2.4424552007074794E-2</v>
      </c>
      <c r="D181" s="2">
        <f>LN(Data!E181/Data!E180)</f>
        <v>3.0684276809498097E-2</v>
      </c>
      <c r="E181" s="2">
        <f>LN(Data!F181/Data!F180)</f>
        <v>1.791886695550483E-2</v>
      </c>
      <c r="F181" s="2">
        <f>LN(Data!G181/Data!G180)</f>
        <v>1.9372445630333111E-2</v>
      </c>
    </row>
    <row r="182" spans="1:6" x14ac:dyDescent="0.3">
      <c r="A182" s="2">
        <f>LN(Data!B182/Data!B181)</f>
        <v>-5.9153304431523879E-3</v>
      </c>
      <c r="B182" s="2">
        <f>LN(Data!C182/Data!C181)</f>
        <v>7.2618728324044665E-3</v>
      </c>
      <c r="C182" s="2">
        <f>LN(Data!D182/Data!D181)</f>
        <v>5.1342860494009825E-3</v>
      </c>
      <c r="D182" s="2">
        <f>LN(Data!E182/Data!E181)</f>
        <v>-7.0195427420565604E-3</v>
      </c>
      <c r="E182" s="2">
        <f>LN(Data!F182/Data!F181)</f>
        <v>-1.0445432164317691E-2</v>
      </c>
      <c r="F182" s="2">
        <f>LN(Data!G182/Data!G181)</f>
        <v>1.355663945390832E-3</v>
      </c>
    </row>
    <row r="183" spans="1:6" x14ac:dyDescent="0.3">
      <c r="A183" s="2">
        <f>LN(Data!B183/Data!B182)</f>
        <v>-7.85712758085454E-3</v>
      </c>
      <c r="B183" s="2">
        <f>LN(Data!C183/Data!C182)</f>
        <v>-1.3066494617973497E-2</v>
      </c>
      <c r="C183" s="2">
        <f>LN(Data!D183/Data!D182)</f>
        <v>-1.1481425062815272E-2</v>
      </c>
      <c r="D183" s="2">
        <f>LN(Data!E183/Data!E182)</f>
        <v>-1.4188659602985664E-2</v>
      </c>
      <c r="E183" s="2">
        <f>LN(Data!F183/Data!F182)</f>
        <v>-2.3762337242137291E-2</v>
      </c>
      <c r="F183" s="2">
        <f>LN(Data!G183/Data!G182)</f>
        <v>-1.1092839512596443E-2</v>
      </c>
    </row>
    <row r="184" spans="1:6" x14ac:dyDescent="0.3">
      <c r="A184" s="2">
        <f>LN(Data!B184/Data!B183)</f>
        <v>5.7089222389494201E-3</v>
      </c>
      <c r="B184" s="2">
        <f>LN(Data!C184/Data!C183)</f>
        <v>1.688981766718891E-2</v>
      </c>
      <c r="C184" s="2">
        <f>LN(Data!D184/Data!D183)</f>
        <v>-3.9626647030005006E-2</v>
      </c>
      <c r="D184" s="2">
        <f>LN(Data!E184/Data!E183)</f>
        <v>1.3060920150205223E-2</v>
      </c>
      <c r="E184" s="2">
        <f>LN(Data!F184/Data!F183)</f>
        <v>2.2807333145560788E-2</v>
      </c>
      <c r="F184" s="2">
        <f>LN(Data!G184/Data!G183)</f>
        <v>-1.5667456631092613E-3</v>
      </c>
    </row>
    <row r="185" spans="1:6" x14ac:dyDescent="0.3">
      <c r="A185" s="2">
        <f>LN(Data!B185/Data!B184)</f>
        <v>-8.2566554417892787E-3</v>
      </c>
      <c r="B185" s="2">
        <f>LN(Data!C185/Data!C184)</f>
        <v>-1.366088355317013E-2</v>
      </c>
      <c r="C185" s="2">
        <f>LN(Data!D185/Data!D184)</f>
        <v>-3.7058196473125492E-2</v>
      </c>
      <c r="D185" s="2">
        <f>LN(Data!E185/Data!E184)</f>
        <v>-1.649644444349271E-2</v>
      </c>
      <c r="E185" s="2">
        <f>LN(Data!F185/Data!F184)</f>
        <v>-3.026421739892721E-2</v>
      </c>
      <c r="F185" s="2">
        <f>LN(Data!G185/Data!G184)</f>
        <v>-5.5031344350143056E-3</v>
      </c>
    </row>
    <row r="186" spans="1:6" x14ac:dyDescent="0.3">
      <c r="A186" s="2">
        <f>LN(Data!B186/Data!B185)</f>
        <v>1.27467796925969E-3</v>
      </c>
      <c r="B186" s="2">
        <f>LN(Data!C186/Data!C185)</f>
        <v>-1.2108203249323822E-2</v>
      </c>
      <c r="C186" s="2">
        <f>LN(Data!D186/Data!D185)</f>
        <v>-3.5018485437903722E-3</v>
      </c>
      <c r="D186" s="2">
        <f>LN(Data!E186/Data!E185)</f>
        <v>-1.124739753692418E-2</v>
      </c>
      <c r="E186" s="2">
        <f>LN(Data!F186/Data!F185)</f>
        <v>1.5744545113934884E-3</v>
      </c>
      <c r="F186" s="2">
        <f>LN(Data!G186/Data!G185)</f>
        <v>4.3264060474098873E-3</v>
      </c>
    </row>
    <row r="187" spans="1:6" x14ac:dyDescent="0.3">
      <c r="A187" s="2">
        <f>LN(Data!B187/Data!B186)</f>
        <v>3.8144108033610993E-3</v>
      </c>
      <c r="B187" s="2">
        <f>LN(Data!C187/Data!C186)</f>
        <v>-1.3358363497259843E-2</v>
      </c>
      <c r="C187" s="2">
        <f>LN(Data!D187/Data!D186)</f>
        <v>-9.634661835780222E-3</v>
      </c>
      <c r="D187" s="2">
        <f>LN(Data!E187/Data!E186)</f>
        <v>-8.4462690345273837E-3</v>
      </c>
      <c r="E187" s="2">
        <f>LN(Data!F187/Data!F186)</f>
        <v>-1.5258329132680893E-2</v>
      </c>
      <c r="F187" s="2">
        <f>LN(Data!G187/Data!G186)</f>
        <v>8.5972088491781482E-3</v>
      </c>
    </row>
    <row r="188" spans="1:6" x14ac:dyDescent="0.3">
      <c r="A188" s="2">
        <f>LN(Data!B188/Data!B187)</f>
        <v>-1.0157673408266172E-3</v>
      </c>
      <c r="B188" s="2">
        <f>LN(Data!C188/Data!C187)</f>
        <v>1.553133256930977E-2</v>
      </c>
      <c r="C188" s="2">
        <f>LN(Data!D188/Data!D187)</f>
        <v>3.5356908625069588E-3</v>
      </c>
      <c r="D188" s="2">
        <f>LN(Data!E188/Data!E187)</f>
        <v>1.3364606188064556E-2</v>
      </c>
      <c r="E188" s="2">
        <f>LN(Data!F188/Data!F187)</f>
        <v>1.8791907800159807E-2</v>
      </c>
      <c r="F188" s="2">
        <f>LN(Data!G188/Data!G187)</f>
        <v>6.0129665556164997E-3</v>
      </c>
    </row>
    <row r="189" spans="1:6" x14ac:dyDescent="0.3">
      <c r="A189" s="2">
        <f>LN(Data!B189/Data!B188)</f>
        <v>-8.6757407644730018E-3</v>
      </c>
      <c r="B189" s="2">
        <f>LN(Data!C189/Data!C188)</f>
        <v>-1.2229910004605592E-2</v>
      </c>
      <c r="C189" s="2">
        <f>LN(Data!D189/Data!D188)</f>
        <v>-1.3025624830280058E-2</v>
      </c>
      <c r="D189" s="2">
        <f>LN(Data!E189/Data!E188)</f>
        <v>-9.2781088663531647E-3</v>
      </c>
      <c r="E189" s="2">
        <f>LN(Data!F189/Data!F188)</f>
        <v>-1.1232746085309773E-2</v>
      </c>
      <c r="F189" s="2">
        <f>LN(Data!G189/Data!G188)</f>
        <v>-4.0693610334049677E-3</v>
      </c>
    </row>
    <row r="190" spans="1:6" x14ac:dyDescent="0.3">
      <c r="A190" s="2">
        <f>LN(Data!B190/Data!B189)</f>
        <v>1.5007280116373178E-2</v>
      </c>
      <c r="B190" s="2">
        <f>LN(Data!C190/Data!C189)</f>
        <v>3.221550627013569E-2</v>
      </c>
      <c r="C190" s="2">
        <f>LN(Data!D190/Data!D189)</f>
        <v>2.4721664593471332E-2</v>
      </c>
      <c r="D190" s="2">
        <f>LN(Data!E190/Data!E189)</f>
        <v>3.0127058114974254E-2</v>
      </c>
      <c r="E190" s="2">
        <f>LN(Data!F190/Data!F189)</f>
        <v>2.987049961075389E-2</v>
      </c>
      <c r="F190" s="2">
        <f>LN(Data!G190/Data!G189)</f>
        <v>2.682156003915449E-2</v>
      </c>
    </row>
    <row r="191" spans="1:6" x14ac:dyDescent="0.3">
      <c r="A191" s="2">
        <f>LN(Data!B191/Data!B190)</f>
        <v>-3.7874855074797466E-4</v>
      </c>
      <c r="B191" s="2">
        <f>LN(Data!C191/Data!C190)</f>
        <v>5.3050522296930981E-3</v>
      </c>
      <c r="C191" s="2">
        <f>LN(Data!D191/Data!D190)</f>
        <v>-4.6523512981863716E-4</v>
      </c>
      <c r="D191" s="2">
        <f>LN(Data!E191/Data!E190)</f>
        <v>-1.0227378992243338E-2</v>
      </c>
      <c r="E191" s="2">
        <f>LN(Data!F191/Data!F190)</f>
        <v>1.9240488872081705E-2</v>
      </c>
      <c r="F191" s="2">
        <f>LN(Data!G191/Data!G190)</f>
        <v>1.1335266327599767E-3</v>
      </c>
    </row>
    <row r="192" spans="1:6" x14ac:dyDescent="0.3">
      <c r="A192" s="2">
        <f>LN(Data!B192/Data!B191)</f>
        <v>4.5357340945090087E-3</v>
      </c>
      <c r="B192" s="2">
        <f>LN(Data!C192/Data!C191)</f>
        <v>-2.9673482719208802E-3</v>
      </c>
      <c r="C192" s="2">
        <f>LN(Data!D192/Data!D191)</f>
        <v>8.1103974464321292E-3</v>
      </c>
      <c r="D192" s="2">
        <f>LN(Data!E192/Data!E191)</f>
        <v>4.27405449372053E-3</v>
      </c>
      <c r="E192" s="2">
        <f>LN(Data!F192/Data!F191)</f>
        <v>3.7729594254991619E-4</v>
      </c>
      <c r="F192" s="2">
        <f>LN(Data!G192/Data!G191)</f>
        <v>5.0852442433299717E-3</v>
      </c>
    </row>
    <row r="193" spans="1:6" x14ac:dyDescent="0.3">
      <c r="A193" s="2">
        <f>LN(Data!B193/Data!B192)</f>
        <v>1.1250042358236735E-2</v>
      </c>
      <c r="B193" s="2">
        <f>LN(Data!C193/Data!C192)</f>
        <v>4.2363968763368016E-3</v>
      </c>
      <c r="C193" s="2">
        <f>LN(Data!D193/Data!D192)</f>
        <v>6.9209319758828001E-4</v>
      </c>
      <c r="D193" s="2">
        <f>LN(Data!E193/Data!E192)</f>
        <v>1.0746740365305407E-2</v>
      </c>
      <c r="E193" s="2">
        <f>LN(Data!F193/Data!F192)</f>
        <v>1.8842755659155121E-3</v>
      </c>
      <c r="F193" s="2">
        <f>LN(Data!G193/Data!G192)</f>
        <v>2.0643830295986776E-3</v>
      </c>
    </row>
    <row r="194" spans="1:6" x14ac:dyDescent="0.3">
      <c r="A194" s="2">
        <f>LN(Data!B194/Data!B193)</f>
        <v>-1.2437623116770258E-3</v>
      </c>
      <c r="B194" s="2">
        <f>LN(Data!C194/Data!C193)</f>
        <v>1.0931329626333204E-2</v>
      </c>
      <c r="C194" s="2">
        <f>LN(Data!D194/Data!D193)</f>
        <v>1.3827510716139578E-3</v>
      </c>
      <c r="D194" s="2">
        <f>LN(Data!E194/Data!E193)</f>
        <v>1.5075688094455508E-2</v>
      </c>
      <c r="E194" s="2">
        <f>LN(Data!F194/Data!F193)</f>
        <v>1.6430561503686977E-2</v>
      </c>
      <c r="F194" s="2">
        <f>LN(Data!G194/Data!G193)</f>
        <v>1.5071480011207932E-2</v>
      </c>
    </row>
    <row r="195" spans="1:6" x14ac:dyDescent="0.3">
      <c r="A195" s="2">
        <f>LN(Data!B195/Data!B194)</f>
        <v>-1.2448984462400938E-4</v>
      </c>
      <c r="B195" s="2">
        <f>LN(Data!C195/Data!C194)</f>
        <v>-5.6609475146237962E-3</v>
      </c>
      <c r="C195" s="2">
        <f>LN(Data!D195/Data!D194)</f>
        <v>-6.7012868546085982E-3</v>
      </c>
      <c r="D195" s="2">
        <f>LN(Data!E195/Data!E194)</f>
        <v>-1.3389308453101342E-2</v>
      </c>
      <c r="E195" s="2">
        <f>LN(Data!F195/Data!F194)</f>
        <v>-1.3986241974739839E-2</v>
      </c>
      <c r="F195" s="2">
        <f>LN(Data!G195/Data!G194)</f>
        <v>-1.8472871316543361E-4</v>
      </c>
    </row>
    <row r="196" spans="1:6" x14ac:dyDescent="0.3">
      <c r="A196" s="2">
        <f>LN(Data!B196/Data!B195)</f>
        <v>4.0991529023016726E-3</v>
      </c>
      <c r="B196" s="2">
        <f>LN(Data!C196/Data!C195)</f>
        <v>6.7057705388423152E-3</v>
      </c>
      <c r="C196" s="2">
        <f>LN(Data!D196/Data!D195)</f>
        <v>8.5421026698687709E-3</v>
      </c>
      <c r="D196" s="2">
        <f>LN(Data!E196/Data!E195)</f>
        <v>2.5241957268678067E-3</v>
      </c>
      <c r="E196" s="2">
        <f>LN(Data!F196/Data!F195)</f>
        <v>7.6700375643378232E-3</v>
      </c>
      <c r="F196" s="2">
        <f>LN(Data!G196/Data!G195)</f>
        <v>1.1076496093980345E-3</v>
      </c>
    </row>
    <row r="197" spans="1:6" x14ac:dyDescent="0.3">
      <c r="A197" s="2">
        <f>LN(Data!B197/Data!B196)</f>
        <v>5.5628374503366015E-3</v>
      </c>
      <c r="B197" s="2">
        <f>LN(Data!C197/Data!C196)</f>
        <v>4.1764922215006443E-4</v>
      </c>
      <c r="C197" s="2">
        <f>LN(Data!D197/Data!D196)</f>
        <v>-6.8986501243073484E-4</v>
      </c>
      <c r="D197" s="2">
        <f>LN(Data!E197/Data!E196)</f>
        <v>-5.0547791449862449E-3</v>
      </c>
      <c r="E197" s="2">
        <f>LN(Data!F197/Data!F196)</f>
        <v>-7.2945126316911286E-3</v>
      </c>
      <c r="F197" s="2">
        <f>LN(Data!G197/Data!G196)</f>
        <v>6.4367757710475258E-3</v>
      </c>
    </row>
    <row r="198" spans="1:6" x14ac:dyDescent="0.3">
      <c r="A198" s="2">
        <f>LN(Data!B198/Data!B197)</f>
        <v>7.6138783005423307E-3</v>
      </c>
      <c r="B198" s="2">
        <f>LN(Data!C198/Data!C197)</f>
        <v>2.1275175936213923E-2</v>
      </c>
      <c r="C198" s="2">
        <f>LN(Data!D198/Data!D197)</f>
        <v>1.4048494689461481E-2</v>
      </c>
      <c r="D198" s="2">
        <f>LN(Data!E198/Data!E197)</f>
        <v>2.5571103693935029E-2</v>
      </c>
      <c r="E198" s="2">
        <f>LN(Data!F198/Data!F197)</f>
        <v>1.7123034713693065E-2</v>
      </c>
      <c r="F198" s="2">
        <f>LN(Data!G198/Data!G197)</f>
        <v>9.1241510166396311E-3</v>
      </c>
    </row>
    <row r="199" spans="1:6" x14ac:dyDescent="0.3">
      <c r="A199" s="2">
        <f>LN(Data!B199/Data!B198)</f>
        <v>9.2548413389605556E-3</v>
      </c>
      <c r="B199" s="2">
        <f>LN(Data!C199/Data!C198)</f>
        <v>1.4296177575431916E-3</v>
      </c>
      <c r="C199" s="2">
        <f>LN(Data!D199/Data!D198)</f>
        <v>5.316467781623941E-3</v>
      </c>
      <c r="D199" s="2">
        <f>LN(Data!E199/Data!E198)</f>
        <v>9.287151281461398E-3</v>
      </c>
      <c r="E199" s="2">
        <f>LN(Data!F199/Data!F198)</f>
        <v>4.4191138169914872E-3</v>
      </c>
      <c r="F199" s="2">
        <f>LN(Data!G199/Data!G198)</f>
        <v>2.1774447853592799E-3</v>
      </c>
    </row>
    <row r="200" spans="1:6" x14ac:dyDescent="0.3">
      <c r="A200" s="2">
        <f>LN(Data!B200/Data!B199)</f>
        <v>-5.3476360780731055E-3</v>
      </c>
      <c r="B200" s="2">
        <f>LN(Data!C200/Data!C199)</f>
        <v>-2.4520082207551315E-3</v>
      </c>
      <c r="C200" s="2">
        <f>LN(Data!D200/Data!D199)</f>
        <v>1.2402122422867264E-3</v>
      </c>
      <c r="D200" s="2">
        <f>LN(Data!E200/Data!E199)</f>
        <v>-4.9059872702174809E-3</v>
      </c>
      <c r="E200" s="2">
        <f>LN(Data!F200/Data!F199)</f>
        <v>-1.4993365165142616E-2</v>
      </c>
      <c r="F200" s="2">
        <f>LN(Data!G200/Data!G199)</f>
        <v>-2.5408252058561902E-3</v>
      </c>
    </row>
    <row r="201" spans="1:6" x14ac:dyDescent="0.3">
      <c r="A201" s="2">
        <f>LN(Data!B201/Data!B200)</f>
        <v>-1.585429384003299E-3</v>
      </c>
      <c r="B201" s="2">
        <f>LN(Data!C201/Data!C200)</f>
        <v>2.4520082207551233E-3</v>
      </c>
      <c r="C201" s="2">
        <f>LN(Data!D201/Data!D200)</f>
        <v>-8.6002809761612405E-3</v>
      </c>
      <c r="D201" s="2">
        <f>LN(Data!E201/Data!E200)</f>
        <v>6.5360168123750244E-3</v>
      </c>
      <c r="E201" s="2">
        <f>LN(Data!F201/Data!F200)</f>
        <v>3.3513400989849842E-3</v>
      </c>
      <c r="F201" s="2">
        <f>LN(Data!G201/Data!G200)</f>
        <v>5.4505576701488522E-4</v>
      </c>
    </row>
    <row r="202" spans="1:6" x14ac:dyDescent="0.3">
      <c r="A202" s="2">
        <f>LN(Data!B202/Data!B201)</f>
        <v>-2.8112633658194373E-3</v>
      </c>
      <c r="B202" s="2">
        <f>LN(Data!C202/Data!C201)</f>
        <v>-1.2733818160310861E-2</v>
      </c>
      <c r="C202" s="2">
        <f>LN(Data!D202/Data!D201)</f>
        <v>-9.36293336143975E-3</v>
      </c>
      <c r="D202" s="2">
        <f>LN(Data!E202/Data!E201)</f>
        <v>-1.3665148362092708E-2</v>
      </c>
      <c r="E202" s="2">
        <f>LN(Data!F202/Data!F201)</f>
        <v>-2.1417301816149752E-2</v>
      </c>
      <c r="F202" s="2">
        <f>LN(Data!G202/Data!G201)</f>
        <v>-1.0903394237085575E-3</v>
      </c>
    </row>
    <row r="203" spans="1:6" x14ac:dyDescent="0.3">
      <c r="A203" s="2">
        <f>LN(Data!B203/Data!B202)</f>
        <v>-3.5558039433217156E-3</v>
      </c>
      <c r="B203" s="2">
        <f>LN(Data!C203/Data!C202)</f>
        <v>-4.973060274068024E-3</v>
      </c>
      <c r="C203" s="2">
        <f>LN(Data!D203/Data!D202)</f>
        <v>-1.8371348884402511E-3</v>
      </c>
      <c r="D203" s="2">
        <f>LN(Data!E203/Data!E202)</f>
        <v>7.129131549717508E-3</v>
      </c>
      <c r="E203" s="2">
        <f>LN(Data!F203/Data!F202)</f>
        <v>1.8984756007846282E-4</v>
      </c>
      <c r="F203" s="2">
        <f>LN(Data!G203/Data!G202)</f>
        <v>6.7047263118999939E-3</v>
      </c>
    </row>
    <row r="204" spans="1:6" x14ac:dyDescent="0.3">
      <c r="A204" s="2">
        <f>LN(Data!B204/Data!B203)</f>
        <v>-4.8021642282683324E-3</v>
      </c>
      <c r="B204" s="2">
        <f>LN(Data!C204/Data!C203)</f>
        <v>-1.1911083570861443E-2</v>
      </c>
      <c r="C204" s="2">
        <f>LN(Data!D204/Data!D203)</f>
        <v>6.9862346027873392E-3</v>
      </c>
      <c r="D204" s="2">
        <f>LN(Data!E204/Data!E203)</f>
        <v>1.9107334332785859E-3</v>
      </c>
      <c r="E204" s="2">
        <f>LN(Data!F204/Data!F203)</f>
        <v>3.4116847137287778E-3</v>
      </c>
      <c r="F204" s="2">
        <f>LN(Data!G204/Data!G203)</f>
        <v>2.3451092080178319E-3</v>
      </c>
    </row>
    <row r="205" spans="1:6" x14ac:dyDescent="0.3">
      <c r="A205" s="2">
        <f>LN(Data!B205/Data!B204)</f>
        <v>1.2344506665498055E-4</v>
      </c>
      <c r="B205" s="2">
        <f>LN(Data!C205/Data!C204)</f>
        <v>-7.8084435138766079E-3</v>
      </c>
      <c r="C205" s="2">
        <f>LN(Data!D205/Data!D204)</f>
        <v>-1.3211766642861628E-2</v>
      </c>
      <c r="D205" s="2">
        <f>LN(Data!E205/Data!E204)</f>
        <v>-4.7182475645901785E-2</v>
      </c>
      <c r="E205" s="2">
        <f>LN(Data!F205/Data!F204)</f>
        <v>-3.1718136497741994E-2</v>
      </c>
      <c r="F205" s="2">
        <f>LN(Data!G205/Data!G204)</f>
        <v>-1.3971023960597911E-2</v>
      </c>
    </row>
    <row r="206" spans="1:6" x14ac:dyDescent="0.3">
      <c r="A206" s="2">
        <f>LN(Data!B206/Data!B205)</f>
        <v>9.2132586020210183E-3</v>
      </c>
      <c r="B206" s="2">
        <f>LN(Data!C206/Data!C205)</f>
        <v>1.2213223757741492E-2</v>
      </c>
      <c r="C206" s="2">
        <f>LN(Data!D206/Data!D205)</f>
        <v>6.1105715651739619E-3</v>
      </c>
      <c r="D206" s="2">
        <f>LN(Data!E206/Data!E205)</f>
        <v>5.7160498539785345E-4</v>
      </c>
      <c r="E206" s="2">
        <f>LN(Data!F206/Data!F205)</f>
        <v>1.3579272625583836E-2</v>
      </c>
      <c r="F206" s="2">
        <f>LN(Data!G206/Data!G205)</f>
        <v>8.7320829215261873E-3</v>
      </c>
    </row>
    <row r="207" spans="1:6" x14ac:dyDescent="0.3">
      <c r="A207" s="2">
        <f>LN(Data!B207/Data!B206)</f>
        <v>9.7777851047294939E-4</v>
      </c>
      <c r="B207" s="2">
        <f>LN(Data!C207/Data!C206)</f>
        <v>-3.7743551118769154E-3</v>
      </c>
      <c r="C207" s="2">
        <f>LN(Data!D207/Data!D206)</f>
        <v>-1.3656042647203439E-2</v>
      </c>
      <c r="D207" s="2">
        <f>LN(Data!E207/Data!E206)</f>
        <v>-6.5931023041657013E-3</v>
      </c>
      <c r="E207" s="2">
        <f>LN(Data!F207/Data!F206)</f>
        <v>-8.9027663397917116E-3</v>
      </c>
      <c r="F207" s="2">
        <f>LN(Data!G207/Data!G206)</f>
        <v>-3.8108944808461511E-3</v>
      </c>
    </row>
    <row r="208" spans="1:6" x14ac:dyDescent="0.3">
      <c r="A208" s="2">
        <f>LN(Data!B208/Data!B207)</f>
        <v>-0.10677314872422632</v>
      </c>
      <c r="B208" s="2">
        <f>LN(Data!C208/Data!C207)</f>
        <v>-1.9088596562522736E-2</v>
      </c>
      <c r="C208" s="2">
        <f>LN(Data!D208/Data!D207)</f>
        <v>2.7241529576190381E-2</v>
      </c>
      <c r="D208" s="2">
        <f>LN(Data!E208/Data!E207)</f>
        <v>5.16353132402612E-3</v>
      </c>
      <c r="E208" s="2">
        <f>LN(Data!F208/Data!F207)</f>
        <v>6.5878975161765448E-3</v>
      </c>
      <c r="F208" s="2">
        <f>LN(Data!G208/Data!G207)</f>
        <v>-1.023403267497784E-2</v>
      </c>
    </row>
    <row r="209" spans="1:6" x14ac:dyDescent="0.3">
      <c r="A209" s="2">
        <f>LN(Data!B209/Data!B208)</f>
        <v>-9.8348181003479612E-3</v>
      </c>
      <c r="B209" s="2">
        <f>LN(Data!C209/Data!C208)</f>
        <v>1.8668314544156423E-2</v>
      </c>
      <c r="C209" s="2">
        <f>LN(Data!D209/Data!D208)</f>
        <v>4.500867733706581E-2</v>
      </c>
      <c r="D209" s="2">
        <f>LN(Data!E209/Data!E208)</f>
        <v>1.7021644278950178E-2</v>
      </c>
      <c r="E209" s="2">
        <f>LN(Data!F209/Data!F208)</f>
        <v>4.1980095815682676E-2</v>
      </c>
      <c r="F209" s="2">
        <f>LN(Data!G209/Data!G208)</f>
        <v>8.5963259544154947E-3</v>
      </c>
    </row>
    <row r="210" spans="1:6" x14ac:dyDescent="0.3">
      <c r="A210" s="2">
        <f>LN(Data!B210/Data!B209)</f>
        <v>2.051565936558214E-2</v>
      </c>
      <c r="B210" s="2">
        <f>LN(Data!C210/Data!C209)</f>
        <v>2.1016308880478013E-4</v>
      </c>
      <c r="C210" s="2">
        <f>LN(Data!D210/Data!D209)</f>
        <v>4.3266862800133603E-3</v>
      </c>
      <c r="D210" s="2">
        <f>LN(Data!E210/Data!E209)</f>
        <v>1.0632474830823387E-2</v>
      </c>
      <c r="E210" s="2">
        <f>LN(Data!F210/Data!F209)</f>
        <v>-1.8535403398815037E-3</v>
      </c>
      <c r="F210" s="2">
        <f>LN(Data!G210/Data!G209)</f>
        <v>-3.6430706965099116E-4</v>
      </c>
    </row>
    <row r="211" spans="1:6" x14ac:dyDescent="0.3">
      <c r="A211" s="2">
        <f>LN(Data!B211/Data!B210)</f>
        <v>1.0834019769222086E-2</v>
      </c>
      <c r="B211" s="2">
        <f>LN(Data!C211/Data!C210)</f>
        <v>-1.4719415652267398E-3</v>
      </c>
      <c r="C211" s="2">
        <f>LN(Data!D211/Data!D210)</f>
        <v>8.383526870571938E-3</v>
      </c>
      <c r="D211" s="2">
        <f>LN(Data!E211/Data!E210)</f>
        <v>-2.5080172548434245E-3</v>
      </c>
      <c r="E211" s="2">
        <f>LN(Data!F211/Data!F210)</f>
        <v>1.198719206862899E-2</v>
      </c>
      <c r="F211" s="2">
        <f>LN(Data!G211/Data!G210)</f>
        <v>8.8873655875793614E-3</v>
      </c>
    </row>
    <row r="212" spans="1:6" x14ac:dyDescent="0.3">
      <c r="A212" s="2">
        <f>LN(Data!B212/Data!B211)</f>
        <v>7.4222366228606862E-3</v>
      </c>
      <c r="B212" s="2">
        <f>LN(Data!C212/Data!C211)</f>
        <v>-2.5284720415552769E-3</v>
      </c>
      <c r="C212" s="2">
        <f>LN(Data!D212/Data!D211)</f>
        <v>5.0179063930369857E-3</v>
      </c>
      <c r="D212" s="2">
        <f>LN(Data!E212/Data!E211)</f>
        <v>1.6727456336188711E-3</v>
      </c>
      <c r="E212" s="2">
        <f>LN(Data!F212/Data!F211)</f>
        <v>5.8490333115739021E-3</v>
      </c>
      <c r="F212" s="2">
        <f>LN(Data!G212/Data!G211)</f>
        <v>1.6831169401346022E-2</v>
      </c>
    </row>
    <row r="213" spans="1:6" x14ac:dyDescent="0.3">
      <c r="A213" s="2">
        <f>LN(Data!B213/Data!B212)</f>
        <v>3.4272971163097662E-3</v>
      </c>
      <c r="B213" s="2">
        <f>LN(Data!C213/Data!C212)</f>
        <v>1.3411755805681965E-2</v>
      </c>
      <c r="C213" s="2">
        <f>LN(Data!D213/Data!D212)</f>
        <v>2.4095025081346855E-2</v>
      </c>
      <c r="D213" s="2">
        <f>LN(Data!E213/Data!E212)</f>
        <v>2.2311834571465856E-2</v>
      </c>
      <c r="E213" s="2">
        <f>LN(Data!F213/Data!F212)</f>
        <v>2.3416042341299556E-2</v>
      </c>
      <c r="F213" s="2">
        <f>LN(Data!G213/Data!G212)</f>
        <v>9.8940978421996721E-3</v>
      </c>
    </row>
    <row r="214" spans="1:6" x14ac:dyDescent="0.3">
      <c r="A214" s="2">
        <f>LN(Data!B214/Data!B213)</f>
        <v>-5.9393951656190776E-3</v>
      </c>
      <c r="B214" s="2">
        <f>LN(Data!C214/Data!C213)</f>
        <v>5.8115943827420679E-3</v>
      </c>
      <c r="C214" s="2">
        <f>LN(Data!D214/Data!D213)</f>
        <v>-2.4982368976064918E-3</v>
      </c>
      <c r="D214" s="2">
        <f>LN(Data!E214/Data!E213)</f>
        <v>-3.0009738526501437E-3</v>
      </c>
      <c r="E214" s="2">
        <f>LN(Data!F214/Data!F213)</f>
        <v>-1.6034985687999061E-3</v>
      </c>
      <c r="F214" s="2">
        <f>LN(Data!G214/Data!G213)</f>
        <v>-1.6127949560160827E-2</v>
      </c>
    </row>
    <row r="215" spans="1:6" x14ac:dyDescent="0.3">
      <c r="A215" s="2">
        <f>LN(Data!B215/Data!B214)</f>
        <v>8.6990932392048831E-3</v>
      </c>
      <c r="B215" s="2">
        <f>LN(Data!C215/Data!C214)</f>
        <v>3.7182190539826604E-3</v>
      </c>
      <c r="C215" s="2">
        <f>LN(Data!D215/Data!D214)</f>
        <v>-5.0151158518090726E-3</v>
      </c>
      <c r="D215" s="2">
        <f>LN(Data!E215/Data!E214)</f>
        <v>-1.9143913259039393E-3</v>
      </c>
      <c r="E215" s="2">
        <f>LN(Data!F215/Data!F214)</f>
        <v>-1.8537426067433686E-2</v>
      </c>
      <c r="F215" s="2">
        <f>LN(Data!G215/Data!G214)</f>
        <v>-5.0152817712072187E-3</v>
      </c>
    </row>
    <row r="216" spans="1:6" x14ac:dyDescent="0.3">
      <c r="A216" s="2">
        <f>LN(Data!B216/Data!B215)</f>
        <v>8.3638675981767968E-3</v>
      </c>
      <c r="B216" s="2">
        <f>LN(Data!C216/Data!C215)</f>
        <v>8.0090661629364998E-3</v>
      </c>
      <c r="C216" s="2">
        <f>LN(Data!D216/Data!D215)</f>
        <v>1.1041753418491678E-2</v>
      </c>
      <c r="D216" s="2">
        <f>LN(Data!E216/Data!E215)</f>
        <v>-6.0405841432018366E-3</v>
      </c>
      <c r="E216" s="2">
        <f>LN(Data!F216/Data!F215)</f>
        <v>2.0674921165418945E-2</v>
      </c>
      <c r="F216" s="2">
        <f>LN(Data!G216/Data!G215)</f>
        <v>1.0768373982133945E-3</v>
      </c>
    </row>
    <row r="217" spans="1:6" x14ac:dyDescent="0.3">
      <c r="A217" s="2">
        <f>LN(Data!B217/Data!B216)</f>
        <v>-9.0201908624849315E-3</v>
      </c>
      <c r="B217" s="2">
        <f>LN(Data!C217/Data!C216)</f>
        <v>-2.3593797179634762E-2</v>
      </c>
      <c r="C217" s="2">
        <f>LN(Data!D217/Data!D216)</f>
        <v>4.6509780772238636E-3</v>
      </c>
      <c r="D217" s="2">
        <f>LN(Data!E217/Data!E216)</f>
        <v>-7.4637651043071669E-3</v>
      </c>
      <c r="E217" s="2">
        <f>LN(Data!F217/Data!F216)</f>
        <v>1.2905677848454297E-2</v>
      </c>
      <c r="F217" s="2">
        <f>LN(Data!G217/Data!G216)</f>
        <v>-2.6942365275568966E-3</v>
      </c>
    </row>
    <row r="218" spans="1:6" x14ac:dyDescent="0.3">
      <c r="A218" s="2">
        <f>LN(Data!B218/Data!B217)</f>
        <v>-7.1165417364322152E-3</v>
      </c>
      <c r="B218" s="2">
        <f>LN(Data!C218/Data!C217)</f>
        <v>4.1797344027080657E-3</v>
      </c>
      <c r="C218" s="2">
        <f>LN(Data!D218/Data!D217)</f>
        <v>-9.3236094625725515E-3</v>
      </c>
      <c r="D218" s="2">
        <f>LN(Data!E218/Data!E217)</f>
        <v>-4.1707699898837561E-3</v>
      </c>
      <c r="E218" s="2">
        <f>LN(Data!F218/Data!F217)</f>
        <v>1.579643189115826E-3</v>
      </c>
      <c r="F218" s="2">
        <f>LN(Data!G218/Data!G217)</f>
        <v>-1.6200193477985936E-3</v>
      </c>
    </row>
    <row r="219" spans="1:6" x14ac:dyDescent="0.3">
      <c r="A219" s="2">
        <f>LN(Data!B219/Data!B218)</f>
        <v>-1.3234315365142722E-3</v>
      </c>
      <c r="B219" s="2">
        <f>LN(Data!C219/Data!C218)</f>
        <v>-1.1747578229282758E-2</v>
      </c>
      <c r="C219" s="2">
        <f>LN(Data!D219/Data!D218)</f>
        <v>2.081032688813996E-4</v>
      </c>
      <c r="D219" s="2">
        <f>LN(Data!E219/Data!E218)</f>
        <v>4.1707699898836633E-3</v>
      </c>
      <c r="E219" s="2">
        <f>LN(Data!F219/Data!F218)</f>
        <v>7.5129260621741474E-3</v>
      </c>
      <c r="F219" s="2">
        <f>LN(Data!G219/Data!G218)</f>
        <v>7.5377598250120194E-3</v>
      </c>
    </row>
    <row r="220" spans="1:6" x14ac:dyDescent="0.3">
      <c r="A220" s="2">
        <f>LN(Data!B220/Data!B219)</f>
        <v>3.9650517579052098E-3</v>
      </c>
      <c r="B220" s="2">
        <f>LN(Data!C220/Data!C219)</f>
        <v>0</v>
      </c>
      <c r="C220" s="2">
        <f>LN(Data!D220/Data!D219)</f>
        <v>6.224070802007803E-3</v>
      </c>
      <c r="D220" s="2">
        <f>LN(Data!E220/Data!E219)</f>
        <v>-4.1707699898837561E-3</v>
      </c>
      <c r="E220" s="2">
        <f>LN(Data!F220/Data!F219)</f>
        <v>6.592686258014656E-3</v>
      </c>
      <c r="F220" s="2">
        <f>LN(Data!G220/Data!G219)</f>
        <v>1.4202248979427047E-2</v>
      </c>
    </row>
    <row r="221" spans="1:6" x14ac:dyDescent="0.3">
      <c r="A221" s="2">
        <f>LN(Data!B221/Data!B220)</f>
        <v>-5.2902370867314464E-3</v>
      </c>
      <c r="B221" s="2">
        <f>LN(Data!C221/Data!C220)</f>
        <v>-6.1382220777924205E-3</v>
      </c>
      <c r="C221" s="2">
        <f>LN(Data!D221/Data!D220)</f>
        <v>-7.0569027582032757E-3</v>
      </c>
      <c r="D221" s="2">
        <f>LN(Data!E221/Data!E220)</f>
        <v>-8.3620295595517242E-4</v>
      </c>
      <c r="E221" s="2">
        <f>LN(Data!F221/Data!F220)</f>
        <v>-2.4238793687047216E-3</v>
      </c>
      <c r="F221" s="2">
        <f>LN(Data!G221/Data!G220)</f>
        <v>7.5511871228676718E-3</v>
      </c>
    </row>
    <row r="222" spans="1:6" x14ac:dyDescent="0.3">
      <c r="A222" s="2">
        <f>LN(Data!B222/Data!B221)</f>
        <v>-9.1921305195833344E-3</v>
      </c>
      <c r="B222" s="2">
        <f>LN(Data!C222/Data!C221)</f>
        <v>-1.432722528180028E-2</v>
      </c>
      <c r="C222" s="2">
        <f>LN(Data!D222/Data!D221)</f>
        <v>-2.3391579595108947E-2</v>
      </c>
      <c r="D222" s="2">
        <f>LN(Data!E222/Data!E221)</f>
        <v>-1.1217210369919545E-2</v>
      </c>
      <c r="E222" s="2">
        <f>LN(Data!F222/Data!F221)</f>
        <v>-4.8842168793203251E-2</v>
      </c>
      <c r="F222" s="2">
        <f>LN(Data!G222/Data!G221)</f>
        <v>-1.090598193417527E-2</v>
      </c>
    </row>
    <row r="223" spans="1:6" x14ac:dyDescent="0.3">
      <c r="A223" s="2">
        <f>LN(Data!B223/Data!B222)</f>
        <v>-2.0095327943908318E-3</v>
      </c>
      <c r="B223" s="2">
        <f>LN(Data!C223/Data!C222)</f>
        <v>-2.8038146483833981E-3</v>
      </c>
      <c r="C223" s="2">
        <f>LN(Data!D223/Data!D222)</f>
        <v>4.7859377812101795E-3</v>
      </c>
      <c r="D223" s="2">
        <f>LN(Data!E223/Data!E222)</f>
        <v>-1.4110130128304409E-3</v>
      </c>
      <c r="E223" s="2">
        <f>LN(Data!F223/Data!F222)</f>
        <v>1.6368132182332674E-3</v>
      </c>
      <c r="F223" s="2">
        <f>LN(Data!G223/Data!G222)</f>
        <v>3.5367741056441297E-4</v>
      </c>
    </row>
    <row r="224" spans="1:6" x14ac:dyDescent="0.3">
      <c r="A224" s="2">
        <f>LN(Data!B224/Data!B223)</f>
        <v>-8.3491295742759118E-3</v>
      </c>
      <c r="B224" s="2">
        <f>LN(Data!C224/Data!C223)</f>
        <v>-1.6111809116552911E-2</v>
      </c>
      <c r="C224" s="2">
        <f>LN(Data!D224/Data!D223)</f>
        <v>-5.5324817547941548E-3</v>
      </c>
      <c r="D224" s="2">
        <f>LN(Data!E224/Data!E223)</f>
        <v>-1.4794024109550573E-2</v>
      </c>
      <c r="E224" s="2">
        <f>LN(Data!F224/Data!F223)</f>
        <v>-2.2233329260709249E-2</v>
      </c>
      <c r="F224" s="2">
        <f>LN(Data!G224/Data!G223)</f>
        <v>-7.2753375090694834E-3</v>
      </c>
    </row>
    <row r="225" spans="1:6" x14ac:dyDescent="0.3">
      <c r="A225" s="2">
        <f>LN(Data!B225/Data!B224)</f>
        <v>5.6635237575715595E-3</v>
      </c>
      <c r="B225" s="2">
        <f>LN(Data!C225/Data!C224)</f>
        <v>8.3060319994750047E-3</v>
      </c>
      <c r="C225" s="2">
        <f>LN(Data!D225/Data!D224)</f>
        <v>2.13148268206826E-3</v>
      </c>
      <c r="D225" s="2">
        <f>LN(Data!E225/Data!E224)</f>
        <v>-3.7329855952037009E-3</v>
      </c>
      <c r="E225" s="2">
        <f>LN(Data!F225/Data!F224)</f>
        <v>-8.021688548305898E-3</v>
      </c>
      <c r="F225" s="2">
        <f>LN(Data!G225/Data!G224)</f>
        <v>4.4424771991043175E-3</v>
      </c>
    </row>
    <row r="226" spans="1:6" x14ac:dyDescent="0.3">
      <c r="A226" s="2">
        <f>LN(Data!B226/Data!B225)</f>
        <v>-4.9875784423553801E-3</v>
      </c>
      <c r="B226" s="2">
        <f>LN(Data!C226/Data!C225)</f>
        <v>-3.7073026391839822E-3</v>
      </c>
      <c r="C226" s="2">
        <f>LN(Data!D226/Data!D225)</f>
        <v>-2.3373331153650818E-2</v>
      </c>
      <c r="D226" s="2">
        <f>LN(Data!E226/Data!E225)</f>
        <v>-3.7468628519135576E-3</v>
      </c>
      <c r="E226" s="2">
        <f>LN(Data!F226/Data!F225)</f>
        <v>-1.3577452349512914E-2</v>
      </c>
      <c r="F226" s="2">
        <f>LN(Data!G226/Data!G225)</f>
        <v>-7.0948769860712285E-4</v>
      </c>
    </row>
    <row r="227" spans="1:6" x14ac:dyDescent="0.3">
      <c r="A227" s="2">
        <f>LN(Data!B227/Data!B226)</f>
        <v>4.7185591790767003E-3</v>
      </c>
      <c r="B227" s="2">
        <f>LN(Data!C227/Data!C226)</f>
        <v>1.2376624497143236E-2</v>
      </c>
      <c r="C227" s="2">
        <f>LN(Data!D227/Data!D226)</f>
        <v>1.3100377496098483E-2</v>
      </c>
      <c r="D227" s="2">
        <f>LN(Data!E227/Data!E226)</f>
        <v>1.0627672231444354E-2</v>
      </c>
      <c r="E227" s="2">
        <f>LN(Data!F227/Data!F226)</f>
        <v>3.9792170116447799E-3</v>
      </c>
      <c r="F227" s="2">
        <f>LN(Data!G227/Data!G226)</f>
        <v>2.4809402923990464E-3</v>
      </c>
    </row>
    <row r="228" spans="1:6" x14ac:dyDescent="0.3">
      <c r="A228" s="2">
        <f>LN(Data!B228/Data!B227)</f>
        <v>7.3702585121421561E-3</v>
      </c>
      <c r="B228" s="2">
        <f>LN(Data!C228/Data!C227)</f>
        <v>8.5948102192003658E-3</v>
      </c>
      <c r="C228" s="2">
        <f>LN(Data!D228/Data!D227)</f>
        <v>2.0757538679216144E-2</v>
      </c>
      <c r="D228" s="2">
        <f>LN(Data!E228/Data!E227)</f>
        <v>7.6846957373863699E-3</v>
      </c>
      <c r="E228" s="2">
        <f>LN(Data!F228/Data!F227)</f>
        <v>2.5209036669535848E-2</v>
      </c>
      <c r="F228" s="2">
        <f>LN(Data!G228/Data!G227)</f>
        <v>3.7099077295218927E-3</v>
      </c>
    </row>
    <row r="229" spans="1:6" x14ac:dyDescent="0.3">
      <c r="A229" s="2">
        <f>LN(Data!B229/Data!B228)</f>
        <v>2.0006878470771273E-3</v>
      </c>
      <c r="B229" s="2">
        <f>LN(Data!C229/Data!C228)</f>
        <v>3.6305692992147894E-3</v>
      </c>
      <c r="C229" s="2">
        <f>LN(Data!D229/Data!D228)</f>
        <v>1.3914560890835566E-2</v>
      </c>
      <c r="D229" s="2">
        <f>LN(Data!E229/Data!E228)</f>
        <v>7.3446184491657348E-3</v>
      </c>
      <c r="E229" s="2">
        <f>LN(Data!F229/Data!F228)</f>
        <v>1.5915436054148982E-2</v>
      </c>
      <c r="F229" s="2">
        <f>LN(Data!G229/Data!G228)</f>
        <v>7.7288710584453761E-3</v>
      </c>
    </row>
    <row r="230" spans="1:6" x14ac:dyDescent="0.3">
      <c r="A230" s="2">
        <f>LN(Data!B230/Data!B229)</f>
        <v>5.5806437289913713E-3</v>
      </c>
      <c r="B230" s="2">
        <f>LN(Data!C230/Data!C229)</f>
        <v>8.5232030278688069E-4</v>
      </c>
      <c r="C230" s="2">
        <f>LN(Data!D230/Data!D229)</f>
        <v>4.3541243673283015E-3</v>
      </c>
      <c r="D230" s="2">
        <f>LN(Data!E230/Data!E229)</f>
        <v>-5.630759884104724E-4</v>
      </c>
      <c r="E230" s="2">
        <f>LN(Data!F230/Data!F229)</f>
        <v>2.7186519318959409E-3</v>
      </c>
      <c r="F230" s="2">
        <f>LN(Data!G230/Data!G229)</f>
        <v>3.6677899917198528E-3</v>
      </c>
    </row>
    <row r="231" spans="1:6" x14ac:dyDescent="0.3">
      <c r="A231" s="2">
        <f>LN(Data!B231/Data!B230)</f>
        <v>-5.3016456010336827E-4</v>
      </c>
      <c r="B231" s="2">
        <f>LN(Data!C231/Data!C230)</f>
        <v>1.702464346845233E-3</v>
      </c>
      <c r="C231" s="2">
        <f>LN(Data!D231/Data!D230)</f>
        <v>-6.1219007058891071E-3</v>
      </c>
      <c r="D231" s="2">
        <f>LN(Data!E231/Data!E230)</f>
        <v>-3.1024364439033825E-3</v>
      </c>
      <c r="E231" s="2">
        <f>LN(Data!F231/Data!F230)</f>
        <v>5.4281697936816057E-4</v>
      </c>
      <c r="F231" s="2">
        <f>LN(Data!G231/Data!G230)</f>
        <v>-5.2312807293453307E-4</v>
      </c>
    </row>
    <row r="232" spans="1:6" x14ac:dyDescent="0.3">
      <c r="A232" s="2">
        <f>LN(Data!B232/Data!B231)</f>
        <v>1.2122933767970927E-2</v>
      </c>
      <c r="B232" s="2">
        <f>LN(Data!C232/Data!C231)</f>
        <v>1.1206414654759963E-2</v>
      </c>
      <c r="C232" s="2">
        <f>LN(Data!D232/Data!D231)</f>
        <v>1.4466066364824148E-2</v>
      </c>
      <c r="D232" s="2">
        <f>LN(Data!E232/Data!E231)</f>
        <v>7.3177449123774949E-3</v>
      </c>
      <c r="E232" s="2">
        <f>LN(Data!F232/Data!F231)</f>
        <v>2.2006426562401156E-2</v>
      </c>
      <c r="F232" s="2">
        <f>LN(Data!G232/Data!G231)</f>
        <v>7.299270542754927E-3</v>
      </c>
    </row>
    <row r="233" spans="1:6" x14ac:dyDescent="0.3">
      <c r="A233" s="2">
        <f>LN(Data!B233/Data!B232)</f>
        <v>3.3996128164005671E-3</v>
      </c>
      <c r="B233" s="2">
        <f>LN(Data!C233/Data!C232)</f>
        <v>-7.1745271471103707E-3</v>
      </c>
      <c r="C233" s="2">
        <f>LN(Data!D233/Data!D232)</f>
        <v>-8.2103687955988589E-4</v>
      </c>
      <c r="D233" s="2">
        <f>LN(Data!E233/Data!E232)</f>
        <v>4.1976142036834335E-3</v>
      </c>
      <c r="E233" s="2">
        <f>LN(Data!F233/Data!F232)</f>
        <v>-7.9950137061822763E-3</v>
      </c>
      <c r="F233" s="2">
        <f>LN(Data!G233/Data!G232)</f>
        <v>-1.0094096154266964E-2</v>
      </c>
    </row>
    <row r="234" spans="1:6" x14ac:dyDescent="0.3">
      <c r="A234" s="2">
        <f>LN(Data!B234/Data!B233)</f>
        <v>-1.5257479729288309E-2</v>
      </c>
      <c r="B234" s="2">
        <f>LN(Data!C234/Data!C233)</f>
        <v>-5.7343518544948503E-3</v>
      </c>
      <c r="C234" s="2">
        <f>LN(Data!D234/Data!D233)</f>
        <v>1.9218643951646248E-2</v>
      </c>
      <c r="D234" s="2">
        <f>LN(Data!E234/Data!E233)</f>
        <v>-2.7935026421643003E-4</v>
      </c>
      <c r="E234" s="2">
        <f>LN(Data!F234/Data!F233)</f>
        <v>5.1596431737391925E-3</v>
      </c>
      <c r="F234" s="2">
        <f>LN(Data!G234/Data!G233)</f>
        <v>-7.3735968861238198E-3</v>
      </c>
    </row>
    <row r="235" spans="1:6" x14ac:dyDescent="0.3">
      <c r="A235" s="2">
        <f>LN(Data!B235/Data!B234)</f>
        <v>3.9762020838921019E-4</v>
      </c>
      <c r="B235" s="2">
        <f>LN(Data!C235/Data!C234)</f>
        <v>5.098787150106727E-3</v>
      </c>
      <c r="C235" s="2">
        <f>LN(Data!D235/Data!D234)</f>
        <v>-5.6559846417351366E-3</v>
      </c>
      <c r="D235" s="2">
        <f>LN(Data!E235/Data!E234)</f>
        <v>-1.1518594984566095E-2</v>
      </c>
      <c r="E235" s="2">
        <f>LN(Data!F235/Data!F234)</f>
        <v>3.0123525082830956E-3</v>
      </c>
      <c r="F235" s="2">
        <f>LN(Data!G235/Data!G234)</f>
        <v>2.991084691223425E-3</v>
      </c>
    </row>
    <row r="236" spans="1:6" x14ac:dyDescent="0.3">
      <c r="A236" s="2">
        <f>LN(Data!B236/Data!B235)</f>
        <v>-4.9140511508035094E-3</v>
      </c>
      <c r="B236" s="2">
        <f>LN(Data!C236/Data!C235)</f>
        <v>-1.3010754554777463E-2</v>
      </c>
      <c r="C236" s="2">
        <f>LN(Data!D236/Data!D235)</f>
        <v>-7.1153438032159301E-3</v>
      </c>
      <c r="D236" s="2">
        <f>LN(Data!E236/Data!E235)</f>
        <v>-1.2224752511448927E-2</v>
      </c>
      <c r="E236" s="2">
        <f>LN(Data!F236/Data!F235)</f>
        <v>-2.0737243580920918E-2</v>
      </c>
      <c r="F236" s="2">
        <f>LN(Data!G236/Data!G235)</f>
        <v>-2.1104287576625591E-3</v>
      </c>
    </row>
    <row r="237" spans="1:6" x14ac:dyDescent="0.3">
      <c r="A237" s="2">
        <f>LN(Data!B237/Data!B236)</f>
        <v>1.1779626462308233E-2</v>
      </c>
      <c r="B237" s="2">
        <f>LN(Data!C237/Data!C236)</f>
        <v>1.6817904455599008E-2</v>
      </c>
      <c r="C237" s="2">
        <f>LN(Data!D237/Data!D236)</f>
        <v>7.8240938207662456E-3</v>
      </c>
      <c r="D237" s="2">
        <f>LN(Data!E237/Data!E236)</f>
        <v>1.4200750227986114E-2</v>
      </c>
      <c r="E237" s="2">
        <f>LN(Data!F237/Data!F236)</f>
        <v>1.4703504773654046E-2</v>
      </c>
      <c r="F237" s="2">
        <f>LN(Data!G237/Data!G236)</f>
        <v>7.1923799824394697E-3</v>
      </c>
    </row>
    <row r="238" spans="1:6" x14ac:dyDescent="0.3">
      <c r="A238" s="2">
        <f>LN(Data!B238/Data!B237)</f>
        <v>-7.793399509127474E-3</v>
      </c>
      <c r="B238" s="2">
        <f>LN(Data!C238/Data!C237)</f>
        <v>-5.9284914111209898E-3</v>
      </c>
      <c r="C238" s="2">
        <f>LN(Data!D238/Data!D237)</f>
        <v>-6.0914513586023756E-3</v>
      </c>
      <c r="D238" s="2">
        <f>LN(Data!E238/Data!E237)</f>
        <v>-1.7926137878365254E-2</v>
      </c>
      <c r="E238" s="2">
        <f>LN(Data!F238/Data!F237)</f>
        <v>-1.6330552980715975E-2</v>
      </c>
      <c r="F238" s="2">
        <f>LN(Data!G238/Data!G237)</f>
        <v>-1.3727754888422176E-2</v>
      </c>
    </row>
    <row r="239" spans="1:6" x14ac:dyDescent="0.3">
      <c r="A239" s="2">
        <f>LN(Data!B239/Data!B238)</f>
        <v>2.3840100798719916E-3</v>
      </c>
      <c r="B239" s="2">
        <f>LN(Data!C239/Data!C238)</f>
        <v>5.7173521691616623E-3</v>
      </c>
      <c r="C239" s="2">
        <f>LN(Data!D239/Data!D238)</f>
        <v>-6.1287064984147325E-3</v>
      </c>
      <c r="D239" s="2">
        <f>LN(Data!E239/Data!E238)</f>
        <v>-4.6044300659787065E-3</v>
      </c>
      <c r="E239" s="2">
        <f>LN(Data!F239/Data!F238)</f>
        <v>-4.5335103111099409E-3</v>
      </c>
      <c r="F239" s="2">
        <f>LN(Data!G239/Data!G238)</f>
        <v>-3.5449234218500693E-4</v>
      </c>
    </row>
    <row r="240" spans="1:6" x14ac:dyDescent="0.3">
      <c r="A240" s="2">
        <f>LN(Data!B240/Data!B239)</f>
        <v>3.9609645161636344E-3</v>
      </c>
      <c r="B240" s="2">
        <f>LN(Data!C240/Data!C239)</f>
        <v>4.4243326421453894E-3</v>
      </c>
      <c r="C240" s="2">
        <f>LN(Data!D240/Data!D239)</f>
        <v>7.5533469594854658E-3</v>
      </c>
      <c r="D240" s="2">
        <f>LN(Data!E240/Data!E239)</f>
        <v>8.9017496208922582E-3</v>
      </c>
      <c r="E240" s="2">
        <f>LN(Data!F240/Data!F239)</f>
        <v>1.4793697370329432E-2</v>
      </c>
      <c r="F240" s="2">
        <f>LN(Data!G240/Data!G239)</f>
        <v>8.6489229022321014E-3</v>
      </c>
    </row>
    <row r="241" spans="1:6" x14ac:dyDescent="0.3">
      <c r="A241" s="2">
        <f>LN(Data!B241/Data!B240)</f>
        <v>-5.272296957569303E-4</v>
      </c>
      <c r="B241" s="2">
        <f>LN(Data!C241/Data!C240)</f>
        <v>-4.2054711398699634E-4</v>
      </c>
      <c r="C241" s="2">
        <f>LN(Data!D241/Data!D240)</f>
        <v>8.2030456108785448E-3</v>
      </c>
      <c r="D241" s="2">
        <f>LN(Data!E241/Data!E240)</f>
        <v>3.139737439580138E-3</v>
      </c>
      <c r="E241" s="2">
        <f>LN(Data!F241/Data!F240)</f>
        <v>1.9507596544970536E-2</v>
      </c>
      <c r="F241" s="2">
        <f>LN(Data!G241/Data!G240)</f>
        <v>1.9312936527322013E-3</v>
      </c>
    </row>
    <row r="242" spans="1:6" x14ac:dyDescent="0.3">
      <c r="A242" s="2">
        <f>LN(Data!B242/Data!B241)</f>
        <v>7.6176075701898903E-3</v>
      </c>
      <c r="B242" s="2">
        <f>LN(Data!C242/Data!C241)</f>
        <v>4.8253273578520006E-3</v>
      </c>
      <c r="C242" s="2">
        <f>LN(Data!D242/Data!D241)</f>
        <v>-1.4220671489930418E-2</v>
      </c>
      <c r="D242" s="2">
        <f>LN(Data!E242/Data!E241)</f>
        <v>4.8329354235519201E-3</v>
      </c>
      <c r="E242" s="2">
        <f>LN(Data!F242/Data!F241)</f>
        <v>3.3313337009153645E-3</v>
      </c>
      <c r="F242" s="2">
        <f>LN(Data!G242/Data!G241)</f>
        <v>-1.6447386224774152E-2</v>
      </c>
    </row>
    <row r="243" spans="1:6" x14ac:dyDescent="0.3">
      <c r="A243" s="2">
        <f>LN(Data!B243/Data!B242)</f>
        <v>1.3902643111629033E-2</v>
      </c>
      <c r="B243" s="2">
        <f>LN(Data!C243/Data!C242)</f>
        <v>3.3430999254148237E-3</v>
      </c>
      <c r="C243" s="2">
        <f>LN(Data!D243/Data!D242)</f>
        <v>-2.3557481154866493E-3</v>
      </c>
      <c r="D243" s="2">
        <f>LN(Data!E243/Data!E242)</f>
        <v>1.2961660815369152E-2</v>
      </c>
      <c r="E243" s="2">
        <f>LN(Data!F243/Data!F242)</f>
        <v>1.3733325031353116E-2</v>
      </c>
      <c r="F243" s="2">
        <f>LN(Data!G243/Data!G242)</f>
        <v>1.8900141563267421E-2</v>
      </c>
    </row>
    <row r="244" spans="1:6" x14ac:dyDescent="0.3">
      <c r="A244" s="2">
        <f>LN(Data!B244/Data!B243)</f>
        <v>4.8912088778498911E-3</v>
      </c>
      <c r="B244" s="2">
        <f>LN(Data!C244/Data!C243)</f>
        <v>-9.4310665658481185E-3</v>
      </c>
      <c r="C244" s="2">
        <f>LN(Data!D244/Data!D243)</f>
        <v>8.4750785702964807E-3</v>
      </c>
      <c r="D244" s="2">
        <f>LN(Data!E244/Data!E243)</f>
        <v>-1.6811820264878005E-3</v>
      </c>
      <c r="E244" s="2">
        <f>LN(Data!F244/Data!F243)</f>
        <v>-5.0194324813584192E-3</v>
      </c>
      <c r="F244" s="2">
        <f>LN(Data!G244/Data!G243)</f>
        <v>2.6211934655064849E-3</v>
      </c>
    </row>
    <row r="245" spans="1:6" x14ac:dyDescent="0.3">
      <c r="A245" s="2">
        <f>LN(Data!B245/Data!B244)</f>
        <v>1.3012101954080278E-2</v>
      </c>
      <c r="B245" s="2">
        <f>LN(Data!C245/Data!C244)</f>
        <v>8.3875519008352311E-3</v>
      </c>
      <c r="C245" s="2">
        <f>LN(Data!D245/Data!D244)</f>
        <v>-1.0219813176230549E-2</v>
      </c>
      <c r="D245" s="2">
        <f>LN(Data!E245/Data!E244)</f>
        <v>-2.8041849407280843E-4</v>
      </c>
      <c r="E245" s="2">
        <f>LN(Data!F245/Data!F244)</f>
        <v>-2.2638518826022046E-2</v>
      </c>
      <c r="F245" s="2">
        <f>LN(Data!G245/Data!G244)</f>
        <v>8.5151557661315921E-3</v>
      </c>
    </row>
    <row r="246" spans="1:6" x14ac:dyDescent="0.3">
      <c r="A246" s="2">
        <f>LN(Data!B246/Data!B245)</f>
        <v>1.2666052757900523E-3</v>
      </c>
      <c r="B246" s="2">
        <f>LN(Data!C246/Data!C245)</f>
        <v>7.9035733518117313E-3</v>
      </c>
      <c r="C246" s="2">
        <f>LN(Data!D246/Data!D245)</f>
        <v>-1.0014033429295291E-2</v>
      </c>
      <c r="D246" s="2">
        <f>LN(Data!E246/Data!E245)</f>
        <v>3.6398543017036734E-3</v>
      </c>
      <c r="E246" s="2">
        <f>LN(Data!F246/Data!F245)</f>
        <v>-5.8745489020964195E-3</v>
      </c>
      <c r="F246" s="2">
        <f>LN(Data!G246/Data!G245)</f>
        <v>5.0056358709630825E-3</v>
      </c>
    </row>
    <row r="247" spans="1:6" x14ac:dyDescent="0.3">
      <c r="A247" s="2">
        <f>LN(Data!B247/Data!B246)</f>
        <v>7.59174521094668E-4</v>
      </c>
      <c r="B247" s="2">
        <f>LN(Data!C247/Data!C246)</f>
        <v>4.7535229819722236E-3</v>
      </c>
      <c r="C247" s="2">
        <f>LN(Data!D247/Data!D246)</f>
        <v>1.8198253554108187E-2</v>
      </c>
      <c r="D247" s="2">
        <f>LN(Data!E247/Data!E246)</f>
        <v>8.903779107060061E-3</v>
      </c>
      <c r="E247" s="2">
        <f>LN(Data!F247/Data!F246)</f>
        <v>1.8573153598374095E-2</v>
      </c>
      <c r="F247" s="2">
        <f>LN(Data!G247/Data!G246)</f>
        <v>-1.5507912105418287E-3</v>
      </c>
    </row>
    <row r="248" spans="1:6" x14ac:dyDescent="0.3">
      <c r="A248" s="2">
        <f>LN(Data!B248/Data!B247)</f>
        <v>3.1571663240297855E-3</v>
      </c>
      <c r="B248" s="2">
        <f>LN(Data!C248/Data!C247)</f>
        <v>-8.9054906432868806E-3</v>
      </c>
      <c r="C248" s="2">
        <f>LN(Data!D248/Data!D247)</f>
        <v>7.129367704851845E-4</v>
      </c>
      <c r="D248" s="2">
        <f>LN(Data!E248/Data!E247)</f>
        <v>1.9371722697105176E-3</v>
      </c>
      <c r="E248" s="2">
        <f>LN(Data!F248/Data!F247)</f>
        <v>4.720709006303803E-3</v>
      </c>
      <c r="F248" s="2">
        <f>LN(Data!G248/Data!G247)</f>
        <v>6.3601232805515686E-3</v>
      </c>
    </row>
    <row r="249" spans="1:6" x14ac:dyDescent="0.3">
      <c r="A249" s="2">
        <f>LN(Data!B249/Data!B248)</f>
        <v>-7.5678055475580561E-4</v>
      </c>
      <c r="B249" s="2">
        <f>LN(Data!C249/Data!C248)</f>
        <v>-4.5871894011874212E-3</v>
      </c>
      <c r="C249" s="2">
        <f>LN(Data!D249/Data!D248)</f>
        <v>-6.8447746861959079E-3</v>
      </c>
      <c r="D249" s="2">
        <f>LN(Data!E249/Data!E248)</f>
        <v>-1.1064206177707064E-3</v>
      </c>
      <c r="E249" s="2">
        <f>LN(Data!F249/Data!F248)</f>
        <v>-5.2466550952794365E-3</v>
      </c>
      <c r="F249" s="2">
        <f>LN(Data!G249/Data!G248)</f>
        <v>-1.5433451020841267E-3</v>
      </c>
    </row>
    <row r="250" spans="1:6" x14ac:dyDescent="0.3">
      <c r="A250" s="2">
        <f>LN(Data!B250/Data!B249)</f>
        <v>4.2809980481872704E-3</v>
      </c>
      <c r="B250" s="2">
        <f>LN(Data!C250/Data!C249)</f>
        <v>2.0897733411737589E-4</v>
      </c>
      <c r="C250" s="2">
        <f>LN(Data!D250/Data!D249)</f>
        <v>3.9899728485845868E-3</v>
      </c>
      <c r="D250" s="2">
        <f>LN(Data!E250/Data!E249)</f>
        <v>2.4879114350670533E-3</v>
      </c>
      <c r="E250" s="2">
        <f>LN(Data!F250/Data!F249)</f>
        <v>7.3375938109561441E-3</v>
      </c>
      <c r="F250" s="2">
        <f>LN(Data!G250/Data!G249)</f>
        <v>1.7146519057653327E-3</v>
      </c>
    </row>
    <row r="251" spans="1:6" x14ac:dyDescent="0.3">
      <c r="A251" s="2">
        <f>LN(Data!B251/Data!B250)</f>
        <v>8.8812481515941882E-3</v>
      </c>
      <c r="B251" s="2">
        <f>LN(Data!C251/Data!C250)</f>
        <v>1.0599716838592449E-2</v>
      </c>
      <c r="C251" s="2">
        <f>LN(Data!D251/Data!D250)</f>
        <v>1.6606288400070657E-2</v>
      </c>
      <c r="D251" s="2">
        <f>LN(Data!E251/Data!E250)</f>
        <v>8.522321233007878E-3</v>
      </c>
      <c r="E251" s="2">
        <f>LN(Data!F251/Data!F250)</f>
        <v>1.981965296925248E-2</v>
      </c>
      <c r="F251" s="2">
        <f>LN(Data!G251/Data!G250)</f>
        <v>6.9995993067955009E-3</v>
      </c>
    </row>
    <row r="252" spans="1:6" x14ac:dyDescent="0.3">
      <c r="A252" s="2">
        <f>LN(Data!B252/Data!B251)</f>
        <v>2.4875254673464059E-3</v>
      </c>
      <c r="B252" s="2">
        <f>LN(Data!C252/Data!C251)</f>
        <v>1.2396191379489643E-3</v>
      </c>
      <c r="C252" s="2">
        <f>LN(Data!D252/Data!D251)</f>
        <v>-4.2266155035061218E-3</v>
      </c>
      <c r="D252" s="2">
        <f>LN(Data!E252/Data!E251)</f>
        <v>1.9143913259038854E-3</v>
      </c>
      <c r="E252" s="2">
        <f>LN(Data!F252/Data!F251)</f>
        <v>-1.0809014134938724E-2</v>
      </c>
      <c r="F252" s="2">
        <f>LN(Data!G252/Data!G251)</f>
        <v>2.718313786284403E-3</v>
      </c>
    </row>
    <row r="253" spans="1:6" x14ac:dyDescent="0.3">
      <c r="A253" s="2">
        <f>LN(Data!B253/Data!B252)</f>
        <v>-8.6993971423720976E-4</v>
      </c>
      <c r="B253" s="2">
        <f>LN(Data!C253/Data!C252)</f>
        <v>2.2687565146355098E-3</v>
      </c>
      <c r="C253" s="2">
        <f>LN(Data!D253/Data!D252)</f>
        <v>-4.3458584737976827E-3</v>
      </c>
      <c r="D253" s="2">
        <f>LN(Data!E253/Data!E252)</f>
        <v>3.5456486520000622E-3</v>
      </c>
      <c r="E253" s="2">
        <f>LN(Data!F253/Data!F252)</f>
        <v>-1.7265592805405707E-3</v>
      </c>
      <c r="F253" s="2">
        <f>LN(Data!G253/Data!G252)</f>
        <v>-8.4866741752022531E-4</v>
      </c>
    </row>
    <row r="254" spans="1:6" x14ac:dyDescent="0.3">
      <c r="A254" s="2">
        <f>LN(Data!B254/Data!B253)</f>
        <v>-1.6800846482020272E-2</v>
      </c>
      <c r="B254" s="2">
        <f>LN(Data!C254/Data!C253)</f>
        <v>9.4321103863691906E-3</v>
      </c>
      <c r="C254" s="2">
        <f>LN(Data!D254/Data!D253)</f>
        <v>-1.633862648765055E-2</v>
      </c>
      <c r="D254" s="2">
        <f>LN(Data!E254/Data!E253)</f>
        <v>-2.9993372898123884E-3</v>
      </c>
      <c r="E254" s="2">
        <f>LN(Data!F254/Data!F253)</f>
        <v>-1.5498776092596228E-2</v>
      </c>
      <c r="F254" s="2">
        <f>LN(Data!G254/Data!G253)</f>
        <v>-1.2301560147190948E-2</v>
      </c>
    </row>
    <row r="255" spans="1:6" x14ac:dyDescent="0.3">
      <c r="A255" s="2">
        <f>LN(Data!B255/Data!B254)</f>
        <v>2.9039015759348419E-3</v>
      </c>
      <c r="B255" s="2">
        <f>LN(Data!C255/Data!C254)</f>
        <v>1.5993850284947739E-2</v>
      </c>
      <c r="C255" s="2">
        <f>LN(Data!D255/Data!D254)</f>
        <v>5.1467298121394482E-4</v>
      </c>
      <c r="D255" s="2">
        <f>LN(Data!E255/Data!E254)</f>
        <v>-1.9133447568957637E-3</v>
      </c>
      <c r="E255" s="2">
        <f>LN(Data!F255/Data!F254)</f>
        <v>1.0301272350764936E-2</v>
      </c>
      <c r="F255" s="2">
        <f>LN(Data!G255/Data!G254)</f>
        <v>4.8019745259103427E-3</v>
      </c>
    </row>
    <row r="256" spans="1:6" x14ac:dyDescent="0.3">
      <c r="A256" s="2">
        <f>LN(Data!B256/Data!B255)</f>
        <v>-1.6402407521454582E-3</v>
      </c>
      <c r="B256" s="2">
        <f>LN(Data!C256/Data!C255)</f>
        <v>1.0037138374041795E-3</v>
      </c>
      <c r="C256" s="2">
        <f>LN(Data!D256/Data!D255)</f>
        <v>-5.9862066954473117E-3</v>
      </c>
      <c r="D256" s="2">
        <f>LN(Data!E256/Data!E255)</f>
        <v>2.4859480061810286E-2</v>
      </c>
      <c r="E256" s="2">
        <f>LN(Data!F256/Data!F255)</f>
        <v>3.4680243303069395E-3</v>
      </c>
      <c r="F256" s="2">
        <f>LN(Data!G256/Data!G255)</f>
        <v>-3.2559782495803599E-3</v>
      </c>
    </row>
    <row r="257" spans="1:6" x14ac:dyDescent="0.3">
      <c r="A257" s="2">
        <f>LN(Data!B257/Data!B256)</f>
        <v>-2.2756052799386855E-3</v>
      </c>
      <c r="B257" s="2">
        <f>LN(Data!C257/Data!C256)</f>
        <v>1.4035334775827405E-3</v>
      </c>
      <c r="C257" s="2">
        <f>LN(Data!D257/Data!D256)</f>
        <v>2.079672169594866E-2</v>
      </c>
      <c r="D257" s="2">
        <f>LN(Data!E257/Data!E256)</f>
        <v>1.4571703716617498E-2</v>
      </c>
      <c r="E257" s="2">
        <f>LN(Data!F257/Data!F256)</f>
        <v>5.1914476161350005E-4</v>
      </c>
      <c r="F257" s="2">
        <f>LN(Data!G257/Data!G256)</f>
        <v>-1.0178646844590713E-2</v>
      </c>
    </row>
    <row r="258" spans="1:6" x14ac:dyDescent="0.3">
      <c r="A258" s="2">
        <f>LN(Data!B258/Data!B257)</f>
        <v>5.0614848878149943E-4</v>
      </c>
      <c r="B258" s="2">
        <f>LN(Data!C258/Data!C257)</f>
        <v>4.1987586729147651E-3</v>
      </c>
      <c r="C258" s="2">
        <f>LN(Data!D258/Data!D257)</f>
        <v>1.2159566626581853E-3</v>
      </c>
      <c r="D258" s="2">
        <f>LN(Data!E258/Data!E257)</f>
        <v>1.6951709168065425E-2</v>
      </c>
      <c r="E258" s="2">
        <f>LN(Data!F258/Data!F257)</f>
        <v>9.8132784379677072E-3</v>
      </c>
      <c r="F258" s="2">
        <f>LN(Data!G258/Data!G257)</f>
        <v>-3.4680269371764952E-4</v>
      </c>
    </row>
    <row r="259" spans="1:6" x14ac:dyDescent="0.3">
      <c r="A259" s="2">
        <f>LN(Data!B259/Data!B258)</f>
        <v>-8.8946529340242584E-3</v>
      </c>
      <c r="B259" s="2">
        <f>LN(Data!C259/Data!C258)</f>
        <v>-4.599584744476152E-3</v>
      </c>
      <c r="C259" s="2">
        <f>LN(Data!D259/Data!D258)</f>
        <v>-1.2739025777429714E-2</v>
      </c>
      <c r="D259" s="2">
        <f>LN(Data!E259/Data!E258)</f>
        <v>2.3246854500437314E-3</v>
      </c>
      <c r="E259" s="2">
        <f>LN(Data!F259/Data!F258)</f>
        <v>-1.9723812494310388E-2</v>
      </c>
      <c r="F259" s="2">
        <f>LN(Data!G259/Data!G258)</f>
        <v>-4.6944440150611085E-3</v>
      </c>
    </row>
    <row r="260" spans="1:6" x14ac:dyDescent="0.3">
      <c r="A260" s="2">
        <f>LN(Data!B260/Data!B259)</f>
        <v>1.912675461494637E-3</v>
      </c>
      <c r="B260" s="2">
        <f>LN(Data!C260/Data!C259)</f>
        <v>-8.0207323115265977E-4</v>
      </c>
      <c r="C260" s="2">
        <f>LN(Data!D260/Data!D259)</f>
        <v>2.8676666625178336E-3</v>
      </c>
      <c r="D260" s="2">
        <f>LN(Data!E260/Data!E259)</f>
        <v>7.7376133555640892E-4</v>
      </c>
      <c r="E260" s="2">
        <f>LN(Data!F260/Data!F259)</f>
        <v>2.1777599729234955E-2</v>
      </c>
      <c r="F260" s="2">
        <f>LN(Data!G260/Data!G259)</f>
        <v>-7.3465781374263441E-3</v>
      </c>
    </row>
    <row r="261" spans="1:6" x14ac:dyDescent="0.3">
      <c r="A261" s="2">
        <f>LN(Data!B261/Data!B260)</f>
        <v>-2.5509828164103922E-3</v>
      </c>
      <c r="B261" s="2">
        <f>LN(Data!C261/Data!C260)</f>
        <v>-5.0276626769655006E-3</v>
      </c>
      <c r="C261" s="2">
        <f>LN(Data!D261/Data!D260)</f>
        <v>-1.1256139542942338E-3</v>
      </c>
      <c r="D261" s="2">
        <f>LN(Data!E261/Data!E260)</f>
        <v>2.8317847960548539E-3</v>
      </c>
      <c r="E261" s="2">
        <f>LN(Data!F261/Data!F260)</f>
        <v>-1.7111963091486764E-3</v>
      </c>
      <c r="F261" s="2">
        <f>LN(Data!G261/Data!G260)</f>
        <v>-1.2010040474190492E-2</v>
      </c>
    </row>
    <row r="262" spans="1:6" x14ac:dyDescent="0.3">
      <c r="A262" s="2">
        <f>LN(Data!B262/Data!B261)</f>
        <v>1.2059770785437633E-2</v>
      </c>
      <c r="B262" s="2">
        <f>LN(Data!C262/Data!C261)</f>
        <v>8.0321716972642527E-3</v>
      </c>
      <c r="C262" s="2">
        <f>LN(Data!D262/Data!D261)</f>
        <v>1.7356427824978177E-2</v>
      </c>
      <c r="D262" s="2">
        <f>LN(Data!E262/Data!E261)</f>
        <v>8.1925620426267411E-3</v>
      </c>
      <c r="E262" s="2">
        <f>LN(Data!F262/Data!F261)</f>
        <v>3.9312852193116969E-3</v>
      </c>
      <c r="F262" s="2">
        <f>LN(Data!G262/Data!G261)</f>
        <v>8.8807485610747959E-4</v>
      </c>
    </row>
    <row r="263" spans="1:6" x14ac:dyDescent="0.3">
      <c r="A263" s="2">
        <f>LN(Data!B263/Data!B262)</f>
        <v>-7.2184153578359082E-3</v>
      </c>
      <c r="B263" s="2">
        <f>LN(Data!C263/Data!C262)</f>
        <v>-1.0050335853501451E-2</v>
      </c>
      <c r="C263" s="2">
        <f>LN(Data!D263/Data!D262)</f>
        <v>1.7554831080113339E-2</v>
      </c>
      <c r="D263" s="2">
        <f>LN(Data!E263/Data!E262)</f>
        <v>-7.678641621528379E-3</v>
      </c>
      <c r="E263" s="2">
        <f>LN(Data!F263/Data!F262)</f>
        <v>2.0096976955615901E-2</v>
      </c>
      <c r="F263" s="2">
        <f>LN(Data!G263/Data!G262)</f>
        <v>3.0133527399205068E-3</v>
      </c>
    </row>
    <row r="264" spans="1:6" x14ac:dyDescent="0.3">
      <c r="A264" s="2">
        <f>LN(Data!B264/Data!B263)</f>
        <v>4.3119451016143152E-3</v>
      </c>
      <c r="B264" s="2">
        <f>LN(Data!C264/Data!C263)</f>
        <v>0</v>
      </c>
      <c r="C264" s="2">
        <f>LN(Data!D264/Data!D263)</f>
        <v>-6.546953488255884E-3</v>
      </c>
      <c r="D264" s="2">
        <f>LN(Data!E264/Data!E263)</f>
        <v>8.9526699755700673E-3</v>
      </c>
      <c r="E264" s="2">
        <f>LN(Data!F264/Data!F263)</f>
        <v>1.0312781406179439E-2</v>
      </c>
      <c r="F264" s="2">
        <f>LN(Data!G264/Data!G263)</f>
        <v>1.2138395762046937E-2</v>
      </c>
    </row>
    <row r="265" spans="1:6" x14ac:dyDescent="0.3">
      <c r="A265" s="2">
        <f>LN(Data!B265/Data!B264)</f>
        <v>1.3200305772011617E-2</v>
      </c>
      <c r="B265" s="2">
        <f>LN(Data!C265/Data!C264)</f>
        <v>-4.2514612402262284E-3</v>
      </c>
      <c r="C265" s="2">
        <f>LN(Data!D265/Data!D264)</f>
        <v>-7.9651367323509495E-4</v>
      </c>
      <c r="D265" s="2">
        <f>LN(Data!E265/Data!E264)</f>
        <v>-4.5941965383817229E-3</v>
      </c>
      <c r="E265" s="2">
        <f>LN(Data!F265/Data!F264)</f>
        <v>-9.1430980345148707E-3</v>
      </c>
      <c r="F265" s="2">
        <f>LN(Data!G265/Data!G264)</f>
        <v>2.7937830545046761E-3</v>
      </c>
    </row>
    <row r="266" spans="1:6" x14ac:dyDescent="0.3">
      <c r="A266" s="2">
        <f>LN(Data!B266/Data!B265)</f>
        <v>2.1987036901582428E-2</v>
      </c>
      <c r="B266" s="2">
        <f>LN(Data!C266/Data!C265)</f>
        <v>2.1476012961496854E-2</v>
      </c>
      <c r="C266" s="2">
        <f>LN(Data!D266/Data!D265)</f>
        <v>1.0896576026216218E-2</v>
      </c>
      <c r="D266" s="2">
        <f>LN(Data!E266/Data!E265)</f>
        <v>2.550961255231423E-2</v>
      </c>
      <c r="E266" s="2">
        <f>LN(Data!F266/Data!F265)</f>
        <v>1.3271582120573033E-2</v>
      </c>
      <c r="F266" s="2">
        <f>LN(Data!G266/Data!G265)</f>
        <v>8.5077635196657321E-3</v>
      </c>
    </row>
    <row r="267" spans="1:6" x14ac:dyDescent="0.3">
      <c r="A267" s="2">
        <f>LN(Data!B267/Data!B266)</f>
        <v>-1.8343206620229707E-3</v>
      </c>
      <c r="B267" s="2">
        <f>LN(Data!C267/Data!C266)</f>
        <v>6.531419147475466E-3</v>
      </c>
      <c r="C267" s="2">
        <f>LN(Data!D267/Data!D266)</f>
        <v>-8.1116251835807555E-3</v>
      </c>
      <c r="D267" s="2">
        <f>LN(Data!E267/Data!E266)</f>
        <v>-3.9980026568623723E-3</v>
      </c>
      <c r="E267" s="2">
        <f>LN(Data!F267/Data!F266)</f>
        <v>-1.3605646888725934E-2</v>
      </c>
      <c r="F267" s="2">
        <f>LN(Data!G267/Data!G266)</f>
        <v>-1.2876490549571311E-2</v>
      </c>
    </row>
    <row r="268" spans="1:6" x14ac:dyDescent="0.3">
      <c r="A268" s="2">
        <f>LN(Data!B268/Data!B267)</f>
        <v>-5.2770610535651553E-3</v>
      </c>
      <c r="B268" s="2">
        <f>LN(Data!C268/Data!C267)</f>
        <v>-7.3260037923997762E-3</v>
      </c>
      <c r="C268" s="2">
        <f>LN(Data!D268/Data!D267)</f>
        <v>-1.1789529133714154E-2</v>
      </c>
      <c r="D268" s="2">
        <f>LN(Data!E268/Data!E267)</f>
        <v>-8.5492138756788558E-3</v>
      </c>
      <c r="E268" s="2">
        <f>LN(Data!F268/Data!F267)</f>
        <v>-9.5678394600805551E-3</v>
      </c>
      <c r="F268" s="2">
        <f>LN(Data!G268/Data!G267)</f>
        <v>-4.5637840256252593E-3</v>
      </c>
    </row>
    <row r="269" spans="1:6" x14ac:dyDescent="0.3">
      <c r="A269" s="2">
        <f>LN(Data!B269/Data!B268)</f>
        <v>1.1864872272115422E-2</v>
      </c>
      <c r="B269" s="2">
        <f>LN(Data!C269/Data!C268)</f>
        <v>1.204948027726933E-2</v>
      </c>
      <c r="C269" s="2">
        <f>LN(Data!D269/Data!D268)</f>
        <v>2.7556494323523813E-2</v>
      </c>
      <c r="D269" s="2">
        <f>LN(Data!E269/Data!E268)</f>
        <v>1.6529298792825692E-2</v>
      </c>
      <c r="E269" s="2">
        <f>LN(Data!F269/Data!F268)</f>
        <v>1.738884964252968E-2</v>
      </c>
      <c r="F269" s="2">
        <f>LN(Data!G269/Data!G268)</f>
        <v>2.0892137876646424E-2</v>
      </c>
    </row>
    <row r="270" spans="1:6" x14ac:dyDescent="0.3">
      <c r="A270" s="2">
        <f>LN(Data!B270/Data!B269)</f>
        <v>-2.922528467036676E-3</v>
      </c>
      <c r="B270" s="2">
        <f>LN(Data!C270/Data!C269)</f>
        <v>-1.7030066206476506E-2</v>
      </c>
      <c r="C270" s="2">
        <f>LN(Data!D270/Data!D269)</f>
        <v>-1.209866443796827E-2</v>
      </c>
      <c r="D270" s="2">
        <f>LN(Data!E270/Data!E269)</f>
        <v>-5.7292360111892149E-3</v>
      </c>
      <c r="E270" s="2">
        <f>LN(Data!F270/Data!F269)</f>
        <v>-2.7049117708518668E-2</v>
      </c>
      <c r="F270" s="2">
        <f>LN(Data!G270/Data!G269)</f>
        <v>-1.0913942268379604E-2</v>
      </c>
    </row>
    <row r="271" spans="1:6" x14ac:dyDescent="0.3">
      <c r="A271" s="2">
        <f>LN(Data!B271/Data!B270)</f>
        <v>-1.8462062839735442E-2</v>
      </c>
      <c r="B271" s="2">
        <f>LN(Data!C271/Data!C270)</f>
        <v>-1.6918881747594192E-2</v>
      </c>
      <c r="C271" s="2">
        <f>LN(Data!D271/Data!D270)</f>
        <v>-2.7591415851633092E-2</v>
      </c>
      <c r="D271" s="2">
        <f>LN(Data!E271/Data!E270)</f>
        <v>-2.2995324646717604E-2</v>
      </c>
      <c r="E271" s="2">
        <f>LN(Data!F271/Data!F270)</f>
        <v>-2.8677035241956354E-2</v>
      </c>
      <c r="F271" s="2">
        <f>LN(Data!G271/Data!G270)</f>
        <v>-6.1151316688382862E-3</v>
      </c>
    </row>
    <row r="272" spans="1:6" x14ac:dyDescent="0.3">
      <c r="A272" s="2">
        <f>LN(Data!B272/Data!B271)</f>
        <v>5.2038052470648752E-3</v>
      </c>
      <c r="B272" s="2">
        <f>LN(Data!C272/Data!C271)</f>
        <v>5.0653538794604679E-3</v>
      </c>
      <c r="C272" s="2">
        <f>LN(Data!D272/Data!D271)</f>
        <v>1.1128070814953171E-2</v>
      </c>
      <c r="D272" s="2">
        <f>LN(Data!E272/Data!E271)</f>
        <v>-1.7909611148644938E-3</v>
      </c>
      <c r="E272" s="2">
        <f>LN(Data!F272/Data!F271)</f>
        <v>1.3577210635768054E-2</v>
      </c>
      <c r="F272" s="2">
        <f>LN(Data!G272/Data!G271)</f>
        <v>1.3577210635768274E-2</v>
      </c>
    </row>
    <row r="273" spans="1:6" x14ac:dyDescent="0.3">
      <c r="A273" s="2">
        <f>LN(Data!B273/Data!B272)</f>
        <v>6.6511013097033719E-3</v>
      </c>
      <c r="B273" s="2">
        <f>LN(Data!C273/Data!C272)</f>
        <v>0</v>
      </c>
      <c r="C273" s="2">
        <f>LN(Data!D273/Data!D272)</f>
        <v>1.5079321523101515E-3</v>
      </c>
      <c r="D273" s="2">
        <f>LN(Data!E273/Data!E272)</f>
        <v>-4.1057242748430691E-3</v>
      </c>
      <c r="E273" s="2">
        <f>LN(Data!F273/Data!F272)</f>
        <v>6.3765650670237215E-3</v>
      </c>
      <c r="F273" s="2">
        <f>LN(Data!G273/Data!G272)</f>
        <v>-7.4620789669298734E-3</v>
      </c>
    </row>
    <row r="274" spans="1:6" x14ac:dyDescent="0.3">
      <c r="A274" s="2">
        <f>LN(Data!B274/Data!B273)</f>
        <v>1.1042755076591502E-3</v>
      </c>
      <c r="B274" s="2">
        <f>LN(Data!C274/Data!C273)</f>
        <v>-5.0653538794604687E-3</v>
      </c>
      <c r="C274" s="2">
        <f>LN(Data!D274/Data!D273)</f>
        <v>2.6082930722244246E-3</v>
      </c>
      <c r="D274" s="2">
        <f>LN(Data!E274/Data!E273)</f>
        <v>3.080848018636837E-3</v>
      </c>
      <c r="E274" s="2">
        <f>LN(Data!F274/Data!F273)</f>
        <v>-2.752450554534297E-3</v>
      </c>
      <c r="F274" s="2">
        <f>LN(Data!G274/Data!G273)</f>
        <v>2.6094043559104284E-3</v>
      </c>
    </row>
    <row r="275" spans="1:6" x14ac:dyDescent="0.3">
      <c r="A275" s="2">
        <f>LN(Data!B275/Data!B274)</f>
        <v>-4.9062817437868229E-4</v>
      </c>
      <c r="B275" s="2">
        <f>LN(Data!C275/Data!C274)</f>
        <v>-7.1348790843178862E-3</v>
      </c>
      <c r="C275" s="2">
        <f>LN(Data!D275/Data!D274)</f>
        <v>1.3336224461105141E-2</v>
      </c>
      <c r="D275" s="2">
        <f>LN(Data!E275/Data!E274)</f>
        <v>3.0714830269156462E-3</v>
      </c>
      <c r="E275" s="2">
        <f>LN(Data!F275/Data!F274)</f>
        <v>-4.6620210897543859E-3</v>
      </c>
      <c r="F275" s="2">
        <f>LN(Data!G275/Data!G274)</f>
        <v>6.925195779040532E-3</v>
      </c>
    </row>
    <row r="276" spans="1:6" x14ac:dyDescent="0.3">
      <c r="A276" s="2">
        <f>LN(Data!B276/Data!B275)</f>
        <v>2.3282261981729E-3</v>
      </c>
      <c r="B276" s="2">
        <f>LN(Data!C276/Data!C275)</f>
        <v>-6.3622083993560745E-3</v>
      </c>
      <c r="C276" s="2">
        <f>LN(Data!D276/Data!D275)</f>
        <v>-1.3937522929089501E-2</v>
      </c>
      <c r="D276" s="2">
        <f>LN(Data!E276/Data!E275)</f>
        <v>-5.3812532477249602E-3</v>
      </c>
      <c r="E276" s="2">
        <f>LN(Data!F276/Data!F275)</f>
        <v>-1.5347305962210109E-2</v>
      </c>
      <c r="F276" s="2">
        <f>LN(Data!G276/Data!G275)</f>
        <v>-1.4949011717592543E-2</v>
      </c>
    </row>
    <row r="277" spans="1:6" x14ac:dyDescent="0.3">
      <c r="A277" s="2">
        <f>LN(Data!B277/Data!B276)</f>
        <v>3.6652827515136128E-3</v>
      </c>
      <c r="B277" s="2">
        <f>LN(Data!C277/Data!C276)</f>
        <v>-9.5160130925689718E-3</v>
      </c>
      <c r="C277" s="2">
        <f>LN(Data!D277/Data!D276)</f>
        <v>-9.1647117004482331E-3</v>
      </c>
      <c r="D277" s="2">
        <f>LN(Data!E277/Data!E276)</f>
        <v>1.0272450039953247E-3</v>
      </c>
      <c r="E277" s="2">
        <f>LN(Data!F277/Data!F276)</f>
        <v>-1.2378597474057132E-2</v>
      </c>
      <c r="F277" s="2">
        <f>LN(Data!G277/Data!G276)</f>
        <v>-7.0072008619678783E-4</v>
      </c>
    </row>
    <row r="278" spans="1:6" x14ac:dyDescent="0.3">
      <c r="A278" s="2">
        <f>LN(Data!B278/Data!B277)</f>
        <v>9.2256314254432724E-3</v>
      </c>
      <c r="B278" s="2">
        <f>LN(Data!C278/Data!C277)</f>
        <v>2.4636844215933745E-2</v>
      </c>
      <c r="C278" s="2">
        <f>LN(Data!D278/Data!D277)</f>
        <v>2.4978819841378327E-2</v>
      </c>
      <c r="D278" s="2">
        <f>LN(Data!E278/Data!E277)</f>
        <v>1.9571103029470766E-2</v>
      </c>
      <c r="E278" s="2">
        <f>LN(Data!F278/Data!F277)</f>
        <v>2.0430436457001974E-2</v>
      </c>
      <c r="F278" s="2">
        <f>LN(Data!G278/Data!G277)</f>
        <v>1.5649731803789282E-2</v>
      </c>
    </row>
    <row r="279" spans="1:6" x14ac:dyDescent="0.3">
      <c r="A279" s="2">
        <f>LN(Data!B279/Data!B278)</f>
        <v>-1.3135701097050036E-2</v>
      </c>
      <c r="B279" s="2">
        <f>LN(Data!C279/Data!C278)</f>
        <v>-3.2500660207046036E-3</v>
      </c>
      <c r="C279" s="2">
        <f>LN(Data!D279/Data!D278)</f>
        <v>5.2163536527090968E-3</v>
      </c>
      <c r="D279" s="2">
        <f>LN(Data!E279/Data!E278)</f>
        <v>-5.5527963634200289E-3</v>
      </c>
      <c r="E279" s="2">
        <f>LN(Data!F279/Data!F278)</f>
        <v>-1.5702725332368654E-3</v>
      </c>
      <c r="F279" s="2">
        <f>LN(Data!G279/Data!G278)</f>
        <v>-4.6692771924992452E-3</v>
      </c>
    </row>
    <row r="280" spans="1:6" x14ac:dyDescent="0.3">
      <c r="A280" s="2">
        <f>LN(Data!B280/Data!B279)</f>
        <v>-7.3481396414136436E-4</v>
      </c>
      <c r="B280" s="2">
        <f>LN(Data!C280/Data!C279)</f>
        <v>-4.6905108211560123E-3</v>
      </c>
      <c r="C280" s="2">
        <f>LN(Data!D280/Data!D279)</f>
        <v>3.0384493256888387E-3</v>
      </c>
      <c r="D280" s="2">
        <f>LN(Data!E280/Data!E279)</f>
        <v>-7.5955897076690373E-4</v>
      </c>
      <c r="E280" s="2">
        <f>LN(Data!F280/Data!F279)</f>
        <v>-5.0766133628438303E-3</v>
      </c>
      <c r="F280" s="2">
        <f>LN(Data!G280/Data!G279)</f>
        <v>-2.0822310773678894E-3</v>
      </c>
    </row>
    <row r="281" spans="1:6" x14ac:dyDescent="0.3">
      <c r="A281" s="2">
        <f>LN(Data!B281/Data!B280)</f>
        <v>4.5228989248126414E-3</v>
      </c>
      <c r="B281" s="2">
        <f>LN(Data!C281/Data!C280)</f>
        <v>1.6220955422041567E-2</v>
      </c>
      <c r="C281" s="2">
        <f>LN(Data!D281/Data!D280)</f>
        <v>4.6933601326924132E-2</v>
      </c>
      <c r="D281" s="2">
        <f>LN(Data!E281/Data!E280)</f>
        <v>1.9812583260268624E-2</v>
      </c>
      <c r="E281" s="2">
        <f>LN(Data!F281/Data!F280)</f>
        <v>4.930819158486853E-2</v>
      </c>
      <c r="F281" s="2">
        <f>LN(Data!G281/Data!G280)</f>
        <v>1.0883774459550776E-2</v>
      </c>
    </row>
    <row r="282" spans="1:6" x14ac:dyDescent="0.3">
      <c r="A282" s="2">
        <f>LN(Data!B282/Data!B281)</f>
        <v>-4.1554244487982967E-3</v>
      </c>
      <c r="B282" s="2">
        <f>LN(Data!C282/Data!C281)</f>
        <v>-4.2326094928854053E-3</v>
      </c>
      <c r="C282" s="2">
        <f>LN(Data!D282/Data!D281)</f>
        <v>2.8906280659778557E-3</v>
      </c>
      <c r="D282" s="2">
        <f>LN(Data!E282/Data!E281)</f>
        <v>2.2324243773680992E-3</v>
      </c>
      <c r="E282" s="2">
        <f>LN(Data!F282/Data!F281)</f>
        <v>-1.3623982897726908E-2</v>
      </c>
      <c r="F282" s="2">
        <f>LN(Data!G282/Data!G281)</f>
        <v>-1.384103793754103E-2</v>
      </c>
    </row>
    <row r="283" spans="1:6" x14ac:dyDescent="0.3">
      <c r="A283" s="2">
        <f>LN(Data!B283/Data!B282)</f>
        <v>-9.8029453330511062E-4</v>
      </c>
      <c r="B283" s="2">
        <f>LN(Data!C283/Data!C282)</f>
        <v>-4.0406507020724128E-4</v>
      </c>
      <c r="C283" s="2">
        <f>LN(Data!D283/Data!D282)</f>
        <v>-1.453721311681205E-2</v>
      </c>
      <c r="D283" s="2">
        <f>LN(Data!E283/Data!E282)</f>
        <v>-4.9677390241184647E-3</v>
      </c>
      <c r="E283" s="2">
        <f>LN(Data!F283/Data!F282)</f>
        <v>1.1784661088476565E-2</v>
      </c>
      <c r="F283" s="2">
        <f>LN(Data!G283/Data!G282)</f>
        <v>-5.2282991300703016E-4</v>
      </c>
    </row>
    <row r="284" spans="1:6" x14ac:dyDescent="0.3">
      <c r="A284" s="2">
        <f>LN(Data!B284/Data!B283)</f>
        <v>3.5489349490842623E-3</v>
      </c>
      <c r="B284" s="2">
        <f>LN(Data!C284/Data!C283)</f>
        <v>8.2503861265045084E-3</v>
      </c>
      <c r="C284" s="2">
        <f>LN(Data!D284/Data!D283)</f>
        <v>1.0057890979862422E-2</v>
      </c>
      <c r="D284" s="2">
        <f>LN(Data!E284/Data!E283)</f>
        <v>1.2373332863449594E-2</v>
      </c>
      <c r="E284" s="2">
        <f>LN(Data!F284/Data!F283)</f>
        <v>1.3960674663645228E-2</v>
      </c>
      <c r="F284" s="2">
        <f>LN(Data!G284/Data!G283)</f>
        <v>5.2282991300704881E-4</v>
      </c>
    </row>
    <row r="285" spans="1:6" x14ac:dyDescent="0.3">
      <c r="A285" s="2">
        <f>LN(Data!B285/Data!B284)</f>
        <v>-3.5489349490841894E-3</v>
      </c>
      <c r="B285" s="2">
        <f>LN(Data!C285/Data!C284)</f>
        <v>-6.8369336811245568E-3</v>
      </c>
      <c r="C285" s="2">
        <f>LN(Data!D285/Data!D284)</f>
        <v>-1.8704184036323688E-4</v>
      </c>
      <c r="D285" s="2">
        <f>LN(Data!E285/Data!E284)</f>
        <v>-4.4367907766051252E-3</v>
      </c>
      <c r="E285" s="2">
        <f>LN(Data!F285/Data!F284)</f>
        <v>1.6531980293446904E-2</v>
      </c>
      <c r="F285" s="2">
        <f>LN(Data!G285/Data!G284)</f>
        <v>-7.8706266189311185E-3</v>
      </c>
    </row>
    <row r="286" spans="1:6" x14ac:dyDescent="0.3">
      <c r="A286" s="2">
        <f>LN(Data!B286/Data!B285)</f>
        <v>-2.4548551084146355E-3</v>
      </c>
      <c r="B286" s="2">
        <f>LN(Data!C286/Data!C285)</f>
        <v>-8.9177603860138201E-3</v>
      </c>
      <c r="C286" s="2">
        <f>LN(Data!D286/Data!D285)</f>
        <v>-1.0626938702979469E-2</v>
      </c>
      <c r="D286" s="2">
        <f>LN(Data!E286/Data!E285)</f>
        <v>8.3641362347459062E-3</v>
      </c>
      <c r="E286" s="2">
        <f>LN(Data!F286/Data!F285)</f>
        <v>-1.6246709562400112E-3</v>
      </c>
      <c r="F286" s="2">
        <f>LN(Data!G286/Data!G285)</f>
        <v>1.0827890096921431E-2</v>
      </c>
    </row>
    <row r="287" spans="1:6" x14ac:dyDescent="0.3">
      <c r="A287" s="2">
        <f>LN(Data!B287/Data!B286)</f>
        <v>-3.6883300596674532E-4</v>
      </c>
      <c r="B287" s="2">
        <f>LN(Data!C287/Data!C286)</f>
        <v>-4.6934445839605576E-3</v>
      </c>
      <c r="C287" s="2">
        <f>LN(Data!D287/Data!D286)</f>
        <v>7.065835829235402E-3</v>
      </c>
      <c r="D287" s="2">
        <f>LN(Data!E287/Data!E286)</f>
        <v>-6.1432802094121856E-3</v>
      </c>
      <c r="E287" s="2">
        <f>LN(Data!F287/Data!F286)</f>
        <v>-5.0534197810862295E-3</v>
      </c>
      <c r="F287" s="2">
        <f>LN(Data!G287/Data!G286)</f>
        <v>-1.188202535283717E-2</v>
      </c>
    </row>
    <row r="288" spans="1:6" x14ac:dyDescent="0.3">
      <c r="A288" s="2">
        <f>LN(Data!B288/Data!B287)</f>
        <v>8.0813918074201397E-3</v>
      </c>
      <c r="B288" s="2">
        <f>LN(Data!C288/Data!C287)</f>
        <v>8.7568389404406744E-3</v>
      </c>
      <c r="C288" s="2">
        <f>LN(Data!D288/Data!D287)</f>
        <v>1.407210040643928E-3</v>
      </c>
      <c r="D288" s="2">
        <f>LN(Data!E288/Data!E287)</f>
        <v>-6.4292584988321719E-3</v>
      </c>
      <c r="E288" s="2">
        <f>LN(Data!F288/Data!F287)</f>
        <v>-2.2905669716331259E-3</v>
      </c>
      <c r="F288" s="2">
        <f>LN(Data!G288/Data!G287)</f>
        <v>-5.2745107678873495E-4</v>
      </c>
    </row>
    <row r="289" spans="1:6" x14ac:dyDescent="0.3">
      <c r="A289" s="2">
        <f>LN(Data!B289/Data!B288)</f>
        <v>-6.7299496840673885E-3</v>
      </c>
      <c r="B289" s="2">
        <f>LN(Data!C289/Data!C288)</f>
        <v>2.4300977573218272E-3</v>
      </c>
      <c r="C289" s="2">
        <f>LN(Data!D289/Data!D288)</f>
        <v>-2.2276844218828553E-2</v>
      </c>
      <c r="D289" s="2">
        <f>LN(Data!E289/Data!E288)</f>
        <v>-2.7325965937519845E-3</v>
      </c>
      <c r="E289" s="2">
        <f>LN(Data!F289/Data!F288)</f>
        <v>-2.4037639590444308E-2</v>
      </c>
      <c r="F289" s="2">
        <f>LN(Data!G289/Data!G288)</f>
        <v>-2.4652132117047388E-3</v>
      </c>
    </row>
    <row r="290" spans="1:6" x14ac:dyDescent="0.3">
      <c r="A290" s="2">
        <f>LN(Data!B290/Data!B289)</f>
        <v>3.1870846118367152E-3</v>
      </c>
      <c r="B290" s="2">
        <f>LN(Data!C290/Data!C289)</f>
        <v>8.0580614288418215E-3</v>
      </c>
      <c r="C290" s="2">
        <f>LN(Data!D290/Data!D289)</f>
        <v>1.4276439339110263E-2</v>
      </c>
      <c r="D290" s="2">
        <f>LN(Data!E290/Data!E289)</f>
        <v>3.7243422963063083E-3</v>
      </c>
      <c r="E290" s="2">
        <f>LN(Data!F290/Data!F289)</f>
        <v>1.3830126954229393E-2</v>
      </c>
      <c r="F290" s="2">
        <f>LN(Data!G290/Data!G289)</f>
        <v>8.9513246769085154E-3</v>
      </c>
    </row>
    <row r="291" spans="1:6" x14ac:dyDescent="0.3">
      <c r="A291" s="2">
        <f>LN(Data!B291/Data!B290)</f>
        <v>3.5428650722306183E-3</v>
      </c>
      <c r="B291" s="2">
        <f>LN(Data!C291/Data!C290)</f>
        <v>3.2051431951675858E-3</v>
      </c>
      <c r="C291" s="2">
        <f>LN(Data!D291/Data!D290)</f>
        <v>4.4316815669035118E-3</v>
      </c>
      <c r="D291" s="2">
        <f>LN(Data!E291/Data!E290)</f>
        <v>5.1910362413121513E-3</v>
      </c>
      <c r="E291" s="2">
        <f>LN(Data!F291/Data!F290)</f>
        <v>1.4882210604583225E-3</v>
      </c>
      <c r="F291" s="2">
        <f>LN(Data!G291/Data!G290)</f>
        <v>3.4941401200451407E-4</v>
      </c>
    </row>
    <row r="292" spans="1:6" x14ac:dyDescent="0.3">
      <c r="A292" s="2">
        <f>LN(Data!B292/Data!B291)</f>
        <v>-9.7610832479729892E-4</v>
      </c>
      <c r="B292" s="2">
        <f>LN(Data!C292/Data!C291)</f>
        <v>5.1865388311830522E-3</v>
      </c>
      <c r="C292" s="2">
        <f>LN(Data!D292/Data!D291)</f>
        <v>-3.9592638607191871E-3</v>
      </c>
      <c r="D292" s="2">
        <f>LN(Data!E292/Data!E291)</f>
        <v>1.1277370662571354E-2</v>
      </c>
      <c r="E292" s="2">
        <f>LN(Data!F292/Data!F291)</f>
        <v>-1.2637383746228709E-2</v>
      </c>
      <c r="F292" s="2">
        <f>LN(Data!G292/Data!G291)</f>
        <v>1.745174534597798E-3</v>
      </c>
    </row>
    <row r="293" spans="1:6" x14ac:dyDescent="0.3">
      <c r="A293" s="2">
        <f>LN(Data!B293/Data!B292)</f>
        <v>2.5601853707591417E-3</v>
      </c>
      <c r="B293" s="2">
        <f>LN(Data!C293/Data!C292)</f>
        <v>3.971411049332841E-3</v>
      </c>
      <c r="C293" s="2">
        <f>LN(Data!D293/Data!D292)</f>
        <v>1.3882557812478139E-2</v>
      </c>
      <c r="D293" s="2">
        <f>LN(Data!E293/Data!E292)</f>
        <v>1.2356264445618463E-2</v>
      </c>
      <c r="E293" s="2">
        <f>LN(Data!F293/Data!F292)</f>
        <v>1.6430569482890085E-2</v>
      </c>
      <c r="F293" s="2">
        <f>LN(Data!G293/Data!G292)</f>
        <v>4.8704670136420249E-3</v>
      </c>
    </row>
    <row r="294" spans="1:6" x14ac:dyDescent="0.3">
      <c r="A294" s="2">
        <f>LN(Data!B294/Data!B293)</f>
        <v>4.4949690304203899E-3</v>
      </c>
      <c r="B294" s="2">
        <f>LN(Data!C294/Data!C293)</f>
        <v>-1.3768537911313411E-2</v>
      </c>
      <c r="C294" s="2">
        <f>LN(Data!D294/Data!D293)</f>
        <v>-8.8889188622228617E-3</v>
      </c>
      <c r="D294" s="2">
        <f>LN(Data!E294/Data!E293)</f>
        <v>3.3653732431869364E-3</v>
      </c>
      <c r="E294" s="2">
        <f>LN(Data!F294/Data!F293)</f>
        <v>1.1515950108727936E-3</v>
      </c>
      <c r="F294" s="2">
        <f>LN(Data!G294/Data!G293)</f>
        <v>-5.3936863466895503E-3</v>
      </c>
    </row>
    <row r="295" spans="1:6" x14ac:dyDescent="0.3">
      <c r="A295" s="2">
        <f>LN(Data!B295/Data!B294)</f>
        <v>1.4535218715319707E-3</v>
      </c>
      <c r="B295" s="2">
        <f>LN(Data!C295/Data!C294)</f>
        <v>1.00411693895606E-3</v>
      </c>
      <c r="C295" s="2">
        <f>LN(Data!D295/Data!D294)</f>
        <v>1.0333062631821145E-3</v>
      </c>
      <c r="D295" s="2">
        <f>LN(Data!E295/Data!E294)</f>
        <v>1.0266302951616365E-2</v>
      </c>
      <c r="E295" s="2">
        <f>LN(Data!F295/Data!F294)</f>
        <v>6.8819209659663526E-3</v>
      </c>
      <c r="F295" s="2">
        <f>LN(Data!G295/Data!G294)</f>
        <v>7.4737517660034688E-3</v>
      </c>
    </row>
    <row r="296" spans="1:6" x14ac:dyDescent="0.3">
      <c r="A296" s="2">
        <f>LN(Data!B296/Data!B295)</f>
        <v>-6.0701896154772509E-3</v>
      </c>
      <c r="B296" s="2">
        <f>LN(Data!C296/Data!C295)</f>
        <v>-8.8710751398692524E-3</v>
      </c>
      <c r="C296" s="2">
        <f>LN(Data!D296/Data!D295)</f>
        <v>1.8695559345259235E-2</v>
      </c>
      <c r="D296" s="2">
        <f>LN(Data!E296/Data!E295)</f>
        <v>1.1806513012390005E-2</v>
      </c>
      <c r="E296" s="2">
        <f>LN(Data!F296/Data!F295)</f>
        <v>1.0558007691896213E-2</v>
      </c>
      <c r="F296" s="2">
        <f>LN(Data!G296/Data!G295)</f>
        <v>6.3864709224219921E-3</v>
      </c>
    </row>
    <row r="297" spans="1:6" x14ac:dyDescent="0.3">
      <c r="A297" s="2">
        <f>LN(Data!B297/Data!B296)</f>
        <v>7.5215096179814256E-3</v>
      </c>
      <c r="B297" s="2">
        <f>LN(Data!C297/Data!C296)</f>
        <v>1.2477546231710672E-2</v>
      </c>
      <c r="C297" s="2">
        <f>LN(Data!D297/Data!D296)</f>
        <v>4.8720637756261417E-3</v>
      </c>
      <c r="D297" s="2">
        <f>LN(Data!E297/Data!E296)</f>
        <v>9.5783903140379614E-3</v>
      </c>
      <c r="E297" s="2">
        <f>LN(Data!F297/Data!F296)</f>
        <v>5.3179051992413148E-3</v>
      </c>
      <c r="F297" s="2">
        <f>LN(Data!G297/Data!G296)</f>
        <v>4.6348115181059262E-3</v>
      </c>
    </row>
    <row r="298" spans="1:6" x14ac:dyDescent="0.3">
      <c r="A298" s="2">
        <f>LN(Data!B298/Data!B297)</f>
        <v>-3.63234957807284E-3</v>
      </c>
      <c r="B298" s="2">
        <f>LN(Data!C298/Data!C297)</f>
        <v>-1.2007327982162632E-3</v>
      </c>
      <c r="C298" s="2">
        <f>LN(Data!D298/Data!D297)</f>
        <v>-1.5712010521844507E-2</v>
      </c>
      <c r="D298" s="2">
        <f>LN(Data!E298/Data!E297)</f>
        <v>-1.6288473015998262E-3</v>
      </c>
      <c r="E298" s="2">
        <f>LN(Data!F298/Data!F297)</f>
        <v>-1.9966567259909199E-2</v>
      </c>
      <c r="F298" s="2">
        <f>LN(Data!G298/Data!G297)</f>
        <v>3.5900387016465636E-3</v>
      </c>
    </row>
    <row r="299" spans="1:6" x14ac:dyDescent="0.3">
      <c r="A299" s="2">
        <f>LN(Data!B299/Data!B298)</f>
        <v>-8.1603985160775497E-3</v>
      </c>
      <c r="B299" s="2">
        <f>LN(Data!C299/Data!C298)</f>
        <v>-2.0044103969513727E-3</v>
      </c>
      <c r="C299" s="2">
        <f>LN(Data!D299/Data!D298)</f>
        <v>-1.4922113808506901E-2</v>
      </c>
      <c r="D299" s="2">
        <f>LN(Data!E299/Data!E298)</f>
        <v>-1.1005787401113708E-2</v>
      </c>
      <c r="E299" s="2">
        <f>LN(Data!F299/Data!F298)</f>
        <v>-7.2404864297801351E-3</v>
      </c>
      <c r="F299" s="2">
        <f>LN(Data!G299/Data!G298)</f>
        <v>-2.7341071607410138E-3</v>
      </c>
    </row>
    <row r="300" spans="1:6" x14ac:dyDescent="0.3">
      <c r="A300" s="2">
        <f>LN(Data!B300/Data!B299)</f>
        <v>-2.200878696600958E-2</v>
      </c>
      <c r="B300" s="2">
        <f>LN(Data!C300/Data!C299)</f>
        <v>-1.2720994952093128E-2</v>
      </c>
      <c r="C300" s="2">
        <f>LN(Data!D300/Data!D299)</f>
        <v>-2.1117778989289182E-2</v>
      </c>
      <c r="D300" s="2">
        <f>LN(Data!E300/Data!E299)</f>
        <v>-1.0414353094484251E-2</v>
      </c>
      <c r="E300" s="2">
        <f>LN(Data!F300/Data!F299)</f>
        <v>-1.8502080093260959E-2</v>
      </c>
      <c r="F300" s="2">
        <f>LN(Data!G300/Data!G299)</f>
        <v>0</v>
      </c>
    </row>
    <row r="301" spans="1:6" x14ac:dyDescent="0.3">
      <c r="A301" s="2">
        <f>LN(Data!B301/Data!B300)</f>
        <v>-5.5158070079526387E-3</v>
      </c>
      <c r="B301" s="2">
        <f>LN(Data!C301/Data!C300)</f>
        <v>-1.2061873285892371E-2</v>
      </c>
      <c r="C301" s="2">
        <f>LN(Data!D301/Data!D300)</f>
        <v>-5.4227419173435102E-3</v>
      </c>
      <c r="D301" s="2">
        <f>LN(Data!E301/Data!E300)</f>
        <v>-1.7278985321188448E-2</v>
      </c>
      <c r="E301" s="2">
        <f>LN(Data!F301/Data!F300)</f>
        <v>-1.5152819598458877E-3</v>
      </c>
      <c r="F301" s="2">
        <f>LN(Data!G301/Data!G300)</f>
        <v>-1.257011052473706E-2</v>
      </c>
    </row>
    <row r="302" spans="1:6" x14ac:dyDescent="0.3">
      <c r="A302" s="2">
        <f>LN(Data!B302/Data!B301)</f>
        <v>9.6328589973612225E-3</v>
      </c>
      <c r="B302" s="2">
        <f>LN(Data!C302/Data!C301)</f>
        <v>1.4091918618887127E-2</v>
      </c>
      <c r="C302" s="2">
        <f>LN(Data!D302/Data!D301)</f>
        <v>1.8661588682600257E-2</v>
      </c>
      <c r="D302" s="2">
        <f>LN(Data!E302/Data!E301)</f>
        <v>5.0706152305477177E-3</v>
      </c>
      <c r="E302" s="2">
        <f>LN(Data!F302/Data!F301)</f>
        <v>2.1832404399135308E-2</v>
      </c>
      <c r="F302" s="2">
        <f>LN(Data!G302/Data!G301)</f>
        <v>3.6322636053477382E-3</v>
      </c>
    </row>
    <row r="303" spans="1:6" x14ac:dyDescent="0.3">
      <c r="A303" s="2">
        <f>LN(Data!B303/Data!B302)</f>
        <v>-1.1646244094913443E-2</v>
      </c>
      <c r="B303" s="2">
        <f>LN(Data!C303/Data!C302)</f>
        <v>-3.860603923545613E-3</v>
      </c>
      <c r="C303" s="2">
        <f>LN(Data!D303/Data!D302)</f>
        <v>-2.0313580418894819E-2</v>
      </c>
      <c r="D303" s="2">
        <f>LN(Data!E303/Data!E302)</f>
        <v>-1.4311951922416615E-2</v>
      </c>
      <c r="E303" s="2">
        <f>LN(Data!F303/Data!F302)</f>
        <v>-2.4362944967522945E-2</v>
      </c>
      <c r="F303" s="2">
        <f>LN(Data!G303/Data!G302)</f>
        <v>-2.4200425525997332E-3</v>
      </c>
    </row>
    <row r="304" spans="1:6" x14ac:dyDescent="0.3">
      <c r="A304" s="2">
        <f>LN(Data!B304/Data!B303)</f>
        <v>9.0282897969376826E-3</v>
      </c>
      <c r="B304" s="2">
        <f>LN(Data!C304/Data!C303)</f>
        <v>1.7556664525671214E-2</v>
      </c>
      <c r="C304" s="2">
        <f>LN(Data!D304/Data!D303)</f>
        <v>2.3314355516047955E-3</v>
      </c>
      <c r="D304" s="2">
        <f>LN(Data!E304/Data!E303)</f>
        <v>9.7253748665698751E-3</v>
      </c>
      <c r="E304" s="2">
        <f>LN(Data!F304/Data!F303)</f>
        <v>3.3778850901553046E-4</v>
      </c>
      <c r="F304" s="2">
        <f>LN(Data!G304/Data!G303)</f>
        <v>5.0065002173022097E-3</v>
      </c>
    </row>
    <row r="305" spans="1:6" x14ac:dyDescent="0.3">
      <c r="A305" s="2">
        <f>LN(Data!B305/Data!B304)</f>
        <v>4.2351376588512348E-3</v>
      </c>
      <c r="B305" s="2">
        <f>LN(Data!C305/Data!C304)</f>
        <v>1.646702869614421E-2</v>
      </c>
      <c r="C305" s="2">
        <f>LN(Data!D305/Data!D304)</f>
        <v>9.1757496928398363E-3</v>
      </c>
      <c r="D305" s="2">
        <f>LN(Data!E305/Data!E304)</f>
        <v>2.2725459303232783E-2</v>
      </c>
      <c r="E305" s="2">
        <f>LN(Data!F305/Data!F304)</f>
        <v>2.0722630922150698E-2</v>
      </c>
      <c r="F305" s="2">
        <f>LN(Data!G305/Data!G304)</f>
        <v>5.1528667880049485E-3</v>
      </c>
    </row>
    <row r="306" spans="1:6" x14ac:dyDescent="0.3">
      <c r="A306" s="2">
        <f>LN(Data!B306/Data!B305)</f>
        <v>-4.6096776325122149E-3</v>
      </c>
      <c r="B306" s="2">
        <f>LN(Data!C306/Data!C305)</f>
        <v>9.0107868956013082E-3</v>
      </c>
      <c r="C306" s="2">
        <f>LN(Data!D306/Data!D305)</f>
        <v>-2.984983096978843E-3</v>
      </c>
      <c r="D306" s="2">
        <f>LN(Data!E306/Data!E305)</f>
        <v>-6.1684258193539648E-3</v>
      </c>
      <c r="E306" s="2">
        <f>LN(Data!F306/Data!F305)</f>
        <v>-9.1385406597352791E-3</v>
      </c>
      <c r="F306" s="2">
        <f>LN(Data!G306/Data!G305)</f>
        <v>-1.0284121310379984E-3</v>
      </c>
    </row>
    <row r="307" spans="1:6" x14ac:dyDescent="0.3">
      <c r="A307" s="2">
        <f>LN(Data!B307/Data!B306)</f>
        <v>-2.8763023205779711E-3</v>
      </c>
      <c r="B307" s="2">
        <f>LN(Data!C307/Data!C306)</f>
        <v>-1.8500811225165531E-2</v>
      </c>
      <c r="C307" s="2">
        <f>LN(Data!D307/Data!D306)</f>
        <v>-1.0079493002396116E-2</v>
      </c>
      <c r="D307" s="2">
        <f>LN(Data!E307/Data!E306)</f>
        <v>-1.6557033483878769E-2</v>
      </c>
      <c r="E307" s="2">
        <f>LN(Data!F307/Data!F306)</f>
        <v>-5.0200780779663607E-3</v>
      </c>
      <c r="F307" s="2">
        <f>LN(Data!G307/Data!G306)</f>
        <v>-1.2772035398850098E-2</v>
      </c>
    </row>
    <row r="308" spans="1:6" x14ac:dyDescent="0.3">
      <c r="A308" s="2">
        <f>LN(Data!B308/Data!B307)</f>
        <v>-1.4125535716773014E-2</v>
      </c>
      <c r="B308" s="2">
        <f>LN(Data!C308/Data!C307)</f>
        <v>-1.4607538966633634E-2</v>
      </c>
      <c r="C308" s="2">
        <f>LN(Data!D308/Data!D307)</f>
        <v>-1.3336151423791647E-2</v>
      </c>
      <c r="D308" s="2">
        <f>LN(Data!E308/Data!E307)</f>
        <v>-1.2906610116303611E-2</v>
      </c>
      <c r="E308" s="2">
        <f>LN(Data!F308/Data!F307)</f>
        <v>-2.3250922762656834E-2</v>
      </c>
      <c r="F308" s="2">
        <f>LN(Data!G308/Data!G307)</f>
        <v>-1.3465281091693872E-2</v>
      </c>
    </row>
    <row r="309" spans="1:6" x14ac:dyDescent="0.3">
      <c r="A309" s="2">
        <f>LN(Data!B309/Data!B308)</f>
        <v>-2.5436179925665673E-3</v>
      </c>
      <c r="B309" s="2">
        <f>LN(Data!C309/Data!C308)</f>
        <v>3.8225454146551797E-3</v>
      </c>
      <c r="C309" s="2">
        <f>LN(Data!D309/Data!D308)</f>
        <v>8.8801956407024069E-4</v>
      </c>
      <c r="D309" s="2">
        <f>LN(Data!E309/Data!E308)</f>
        <v>4.4020689297176738E-3</v>
      </c>
      <c r="E309" s="2">
        <f>LN(Data!F309/Data!F308)</f>
        <v>-1.3483395090413526E-2</v>
      </c>
      <c r="F309" s="2">
        <f>LN(Data!G309/Data!G308)</f>
        <v>-3.1740514759475277E-3</v>
      </c>
    </row>
    <row r="310" spans="1:6" x14ac:dyDescent="0.3">
      <c r="A310" s="2">
        <f>LN(Data!B310/Data!B309)</f>
        <v>-2.8054242556942621E-3</v>
      </c>
      <c r="B310" s="2">
        <f>LN(Data!C310/Data!C309)</f>
        <v>-2.0083563503292448E-4</v>
      </c>
      <c r="C310" s="2">
        <f>LN(Data!D310/Data!D309)</f>
        <v>-2.1433323646949661E-2</v>
      </c>
      <c r="D310" s="2">
        <f>LN(Data!E310/Data!E309)</f>
        <v>-5.8736796421985553E-3</v>
      </c>
      <c r="E310" s="2">
        <f>LN(Data!F310/Data!F309)</f>
        <v>-2.7524630160210093E-2</v>
      </c>
      <c r="F310" s="2">
        <f>LN(Data!G310/Data!G309)</f>
        <v>-8.8345685871856741E-4</v>
      </c>
    </row>
    <row r="311" spans="1:6" x14ac:dyDescent="0.3">
      <c r="A311" s="2">
        <f>LN(Data!B311/Data!B310)</f>
        <v>1.8096037576589338E-2</v>
      </c>
      <c r="B311" s="2">
        <f>LN(Data!C311/Data!C310)</f>
        <v>9.395395863754737E-3</v>
      </c>
      <c r="C311" s="2">
        <f>LN(Data!D311/Data!D310)</f>
        <v>2.5959990393487193E-2</v>
      </c>
      <c r="D311" s="2">
        <f>LN(Data!E311/Data!E310)</f>
        <v>1.8482975238514186E-2</v>
      </c>
      <c r="E311" s="2">
        <f>LN(Data!F311/Data!F310)</f>
        <v>1.1560781613080802E-2</v>
      </c>
      <c r="F311" s="2">
        <f>LN(Data!G311/Data!G310)</f>
        <v>1.0025582160533852E-2</v>
      </c>
    </row>
    <row r="312" spans="1:6" x14ac:dyDescent="0.3">
      <c r="A312" s="2">
        <f>LN(Data!B312/Data!B311)</f>
        <v>4.5045198613785867E-3</v>
      </c>
      <c r="B312" s="2">
        <f>LN(Data!C312/Data!C311)</f>
        <v>-3.9872460633006363E-3</v>
      </c>
      <c r="C312" s="2">
        <f>LN(Data!D312/Data!D311)</f>
        <v>1.8483031419621824E-2</v>
      </c>
      <c r="D312" s="2">
        <f>LN(Data!E312/Data!E311)</f>
        <v>-6.0423144559625863E-3</v>
      </c>
      <c r="E312" s="2">
        <f>LN(Data!F312/Data!F311)</f>
        <v>3.1779741985963139E-3</v>
      </c>
      <c r="F312" s="2">
        <f>LN(Data!G312/Data!G311)</f>
        <v>-3.3306828310951941E-3</v>
      </c>
    </row>
    <row r="313" spans="1:6" x14ac:dyDescent="0.3">
      <c r="A313" s="2">
        <f>LN(Data!B313/Data!B312)</f>
        <v>1.1667036213016523E-2</v>
      </c>
      <c r="B313" s="2">
        <f>LN(Data!C313/Data!C312)</f>
        <v>2.4858265337516249E-2</v>
      </c>
      <c r="C313" s="2">
        <f>LN(Data!D313/Data!D312)</f>
        <v>4.5199020830136091E-3</v>
      </c>
      <c r="D313" s="2">
        <f>LN(Data!E313/Data!E312)</f>
        <v>1.9446090144624471E-2</v>
      </c>
      <c r="E313" s="2">
        <f>LN(Data!F313/Data!F312)</f>
        <v>5.2865945123305397E-4</v>
      </c>
      <c r="F313" s="2">
        <f>LN(Data!G313/Data!G312)</f>
        <v>3.8555499577906578E-3</v>
      </c>
    </row>
    <row r="314" spans="1:6" x14ac:dyDescent="0.3">
      <c r="A314" s="2">
        <f>LN(Data!B314/Data!B313)</f>
        <v>8.9675158828650403E-3</v>
      </c>
      <c r="B314" s="2">
        <f>LN(Data!C314/Data!C313)</f>
        <v>1.2008689705412625E-2</v>
      </c>
      <c r="C314" s="2">
        <f>LN(Data!D314/Data!D313)</f>
        <v>3.8373863559252892E-4</v>
      </c>
      <c r="D314" s="2">
        <f>LN(Data!E314/Data!E313)</f>
        <v>-1.9038994371553086E-3</v>
      </c>
      <c r="E314" s="2">
        <f>LN(Data!F314/Data!F313)</f>
        <v>7.0225276716345698E-3</v>
      </c>
      <c r="F314" s="2">
        <f>LN(Data!G314/Data!G313)</f>
        <v>-5.9648657187456643E-3</v>
      </c>
    </row>
    <row r="315" spans="1:6" x14ac:dyDescent="0.3">
      <c r="A315" s="2">
        <f>LN(Data!B315/Data!B314)</f>
        <v>-9.7081350626464346E-3</v>
      </c>
      <c r="B315" s="2">
        <f>LN(Data!C315/Data!C314)</f>
        <v>-4.6314717245738279E-3</v>
      </c>
      <c r="C315" s="2">
        <f>LN(Data!D315/Data!D314)</f>
        <v>8.6281907109427155E-4</v>
      </c>
      <c r="D315" s="2">
        <f>LN(Data!E315/Data!E314)</f>
        <v>-7.1485238806816569E-4</v>
      </c>
      <c r="E315" s="2">
        <f>LN(Data!F315/Data!F314)</f>
        <v>2.4462600136896679E-3</v>
      </c>
      <c r="F315" s="2">
        <f>LN(Data!G315/Data!G314)</f>
        <v>-2.8194496581919401E-3</v>
      </c>
    </row>
    <row r="316" spans="1:6" x14ac:dyDescent="0.3">
      <c r="A316" s="2">
        <f>LN(Data!B316/Data!B315)</f>
        <v>6.0326172481437387E-3</v>
      </c>
      <c r="B316" s="2">
        <f>LN(Data!C316/Data!C315)</f>
        <v>1.1347413375389807E-2</v>
      </c>
      <c r="C316" s="2">
        <f>LN(Data!D316/Data!D315)</f>
        <v>1.5688475211559149E-2</v>
      </c>
      <c r="D316" s="2">
        <f>LN(Data!E316/Data!E315)</f>
        <v>7.3625213701945091E-3</v>
      </c>
      <c r="E316" s="2">
        <f>LN(Data!F316/Data!F315)</f>
        <v>-1.3971014504007783E-3</v>
      </c>
      <c r="F316" s="2">
        <f>LN(Data!G316/Data!G315)</f>
        <v>1.0182704563650793E-2</v>
      </c>
    </row>
    <row r="317" spans="1:6" x14ac:dyDescent="0.3">
      <c r="A317" s="2">
        <f>LN(Data!B317/Data!B316)</f>
        <v>-1.1853442460400983E-2</v>
      </c>
      <c r="B317" s="2">
        <f>LN(Data!C317/Data!C316)</f>
        <v>-9.4150456243359496E-3</v>
      </c>
      <c r="C317" s="2">
        <f>LN(Data!D317/Data!D316)</f>
        <v>-4.7183820151410242E-4</v>
      </c>
      <c r="D317" s="2">
        <f>LN(Data!E317/Data!E316)</f>
        <v>-1.7424944220908779E-2</v>
      </c>
      <c r="E317" s="2">
        <f>LN(Data!F317/Data!F316)</f>
        <v>-8.2478525939563025E-3</v>
      </c>
      <c r="F317" s="2">
        <f>LN(Data!G317/Data!G316)</f>
        <v>-1.1241983604088965E-2</v>
      </c>
    </row>
    <row r="318" spans="1:6" x14ac:dyDescent="0.3">
      <c r="A318" s="2">
        <f>LN(Data!B318/Data!B317)</f>
        <v>9.1493943642296828E-3</v>
      </c>
      <c r="B318" s="2">
        <f>LN(Data!C318/Data!C317)</f>
        <v>8.2668698110843781E-3</v>
      </c>
      <c r="C318" s="2">
        <f>LN(Data!D318/Data!D317)</f>
        <v>-2.3623919062423179E-3</v>
      </c>
      <c r="D318" s="2">
        <f>LN(Data!E318/Data!E317)</f>
        <v>5.2834230474875146E-3</v>
      </c>
      <c r="E318" s="2">
        <f>LN(Data!F318/Data!F317)</f>
        <v>-2.6466981113665196E-3</v>
      </c>
      <c r="F318" s="2">
        <f>LN(Data!G318/Data!G317)</f>
        <v>3.532401567503139E-4</v>
      </c>
    </row>
    <row r="319" spans="1:6" x14ac:dyDescent="0.3">
      <c r="A319" s="2">
        <f>LN(Data!B319/Data!B318)</f>
        <v>9.1884260544061701E-3</v>
      </c>
      <c r="B319" s="2">
        <f>LN(Data!C319/Data!C318)</f>
        <v>1.9151262607567147E-4</v>
      </c>
      <c r="C319" s="2">
        <f>LN(Data!D319/Data!D318)</f>
        <v>-1.1358872660229115E-3</v>
      </c>
      <c r="D319" s="2">
        <f>LN(Data!E319/Data!E318)</f>
        <v>-6.0060240602119218E-3</v>
      </c>
      <c r="E319" s="2">
        <f>LN(Data!F319/Data!F318)</f>
        <v>6.1647450396997245E-3</v>
      </c>
      <c r="F319" s="2">
        <f>LN(Data!G319/Data!G318)</f>
        <v>9.6652932442625704E-3</v>
      </c>
    </row>
    <row r="320" spans="1:6" x14ac:dyDescent="0.3">
      <c r="A320" s="2">
        <f>LN(Data!B320/Data!B319)</f>
        <v>-6.7299496840673885E-3</v>
      </c>
      <c r="B320" s="2">
        <f>LN(Data!C320/Data!C319)</f>
        <v>-1.0197392507894271E-2</v>
      </c>
      <c r="C320" s="2">
        <f>LN(Data!D320/Data!D319)</f>
        <v>-3.1305041757970376E-3</v>
      </c>
      <c r="D320" s="2">
        <f>LN(Data!E320/Data!E319)</f>
        <v>-3.1374725819266788E-3</v>
      </c>
      <c r="E320" s="2">
        <f>LN(Data!F320/Data!F319)</f>
        <v>-7.9330651374498982E-3</v>
      </c>
      <c r="F320" s="2">
        <f>LN(Data!G320/Data!G319)</f>
        <v>-7.5485358697606926E-3</v>
      </c>
    </row>
    <row r="321" spans="1:6" x14ac:dyDescent="0.3">
      <c r="A321" s="2">
        <f>LN(Data!B321/Data!B320)</f>
        <v>-4.923011745721172E-3</v>
      </c>
      <c r="B321" s="2">
        <f>LN(Data!C321/Data!C320)</f>
        <v>-3.4870005437443404E-3</v>
      </c>
      <c r="C321" s="2">
        <f>LN(Data!D321/Data!D320)</f>
        <v>4.2663914418200376E-3</v>
      </c>
      <c r="D321" s="2">
        <f>LN(Data!E321/Data!E320)</f>
        <v>-5.3319904507507379E-3</v>
      </c>
      <c r="E321" s="2">
        <f>LN(Data!F321/Data!F320)</f>
        <v>-5.3238676773148886E-3</v>
      </c>
      <c r="F321" s="2">
        <f>LN(Data!G321/Data!G320)</f>
        <v>2.2881479118704883E-3</v>
      </c>
    </row>
    <row r="322" spans="1:6" x14ac:dyDescent="0.3">
      <c r="A322" s="2">
        <f>LN(Data!B322/Data!B321)</f>
        <v>1.1287055722546431E-2</v>
      </c>
      <c r="B322" s="2">
        <f>LN(Data!C322/Data!C321)</f>
        <v>1.0232714019450034E-2</v>
      </c>
      <c r="C322" s="2">
        <f>LN(Data!D322/Data!D321)</f>
        <v>1.1346705877608369E-3</v>
      </c>
      <c r="D322" s="2">
        <f>LN(Data!E322/Data!E321)</f>
        <v>9.9142350706270341E-3</v>
      </c>
      <c r="E322" s="2">
        <f>LN(Data!F322/Data!F321)</f>
        <v>2.665442932108021E-3</v>
      </c>
      <c r="F322" s="2">
        <f>LN(Data!G322/Data!G321)</f>
        <v>2.6336194904860934E-3</v>
      </c>
    </row>
    <row r="323" spans="1:6" x14ac:dyDescent="0.3">
      <c r="A323" s="2">
        <f>LN(Data!B323/Data!B322)</f>
        <v>-1.8096157132493306E-2</v>
      </c>
      <c r="B323" s="2">
        <f>LN(Data!C323/Data!C322)</f>
        <v>-1.6657320624946671E-2</v>
      </c>
      <c r="C323" s="2">
        <f>LN(Data!D323/Data!D322)</f>
        <v>-2.5846149326326093E-2</v>
      </c>
      <c r="D323" s="2">
        <f>LN(Data!E323/Data!E322)</f>
        <v>-3.7259221962264548E-2</v>
      </c>
      <c r="E323" s="2">
        <f>LN(Data!F323/Data!F322)</f>
        <v>-3.4850513698812174E-2</v>
      </c>
      <c r="F323" s="2">
        <f>LN(Data!G323/Data!G322)</f>
        <v>-2.4495318623107633E-2</v>
      </c>
    </row>
    <row r="324" spans="1:6" x14ac:dyDescent="0.3">
      <c r="A324" s="2">
        <f>LN(Data!B324/Data!B323)</f>
        <v>-5.1062278138545233E-3</v>
      </c>
      <c r="B324" s="2">
        <f>LN(Data!C324/Data!C323)</f>
        <v>-4.8947723767282809E-3</v>
      </c>
      <c r="C324" s="2">
        <f>LN(Data!D324/Data!D323)</f>
        <v>-1.6721643529925098E-2</v>
      </c>
      <c r="D324" s="2">
        <f>LN(Data!E324/Data!E323)</f>
        <v>-1.9418097065590556E-2</v>
      </c>
      <c r="E324" s="2">
        <f>LN(Data!F324/Data!F323)</f>
        <v>-1.9857750561906067E-2</v>
      </c>
      <c r="F324" s="2">
        <f>LN(Data!G324/Data!G323)</f>
        <v>-7.3947462146810028E-3</v>
      </c>
    </row>
    <row r="325" spans="1:6" x14ac:dyDescent="0.3">
      <c r="A325" s="2">
        <f>LN(Data!B325/Data!B324)</f>
        <v>2.3695521119045785E-3</v>
      </c>
      <c r="B325" s="2">
        <f>LN(Data!C325/Data!C324)</f>
        <v>-2.0423011154374376E-2</v>
      </c>
      <c r="C325" s="2">
        <f>LN(Data!D325/Data!D324)</f>
        <v>3.1505360682986443E-3</v>
      </c>
      <c r="D325" s="2">
        <f>LN(Data!E325/Data!E324)</f>
        <v>-1.2814116756747389E-2</v>
      </c>
      <c r="E325" s="2">
        <f>LN(Data!F325/Data!F324)</f>
        <v>2.8077047554907111E-3</v>
      </c>
      <c r="F325" s="2">
        <f>LN(Data!G325/Data!G324)</f>
        <v>-5.4457032551487768E-3</v>
      </c>
    </row>
    <row r="326" spans="1:6" x14ac:dyDescent="0.3">
      <c r="A326" s="2">
        <f>LN(Data!B326/Data!B325)</f>
        <v>6.2088863012464742E-3</v>
      </c>
      <c r="B326" s="2">
        <f>LN(Data!C326/Data!C325)</f>
        <v>3.5992595764596817E-3</v>
      </c>
      <c r="C326" s="2">
        <f>LN(Data!D326/Data!D325)</f>
        <v>1.5895768135277377E-2</v>
      </c>
      <c r="D326" s="2">
        <f>LN(Data!E326/Data!E325)</f>
        <v>1.255938260572155E-2</v>
      </c>
      <c r="E326" s="2">
        <f>LN(Data!F326/Data!F325)</f>
        <v>1.906933265010936E-2</v>
      </c>
      <c r="F326" s="2">
        <f>LN(Data!G326/Data!G325)</f>
        <v>2.0359249021885812E-2</v>
      </c>
    </row>
    <row r="327" spans="1:6" x14ac:dyDescent="0.3">
      <c r="A327" s="2">
        <f>LN(Data!B327/Data!B326)</f>
        <v>4.693165055895553E-3</v>
      </c>
      <c r="B327" s="2">
        <f>LN(Data!C327/Data!C326)</f>
        <v>-2.3981071078449903E-3</v>
      </c>
      <c r="C327" s="2">
        <f>LN(Data!D327/Data!D326)</f>
        <v>-8.5503555939547577E-3</v>
      </c>
      <c r="D327" s="2">
        <f>LN(Data!E327/Data!E326)</f>
        <v>2.5439415952307055E-3</v>
      </c>
      <c r="E327" s="2">
        <f>LN(Data!F327/Data!F326)</f>
        <v>-4.7793900418263424E-3</v>
      </c>
      <c r="F327" s="2">
        <f>LN(Data!G327/Data!G326)</f>
        <v>-2.8576523834332218E-3</v>
      </c>
    </row>
    <row r="328" spans="1:6" x14ac:dyDescent="0.3">
      <c r="A328" s="2">
        <f>LN(Data!B328/Data!B327)</f>
        <v>-1.3396402207426751E-2</v>
      </c>
      <c r="B328" s="2">
        <f>LN(Data!C328/Data!C327)</f>
        <v>-1.5526033702088753E-2</v>
      </c>
      <c r="C328" s="2">
        <f>LN(Data!D328/Data!D327)</f>
        <v>-2.5397872946432584E-2</v>
      </c>
      <c r="D328" s="2">
        <f>LN(Data!E328/Data!E327)</f>
        <v>-2.1053400949481871E-2</v>
      </c>
      <c r="E328" s="2">
        <f>LN(Data!F328/Data!F327)</f>
        <v>-2.2925233371563436E-2</v>
      </c>
      <c r="F328" s="2">
        <f>LN(Data!G328/Data!G327)</f>
        <v>-9.8859299748332644E-3</v>
      </c>
    </row>
    <row r="329" spans="1:6" x14ac:dyDescent="0.3">
      <c r="A329" s="2">
        <f>LN(Data!B329/Data!B328)</f>
        <v>6.2243446143563849E-3</v>
      </c>
      <c r="B329" s="2">
        <f>LN(Data!C329/Data!C328)</f>
        <v>-1.4235126085191249E-3</v>
      </c>
      <c r="C329" s="2">
        <f>LN(Data!D329/Data!D328)</f>
        <v>9.0036858908245396E-4</v>
      </c>
      <c r="D329" s="2">
        <f>LN(Data!E329/Data!E328)</f>
        <v>-2.2567228934162891E-2</v>
      </c>
      <c r="E329" s="2">
        <f>LN(Data!F329/Data!F328)</f>
        <v>-4.9140551916405321E-3</v>
      </c>
      <c r="F329" s="2">
        <f>LN(Data!G329/Data!G328)</f>
        <v>1.5237338391809026E-2</v>
      </c>
    </row>
    <row r="330" spans="1:6" x14ac:dyDescent="0.3">
      <c r="A330" s="2">
        <f>LN(Data!B330/Data!B329)</f>
        <v>1.0001905353212794E-2</v>
      </c>
      <c r="B330" s="2">
        <f>LN(Data!C330/Data!C329)</f>
        <v>1.0526437698261518E-2</v>
      </c>
      <c r="C330" s="2">
        <f>LN(Data!D330/Data!D329)</f>
        <v>1.7839948106305046E-2</v>
      </c>
      <c r="D330" s="2">
        <f>LN(Data!E330/Data!E329)</f>
        <v>1.8407060602241818E-2</v>
      </c>
      <c r="E330" s="2">
        <f>LN(Data!F330/Data!F329)</f>
        <v>1.3175435727172368E-2</v>
      </c>
      <c r="F330" s="2">
        <f>LN(Data!G330/Data!G329)</f>
        <v>9.5609956351524507E-3</v>
      </c>
    </row>
    <row r="331" spans="1:6" x14ac:dyDescent="0.3">
      <c r="A331" s="2">
        <f>LN(Data!B331/Data!B330)</f>
        <v>7.3688974033347769E-4</v>
      </c>
      <c r="B331" s="2">
        <f>LN(Data!C331/Data!C330)</f>
        <v>-9.7127804037105102E-3</v>
      </c>
      <c r="C331" s="2">
        <f>LN(Data!D331/Data!D330)</f>
        <v>-1.3748293731491473E-2</v>
      </c>
      <c r="D331" s="2">
        <f>LN(Data!E331/Data!E330)</f>
        <v>-2.0866421430389692E-3</v>
      </c>
      <c r="E331" s="2">
        <f>LN(Data!F331/Data!F330)</f>
        <v>-8.4499755442785027E-3</v>
      </c>
      <c r="F331" s="2">
        <f>LN(Data!G331/Data!G330)</f>
        <v>-6.1864708029087797E-3</v>
      </c>
    </row>
    <row r="332" spans="1:6" x14ac:dyDescent="0.3">
      <c r="A332" s="2">
        <f>LN(Data!B332/Data!B331)</f>
        <v>-2.4584763703388744E-3</v>
      </c>
      <c r="B332" s="2">
        <f>LN(Data!C332/Data!C331)</f>
        <v>-3.8708287751308594E-3</v>
      </c>
      <c r="C332" s="2">
        <f>LN(Data!D332/Data!D331)</f>
        <v>7.3427383361575624E-3</v>
      </c>
      <c r="D332" s="2">
        <f>LN(Data!E332/Data!E331)</f>
        <v>6.5062039519216998E-3</v>
      </c>
      <c r="E332" s="2">
        <f>LN(Data!F332/Data!F331)</f>
        <v>1.1810074023938473E-2</v>
      </c>
      <c r="F332" s="2">
        <f>LN(Data!G332/Data!G331)</f>
        <v>-1.7735856326784973E-4</v>
      </c>
    </row>
    <row r="333" spans="1:6" x14ac:dyDescent="0.3">
      <c r="A333" s="2">
        <f>LN(Data!B333/Data!B332)</f>
        <v>6.6241767306700417E-3</v>
      </c>
      <c r="B333" s="2">
        <f>LN(Data!C333/Data!C332)</f>
        <v>-6.1253252138497507E-4</v>
      </c>
      <c r="C333" s="2">
        <f>LN(Data!D333/Data!D332)</f>
        <v>-2.3755119317782698E-3</v>
      </c>
      <c r="D333" s="2">
        <f>LN(Data!E333/Data!E332)</f>
        <v>1.814169124887509E-3</v>
      </c>
      <c r="E333" s="2">
        <f>LN(Data!F333/Data!F332)</f>
        <v>-1.6786379577697352E-3</v>
      </c>
      <c r="F333" s="2">
        <f>LN(Data!G333/Data!G332)</f>
        <v>1.2337145653592953E-2</v>
      </c>
    </row>
    <row r="334" spans="1:6" x14ac:dyDescent="0.3">
      <c r="A334" s="2">
        <f>LN(Data!B334/Data!B333)</f>
        <v>-1.0941155014774356E-2</v>
      </c>
      <c r="B334" s="2">
        <f>LN(Data!C334/Data!C333)</f>
        <v>-1.0884219460779622E-2</v>
      </c>
      <c r="C334" s="2">
        <f>LN(Data!D334/Data!D333)</f>
        <v>-2.5188247202177039E-2</v>
      </c>
      <c r="D334" s="2">
        <f>LN(Data!E334/Data!E333)</f>
        <v>-1.8027885596748842E-2</v>
      </c>
      <c r="E334" s="2">
        <f>LN(Data!F334/Data!F333)</f>
        <v>-2.208258374927979E-2</v>
      </c>
      <c r="F334" s="2">
        <f>LN(Data!G334/Data!G333)</f>
        <v>-1.3934451054606299E-2</v>
      </c>
    </row>
    <row r="335" spans="1:6" x14ac:dyDescent="0.3">
      <c r="A335" s="2">
        <f>LN(Data!B335/Data!B334)</f>
        <v>-3.0950194347616508E-3</v>
      </c>
      <c r="B335" s="2">
        <f>LN(Data!C335/Data!C334)</f>
        <v>-5.3829852259291407E-3</v>
      </c>
      <c r="C335" s="2">
        <f>LN(Data!D335/Data!D334)</f>
        <v>-1.4237710840141065E-3</v>
      </c>
      <c r="D335" s="2">
        <f>LN(Data!E335/Data!E334)</f>
        <v>-7.4093689726761639E-3</v>
      </c>
      <c r="E335" s="2">
        <f>LN(Data!F335/Data!F334)</f>
        <v>-7.6366774829461853E-4</v>
      </c>
      <c r="F335" s="2">
        <f>LN(Data!G335/Data!G334)</f>
        <v>2.1291515255277027E-3</v>
      </c>
    </row>
    <row r="336" spans="1:6" x14ac:dyDescent="0.3">
      <c r="A336" s="2">
        <f>LN(Data!B336/Data!B335)</f>
        <v>-1.9858969256600066E-3</v>
      </c>
      <c r="B336" s="2">
        <f>LN(Data!C336/Data!C335)</f>
        <v>-1.662203385981805E-3</v>
      </c>
      <c r="C336" s="2">
        <f>LN(Data!D336/Data!D335)</f>
        <v>-1.5486716571201783E-2</v>
      </c>
      <c r="D336" s="2">
        <f>LN(Data!E336/Data!E335)</f>
        <v>-1.3289849599321033E-3</v>
      </c>
      <c r="E336" s="2">
        <f>LN(Data!F336/Data!F335)</f>
        <v>-1.8699363571244607E-2</v>
      </c>
      <c r="F336" s="2">
        <f>LN(Data!G336/Data!G335)</f>
        <v>7.0873348998979702E-4</v>
      </c>
    </row>
    <row r="337" spans="1:6" x14ac:dyDescent="0.3">
      <c r="A337" s="2">
        <f>LN(Data!B337/Data!B336)</f>
        <v>6.0693254925533614E-3</v>
      </c>
      <c r="B337" s="2">
        <f>LN(Data!C337/Data!C336)</f>
        <v>9.725916722550923E-3</v>
      </c>
      <c r="C337" s="2">
        <f>LN(Data!D337/Data!D336)</f>
        <v>1.7555451459996996E-3</v>
      </c>
      <c r="D337" s="2">
        <f>LN(Data!E337/Data!E336)</f>
        <v>6.8911520884921453E-3</v>
      </c>
      <c r="E337" s="2">
        <f>LN(Data!F337/Data!F336)</f>
        <v>1.5555482541681652E-3</v>
      </c>
      <c r="F337" s="2">
        <f>LN(Data!G337/Data!G336)</f>
        <v>8.9924283095861798E-3</v>
      </c>
    </row>
    <row r="338" spans="1:6" x14ac:dyDescent="0.3">
      <c r="A338" s="2">
        <f>LN(Data!B338/Data!B337)</f>
        <v>6.6460956773302148E-3</v>
      </c>
      <c r="B338" s="2">
        <f>LN(Data!C338/Data!C337)</f>
        <v>5.7494774252813572E-3</v>
      </c>
      <c r="C338" s="2">
        <f>LN(Data!D338/Data!D337)</f>
        <v>4.6323061424558233E-3</v>
      </c>
      <c r="D338" s="2">
        <f>LN(Data!E338/Data!E337)</f>
        <v>1.1815832656905985E-2</v>
      </c>
      <c r="E338" s="2">
        <f>LN(Data!F338/Data!F337)</f>
        <v>1.9432998531750935E-2</v>
      </c>
      <c r="F338" s="2">
        <f>LN(Data!G338/Data!G337)</f>
        <v>1.403228015487059E-3</v>
      </c>
    </row>
    <row r="339" spans="1:6" x14ac:dyDescent="0.3">
      <c r="A339" s="2">
        <f>LN(Data!B339/Data!B338)</f>
        <v>6.131958360096959E-4</v>
      </c>
      <c r="B339" s="2">
        <f>LN(Data!C339/Data!C338)</f>
        <v>-4.3090374317021974E-3</v>
      </c>
      <c r="C339" s="2">
        <f>LN(Data!D339/Data!D338)</f>
        <v>-1.2608695293782791E-2</v>
      </c>
      <c r="D339" s="2">
        <f>LN(Data!E339/Data!E338)</f>
        <v>-6.8099303026365353E-3</v>
      </c>
      <c r="E339" s="2">
        <f>LN(Data!F339/Data!F338)</f>
        <v>3.8103368437541557E-4</v>
      </c>
      <c r="F339" s="2">
        <f>LN(Data!G339/Data!G338)</f>
        <v>-7.5658021157873059E-3</v>
      </c>
    </row>
    <row r="340" spans="1:6" x14ac:dyDescent="0.3">
      <c r="A340" s="2">
        <f>LN(Data!B340/Data!B339)</f>
        <v>-1.8185708546575193E-2</v>
      </c>
      <c r="B340" s="2">
        <f>LN(Data!C340/Data!C339)</f>
        <v>-2.3300371268209035E-2</v>
      </c>
      <c r="C340" s="2">
        <f>LN(Data!D340/Data!D339)</f>
        <v>-1.0454878125843272E-2</v>
      </c>
      <c r="D340" s="2">
        <f>LN(Data!E340/Data!E339)</f>
        <v>-1.1897054442761455E-2</v>
      </c>
      <c r="E340" s="2">
        <f>LN(Data!F340/Data!F339)</f>
        <v>-3.4344682815052106E-3</v>
      </c>
      <c r="F340" s="2">
        <f>LN(Data!G340/Data!G339)</f>
        <v>-8.3355524596262654E-3</v>
      </c>
    </row>
    <row r="341" spans="1:6" x14ac:dyDescent="0.3">
      <c r="A341" s="2">
        <f>LN(Data!B341/Data!B340)</f>
        <v>-1.9540431471859757E-2</v>
      </c>
      <c r="B341" s="2">
        <f>LN(Data!C341/Data!C340)</f>
        <v>-1.6767863397597213E-2</v>
      </c>
      <c r="C341" s="2">
        <f>LN(Data!D341/Data!D340)</f>
        <v>-2.2425091728164086E-2</v>
      </c>
      <c r="D341" s="2">
        <f>LN(Data!E341/Data!E340)</f>
        <v>-3.0239857156177753E-2</v>
      </c>
      <c r="E341" s="2">
        <f>LN(Data!F341/Data!F340)</f>
        <v>-7.2895215214211261E-3</v>
      </c>
      <c r="F341" s="2">
        <f>LN(Data!G341/Data!G340)</f>
        <v>-1.9058494105080835E-2</v>
      </c>
    </row>
    <row r="342" spans="1:6" x14ac:dyDescent="0.3">
      <c r="A342" s="2">
        <f>LN(Data!B342/Data!B341)</f>
        <v>-8.0527677176616009E-3</v>
      </c>
      <c r="B342" s="2">
        <f>LN(Data!C342/Data!C341)</f>
        <v>-2.8440006097268523E-2</v>
      </c>
      <c r="C342" s="2">
        <f>LN(Data!D342/Data!D341)</f>
        <v>-1.0154591356927631E-2</v>
      </c>
      <c r="D342" s="2">
        <f>LN(Data!E342/Data!E341)</f>
        <v>-2.9769890843147087E-2</v>
      </c>
      <c r="E342" s="2">
        <f>LN(Data!F342/Data!F341)</f>
        <v>3.0757396771659883E-3</v>
      </c>
      <c r="F342" s="2">
        <f>LN(Data!G342/Data!G341)</f>
        <v>-5.460501994341554E-3</v>
      </c>
    </row>
    <row r="343" spans="1:6" x14ac:dyDescent="0.3">
      <c r="A343" s="2">
        <f>LN(Data!B343/Data!B342)</f>
        <v>6.5238752805166118E-3</v>
      </c>
      <c r="B343" s="2">
        <f>LN(Data!C343/Data!C342)</f>
        <v>6.1470836658767767E-3</v>
      </c>
      <c r="C343" s="2">
        <f>LN(Data!D343/Data!D342)</f>
        <v>1.0906669761976052E-2</v>
      </c>
      <c r="D343" s="2">
        <f>LN(Data!E343/Data!E342)</f>
        <v>-6.2323495061804048E-3</v>
      </c>
      <c r="E343" s="2">
        <f>LN(Data!F343/Data!F342)</f>
        <v>6.5047132358278161E-3</v>
      </c>
      <c r="F343" s="2">
        <f>LN(Data!G343/Data!G342)</f>
        <v>5.6419762058896759E-3</v>
      </c>
    </row>
    <row r="344" spans="1:6" x14ac:dyDescent="0.3">
      <c r="A344" s="2">
        <f>LN(Data!B344/Data!B343)</f>
        <v>2.4061072232859811E-2</v>
      </c>
      <c r="B344" s="2">
        <f>LN(Data!C344/Data!C343)</f>
        <v>1.3478491455710215E-2</v>
      </c>
      <c r="C344" s="2">
        <f>LN(Data!D344/Data!D343)</f>
        <v>-2.0427082591079893E-3</v>
      </c>
      <c r="D344" s="2">
        <f>LN(Data!E344/Data!E343)</f>
        <v>1.634765375988834E-2</v>
      </c>
      <c r="E344" s="2">
        <f>LN(Data!F344/Data!F343)</f>
        <v>6.4626752393943648E-3</v>
      </c>
      <c r="F344" s="2">
        <f>LN(Data!G344/Data!G343)</f>
        <v>1.4414718991668126E-2</v>
      </c>
    </row>
    <row r="345" spans="1:6" x14ac:dyDescent="0.3">
      <c r="A345" s="2">
        <f>LN(Data!B345/Data!B344)</f>
        <v>-1.9934723279997893E-3</v>
      </c>
      <c r="B345" s="2">
        <f>LN(Data!C345/Data!C344)</f>
        <v>-7.5864674117380737E-3</v>
      </c>
      <c r="C345" s="2">
        <f>LN(Data!D345/Data!D344)</f>
        <v>5.6876130484898859E-3</v>
      </c>
      <c r="D345" s="2">
        <f>LN(Data!E345/Data!E344)</f>
        <v>-5.5929692832849267E-4</v>
      </c>
      <c r="E345" s="2">
        <f>LN(Data!F345/Data!F344)</f>
        <v>-2.4660403854999042E-3</v>
      </c>
      <c r="F345" s="2">
        <f>LN(Data!G345/Data!G344)</f>
        <v>3.5713778717484665E-3</v>
      </c>
    </row>
    <row r="346" spans="1:6" x14ac:dyDescent="0.3">
      <c r="A346" s="2">
        <f>LN(Data!B346/Data!B345)</f>
        <v>2.4936580013050838E-4</v>
      </c>
      <c r="B346" s="2">
        <f>LN(Data!C346/Data!C345)</f>
        <v>-6.767859219637443E-3</v>
      </c>
      <c r="C346" s="2">
        <f>LN(Data!D346/Data!D345)</f>
        <v>5.9746810689109133E-3</v>
      </c>
      <c r="D346" s="2">
        <f>LN(Data!E346/Data!E345)</f>
        <v>-2.5206609839873387E-3</v>
      </c>
      <c r="E346" s="2">
        <f>LN(Data!F346/Data!F345)</f>
        <v>-1.0885234502726597E-2</v>
      </c>
      <c r="F346" s="2">
        <f>LN(Data!G346/Data!G345)</f>
        <v>1.5740057969477878E-2</v>
      </c>
    </row>
    <row r="347" spans="1:6" x14ac:dyDescent="0.3">
      <c r="A347" s="2">
        <f>LN(Data!B347/Data!B346)</f>
        <v>-4.1231295031715449E-3</v>
      </c>
      <c r="B347" s="2">
        <f>LN(Data!C347/Data!C346)</f>
        <v>-1.7457064343218372E-2</v>
      </c>
      <c r="C347" s="2">
        <f>LN(Data!D347/Data!D346)</f>
        <v>-1.4248479456932419E-2</v>
      </c>
      <c r="D347" s="2">
        <f>LN(Data!E347/Data!E346)</f>
        <v>-9.8633593233243434E-3</v>
      </c>
      <c r="E347" s="2">
        <f>LN(Data!F347/Data!F346)</f>
        <v>-2.8631835772926342E-2</v>
      </c>
      <c r="F347" s="2">
        <f>LN(Data!G347/Data!G346)</f>
        <v>-1.4047733650423405E-3</v>
      </c>
    </row>
    <row r="348" spans="1:6" x14ac:dyDescent="0.3">
      <c r="A348" s="2">
        <f>LN(Data!B348/Data!B347)</f>
        <v>1.2195219832701311E-2</v>
      </c>
      <c r="B348" s="2">
        <f>LN(Data!C348/Data!C347)</f>
        <v>6.4437371652353772E-3</v>
      </c>
      <c r="C348" s="2">
        <f>LN(Data!D348/Data!D347)</f>
        <v>6.7745542244994766E-3</v>
      </c>
      <c r="D348" s="2">
        <f>LN(Data!E348/Data!E347)</f>
        <v>7.336328548075359E-3</v>
      </c>
      <c r="E348" s="2">
        <f>LN(Data!F348/Data!F347)</f>
        <v>1.393133651502133E-2</v>
      </c>
      <c r="F348" s="2">
        <f>LN(Data!G348/Data!G347)</f>
        <v>1.6382357329394911E-2</v>
      </c>
    </row>
    <row r="349" spans="1:6" x14ac:dyDescent="0.3">
      <c r="A349" s="2">
        <f>LN(Data!B349/Data!B348)</f>
        <v>-2.4767436591736228E-3</v>
      </c>
      <c r="B349" s="2">
        <f>LN(Data!C349/Data!C348)</f>
        <v>-3.327790092674691E-3</v>
      </c>
      <c r="C349" s="2">
        <f>LN(Data!D349/Data!D348)</f>
        <v>-6.7745542244994931E-3</v>
      </c>
      <c r="D349" s="2">
        <f>LN(Data!E349/Data!E348)</f>
        <v>4.7679793137572297E-3</v>
      </c>
      <c r="E349" s="2">
        <f>LN(Data!F349/Data!F348)</f>
        <v>1.3163184780518917E-2</v>
      </c>
      <c r="F349" s="2">
        <f>LN(Data!G349/Data!G348)</f>
        <v>-2.5962405266385684E-3</v>
      </c>
    </row>
    <row r="350" spans="1:6" x14ac:dyDescent="0.3">
      <c r="A350" s="2">
        <f>LN(Data!B350/Data!B349)</f>
        <v>8.2731615163885094E-3</v>
      </c>
      <c r="B350" s="2">
        <f>LN(Data!C350/Data!C349)</f>
        <v>6.2029171656161463E-3</v>
      </c>
      <c r="C350" s="2">
        <f>LN(Data!D350/Data!D349)</f>
        <v>-3.0257076954861976E-3</v>
      </c>
      <c r="D350" s="2">
        <f>LN(Data!E350/Data!E349)</f>
        <v>4.745247294278423E-3</v>
      </c>
      <c r="E350" s="2">
        <f>LN(Data!F350/Data!F349)</f>
        <v>4.9875093934191083E-3</v>
      </c>
      <c r="F350" s="2">
        <f>LN(Data!G350/Data!G349)</f>
        <v>5.1858238098445178E-3</v>
      </c>
    </row>
    <row r="351" spans="1:6" x14ac:dyDescent="0.3">
      <c r="A351" s="2">
        <f>LN(Data!B351/Data!B350)</f>
        <v>1.8428842986486968E-3</v>
      </c>
      <c r="B351" s="2">
        <f>LN(Data!C351/Data!C350)</f>
        <v>1.3242246817891442E-3</v>
      </c>
      <c r="C351" s="2">
        <f>LN(Data!D351/Data!D350)</f>
        <v>-7.168529278157496E-3</v>
      </c>
      <c r="D351" s="2">
        <f>LN(Data!E351/Data!E350)</f>
        <v>4.7229419554583709E-3</v>
      </c>
      <c r="E351" s="2">
        <f>LN(Data!F351/Data!F350)</f>
        <v>5.1531837528144709E-3</v>
      </c>
      <c r="F351" s="2">
        <f>LN(Data!G351/Data!G350)</f>
        <v>8.6168445468237892E-4</v>
      </c>
    </row>
    <row r="352" spans="1:6" x14ac:dyDescent="0.3">
      <c r="A352" s="2">
        <f>LN(Data!B352/Data!B351)</f>
        <v>9.8149718292706999E-4</v>
      </c>
      <c r="B352" s="2">
        <f>LN(Data!C352/Data!C351)</f>
        <v>8.8182083438626923E-4</v>
      </c>
      <c r="C352" s="2">
        <f>LN(Data!D352/Data!D351)</f>
        <v>-1.0894976594890203E-4</v>
      </c>
      <c r="D352" s="2">
        <f>LN(Data!E352/Data!E351)</f>
        <v>0</v>
      </c>
      <c r="E352" s="2">
        <f>LN(Data!F352/Data!F351)</f>
        <v>1.4176591593378033E-2</v>
      </c>
      <c r="F352" s="2">
        <f>LN(Data!G352/Data!G351)</f>
        <v>4.8118771557465563E-3</v>
      </c>
    </row>
    <row r="353" spans="1:6" x14ac:dyDescent="0.3">
      <c r="A353" s="2">
        <f>LN(Data!B353/Data!B352)</f>
        <v>1.0854419147653225E-2</v>
      </c>
      <c r="B353" s="2">
        <f>LN(Data!C353/Data!C352)</f>
        <v>2.4380860141199199E-2</v>
      </c>
      <c r="C353" s="2">
        <f>LN(Data!D353/Data!D352)</f>
        <v>1.493208033823221E-2</v>
      </c>
      <c r="D353" s="2">
        <f>LN(Data!E353/Data!E352)</f>
        <v>2.084546958473962E-2</v>
      </c>
      <c r="E353" s="2">
        <f>LN(Data!F353/Data!F352)</f>
        <v>1.1198368045089136E-2</v>
      </c>
      <c r="F353" s="2">
        <f>LN(Data!G353/Data!G352)</f>
        <v>7.1745808674199959E-3</v>
      </c>
    </row>
    <row r="354" spans="1:6" x14ac:dyDescent="0.3">
      <c r="A354" s="2">
        <f>LN(Data!B354/Data!B353)</f>
        <v>6.0466986174482927E-3</v>
      </c>
      <c r="B354" s="2">
        <f>LN(Data!C354/Data!C353)</f>
        <v>8.5983216627621387E-4</v>
      </c>
      <c r="C354" s="2">
        <f>LN(Data!D354/Data!D353)</f>
        <v>3.0026701305084168E-3</v>
      </c>
      <c r="D354" s="2">
        <f>LN(Data!E354/Data!E353)</f>
        <v>-2.7143535565019532E-4</v>
      </c>
      <c r="E354" s="2">
        <f>LN(Data!F354/Data!F353)</f>
        <v>5.9215511558462445E-3</v>
      </c>
      <c r="F354" s="2">
        <f>LN(Data!G354/Data!G353)</f>
        <v>6.2781055487758294E-3</v>
      </c>
    </row>
    <row r="355" spans="1:6" x14ac:dyDescent="0.3">
      <c r="A355" s="2">
        <f>LN(Data!B355/Data!B354)</f>
        <v>-3.9867382912831661E-3</v>
      </c>
      <c r="B355" s="2">
        <f>LN(Data!C355/Data!C354)</f>
        <v>-4.2979086872969792E-4</v>
      </c>
      <c r="C355" s="2">
        <f>LN(Data!D355/Data!D354)</f>
        <v>-1.0713357994658218E-3</v>
      </c>
      <c r="D355" s="2">
        <f>LN(Data!E355/Data!E354)</f>
        <v>3.2528878687344649E-3</v>
      </c>
      <c r="E355" s="2">
        <f>LN(Data!F355/Data!F354)</f>
        <v>-2.7713925521954609E-3</v>
      </c>
      <c r="F355" s="2">
        <f>LN(Data!G355/Data!G354)</f>
        <v>-1.184728849900936E-3</v>
      </c>
    </row>
    <row r="356" spans="1:6" x14ac:dyDescent="0.3">
      <c r="A356" s="2">
        <f>LN(Data!B356/Data!B355)</f>
        <v>6.2748685406315754E-3</v>
      </c>
      <c r="B356" s="2">
        <f>LN(Data!C356/Data!C355)</f>
        <v>-1.9365781502853675E-3</v>
      </c>
      <c r="C356" s="2">
        <f>LN(Data!D356/Data!D355)</f>
        <v>6.6239850258207915E-3</v>
      </c>
      <c r="D356" s="2">
        <f>LN(Data!E356/Data!E355)</f>
        <v>-2.9814525130842781E-3</v>
      </c>
      <c r="E356" s="2">
        <f>LN(Data!F356/Data!F355)</f>
        <v>-1.0041009013913971E-2</v>
      </c>
      <c r="F356" s="2">
        <f>LN(Data!G356/Data!G355)</f>
        <v>-4.2426877937230172E-3</v>
      </c>
    </row>
    <row r="357" spans="1:6" x14ac:dyDescent="0.3">
      <c r="A357" s="2">
        <f>LN(Data!B357/Data!B356)</f>
        <v>-1.0831840606800043E-3</v>
      </c>
      <c r="B357" s="2">
        <f>LN(Data!C357/Data!C356)</f>
        <v>7.296222097353546E-3</v>
      </c>
      <c r="C357" s="2">
        <f>LN(Data!D357/Data!D356)</f>
        <v>-9.7374226592124545E-3</v>
      </c>
      <c r="D357" s="2">
        <f>LN(Data!E357/Data!E356)</f>
        <v>2.7136169849049257E-4</v>
      </c>
      <c r="E357" s="2">
        <f>LN(Data!F357/Data!F356)</f>
        <v>-3.3694620089331335E-3</v>
      </c>
      <c r="F357" s="2">
        <f>LN(Data!G357/Data!G356)</f>
        <v>-2.8953127354007743E-3</v>
      </c>
    </row>
    <row r="358" spans="1:6" x14ac:dyDescent="0.3">
      <c r="A358" s="2">
        <f>LN(Data!B358/Data!B357)</f>
        <v>1.0831840606799839E-3</v>
      </c>
      <c r="B358" s="2">
        <f>LN(Data!C358/Data!C357)</f>
        <v>5.5436721631916012E-3</v>
      </c>
      <c r="C358" s="2">
        <f>LN(Data!D358/Data!D357)</f>
        <v>-1.3314082902193054E-2</v>
      </c>
      <c r="D358" s="2">
        <f>LN(Data!E358/Data!E357)</f>
        <v>1.2137728968124303E-2</v>
      </c>
      <c r="E358" s="2">
        <f>LN(Data!F358/Data!F357)</f>
        <v>-9.3805562589269296E-4</v>
      </c>
      <c r="F358" s="2">
        <f>LN(Data!G358/Data!G357)</f>
        <v>-1.8779452197501313E-3</v>
      </c>
    </row>
    <row r="359" spans="1:6" x14ac:dyDescent="0.3">
      <c r="A359" s="2">
        <f>LN(Data!B359/Data!B358)</f>
        <v>-1.203640931408541E-3</v>
      </c>
      <c r="B359" s="2">
        <f>LN(Data!C359/Data!C358)</f>
        <v>-1.4348638364088102E-2</v>
      </c>
      <c r="C359" s="2">
        <f>LN(Data!D359/Data!D358)</f>
        <v>-1.3383192219180339E-2</v>
      </c>
      <c r="D359" s="2">
        <f>LN(Data!E359/Data!E358)</f>
        <v>-9.1570841929069415E-3</v>
      </c>
      <c r="E359" s="2">
        <f>LN(Data!F359/Data!F358)</f>
        <v>-2.4317284739611499E-2</v>
      </c>
      <c r="F359" s="2">
        <f>LN(Data!G359/Data!G358)</f>
        <v>-3.9380162103891045E-3</v>
      </c>
    </row>
    <row r="360" spans="1:6" x14ac:dyDescent="0.3">
      <c r="A360" s="2">
        <f>LN(Data!B360/Data!B359)</f>
        <v>6.8415282665292374E-3</v>
      </c>
      <c r="B360" s="2">
        <f>LN(Data!C360/Data!C359)</f>
        <v>4.0899720860471979E-3</v>
      </c>
      <c r="C360" s="2">
        <f>LN(Data!D360/Data!D359)</f>
        <v>1.0655272919823305E-2</v>
      </c>
      <c r="D360" s="2">
        <f>LN(Data!E360/Data!E359)</f>
        <v>8.6207350704857258E-3</v>
      </c>
      <c r="E360" s="2">
        <f>LN(Data!F360/Data!F359)</f>
        <v>1.9614049548506336E-2</v>
      </c>
      <c r="F360" s="2">
        <f>LN(Data!G360/Data!G359)</f>
        <v>5.1334683971504674E-3</v>
      </c>
    </row>
    <row r="361" spans="1:6" x14ac:dyDescent="0.3">
      <c r="A361" s="2">
        <f>LN(Data!B361/Data!B360)</f>
        <v>1.2245279389498008E-2</v>
      </c>
      <c r="B361" s="2">
        <f>LN(Data!C361/Data!C360)</f>
        <v>2.0834061220049369E-2</v>
      </c>
      <c r="C361" s="2">
        <f>LN(Data!D361/Data!D360)</f>
        <v>2.2259214053095347E-2</v>
      </c>
      <c r="D361" s="2">
        <f>LN(Data!E361/Data!E360)</f>
        <v>2.2806627096140224E-2</v>
      </c>
      <c r="E361" s="2">
        <f>LN(Data!F361/Data!F360)</f>
        <v>2.990843596218417E-2</v>
      </c>
      <c r="F361" s="2">
        <f>LN(Data!G361/Data!G360)</f>
        <v>7.1428564642773765E-3</v>
      </c>
    </row>
    <row r="362" spans="1:6" x14ac:dyDescent="0.3">
      <c r="A362" s="2">
        <f>LN(Data!B362/Data!B361)</f>
        <v>-5.6878424583538967E-3</v>
      </c>
      <c r="B362" s="2">
        <f>LN(Data!C362/Data!C361)</f>
        <v>1.4716962942488972E-3</v>
      </c>
      <c r="C362" s="2">
        <f>LN(Data!D362/Data!D361)</f>
        <v>4.4780772652028237E-3</v>
      </c>
      <c r="D362" s="2">
        <f>LN(Data!E362/Data!E361)</f>
        <v>-2.0996862190795526E-3</v>
      </c>
      <c r="E362" s="2">
        <f>LN(Data!F362/Data!F361)</f>
        <v>-1.4651653866216141E-3</v>
      </c>
      <c r="F362" s="2">
        <f>LN(Data!G362/Data!G361)</f>
        <v>-3.5650506958879642E-3</v>
      </c>
    </row>
    <row r="363" spans="1:6" x14ac:dyDescent="0.3">
      <c r="A363" s="2">
        <f>LN(Data!B363/Data!B362)</f>
        <v>-7.155647202131782E-3</v>
      </c>
      <c r="B363" s="2">
        <f>LN(Data!C363/Data!C362)</f>
        <v>-1.1621895205985637E-2</v>
      </c>
      <c r="C363" s="2">
        <f>LN(Data!D363/Data!D362)</f>
        <v>-1.0695289116747919E-2</v>
      </c>
      <c r="D363" s="2">
        <f>LN(Data!E363/Data!E362)</f>
        <v>-1.003444014296106E-2</v>
      </c>
      <c r="E363" s="2">
        <f>LN(Data!F363/Data!F362)</f>
        <v>-1.2170532481103481E-2</v>
      </c>
      <c r="F363" s="2">
        <f>LN(Data!G363/Data!G362)</f>
        <v>-1.3698831383000928E-2</v>
      </c>
    </row>
    <row r="364" spans="1:6" x14ac:dyDescent="0.3">
      <c r="A364" s="2">
        <f>LN(Data!B364/Data!B363)</f>
        <v>7.868376602417489E-3</v>
      </c>
      <c r="B364" s="2">
        <f>LN(Data!C364/Data!C363)</f>
        <v>6.3559536006985058E-3</v>
      </c>
      <c r="C364" s="2">
        <f>LN(Data!D364/Data!D363)</f>
        <v>1.0754406886981838E-4</v>
      </c>
      <c r="D364" s="2">
        <f>LN(Data!E364/Data!E363)</f>
        <v>3.179624634651235E-3</v>
      </c>
      <c r="E364" s="2">
        <f>LN(Data!F364/Data!F363)</f>
        <v>-1.250836763945774E-2</v>
      </c>
      <c r="F364" s="2">
        <f>LN(Data!G364/Data!G363)</f>
        <v>1.0462330355697002E-2</v>
      </c>
    </row>
    <row r="365" spans="1:6" x14ac:dyDescent="0.3">
      <c r="A365" s="2">
        <f>LN(Data!B365/Data!B364)</f>
        <v>-1.9909460835210537E-2</v>
      </c>
      <c r="B365" s="2">
        <f>LN(Data!C365/Data!C364)</f>
        <v>-1.2966503579817041E-2</v>
      </c>
      <c r="C365" s="2">
        <f>LN(Data!D365/Data!D364)</f>
        <v>-1.6040263162082999E-2</v>
      </c>
      <c r="D365" s="2">
        <f>LN(Data!E365/Data!E364)</f>
        <v>-6.1032309789390031E-3</v>
      </c>
      <c r="E365" s="2">
        <f>LN(Data!F365/Data!F364)</f>
        <v>-1.9156551937791803E-2</v>
      </c>
      <c r="F365" s="2">
        <f>LN(Data!G365/Data!G364)</f>
        <v>-9.7728971120540544E-3</v>
      </c>
    </row>
    <row r="366" spans="1:6" x14ac:dyDescent="0.3">
      <c r="A366" s="2">
        <f>LN(Data!B366/Data!B365)</f>
        <v>2.0146984846906472E-2</v>
      </c>
      <c r="B366" s="2">
        <f>LN(Data!C366/Data!C365)</f>
        <v>5.9727530210122995E-3</v>
      </c>
      <c r="C366" s="2">
        <f>LN(Data!D366/Data!D365)</f>
        <v>-1.4526498540340844E-2</v>
      </c>
      <c r="D366" s="2">
        <f>LN(Data!E366/Data!E365)</f>
        <v>-8.5539066374508473E-3</v>
      </c>
      <c r="E366" s="2">
        <f>LN(Data!F366/Data!F365)</f>
        <v>-2.1094156665049355E-2</v>
      </c>
      <c r="F366" s="2">
        <f>LN(Data!G366/Data!G365)</f>
        <v>3.6116486557475533E-3</v>
      </c>
    </row>
    <row r="367" spans="1:6" x14ac:dyDescent="0.3">
      <c r="A367" s="2">
        <f>LN(Data!B367/Data!B366)</f>
        <v>-3.568070450830383E-3</v>
      </c>
      <c r="B367" s="2">
        <f>LN(Data!C367/Data!C366)</f>
        <v>0</v>
      </c>
      <c r="C367" s="2">
        <f>LN(Data!D367/Data!D366)</f>
        <v>-2.5528147991237043E-3</v>
      </c>
      <c r="D367" s="2">
        <f>LN(Data!E367/Data!E366)</f>
        <v>1.8774229763028709E-3</v>
      </c>
      <c r="E367" s="2">
        <f>LN(Data!F367/Data!F366)</f>
        <v>1.9560966817247689E-2</v>
      </c>
      <c r="F367" s="2">
        <f>LN(Data!G367/Data!G366)</f>
        <v>-8.5872459949249053E-4</v>
      </c>
    </row>
    <row r="368" spans="1:6" x14ac:dyDescent="0.3">
      <c r="A368" s="2">
        <f>LN(Data!B368/Data!B367)</f>
        <v>-3.1026533075479913E-3</v>
      </c>
      <c r="B368" s="2">
        <f>LN(Data!C368/Data!C367)</f>
        <v>1.275187390519442E-3</v>
      </c>
      <c r="C368" s="2">
        <f>LN(Data!D368/Data!D367)</f>
        <v>-7.1381857873091857E-3</v>
      </c>
      <c r="D368" s="2">
        <f>LN(Data!E368/Data!E367)</f>
        <v>0</v>
      </c>
      <c r="E368" s="2">
        <f>LN(Data!F368/Data!F367)</f>
        <v>-1.0023223200761549E-2</v>
      </c>
      <c r="F368" s="2">
        <f>LN(Data!G368/Data!G367)</f>
        <v>3.6017375935413422E-3</v>
      </c>
    </row>
    <row r="369" spans="1:6" x14ac:dyDescent="0.3">
      <c r="A369" s="2">
        <f>LN(Data!B369/Data!B368)</f>
        <v>9.9894274109696545E-3</v>
      </c>
      <c r="B369" s="2">
        <f>LN(Data!C369/Data!C368)</f>
        <v>8.881454576793504E-3</v>
      </c>
      <c r="C369" s="2">
        <f>LN(Data!D369/Data!D368)</f>
        <v>-1.7924723119180743E-3</v>
      </c>
      <c r="D369" s="2">
        <f>LN(Data!E369/Data!E368)</f>
        <v>-2.414492212805134E-3</v>
      </c>
      <c r="E369" s="2">
        <f>LN(Data!F369/Data!F368)</f>
        <v>5.8105150973703325E-4</v>
      </c>
      <c r="F369" s="2">
        <f>LN(Data!G369/Data!G368)</f>
        <v>3.2475651042186875E-3</v>
      </c>
    </row>
    <row r="370" spans="1:6" x14ac:dyDescent="0.3">
      <c r="A370" s="2">
        <f>LN(Data!B370/Data!B369)</f>
        <v>5.0752577936070652E-3</v>
      </c>
      <c r="B370" s="2">
        <f>LN(Data!C370/Data!C369)</f>
        <v>-6.7596629343843664E-3</v>
      </c>
      <c r="C370" s="2">
        <f>LN(Data!D370/Data!D369)</f>
        <v>-4.3827612659618981E-3</v>
      </c>
      <c r="D370" s="2">
        <f>LN(Data!E370/Data!E369)</f>
        <v>-6.1969629448417754E-3</v>
      </c>
      <c r="E370" s="2">
        <f>LN(Data!F370/Data!F369)</f>
        <v>-7.7746070897997104E-3</v>
      </c>
      <c r="F370" s="2">
        <f>LN(Data!G370/Data!G369)</f>
        <v>-1.36608656980814E-3</v>
      </c>
    </row>
    <row r="371" spans="1:6" x14ac:dyDescent="0.3">
      <c r="A371" s="2">
        <f>LN(Data!B371/Data!B370)</f>
        <v>-4.9570005976089402E-3</v>
      </c>
      <c r="B371" s="2">
        <f>LN(Data!C371/Data!C370)</f>
        <v>-4.0352479804539616E-3</v>
      </c>
      <c r="C371" s="2">
        <f>LN(Data!D371/Data!D370)</f>
        <v>2.0180154851613716E-2</v>
      </c>
      <c r="D371" s="2">
        <f>LN(Data!E371/Data!E370)</f>
        <v>-1.0816906415026168E-3</v>
      </c>
      <c r="E371" s="2">
        <f>LN(Data!F371/Data!F370)</f>
        <v>1.7408592687686446E-2</v>
      </c>
      <c r="F371" s="2">
        <f>LN(Data!G371/Data!G370)</f>
        <v>4.092738766621239E-3</v>
      </c>
    </row>
    <row r="372" spans="1:6" x14ac:dyDescent="0.3">
      <c r="A372" s="2">
        <f>LN(Data!B372/Data!B371)</f>
        <v>2.9535139895916301E-3</v>
      </c>
      <c r="B372" s="2">
        <f>LN(Data!C372/Data!C371)</f>
        <v>5.3061782831764891E-3</v>
      </c>
      <c r="C372" s="2">
        <f>LN(Data!D372/Data!D371)</f>
        <v>1.2286275091718545E-2</v>
      </c>
      <c r="D372" s="2">
        <f>LN(Data!E372/Data!E371)</f>
        <v>1.7699573477944531E-2</v>
      </c>
      <c r="E372" s="2">
        <f>LN(Data!F372/Data!F371)</f>
        <v>6.6889588913739955E-3</v>
      </c>
      <c r="F372" s="2">
        <f>LN(Data!G372/Data!G371)</f>
        <v>4.9232069822525851E-3</v>
      </c>
    </row>
    <row r="373" spans="1:6" x14ac:dyDescent="0.3">
      <c r="A373" s="2">
        <f>LN(Data!B373/Data!B372)</f>
        <v>7.8727367665727792E-3</v>
      </c>
      <c r="B373" s="2">
        <f>LN(Data!C373/Data!C372)</f>
        <v>4.2247634147781106E-3</v>
      </c>
      <c r="C373" s="2">
        <f>LN(Data!D373/Data!D372)</f>
        <v>1.5899974696999258E-2</v>
      </c>
      <c r="D373" s="2">
        <f>LN(Data!E373/Data!E372)</f>
        <v>3.979353363467956E-3</v>
      </c>
      <c r="E373" s="2">
        <f>LN(Data!F373/Data!F372)</f>
        <v>5.887423125637975E-3</v>
      </c>
      <c r="F373" s="2">
        <f>LN(Data!G373/Data!G372)</f>
        <v>-6.115198551963727E-3</v>
      </c>
    </row>
    <row r="374" spans="1:6" x14ac:dyDescent="0.3">
      <c r="A374" s="2">
        <f>LN(Data!B374/Data!B373)</f>
        <v>-1.6997604943081852E-2</v>
      </c>
      <c r="B374" s="2">
        <f>LN(Data!C374/Data!C373)</f>
        <v>-1.3582538900110764E-2</v>
      </c>
      <c r="C374" s="2">
        <f>LN(Data!D374/Data!D373)</f>
        <v>1.4488381385401143E-2</v>
      </c>
      <c r="D374" s="2">
        <f>LN(Data!E374/Data!E373)</f>
        <v>5.8078625372045044E-3</v>
      </c>
      <c r="E374" s="2">
        <f>LN(Data!F374/Data!F373)</f>
        <v>-7.030960015570493E-3</v>
      </c>
      <c r="F374" s="2">
        <f>LN(Data!G374/Data!G373)</f>
        <v>-1.9962801514526587E-2</v>
      </c>
    </row>
    <row r="375" spans="1:6" x14ac:dyDescent="0.3">
      <c r="A375" s="2">
        <f>LN(Data!B375/Data!B374)</f>
        <v>8.5349168585143603E-3</v>
      </c>
      <c r="B375" s="2">
        <f>LN(Data!C375/Data!C374)</f>
        <v>-6.0008490327438961E-3</v>
      </c>
      <c r="C375" s="2">
        <f>LN(Data!D375/Data!D374)</f>
        <v>-1.3737513094765964E-2</v>
      </c>
      <c r="D375" s="2">
        <f>LN(Data!E375/Data!E374)</f>
        <v>-1.0534874358937949E-3</v>
      </c>
      <c r="E375" s="2">
        <f>LN(Data!F375/Data!F374)</f>
        <v>-2.2909313915727195E-3</v>
      </c>
      <c r="F375" s="2">
        <f>LN(Data!G375/Data!G374)</f>
        <v>3.8168197452500274E-3</v>
      </c>
    </row>
    <row r="376" spans="1:6" x14ac:dyDescent="0.3">
      <c r="A376" s="2">
        <f>LN(Data!B376/Data!B375)</f>
        <v>-1.7721255162555015E-3</v>
      </c>
      <c r="B376" s="2">
        <f>LN(Data!C376/Data!C375)</f>
        <v>-4.0926808103065307E-3</v>
      </c>
      <c r="C376" s="2">
        <f>LN(Data!D376/Data!D375)</f>
        <v>7.9034679836480892E-3</v>
      </c>
      <c r="D376" s="2">
        <f>LN(Data!E376/Data!E375)</f>
        <v>8.9192654541086699E-3</v>
      </c>
      <c r="E376" s="2">
        <f>LN(Data!F376/Data!F375)</f>
        <v>9.5518657976804207E-4</v>
      </c>
      <c r="F376" s="2">
        <f>LN(Data!G376/Data!G375)</f>
        <v>-6.9505324329559937E-3</v>
      </c>
    </row>
    <row r="377" spans="1:6" x14ac:dyDescent="0.3">
      <c r="A377" s="2">
        <f>LN(Data!B377/Data!B376)</f>
        <v>5.9108756418398882E-4</v>
      </c>
      <c r="B377" s="2">
        <f>LN(Data!C377/Data!C376)</f>
        <v>3.6626395127600082E-3</v>
      </c>
      <c r="C377" s="2">
        <f>LN(Data!D377/Data!D376)</f>
        <v>1.7007195744272062E-3</v>
      </c>
      <c r="D377" s="2">
        <f>LN(Data!E377/Data!E376)</f>
        <v>1.2457974090445967E-2</v>
      </c>
      <c r="E377" s="2">
        <f>LN(Data!F377/Data!F376)</f>
        <v>7.6089681964308471E-3</v>
      </c>
      <c r="F377" s="2">
        <f>LN(Data!G377/Data!G376)</f>
        <v>-2.0945885466024665E-3</v>
      </c>
    </row>
    <row r="378" spans="1:6" x14ac:dyDescent="0.3">
      <c r="A378" s="2">
        <f>LN(Data!B378/Data!B377)</f>
        <v>-7.5919625206974668E-3</v>
      </c>
      <c r="B378" s="2">
        <f>LN(Data!C378/Data!C377)</f>
        <v>-1.0158981283889746E-2</v>
      </c>
      <c r="C378" s="2">
        <f>LN(Data!D378/Data!D377)</f>
        <v>-5.4310566609123475E-3</v>
      </c>
      <c r="D378" s="2">
        <f>LN(Data!E378/Data!E377)</f>
        <v>-1.559694470390487E-2</v>
      </c>
      <c r="E378" s="2">
        <f>LN(Data!F378/Data!F377)</f>
        <v>-2.2421213176051974E-2</v>
      </c>
      <c r="F378" s="2">
        <f>LN(Data!G378/Data!G377)</f>
        <v>-1.1245934571536354E-2</v>
      </c>
    </row>
    <row r="379" spans="1:6" x14ac:dyDescent="0.3">
      <c r="A379" s="2">
        <f>LN(Data!B379/Data!B378)</f>
        <v>2.9724769525825657E-3</v>
      </c>
      <c r="B379" s="2">
        <f>LN(Data!C379/Data!C378)</f>
        <v>-5.8829708997761836E-3</v>
      </c>
      <c r="C379" s="2">
        <f>LN(Data!D379/Data!D378)</f>
        <v>-4.2722327971203192E-4</v>
      </c>
      <c r="D379" s="2">
        <f>LN(Data!E379/Data!E378)</f>
        <v>-2.3605607785120771E-3</v>
      </c>
      <c r="E379" s="2">
        <f>LN(Data!F379/Data!F378)</f>
        <v>1.355663945390832E-3</v>
      </c>
      <c r="F379" s="2">
        <f>LN(Data!G379/Data!G378)</f>
        <v>1.1245934571536269E-2</v>
      </c>
    </row>
    <row r="380" spans="1:6" x14ac:dyDescent="0.3">
      <c r="A380" s="2">
        <f>LN(Data!B380/Data!B379)</f>
        <v>-6.7901823938707456E-3</v>
      </c>
      <c r="B380" s="2">
        <f>LN(Data!C380/Data!C379)</f>
        <v>-6.7975397861568081E-3</v>
      </c>
      <c r="C380" s="2">
        <f>LN(Data!D380/Data!D379)</f>
        <v>-1.5177124440584663E-2</v>
      </c>
      <c r="D380" s="2">
        <f>LN(Data!E380/Data!E379)</f>
        <v>-2.2037313182014164E-2</v>
      </c>
      <c r="E380" s="2">
        <f>LN(Data!F380/Data!F379)</f>
        <v>-1.3443916892921005E-2</v>
      </c>
      <c r="F380" s="2">
        <f>LN(Data!G380/Data!G379)</f>
        <v>-5.4314873696090149E-3</v>
      </c>
    </row>
    <row r="381" spans="1:6" x14ac:dyDescent="0.3">
      <c r="A381" s="2">
        <f>LN(Data!B381/Data!B380)</f>
        <v>6.7901823938706276E-3</v>
      </c>
      <c r="B381" s="2">
        <f>LN(Data!C381/Data!C380)</f>
        <v>3.9525475636179429E-3</v>
      </c>
      <c r="C381" s="2">
        <f>LN(Data!D381/Data!D380)</f>
        <v>-1.7837068445866789E-2</v>
      </c>
      <c r="D381" s="2">
        <f>LN(Data!E381/Data!E380)</f>
        <v>-1.0524976025248992E-2</v>
      </c>
      <c r="E381" s="2">
        <f>LN(Data!F381/Data!F380)</f>
        <v>-2.181324774315686E-2</v>
      </c>
      <c r="F381" s="2">
        <f>LN(Data!G381/Data!G380)</f>
        <v>5.4314873696090851E-3</v>
      </c>
    </row>
    <row r="382" spans="1:6" x14ac:dyDescent="0.3">
      <c r="A382" s="2">
        <f>LN(Data!B382/Data!B381)</f>
        <v>-7.3880547196923142E-3</v>
      </c>
      <c r="B382" s="2">
        <f>LN(Data!C382/Data!C381)</f>
        <v>-1.0132191495950387E-2</v>
      </c>
      <c r="C382" s="2">
        <f>LN(Data!D382/Data!D381)</f>
        <v>-6.3133586870901901E-3</v>
      </c>
      <c r="D382" s="2">
        <f>LN(Data!E382/Data!E381)</f>
        <v>-2.9887431414738794E-3</v>
      </c>
      <c r="E382" s="2">
        <f>LN(Data!F382/Data!F381)</f>
        <v>-1.2036385170662417E-3</v>
      </c>
      <c r="F382" s="2">
        <f>LN(Data!G382/Data!G381)</f>
        <v>-5.0801706906658042E-3</v>
      </c>
    </row>
    <row r="383" spans="1:6" x14ac:dyDescent="0.3">
      <c r="A383" s="2">
        <f>LN(Data!B383/Data!B382)</f>
        <v>3.5817020633287285E-3</v>
      </c>
      <c r="B383" s="2">
        <f>LN(Data!C383/Data!C382)</f>
        <v>-3.1042694863389732E-3</v>
      </c>
      <c r="C383" s="2">
        <f>LN(Data!D383/Data!D382)</f>
        <v>5.554351812920511E-4</v>
      </c>
      <c r="D383" s="2">
        <f>LN(Data!E383/Data!E382)</f>
        <v>2.1745545145182765E-3</v>
      </c>
      <c r="E383" s="2">
        <f>LN(Data!F383/Data!F382)</f>
        <v>3.6065017196793064E-3</v>
      </c>
      <c r="F383" s="2">
        <f>LN(Data!G383/Data!G382)</f>
        <v>1.4040337809721551E-3</v>
      </c>
    </row>
    <row r="384" spans="1:6" x14ac:dyDescent="0.3">
      <c r="A384" s="2">
        <f>LN(Data!B384/Data!B383)</f>
        <v>1.1140134171705543E-2</v>
      </c>
      <c r="B384" s="2">
        <f>LN(Data!C384/Data!C383)</f>
        <v>-2.8911124566078019E-3</v>
      </c>
      <c r="C384" s="2">
        <f>LN(Data!D384/Data!D383)</f>
        <v>6.7511803950277118E-3</v>
      </c>
      <c r="D384" s="2">
        <f>LN(Data!E384/Data!E383)</f>
        <v>1.8988122248488758E-3</v>
      </c>
      <c r="E384" s="2">
        <f>LN(Data!F384/Data!F383)</f>
        <v>6.7769873101698281E-3</v>
      </c>
      <c r="F384" s="2">
        <f>LN(Data!G384/Data!G383)</f>
        <v>9.599501874115856E-3</v>
      </c>
    </row>
    <row r="385" spans="1:6" x14ac:dyDescent="0.3">
      <c r="A385" s="2">
        <f>LN(Data!B385/Data!B384)</f>
        <v>3.2944939355957353E-3</v>
      </c>
      <c r="B385" s="2">
        <f>LN(Data!C385/Data!C384)</f>
        <v>8.8692377407797902E-3</v>
      </c>
      <c r="C385" s="2">
        <f>LN(Data!D385/Data!D384)</f>
        <v>-3.3145875521169059E-3</v>
      </c>
      <c r="D385" s="2">
        <f>LN(Data!E385/Data!E384)</f>
        <v>6.4829470925407001E-3</v>
      </c>
      <c r="E385" s="2">
        <f>LN(Data!F385/Data!F384)</f>
        <v>-1.6827323163671179E-2</v>
      </c>
      <c r="F385" s="2">
        <f>LN(Data!G385/Data!G384)</f>
        <v>3.4680243303071611E-3</v>
      </c>
    </row>
    <row r="386" spans="1:6" x14ac:dyDescent="0.3">
      <c r="A386" s="2">
        <f>LN(Data!B386/Data!B385)</f>
        <v>-9.7975664236095925E-3</v>
      </c>
      <c r="B386" s="2">
        <f>LN(Data!C386/Data!C385)</f>
        <v>-4.4247859803556947E-3</v>
      </c>
      <c r="C386" s="2">
        <f>LN(Data!D386/Data!D385)</f>
        <v>-5.2150045591428384E-3</v>
      </c>
      <c r="D386" s="2">
        <f>LN(Data!E386/Data!E385)</f>
        <v>-1.8753060104962964E-2</v>
      </c>
      <c r="E386" s="2">
        <f>LN(Data!F386/Data!F385)</f>
        <v>-8.3173183963540492E-3</v>
      </c>
      <c r="F386" s="2">
        <f>LN(Data!G386/Data!G385)</f>
        <v>-4.6846699137689778E-3</v>
      </c>
    </row>
    <row r="387" spans="1:6" x14ac:dyDescent="0.3">
      <c r="A387" s="2">
        <f>LN(Data!B387/Data!B386)</f>
        <v>-5.3524311374729292E-3</v>
      </c>
      <c r="B387" s="2">
        <f>LN(Data!C387/Data!C386)</f>
        <v>-1.9931224864745464E-2</v>
      </c>
      <c r="C387" s="2">
        <f>LN(Data!D387/Data!D386)</f>
        <v>-1.7506872308581178E-2</v>
      </c>
      <c r="D387" s="2">
        <f>LN(Data!E387/Data!E386)</f>
        <v>-1.242254092968045E-2</v>
      </c>
      <c r="E387" s="2">
        <f>LN(Data!F387/Data!F386)</f>
        <v>-2.3288040108371225E-2</v>
      </c>
      <c r="F387" s="2">
        <f>LN(Data!G387/Data!G386)</f>
        <v>-1.7406178945282371E-3</v>
      </c>
    </row>
    <row r="388" spans="1:6" x14ac:dyDescent="0.3">
      <c r="A388" s="2">
        <f>LN(Data!B388/Data!B387)</f>
        <v>7.3669861192300111E-3</v>
      </c>
      <c r="B388" s="2">
        <f>LN(Data!C388/Data!C387)</f>
        <v>-1.3435232885463708E-2</v>
      </c>
      <c r="C388" s="2">
        <f>LN(Data!D388/Data!D387)</f>
        <v>-1.2302260404207311E-2</v>
      </c>
      <c r="D388" s="2">
        <f>LN(Data!E388/Data!E387)</f>
        <v>-3.6176766893161873E-3</v>
      </c>
      <c r="E388" s="2">
        <f>LN(Data!F388/Data!F387)</f>
        <v>-1.873146214031389E-2</v>
      </c>
      <c r="F388" s="2">
        <f>LN(Data!G388/Data!G387)</f>
        <v>8.8457486940075117E-3</v>
      </c>
    </row>
    <row r="389" spans="1:6" x14ac:dyDescent="0.3">
      <c r="A389" s="2">
        <f>LN(Data!B389/Data!B388)</f>
        <v>1.071539297017283E-2</v>
      </c>
      <c r="B389" s="2">
        <f>LN(Data!C389/Data!C388)</f>
        <v>8.4465327274251406E-3</v>
      </c>
      <c r="C389" s="2">
        <f>LN(Data!D389/Data!D388)</f>
        <v>2.8612322810321949E-3</v>
      </c>
      <c r="D389" s="2">
        <f>LN(Data!E389/Data!E388)</f>
        <v>3.6176766893160823E-3</v>
      </c>
      <c r="E389" s="2">
        <f>LN(Data!F389/Data!F388)</f>
        <v>8.0406922051395706E-3</v>
      </c>
      <c r="F389" s="2">
        <f>LN(Data!G389/Data!G388)</f>
        <v>9.2816223681498316E-3</v>
      </c>
    </row>
    <row r="390" spans="1:6" x14ac:dyDescent="0.3">
      <c r="A390" s="2">
        <f>LN(Data!B390/Data!B389)</f>
        <v>-1.4064127683528563E-3</v>
      </c>
      <c r="B390" s="2">
        <f>LN(Data!C390/Data!C389)</f>
        <v>1.3630308963399078E-3</v>
      </c>
      <c r="C390" s="2">
        <f>LN(Data!D390/Data!D389)</f>
        <v>2.4831941679354805E-2</v>
      </c>
      <c r="D390" s="2">
        <f>LN(Data!E390/Data!E389)</f>
        <v>1.1049878106334366E-2</v>
      </c>
      <c r="E390" s="2">
        <f>LN(Data!F390/Data!F389)</f>
        <v>2.1062155361200773E-2</v>
      </c>
      <c r="F390" s="2">
        <f>LN(Data!G390/Data!G389)</f>
        <v>-6.6947187214873843E-3</v>
      </c>
    </row>
    <row r="391" spans="1:6" x14ac:dyDescent="0.3">
      <c r="A391" s="2">
        <f>LN(Data!B391/Data!B390)</f>
        <v>-1.5960596867268716E-2</v>
      </c>
      <c r="B391" s="2">
        <f>LN(Data!C391/Data!C390)</f>
        <v>-2.5002993162925907E-3</v>
      </c>
      <c r="C391" s="2">
        <f>LN(Data!D391/Data!D390)</f>
        <v>-2.5746666553244871E-2</v>
      </c>
      <c r="D391" s="2">
        <f>LN(Data!E391/Data!E390)</f>
        <v>1.1472350954171704E-2</v>
      </c>
      <c r="E391" s="2">
        <f>LN(Data!F391/Data!F390)</f>
        <v>-1.2249715404359556E-2</v>
      </c>
      <c r="F391" s="2">
        <f>LN(Data!G391/Data!G390)</f>
        <v>-1.4049339815097355E-2</v>
      </c>
    </row>
    <row r="392" spans="1:6" x14ac:dyDescent="0.3">
      <c r="A392" s="2">
        <f>LN(Data!B392/Data!B391)</f>
        <v>1.1375866818532254E-2</v>
      </c>
      <c r="B392" s="2">
        <f>LN(Data!C392/Data!C391)</f>
        <v>1.4908805960122446E-2</v>
      </c>
      <c r="C392" s="2">
        <f>LN(Data!D392/Data!D391)</f>
        <v>3.8817718190285212E-3</v>
      </c>
      <c r="D392" s="2">
        <f>LN(Data!E392/Data!E391)</f>
        <v>-1.0869815297596681E-3</v>
      </c>
      <c r="E392" s="2">
        <f>LN(Data!F392/Data!F391)</f>
        <v>1.0597546167914076E-2</v>
      </c>
      <c r="F392" s="2">
        <f>LN(Data!G392/Data!G391)</f>
        <v>-2.7986697854207269E-3</v>
      </c>
    </row>
    <row r="393" spans="1:6" x14ac:dyDescent="0.3">
      <c r="A393" s="2">
        <f>LN(Data!B393/Data!B392)</f>
        <v>-1.1785937717831234E-4</v>
      </c>
      <c r="B393" s="2">
        <f>LN(Data!C393/Data!C392)</f>
        <v>-6.5234600400420851E-3</v>
      </c>
      <c r="C393" s="2">
        <f>LN(Data!D393/Data!D392)</f>
        <v>-2.3957467195333208E-3</v>
      </c>
      <c r="D393" s="2">
        <f>LN(Data!E393/Data!E392)</f>
        <v>-6.8203785961212767E-3</v>
      </c>
      <c r="E393" s="2">
        <f>LN(Data!F393/Data!F392)</f>
        <v>-7.8855163516094087E-3</v>
      </c>
      <c r="F393" s="2">
        <f>LN(Data!G393/Data!G392)</f>
        <v>-7.9135340394450131E-3</v>
      </c>
    </row>
    <row r="394" spans="1:6" x14ac:dyDescent="0.3">
      <c r="A394" s="2">
        <f>LN(Data!B394/Data!B393)</f>
        <v>4.8198064190414372E-3</v>
      </c>
      <c r="B394" s="2">
        <f>LN(Data!C394/Data!C393)</f>
        <v>-1.13482832283829E-2</v>
      </c>
      <c r="C394" s="2">
        <f>LN(Data!D394/Data!D393)</f>
        <v>-5.9572208139854416E-3</v>
      </c>
      <c r="D394" s="2">
        <f>LN(Data!E394/Data!E393)</f>
        <v>-1.6437690987150129E-3</v>
      </c>
      <c r="E394" s="2">
        <f>LN(Data!F394/Data!F393)</f>
        <v>-1.257875001532238E-2</v>
      </c>
      <c r="F394" s="2">
        <f>LN(Data!G394/Data!G393)</f>
        <v>3.1729324456365982E-3</v>
      </c>
    </row>
    <row r="395" spans="1:6" x14ac:dyDescent="0.3">
      <c r="A395" s="2">
        <f>LN(Data!B395/Data!B394)</f>
        <v>-3.1713968953567804E-3</v>
      </c>
      <c r="B395" s="2">
        <f>LN(Data!C395/Data!C394)</f>
        <v>2.0522043235323027E-3</v>
      </c>
      <c r="C395" s="2">
        <f>LN(Data!D395/Data!D394)</f>
        <v>2.0021168580200706E-2</v>
      </c>
      <c r="D395" s="2">
        <f>LN(Data!E395/Data!E394)</f>
        <v>1.1992474615834242E-2</v>
      </c>
      <c r="E395" s="2">
        <f>LN(Data!F395/Data!F394)</f>
        <v>2.6029579103862652E-2</v>
      </c>
      <c r="F395" s="2">
        <f>LN(Data!G395/Data!G394)</f>
        <v>1.0678449134959113E-2</v>
      </c>
    </row>
    <row r="396" spans="1:6" x14ac:dyDescent="0.3">
      <c r="A396" s="2">
        <f>LN(Data!B396/Data!B395)</f>
        <v>-8.2386510513606426E-4</v>
      </c>
      <c r="B396" s="2">
        <f>LN(Data!C396/Data!C395)</f>
        <v>4.7722078727563781E-3</v>
      </c>
      <c r="C396" s="2">
        <f>LN(Data!D396/Data!D395)</f>
        <v>-9.014291433462236E-4</v>
      </c>
      <c r="D396" s="2">
        <f>LN(Data!E396/Data!E395)</f>
        <v>4.3254960223673214E-3</v>
      </c>
      <c r="E396" s="2">
        <f>LN(Data!F396/Data!F395)</f>
        <v>3.0784572286650241E-3</v>
      </c>
      <c r="F396" s="2">
        <f>LN(Data!G396/Data!G395)</f>
        <v>0</v>
      </c>
    </row>
    <row r="397" spans="1:6" x14ac:dyDescent="0.3">
      <c r="A397" s="2">
        <f>LN(Data!B397/Data!B396)</f>
        <v>4.7087599655307383E-4</v>
      </c>
      <c r="B397" s="2">
        <f>LN(Data!C397/Data!C396)</f>
        <v>3.8465523187324394E-3</v>
      </c>
      <c r="C397" s="2">
        <f>LN(Data!D397/Data!D396)</f>
        <v>1.0986695138364052E-2</v>
      </c>
      <c r="D397" s="2">
        <f>LN(Data!E397/Data!E396)</f>
        <v>1.8865305605317453E-3</v>
      </c>
      <c r="E397" s="2">
        <f>LN(Data!F397/Data!F396)</f>
        <v>2.2290736111112083E-2</v>
      </c>
      <c r="F397" s="2">
        <f>LN(Data!G397/Data!G396)</f>
        <v>5.2101409533731489E-3</v>
      </c>
    </row>
    <row r="398" spans="1:6" x14ac:dyDescent="0.3">
      <c r="A398" s="2">
        <f>LN(Data!B398/Data!B397)</f>
        <v>4.7065437670021988E-4</v>
      </c>
      <c r="B398" s="2">
        <f>LN(Data!C398/Data!C397)</f>
        <v>-4.3000947460790718E-3</v>
      </c>
      <c r="C398" s="2">
        <f>LN(Data!D398/Data!D397)</f>
        <v>-1.6865701766836171E-2</v>
      </c>
      <c r="D398" s="2">
        <f>LN(Data!E398/Data!E397)</f>
        <v>5.1028024862251678E-3</v>
      </c>
      <c r="E398" s="2">
        <f>LN(Data!F398/Data!F397)</f>
        <v>-1.148858097208065E-2</v>
      </c>
      <c r="F398" s="2">
        <f>LN(Data!G398/Data!G397)</f>
        <v>-5.5584596217694978E-3</v>
      </c>
    </row>
    <row r="399" spans="1:6" x14ac:dyDescent="0.3">
      <c r="A399" s="2">
        <f>LN(Data!B399/Data!B398)</f>
        <v>7.7337628441711687E-3</v>
      </c>
      <c r="B399" s="2">
        <f>LN(Data!C399/Data!C398)</f>
        <v>5.2030844554327334E-3</v>
      </c>
      <c r="C399" s="2">
        <f>LN(Data!D399/Data!D398)</f>
        <v>2.830778010901053E-3</v>
      </c>
      <c r="D399" s="2">
        <f>LN(Data!E399/Data!E398)</f>
        <v>2.1407023042766858E-3</v>
      </c>
      <c r="E399" s="2">
        <f>LN(Data!F399/Data!F398)</f>
        <v>3.0360859086704878E-3</v>
      </c>
      <c r="F399" s="2">
        <f>LN(Data!G399/Data!G398)</f>
        <v>7.8078085750716859E-3</v>
      </c>
    </row>
    <row r="400" spans="1:6" x14ac:dyDescent="0.3">
      <c r="A400" s="2">
        <f>LN(Data!B400/Data!B399)</f>
        <v>1.6328367651220574E-3</v>
      </c>
      <c r="B400" s="2">
        <f>LN(Data!C400/Data!C399)</f>
        <v>-6.3377719865166252E-3</v>
      </c>
      <c r="C400" s="2">
        <f>LN(Data!D400/Data!D399)</f>
        <v>-8.6305569142032922E-3</v>
      </c>
      <c r="D400" s="2">
        <f>LN(Data!E400/Data!E399)</f>
        <v>-9.1300353510336413E-3</v>
      </c>
      <c r="E400" s="2">
        <f>LN(Data!F400/Data!F399)</f>
        <v>-3.4416101866112945E-3</v>
      </c>
      <c r="F400" s="2">
        <f>LN(Data!G400/Data!G399)</f>
        <v>-6.5892568498077241E-3</v>
      </c>
    </row>
    <row r="401" spans="1:6" x14ac:dyDescent="0.3">
      <c r="A401" s="2">
        <f>LN(Data!B401/Data!B400)</f>
        <v>-8.3085037188206316E-3</v>
      </c>
      <c r="B401" s="2">
        <f>LN(Data!C401/Data!C400)</f>
        <v>8.1411714427273539E-3</v>
      </c>
      <c r="C401" s="2">
        <f>LN(Data!D401/Data!D400)</f>
        <v>-3.4219790425283578E-4</v>
      </c>
      <c r="D401" s="2">
        <f>LN(Data!E401/Data!E400)</f>
        <v>3.7695088239733453E-3</v>
      </c>
      <c r="E401" s="2">
        <f>LN(Data!F401/Data!F400)</f>
        <v>-5.6945973201107964E-3</v>
      </c>
      <c r="F401" s="2">
        <f>LN(Data!G401/Data!G400)</f>
        <v>-3.6601188481009766E-3</v>
      </c>
    </row>
    <row r="402" spans="1:6" x14ac:dyDescent="0.3">
      <c r="A402" s="2">
        <f>LN(Data!B402/Data!B401)</f>
        <v>-1.4201385988869965E-2</v>
      </c>
      <c r="B402" s="2">
        <f>LN(Data!C402/Data!C401)</f>
        <v>-1.2920982858320006E-2</v>
      </c>
      <c r="C402" s="2">
        <f>LN(Data!D402/Data!D401)</f>
        <v>-2.1332586713826932E-2</v>
      </c>
      <c r="D402" s="2">
        <f>LN(Data!E402/Data!E401)</f>
        <v>-2.5310926153982904E-2</v>
      </c>
      <c r="E402" s="2">
        <f>LN(Data!F402/Data!F401)</f>
        <v>-1.9982071883242254E-2</v>
      </c>
      <c r="F402" s="2">
        <f>LN(Data!G402/Data!G401)</f>
        <v>-1.7260018658434857E-2</v>
      </c>
    </row>
    <row r="403" spans="1:6" x14ac:dyDescent="0.3">
      <c r="A403" s="2">
        <f>LN(Data!B403/Data!B402)</f>
        <v>1.19207865241468E-4</v>
      </c>
      <c r="B403" s="2">
        <f>LN(Data!C403/Data!C402)</f>
        <v>-1.4709513739029153E-2</v>
      </c>
      <c r="C403" s="2">
        <f>LN(Data!D403/Data!D402)</f>
        <v>-1.4675930623480618E-2</v>
      </c>
      <c r="D403" s="2">
        <f>LN(Data!E403/Data!E402)</f>
        <v>-5.2507687175323793E-3</v>
      </c>
      <c r="E403" s="2">
        <f>LN(Data!F403/Data!F402)</f>
        <v>-2.6567072261358082E-2</v>
      </c>
      <c r="F403" s="2">
        <f>LN(Data!G403/Data!G402)</f>
        <v>1.2427821195854576E-3</v>
      </c>
    </row>
    <row r="404" spans="1:6" x14ac:dyDescent="0.3">
      <c r="A404" s="2">
        <f>LN(Data!B404/Data!B403)</f>
        <v>2.3828220553322242E-4</v>
      </c>
      <c r="B404" s="2">
        <f>LN(Data!C404/Data!C403)</f>
        <v>6.4621002413774312E-3</v>
      </c>
      <c r="C404" s="2">
        <f>LN(Data!D404/Data!D403)</f>
        <v>0</v>
      </c>
      <c r="D404" s="2">
        <f>LN(Data!E404/Data!E403)</f>
        <v>-5.5433642788595215E-4</v>
      </c>
      <c r="E404" s="2">
        <f>LN(Data!F404/Data!F403)</f>
        <v>3.2000352828375094E-3</v>
      </c>
      <c r="F404" s="2">
        <f>LN(Data!G404/Data!G403)</f>
        <v>5.3212913533915644E-4</v>
      </c>
    </row>
    <row r="405" spans="1:6" x14ac:dyDescent="0.3">
      <c r="A405" s="2">
        <f>LN(Data!B405/Data!B404)</f>
        <v>1.2668134759505295E-2</v>
      </c>
      <c r="B405" s="2">
        <f>LN(Data!C405/Data!C404)</f>
        <v>1.6201097279543299E-2</v>
      </c>
      <c r="C405" s="2">
        <f>LN(Data!D405/Data!D404)</f>
        <v>8.9485408638400408E-3</v>
      </c>
      <c r="D405" s="2">
        <f>LN(Data!E405/Data!E404)</f>
        <v>2.5186164765799001E-2</v>
      </c>
      <c r="E405" s="2">
        <f>LN(Data!F405/Data!F404)</f>
        <v>2.5237948029933129E-2</v>
      </c>
      <c r="F405" s="2">
        <f>LN(Data!G405/Data!G404)</f>
        <v>1.0759440839214672E-2</v>
      </c>
    </row>
    <row r="406" spans="1:6" x14ac:dyDescent="0.3">
      <c r="A406" s="2">
        <f>LN(Data!B406/Data!B405)</f>
        <v>6.2159208301519877E-3</v>
      </c>
      <c r="B406" s="2">
        <f>LN(Data!C406/Data!C405)</f>
        <v>3.840538393837762E-3</v>
      </c>
      <c r="C406" s="2">
        <f>LN(Data!D406/Data!D405)</f>
        <v>-7.7665256976638484E-3</v>
      </c>
      <c r="D406" s="2">
        <f>LN(Data!E406/Data!E405)</f>
        <v>-2.4360588223802148E-3</v>
      </c>
      <c r="E406" s="2">
        <f>LN(Data!F406/Data!F405)</f>
        <v>-6.0410747011659712E-3</v>
      </c>
      <c r="F406" s="2">
        <f>LN(Data!G406/Data!G405)</f>
        <v>9.950325552216541E-3</v>
      </c>
    </row>
    <row r="407" spans="1:6" x14ac:dyDescent="0.3">
      <c r="A407" s="2">
        <f>LN(Data!B407/Data!B406)</f>
        <v>-2.5755250179200382E-3</v>
      </c>
      <c r="B407" s="2">
        <f>LN(Data!C407/Data!C406)</f>
        <v>-1.0198388674462785E-2</v>
      </c>
      <c r="C407" s="2">
        <f>LN(Data!D407/Data!D406)</f>
        <v>-9.3763775840473938E-3</v>
      </c>
      <c r="D407" s="2">
        <f>LN(Data!E407/Data!E406)</f>
        <v>-1.0846235978931387E-3</v>
      </c>
      <c r="E407" s="2">
        <f>LN(Data!F407/Data!F406)</f>
        <v>-1.2827441293328795E-2</v>
      </c>
      <c r="F407" s="2">
        <f>LN(Data!G407/Data!G406)</f>
        <v>-7.147242994587381E-3</v>
      </c>
    </row>
    <row r="408" spans="1:6" x14ac:dyDescent="0.3">
      <c r="A408" s="2">
        <f>LN(Data!B408/Data!B407)</f>
        <v>-4.1111055849007237E-3</v>
      </c>
      <c r="B408" s="2">
        <f>LN(Data!C408/Data!C407)</f>
        <v>2.5025746103488275E-3</v>
      </c>
      <c r="C408" s="2">
        <f>LN(Data!D408/Data!D407)</f>
        <v>4.6398202116341419E-3</v>
      </c>
      <c r="D408" s="2">
        <f>LN(Data!E408/Data!E407)</f>
        <v>2.7121447596829557E-4</v>
      </c>
      <c r="E408" s="2">
        <f>LN(Data!F408/Data!F407)</f>
        <v>4.2320054941422661E-4</v>
      </c>
      <c r="F408" s="2">
        <f>LN(Data!G408/Data!G407)</f>
        <v>6.6260236423683824E-3</v>
      </c>
    </row>
    <row r="409" spans="1:6" x14ac:dyDescent="0.3">
      <c r="A409" s="2">
        <f>LN(Data!B409/Data!B408)</f>
        <v>1.3328846993866515E-2</v>
      </c>
      <c r="B409" s="2">
        <f>LN(Data!C409/Data!C408)</f>
        <v>1.7121404827495329E-2</v>
      </c>
      <c r="C409" s="2">
        <f>LN(Data!D409/Data!D408)</f>
        <v>1.846350677490918E-2</v>
      </c>
      <c r="D409" s="2">
        <f>LN(Data!E409/Data!E408)</f>
        <v>2.3322401138593244E-2</v>
      </c>
      <c r="E409" s="2">
        <f>LN(Data!F409/Data!F408)</f>
        <v>2.445003584537369E-2</v>
      </c>
      <c r="F409" s="2">
        <f>LN(Data!G409/Data!G408)</f>
        <v>4.1622998768000236E-3</v>
      </c>
    </row>
    <row r="410" spans="1:6" x14ac:dyDescent="0.3">
      <c r="A410" s="2">
        <f>LN(Data!B410/Data!B409)</f>
        <v>9.018430860597261E-3</v>
      </c>
      <c r="B410" s="2">
        <f>LN(Data!C410/Data!C409)</f>
        <v>8.6734532778049538E-3</v>
      </c>
      <c r="C410" s="2">
        <f>LN(Data!D410/Data!D409)</f>
        <v>6.6198452983406856E-3</v>
      </c>
      <c r="D410" s="2">
        <f>LN(Data!E410/Data!E409)</f>
        <v>5.0217793316892044E-3</v>
      </c>
      <c r="E410" s="2">
        <f>LN(Data!F410/Data!F409)</f>
        <v>1.8814501627899799E-2</v>
      </c>
      <c r="F410" s="2">
        <f>LN(Data!G410/Data!G409)</f>
        <v>1.7292463058960507E-3</v>
      </c>
    </row>
    <row r="411" spans="1:6" x14ac:dyDescent="0.3">
      <c r="A411" s="2">
        <f>LN(Data!B411/Data!B410)</f>
        <v>6.5393419953254381E-3</v>
      </c>
      <c r="B411" s="2">
        <f>LN(Data!C411/Data!C410)</f>
        <v>1.0572758823928196E-2</v>
      </c>
      <c r="C411" s="2">
        <f>LN(Data!D411/Data!D410)</f>
        <v>1.2080950483493273E-2</v>
      </c>
      <c r="D411" s="2">
        <f>LN(Data!E411/Data!E410)</f>
        <v>1.0229581392212054E-2</v>
      </c>
      <c r="E411" s="2">
        <f>LN(Data!F411/Data!F410)</f>
        <v>9.2761117460270891E-3</v>
      </c>
      <c r="F411" s="2">
        <f>LN(Data!G411/Data!G410)</f>
        <v>1.3811814393902251E-3</v>
      </c>
    </row>
    <row r="412" spans="1:6" x14ac:dyDescent="0.3">
      <c r="A412" s="2">
        <f>LN(Data!B412/Data!B411)</f>
        <v>2.3985701995130003E-3</v>
      </c>
      <c r="B412" s="2">
        <f>LN(Data!C412/Data!C411)</f>
        <v>-3.951679770182708E-3</v>
      </c>
      <c r="C412" s="2">
        <f>LN(Data!D412/Data!D411)</f>
        <v>-9.6530738406737614E-3</v>
      </c>
      <c r="D412" s="2">
        <f>LN(Data!E412/Data!E411)</f>
        <v>-8.3857854123965958E-3</v>
      </c>
      <c r="E412" s="2">
        <f>LN(Data!F412/Data!F411)</f>
        <v>-5.4342583298351427E-3</v>
      </c>
      <c r="F412" s="2">
        <f>LN(Data!G412/Data!G411)</f>
        <v>-1.7251870539498394E-4</v>
      </c>
    </row>
    <row r="413" spans="1:6" x14ac:dyDescent="0.3">
      <c r="A413" s="2">
        <f>LN(Data!B413/Data!B412)</f>
        <v>9.5368152469338524E-3</v>
      </c>
      <c r="B413" s="2">
        <f>LN(Data!C413/Data!C412)</f>
        <v>1.0721016951175746E-2</v>
      </c>
      <c r="C413" s="2">
        <f>LN(Data!D413/Data!D412)</f>
        <v>1.3875563620080557E-2</v>
      </c>
      <c r="D413" s="2">
        <f>LN(Data!E413/Data!E412)</f>
        <v>1.6960654786447069E-2</v>
      </c>
      <c r="E413" s="2">
        <f>LN(Data!F413/Data!F412)</f>
        <v>1.5022816559279607E-2</v>
      </c>
      <c r="F413" s="2">
        <f>LN(Data!G413/Data!G412)</f>
        <v>1.7241120498630441E-3</v>
      </c>
    </row>
    <row r="414" spans="1:6" x14ac:dyDescent="0.3">
      <c r="A414" s="2">
        <f>LN(Data!B414/Data!B413)</f>
        <v>-2.262409842726363E-3</v>
      </c>
      <c r="B414" s="2">
        <f>LN(Data!C414/Data!C413)</f>
        <v>-2.8331451350741897E-3</v>
      </c>
      <c r="C414" s="2">
        <f>LN(Data!D414/Data!D413)</f>
        <v>-3.5365682050523561E-3</v>
      </c>
      <c r="D414" s="2">
        <f>LN(Data!E414/Data!E413)</f>
        <v>-2.5907342944013036E-3</v>
      </c>
      <c r="E414" s="2">
        <f>LN(Data!F414/Data!F413)</f>
        <v>-1.990020042230528E-3</v>
      </c>
      <c r="F414" s="2">
        <f>LN(Data!G414/Data!G413)</f>
        <v>-2.7600474534872988E-3</v>
      </c>
    </row>
    <row r="415" spans="1:6" x14ac:dyDescent="0.3">
      <c r="A415" s="2">
        <f>LN(Data!B415/Data!B414)</f>
        <v>4.4070287446158077E-3</v>
      </c>
      <c r="B415" s="2">
        <f>LN(Data!C415/Data!C414)</f>
        <v>2.1800749279447559E-3</v>
      </c>
      <c r="C415" s="2">
        <f>LN(Data!D415/Data!D414)</f>
        <v>3.4278443466648618E-4</v>
      </c>
      <c r="D415" s="2">
        <f>LN(Data!E415/Data!E414)</f>
        <v>1.0370992851743126E-3</v>
      </c>
      <c r="E415" s="2">
        <f>LN(Data!F415/Data!F414)</f>
        <v>-7.3977928563377111E-3</v>
      </c>
      <c r="F415" s="2">
        <f>LN(Data!G415/Data!G414)</f>
        <v>4.8250788974089293E-3</v>
      </c>
    </row>
    <row r="416" spans="1:6" x14ac:dyDescent="0.3">
      <c r="A416" s="2">
        <f>LN(Data!B416/Data!B415)</f>
        <v>-1.12782726348031E-4</v>
      </c>
      <c r="B416" s="2">
        <f>LN(Data!C416/Data!C415)</f>
        <v>8.241182497621664E-3</v>
      </c>
      <c r="C416" s="2">
        <f>LN(Data!D416/Data!D415)</f>
        <v>2.8161356763301622E-2</v>
      </c>
      <c r="D416" s="2">
        <f>LN(Data!E416/Data!E415)</f>
        <v>2.1787315411075966E-2</v>
      </c>
      <c r="E416" s="2">
        <f>LN(Data!F416/Data!F415)</f>
        <v>2.2816140929347046E-2</v>
      </c>
      <c r="F416" s="2">
        <f>LN(Data!G416/Data!G415)</f>
        <v>6.511350568139904E-3</v>
      </c>
    </row>
    <row r="417" spans="1:6" x14ac:dyDescent="0.3">
      <c r="A417" s="2">
        <f>LN(Data!B417/Data!B416)</f>
        <v>-5.4274597771091738E-3</v>
      </c>
      <c r="B417" s="2">
        <f>LN(Data!C417/Data!C416)</f>
        <v>3.4497793872153609E-3</v>
      </c>
      <c r="C417" s="2">
        <f>LN(Data!D417/Data!D416)</f>
        <v>1.203441471986111E-2</v>
      </c>
      <c r="D417" s="2">
        <f>LN(Data!E417/Data!E416)</f>
        <v>2.5357171660431567E-4</v>
      </c>
      <c r="E417" s="2">
        <f>LN(Data!F417/Data!F416)</f>
        <v>1.9618034711350325E-2</v>
      </c>
      <c r="F417" s="2">
        <f>LN(Data!G417/Data!G416)</f>
        <v>1.8769839349160164E-3</v>
      </c>
    </row>
    <row r="418" spans="1:6" x14ac:dyDescent="0.3">
      <c r="A418" s="2">
        <f>LN(Data!B418/Data!B417)</f>
        <v>9.1418185584164376E-3</v>
      </c>
      <c r="B418" s="2">
        <f>LN(Data!C418/Data!C417)</f>
        <v>5.5806241686308595E-3</v>
      </c>
      <c r="C418" s="2">
        <f>LN(Data!D418/Data!D417)</f>
        <v>-7.0484803721456253E-3</v>
      </c>
      <c r="D418" s="2">
        <f>LN(Data!E418/Data!E417)</f>
        <v>6.8208032783920423E-3</v>
      </c>
      <c r="E418" s="2">
        <f>LN(Data!F418/Data!F417)</f>
        <v>-8.1113225348723398E-3</v>
      </c>
      <c r="F418" s="2">
        <f>LN(Data!G418/Data!G417)</f>
        <v>0</v>
      </c>
    </row>
    <row r="419" spans="1:6" x14ac:dyDescent="0.3">
      <c r="A419" s="2">
        <f>LN(Data!B419/Data!B418)</f>
        <v>1.4594137005650445E-3</v>
      </c>
      <c r="B419" s="2">
        <f>LN(Data!C419/Data!C418)</f>
        <v>-6.6573982436561319E-3</v>
      </c>
      <c r="C419" s="2">
        <f>LN(Data!D419/Data!D418)</f>
        <v>-1.4808507484243333E-2</v>
      </c>
      <c r="D419" s="2">
        <f>LN(Data!E419/Data!E418)</f>
        <v>-1.5732441943395049E-2</v>
      </c>
      <c r="E419" s="2">
        <f>LN(Data!F419/Data!F418)</f>
        <v>-1.8988556007458114E-2</v>
      </c>
      <c r="F419" s="2">
        <f>LN(Data!G419/Data!G418)</f>
        <v>-4.6134291056484375E-3</v>
      </c>
    </row>
    <row r="420" spans="1:6" x14ac:dyDescent="0.3">
      <c r="A420" s="2">
        <f>LN(Data!B420/Data!B419)</f>
        <v>9.1569562427679593E-3</v>
      </c>
      <c r="B420" s="2">
        <f>LN(Data!C420/Data!C419)</f>
        <v>3.6562718452226067E-3</v>
      </c>
      <c r="C420" s="2">
        <f>LN(Data!D420/Data!D419)</f>
        <v>5.5928556465330934E-3</v>
      </c>
      <c r="D420" s="2">
        <f>LN(Data!E420/Data!E419)</f>
        <v>1.2201558470254758E-2</v>
      </c>
      <c r="E420" s="2">
        <f>LN(Data!F420/Data!F419)</f>
        <v>2.5658964173590473E-3</v>
      </c>
      <c r="F420" s="2">
        <f>LN(Data!G420/Data!G419)</f>
        <v>6.1465211818374802E-3</v>
      </c>
    </row>
    <row r="421" spans="1:6" x14ac:dyDescent="0.3">
      <c r="A421" s="2">
        <f>LN(Data!B421/Data!B420)</f>
        <v>-3.0014619111375474E-2</v>
      </c>
      <c r="B421" s="2">
        <f>LN(Data!C421/Data!C420)</f>
        <v>-2.7947729897536567E-3</v>
      </c>
      <c r="C421" s="2">
        <f>LN(Data!D421/Data!D420)</f>
        <v>-5.1442640203326982E-3</v>
      </c>
      <c r="D421" s="2">
        <f>LN(Data!E421/Data!E420)</f>
        <v>-8.1178403408168325E-3</v>
      </c>
      <c r="E421" s="2">
        <f>LN(Data!F421/Data!F420)</f>
        <v>-7.5188536959380449E-3</v>
      </c>
      <c r="F421" s="2">
        <f>LN(Data!G421/Data!G420)</f>
        <v>1.3608069766015904E-3</v>
      </c>
    </row>
    <row r="422" spans="1:6" x14ac:dyDescent="0.3">
      <c r="A422" s="2">
        <f>LN(Data!B422/Data!B421)</f>
        <v>4.5713667777518762E-3</v>
      </c>
      <c r="B422" s="2">
        <f>LN(Data!C422/Data!C421)</f>
        <v>1.2196603813434953E-2</v>
      </c>
      <c r="C422" s="2">
        <f>LN(Data!D422/Data!D421)</f>
        <v>2.0749650044463511E-2</v>
      </c>
      <c r="D422" s="2">
        <f>LN(Data!E422/Data!E421)</f>
        <v>1.5167184001309845E-2</v>
      </c>
      <c r="E422" s="2">
        <f>LN(Data!F422/Data!F421)</f>
        <v>1.7717029159386846E-2</v>
      </c>
      <c r="F422" s="2">
        <f>LN(Data!G422/Data!G421)</f>
        <v>1.0315417304814107E-2</v>
      </c>
    </row>
    <row r="423" spans="1:6" x14ac:dyDescent="0.3">
      <c r="A423" s="2">
        <f>LN(Data!B423/Data!B422)</f>
        <v>-5.4881881701427191E-3</v>
      </c>
      <c r="B423" s="2">
        <f>LN(Data!C423/Data!C422)</f>
        <v>-3.8355433743288187E-3</v>
      </c>
      <c r="C423" s="2">
        <f>LN(Data!D423/Data!D422)</f>
        <v>-9.4892098603308467E-3</v>
      </c>
      <c r="D423" s="2">
        <f>LN(Data!E423/Data!E422)</f>
        <v>-2.5096315137004165E-4</v>
      </c>
      <c r="E423" s="2">
        <f>LN(Data!F423/Data!F422)</f>
        <v>-4.8899852941917919E-3</v>
      </c>
      <c r="F423" s="2">
        <f>LN(Data!G423/Data!G422)</f>
        <v>-2.8640937825750922E-3</v>
      </c>
    </row>
    <row r="424" spans="1:6" x14ac:dyDescent="0.3">
      <c r="A424" s="2">
        <f>LN(Data!B424/Data!B423)</f>
        <v>1.5020761233963708E-2</v>
      </c>
      <c r="B424" s="2">
        <f>LN(Data!C424/Data!C423)</f>
        <v>7.8682217876796107E-3</v>
      </c>
      <c r="C424" s="2">
        <f>LN(Data!D424/Data!D423)</f>
        <v>2.2256100409699667E-2</v>
      </c>
      <c r="D424" s="2">
        <f>LN(Data!E424/Data!E423)</f>
        <v>5.0176765765439153E-4</v>
      </c>
      <c r="E424" s="2">
        <f>LN(Data!F424/Data!F423)</f>
        <v>3.3169280624385455E-2</v>
      </c>
      <c r="F424" s="2">
        <f>LN(Data!G424/Data!G423)</f>
        <v>7.5637095883210317E-3</v>
      </c>
    </row>
    <row r="425" spans="1:6" x14ac:dyDescent="0.3">
      <c r="A425" s="2">
        <f>LN(Data!B425/Data!B424)</f>
        <v>-3.6207291304356792E-3</v>
      </c>
      <c r="B425" s="2">
        <f>LN(Data!C425/Data!C424)</f>
        <v>-8.2952593516109722E-3</v>
      </c>
      <c r="C425" s="2">
        <f>LN(Data!D425/Data!D424)</f>
        <v>-8.6024474589436375E-3</v>
      </c>
      <c r="D425" s="2">
        <f>LN(Data!E425/Data!E424)</f>
        <v>-1.2620056777850499E-2</v>
      </c>
      <c r="E425" s="2">
        <f>LN(Data!F425/Data!F424)</f>
        <v>-9.9124038444199734E-3</v>
      </c>
      <c r="F425" s="2">
        <f>LN(Data!G425/Data!G424)</f>
        <v>-1.2129549205710714E-2</v>
      </c>
    </row>
    <row r="426" spans="1:6" x14ac:dyDescent="0.3">
      <c r="A426" s="2">
        <f>LN(Data!B426/Data!B425)</f>
        <v>5.8770133640209119E-3</v>
      </c>
      <c r="B426" s="2">
        <f>LN(Data!C426/Data!C425)</f>
        <v>2.772717519249482E-3</v>
      </c>
      <c r="C426" s="2">
        <f>LN(Data!D426/Data!D425)</f>
        <v>4.691517993673777E-3</v>
      </c>
      <c r="D426" s="2">
        <f>LN(Data!E426/Data!E425)</f>
        <v>9.3542015344103713E-3</v>
      </c>
      <c r="E426" s="2">
        <f>LN(Data!F426/Data!F425)</f>
        <v>-4.608335321741268E-3</v>
      </c>
      <c r="F426" s="2">
        <f>LN(Data!G426/Data!G425)</f>
        <v>-1.6947743732357421E-4</v>
      </c>
    </row>
    <row r="427" spans="1:6" x14ac:dyDescent="0.3">
      <c r="A427" s="2">
        <f>LN(Data!B427/Data!B426)</f>
        <v>5.1702834955830047E-3</v>
      </c>
      <c r="B427" s="2">
        <f>LN(Data!C427/Data!C426)</f>
        <v>6.1577727546617677E-3</v>
      </c>
      <c r="C427" s="2">
        <f>LN(Data!D427/Data!D426)</f>
        <v>1.3621772861879183E-2</v>
      </c>
      <c r="D427" s="2">
        <f>LN(Data!E427/Data!E426)</f>
        <v>1.5086137611837155E-3</v>
      </c>
      <c r="E427" s="2">
        <f>LN(Data!F427/Data!F426)</f>
        <v>1.887391227354249E-2</v>
      </c>
      <c r="F427" s="2">
        <f>LN(Data!G427/Data!G426)</f>
        <v>2.370461428188917E-3</v>
      </c>
    </row>
    <row r="428" spans="1:6" x14ac:dyDescent="0.3">
      <c r="A428" s="2">
        <f>LN(Data!B428/Data!B427)</f>
        <v>-2.6941851626086405E-3</v>
      </c>
      <c r="B428" s="2">
        <f>LN(Data!C428/Data!C427)</f>
        <v>-5.0933766988750318E-3</v>
      </c>
      <c r="C428" s="2">
        <f>LN(Data!D428/Data!D427)</f>
        <v>5.0340301397700116E-3</v>
      </c>
      <c r="D428" s="2">
        <f>LN(Data!E428/Data!E427)</f>
        <v>-1.621107935527355E-2</v>
      </c>
      <c r="E428" s="2">
        <f>LN(Data!F428/Data!F427)</f>
        <v>-1.3499569358001664E-2</v>
      </c>
      <c r="F428" s="2">
        <f>LN(Data!G428/Data!G427)</f>
        <v>1.0141576046459656E-3</v>
      </c>
    </row>
    <row r="429" spans="1:6" x14ac:dyDescent="0.3">
      <c r="A429" s="2">
        <f>LN(Data!B429/Data!B428)</f>
        <v>-2.9269653006765151E-3</v>
      </c>
      <c r="B429" s="2">
        <f>LN(Data!C429/Data!C428)</f>
        <v>4.034391094320103E-3</v>
      </c>
      <c r="C429" s="2">
        <f>LN(Data!D429/Data!D428)</f>
        <v>5.3276631944089653E-3</v>
      </c>
      <c r="D429" s="2">
        <f>LN(Data!E429/Data!E428)</f>
        <v>8.3917040363625153E-3</v>
      </c>
      <c r="E429" s="2">
        <f>LN(Data!F429/Data!F428)</f>
        <v>-1.1492315409883137E-3</v>
      </c>
      <c r="F429" s="2">
        <f>LN(Data!G429/Data!G428)</f>
        <v>-5.4209806046866052E-3</v>
      </c>
    </row>
    <row r="430" spans="1:6" x14ac:dyDescent="0.3">
      <c r="A430" s="2">
        <f>LN(Data!B430/Data!B429)</f>
        <v>-4.0668901964800103E-3</v>
      </c>
      <c r="B430" s="2">
        <f>LN(Data!C430/Data!C429)</f>
        <v>-4.4600395570757977E-3</v>
      </c>
      <c r="C430" s="2">
        <f>LN(Data!D430/Data!D429)</f>
        <v>-1.8122792846952309E-2</v>
      </c>
      <c r="D430" s="2">
        <f>LN(Data!E430/Data!E429)</f>
        <v>-1.0436643773557602E-2</v>
      </c>
      <c r="E430" s="2">
        <f>LN(Data!F430/Data!F429)</f>
        <v>-1.0209060448785197E-2</v>
      </c>
      <c r="F430" s="2">
        <f>LN(Data!G430/Data!G429)</f>
        <v>3.8992936969141517E-3</v>
      </c>
    </row>
    <row r="431" spans="1:6" x14ac:dyDescent="0.3">
      <c r="A431" s="2">
        <f>LN(Data!B431/Data!B430)</f>
        <v>3.8414234757591045E-3</v>
      </c>
      <c r="B431" s="2">
        <f>LN(Data!C431/Data!C430)</f>
        <v>4.248094858908414E-3</v>
      </c>
      <c r="C431" s="2">
        <f>LN(Data!D431/Data!D430)</f>
        <v>8.0832467971518451E-3</v>
      </c>
      <c r="D431" s="2">
        <f>LN(Data!E431/Data!E430)</f>
        <v>1.2713112407947754E-2</v>
      </c>
      <c r="E431" s="2">
        <f>LN(Data!F431/Data!F430)</f>
        <v>1.1549665736603204E-2</v>
      </c>
      <c r="F431" s="2">
        <f>LN(Data!G431/Data!G430)</f>
        <v>2.1972639668374223E-3</v>
      </c>
    </row>
    <row r="432" spans="1:6" x14ac:dyDescent="0.3">
      <c r="A432" s="2">
        <f>LN(Data!B432/Data!B431)</f>
        <v>7.1910353658750864E-3</v>
      </c>
      <c r="B432" s="2">
        <f>LN(Data!C432/Data!C431)</f>
        <v>-4.8868424519391777E-3</v>
      </c>
      <c r="C432" s="2">
        <f>LN(Data!D432/Data!D431)</f>
        <v>-1.1986543493680923E-2</v>
      </c>
      <c r="D432" s="2">
        <f>LN(Data!E432/Data!E431)</f>
        <v>1.7670001280235418E-3</v>
      </c>
      <c r="E432" s="2">
        <f>LN(Data!F432/Data!F431)</f>
        <v>-1.5429413736106738E-2</v>
      </c>
      <c r="F432" s="2">
        <f>LN(Data!G432/Data!G431)</f>
        <v>1.8554548737972319E-3</v>
      </c>
    </row>
    <row r="433" spans="1:6" x14ac:dyDescent="0.3">
      <c r="A433" s="2">
        <f>LN(Data!B433/Data!B432)</f>
        <v>-6.5147016774519551E-3</v>
      </c>
      <c r="B433" s="2">
        <f>LN(Data!C433/Data!C432)</f>
        <v>-3.3571100606969634E-2</v>
      </c>
      <c r="C433" s="2">
        <f>LN(Data!D433/Data!D432)</f>
        <v>-4.027684537213228E-3</v>
      </c>
      <c r="D433" s="2">
        <f>LN(Data!E433/Data!E432)</f>
        <v>-6.8328862302907438E-3</v>
      </c>
      <c r="E433" s="2">
        <f>LN(Data!F433/Data!F432)</f>
        <v>-9.5694838105129711E-3</v>
      </c>
      <c r="F433" s="2">
        <f>LN(Data!G433/Data!G432)</f>
        <v>-5.0684216349767067E-3</v>
      </c>
    </row>
    <row r="434" spans="1:6" x14ac:dyDescent="0.3">
      <c r="A434" s="2">
        <f>LN(Data!B434/Data!B433)</f>
        <v>6.9624397133515974E-3</v>
      </c>
      <c r="B434" s="2">
        <f>LN(Data!C434/Data!C433)</f>
        <v>5.4915019936751614E-3</v>
      </c>
      <c r="C434" s="2">
        <f>LN(Data!D434/Data!D433)</f>
        <v>3.4519465399554777E-2</v>
      </c>
      <c r="D434" s="2">
        <f>LN(Data!E434/Data!E433)</f>
        <v>1.8118195926408738E-2</v>
      </c>
      <c r="E434" s="2">
        <f>LN(Data!F434/Data!F433)</f>
        <v>2.7483866172926509E-2</v>
      </c>
      <c r="F434" s="2">
        <f>LN(Data!G434/Data!G433)</f>
        <v>5.0798035368633185E-4</v>
      </c>
    </row>
    <row r="435" spans="1:6" x14ac:dyDescent="0.3">
      <c r="A435" s="2">
        <f>LN(Data!B435/Data!B434)</f>
        <v>-1.7156225520660866E-2</v>
      </c>
      <c r="B435" s="2">
        <f>LN(Data!C435/Data!C434)</f>
        <v>-2.8214717042233481E-2</v>
      </c>
      <c r="C435" s="2">
        <f>LN(Data!D435/Data!D434)</f>
        <v>-1.6039455108576912E-2</v>
      </c>
      <c r="D435" s="2">
        <f>LN(Data!E435/Data!E434)</f>
        <v>-6.2539293150186319E-3</v>
      </c>
      <c r="E435" s="2">
        <f>LN(Data!F435/Data!F434)</f>
        <v>-7.2435211014103065E-2</v>
      </c>
      <c r="F435" s="2">
        <f>LN(Data!G435/Data!G434)</f>
        <v>-6.2834363214868327E-3</v>
      </c>
    </row>
    <row r="436" spans="1:6" x14ac:dyDescent="0.3">
      <c r="A436" s="2">
        <f>LN(Data!B436/Data!B435)</f>
        <v>-8.0009223855071181E-3</v>
      </c>
      <c r="B436" s="2">
        <f>LN(Data!C436/Data!C435)</f>
        <v>-1.1330282410837927E-2</v>
      </c>
      <c r="C436" s="2">
        <f>LN(Data!D436/Data!D435)</f>
        <v>-3.4323716674862443E-3</v>
      </c>
      <c r="D436" s="2">
        <f>LN(Data!E436/Data!E435)</f>
        <v>-9.834889552594225E-3</v>
      </c>
      <c r="E436" s="2">
        <f>LN(Data!F436/Data!F435)</f>
        <v>1.6286989163232689E-2</v>
      </c>
      <c r="F436" s="2">
        <f>LN(Data!G436/Data!G435)</f>
        <v>-9.7578397434611528E-3</v>
      </c>
    </row>
    <row r="437" spans="1:6" x14ac:dyDescent="0.3">
      <c r="A437" s="2">
        <f>LN(Data!B437/Data!B436)</f>
        <v>9.3661415930772866E-3</v>
      </c>
      <c r="B437" s="2">
        <f>LN(Data!C437/Data!C436)</f>
        <v>6.1343194620629886E-3</v>
      </c>
      <c r="C437" s="2">
        <f>LN(Data!D437/Data!D436)</f>
        <v>4.3956506627439735E-3</v>
      </c>
      <c r="D437" s="2">
        <f>LN(Data!E437/Data!E436)</f>
        <v>7.3223637072742046E-3</v>
      </c>
      <c r="E437" s="2">
        <f>LN(Data!F437/Data!F436)</f>
        <v>1.0246163480333963E-2</v>
      </c>
      <c r="F437" s="2">
        <f>LN(Data!G437/Data!G436)</f>
        <v>8.7351470820903488E-3</v>
      </c>
    </row>
    <row r="438" spans="1:6" x14ac:dyDescent="0.3">
      <c r="A438" s="2">
        <f>LN(Data!B438/Data!B437)</f>
        <v>-3.6446475151472781E-3</v>
      </c>
      <c r="B438" s="2">
        <f>LN(Data!C438/Data!C437)</f>
        <v>-1.2306431199615043E-2</v>
      </c>
      <c r="C438" s="2">
        <f>LN(Data!D438/Data!D437)</f>
        <v>-7.8398440938265632E-3</v>
      </c>
      <c r="D438" s="2">
        <f>LN(Data!E438/Data!E437)</f>
        <v>-1.572037758143886E-2</v>
      </c>
      <c r="E438" s="2">
        <f>LN(Data!F438/Data!F437)</f>
        <v>-2.5507421992556172E-2</v>
      </c>
      <c r="F438" s="2">
        <f>LN(Data!G438/Data!G437)</f>
        <v>6.4593301009254244E-3</v>
      </c>
    </row>
    <row r="439" spans="1:6" x14ac:dyDescent="0.3">
      <c r="A439" s="2">
        <f>LN(Data!B439/Data!B438)</f>
        <v>-3.1999887797422768E-3</v>
      </c>
      <c r="B439" s="2">
        <f>LN(Data!C439/Data!C438)</f>
        <v>1.592390313562226E-2</v>
      </c>
      <c r="C439" s="2">
        <f>LN(Data!D439/Data!D438)</f>
        <v>3.3367186942030304E-3</v>
      </c>
      <c r="D439" s="2">
        <f>LN(Data!E439/Data!E438)</f>
        <v>6.3686368153687374E-3</v>
      </c>
      <c r="E439" s="2">
        <f>LN(Data!F439/Data!F438)</f>
        <v>1.6389681446502889E-3</v>
      </c>
      <c r="F439" s="2">
        <f>LN(Data!G439/Data!G438)</f>
        <v>5.4072401632223226E-3</v>
      </c>
    </row>
    <row r="440" spans="1:6" x14ac:dyDescent="0.3">
      <c r="A440" s="2">
        <f>LN(Data!B440/Data!B439)</f>
        <v>-2.0625686724482042E-3</v>
      </c>
      <c r="B440" s="2">
        <f>LN(Data!C440/Data!C439)</f>
        <v>8.7631026335469528E-3</v>
      </c>
      <c r="C440" s="2">
        <f>LN(Data!D440/Data!D439)</f>
        <v>2.3612893339945737E-3</v>
      </c>
      <c r="D440" s="2">
        <f>LN(Data!E440/Data!E439)</f>
        <v>7.5891897733231595E-3</v>
      </c>
      <c r="E440" s="2">
        <f>LN(Data!F440/Data!F439)</f>
        <v>1.3218322321859868E-2</v>
      </c>
      <c r="F440" s="2">
        <f>LN(Data!G440/Data!G439)</f>
        <v>-3.3710530892976597E-4</v>
      </c>
    </row>
    <row r="441" spans="1:6" x14ac:dyDescent="0.3">
      <c r="A441" s="2">
        <f>LN(Data!B441/Data!B440)</f>
        <v>-5.9824917406504424E-3</v>
      </c>
      <c r="B441" s="2">
        <f>LN(Data!C441/Data!C440)</f>
        <v>-1.3060279566426729E-2</v>
      </c>
      <c r="C441" s="2">
        <f>LN(Data!D441/Data!D440)</f>
        <v>-4.2891825928071515E-4</v>
      </c>
      <c r="D441" s="2">
        <f>LN(Data!E441/Data!E440)</f>
        <v>1.2592681970491962E-3</v>
      </c>
      <c r="E441" s="2">
        <f>LN(Data!F441/Data!F440)</f>
        <v>-4.0486040014455554E-3</v>
      </c>
      <c r="F441" s="2">
        <f>LN(Data!G441/Data!G440)</f>
        <v>5.2123089222316224E-3</v>
      </c>
    </row>
    <row r="442" spans="1:6" x14ac:dyDescent="0.3">
      <c r="A442" s="2">
        <f>LN(Data!B442/Data!B441)</f>
        <v>1.8974120503322253E-2</v>
      </c>
      <c r="B442" s="2">
        <f>LN(Data!C442/Data!C441)</f>
        <v>1.6856225140124262E-2</v>
      </c>
      <c r="C442" s="2">
        <f>LN(Data!D442/Data!D441)</f>
        <v>7.2665453274273033E-3</v>
      </c>
      <c r="D442" s="2">
        <f>LN(Data!E442/Data!E441)</f>
        <v>1.5236978003968197E-2</v>
      </c>
      <c r="E442" s="2">
        <f>LN(Data!F442/Data!F441)</f>
        <v>2.5236711427013087E-2</v>
      </c>
      <c r="F442" s="2">
        <f>LN(Data!G442/Data!G441)</f>
        <v>9.3473816963511695E-3</v>
      </c>
    </row>
    <row r="443" spans="1:6" x14ac:dyDescent="0.3">
      <c r="A443" s="2">
        <f>LN(Data!B443/Data!B442)</f>
        <v>4.2932758367026994E-3</v>
      </c>
      <c r="B443" s="2">
        <f>LN(Data!C443/Data!C442)</f>
        <v>-3.1250570389432493E-3</v>
      </c>
      <c r="C443" s="2">
        <f>LN(Data!D443/Data!D442)</f>
        <v>1.0064225771903253E-2</v>
      </c>
      <c r="D443" s="2">
        <f>LN(Data!E443/Data!E442)</f>
        <v>-1.4482196735198587E-2</v>
      </c>
      <c r="E443" s="2">
        <f>LN(Data!F443/Data!F442)</f>
        <v>7.9076913749771176E-4</v>
      </c>
      <c r="F443" s="2">
        <f>LN(Data!G443/Data!G442)</f>
        <v>3.8139429093395154E-3</v>
      </c>
    </row>
    <row r="444" spans="1:6" x14ac:dyDescent="0.3">
      <c r="A444" s="2">
        <f>LN(Data!B444/Data!B443)</f>
        <v>8.3081817932238906E-3</v>
      </c>
      <c r="B444" s="2">
        <f>LN(Data!C444/Data!C443)</f>
        <v>-4.7058363277263215E-3</v>
      </c>
      <c r="C444" s="2">
        <f>LN(Data!D444/Data!D443)</f>
        <v>-8.4683796160669525E-3</v>
      </c>
      <c r="D444" s="2">
        <f>LN(Data!E444/Data!E443)</f>
        <v>-7.5738621803460322E-3</v>
      </c>
      <c r="E444" s="2">
        <f>LN(Data!F444/Data!F443)</f>
        <v>-2.1574908517353008E-2</v>
      </c>
      <c r="F444" s="2">
        <f>LN(Data!G444/Data!G443)</f>
        <v>-1.3249093933687156E-3</v>
      </c>
    </row>
    <row r="445" spans="1:6" x14ac:dyDescent="0.3">
      <c r="A445" s="2">
        <f>LN(Data!B445/Data!B444)</f>
        <v>1.1781814002510533E-2</v>
      </c>
      <c r="B445" s="2">
        <f>LN(Data!C445/Data!C444)</f>
        <v>4.9293885932426475E-3</v>
      </c>
      <c r="C445" s="2">
        <f>LN(Data!D445/Data!D444)</f>
        <v>1.5401138763974203E-2</v>
      </c>
      <c r="D445" s="2">
        <f>LN(Data!E445/Data!E444)</f>
        <v>7.6004040908123896E-4</v>
      </c>
      <c r="E445" s="2">
        <f>LN(Data!F445/Data!F444)</f>
        <v>-1.4145641231329944E-3</v>
      </c>
      <c r="F445" s="2">
        <f>LN(Data!G445/Data!G444)</f>
        <v>5.1244242891038787E-3</v>
      </c>
    </row>
    <row r="446" spans="1:6" x14ac:dyDescent="0.3">
      <c r="A446" s="2">
        <f>LN(Data!B446/Data!B445)</f>
        <v>3.9700163428713995E-3</v>
      </c>
      <c r="B446" s="2">
        <f>LN(Data!C446/Data!C445)</f>
        <v>4.4695466002432811E-4</v>
      </c>
      <c r="C446" s="2">
        <f>LN(Data!D446/Data!D445)</f>
        <v>-7.1436412099604675E-3</v>
      </c>
      <c r="D446" s="2">
        <f>LN(Data!E446/Data!E445)</f>
        <v>1.0123286260228679E-3</v>
      </c>
      <c r="E446" s="2">
        <f>LN(Data!F446/Data!F445)</f>
        <v>-1.1798384071416273E-2</v>
      </c>
      <c r="F446" s="2">
        <f>LN(Data!G446/Data!G445)</f>
        <v>-6.7830491941882204E-3</v>
      </c>
    </row>
    <row r="447" spans="1:6" x14ac:dyDescent="0.3">
      <c r="A447" s="2">
        <f>LN(Data!B447/Data!B446)</f>
        <v>-6.4039286207187452E-3</v>
      </c>
      <c r="B447" s="2">
        <f>LN(Data!C447/Data!C446)</f>
        <v>-4.4782877634925774E-3</v>
      </c>
      <c r="C447" s="2">
        <f>LN(Data!D447/Data!D446)</f>
        <v>-6.4519830584429637E-3</v>
      </c>
      <c r="D447" s="2">
        <f>LN(Data!E447/Data!E446)</f>
        <v>3.0311401363907666E-3</v>
      </c>
      <c r="E447" s="2">
        <f>LN(Data!F447/Data!F446)</f>
        <v>-1.1732144563128337E-2</v>
      </c>
      <c r="F447" s="2">
        <f>LN(Data!G447/Data!G446)</f>
        <v>3.9761129478011661E-3</v>
      </c>
    </row>
    <row r="448" spans="1:6" x14ac:dyDescent="0.3">
      <c r="A448" s="2">
        <f>LN(Data!B448/Data!B447)</f>
        <v>5.9635838815453356E-3</v>
      </c>
      <c r="B448" s="2">
        <f>LN(Data!C448/Data!C447)</f>
        <v>6.7099333814334711E-3</v>
      </c>
      <c r="C448" s="2">
        <f>LN(Data!D448/Data!D447)</f>
        <v>-1.0616677457453408E-3</v>
      </c>
      <c r="D448" s="2">
        <f>LN(Data!E448/Data!E447)</f>
        <v>-6.8328862302907438E-3</v>
      </c>
      <c r="E448" s="2">
        <f>LN(Data!F448/Data!F447)</f>
        <v>1.029875236241717E-2</v>
      </c>
      <c r="F448" s="2">
        <f>LN(Data!G448/Data!G447)</f>
        <v>-4.9613462063191366E-4</v>
      </c>
    </row>
    <row r="449" spans="1:6" x14ac:dyDescent="0.3">
      <c r="A449" s="2">
        <f>LN(Data!B449/Data!B448)</f>
        <v>2.639080786094903E-3</v>
      </c>
      <c r="B449" s="2">
        <f>LN(Data!C449/Data!C448)</f>
        <v>-1.3384032768196121E-3</v>
      </c>
      <c r="C449" s="2">
        <f>LN(Data!D449/Data!D448)</f>
        <v>4.7686940199196514E-3</v>
      </c>
      <c r="D449" s="2">
        <f>LN(Data!E449/Data!E448)</f>
        <v>3.295661606952389E-3</v>
      </c>
      <c r="E449" s="2">
        <f>LN(Data!F449/Data!F448)</f>
        <v>2.0471304597973776E-3</v>
      </c>
      <c r="F449" s="2">
        <f>LN(Data!G449/Data!G448)</f>
        <v>1.6538452681525231E-4</v>
      </c>
    </row>
    <row r="450" spans="1:6" x14ac:dyDescent="0.3">
      <c r="A450" s="2">
        <f>LN(Data!B450/Data!B449)</f>
        <v>-1.1486772521862558E-2</v>
      </c>
      <c r="B450" s="2">
        <f>LN(Data!C450/Data!C449)</f>
        <v>-1.5521611467057328E-2</v>
      </c>
      <c r="C450" s="2">
        <f>LN(Data!D450/Data!D449)</f>
        <v>1.373460513716043E-3</v>
      </c>
      <c r="D450" s="2">
        <f>LN(Data!E450/Data!E449)</f>
        <v>-6.8570844696785298E-3</v>
      </c>
      <c r="E450" s="2">
        <f>LN(Data!F450/Data!F449)</f>
        <v>-1.1311237344616962E-2</v>
      </c>
      <c r="F450" s="2">
        <f>LN(Data!G450/Data!G449)</f>
        <v>-3.645362853984549E-3</v>
      </c>
    </row>
    <row r="451" spans="1:6" x14ac:dyDescent="0.3">
      <c r="A451" s="2">
        <f>LN(Data!B451/Data!B450)</f>
        <v>-1.815984366913951E-2</v>
      </c>
      <c r="B451" s="2">
        <f>LN(Data!C451/Data!C450)</f>
        <v>-9.3384258523376753E-3</v>
      </c>
      <c r="C451" s="2">
        <f>LN(Data!D451/Data!D450)</f>
        <v>-1.9078659170006507E-2</v>
      </c>
      <c r="D451" s="2">
        <f>LN(Data!E451/Data!E450)</f>
        <v>-1.8259550515366187E-2</v>
      </c>
      <c r="E451" s="2">
        <f>LN(Data!F451/Data!F450)</f>
        <v>-2.1955910972187683E-2</v>
      </c>
      <c r="F451" s="2">
        <f>LN(Data!G451/Data!G450)</f>
        <v>-1.2696497458772264E-2</v>
      </c>
    </row>
    <row r="452" spans="1:6" x14ac:dyDescent="0.3">
      <c r="A452" s="2">
        <f>LN(Data!B452/Data!B451)</f>
        <v>1.771547381590707E-2</v>
      </c>
      <c r="B452" s="2">
        <f>LN(Data!C452/Data!C451)</f>
        <v>5.4769509643514801E-3</v>
      </c>
      <c r="C452" s="2">
        <f>LN(Data!D452/Data!D451)</f>
        <v>1.3148976991251213E-2</v>
      </c>
      <c r="D452" s="2">
        <f>LN(Data!E452/Data!E451)</f>
        <v>5.4355743491236895E-3</v>
      </c>
      <c r="E452" s="2">
        <f>LN(Data!F452/Data!F451)</f>
        <v>1.9678307844928158E-2</v>
      </c>
      <c r="F452" s="2">
        <f>LN(Data!G452/Data!G451)</f>
        <v>9.53742192506217E-3</v>
      </c>
    </row>
    <row r="453" spans="1:6" x14ac:dyDescent="0.3">
      <c r="A453" s="2">
        <f>LN(Data!B453/Data!B452)</f>
        <v>-2.2234380651254369E-4</v>
      </c>
      <c r="B453" s="2">
        <f>LN(Data!C453/Data!C452)</f>
        <v>6.3521499686305279E-3</v>
      </c>
      <c r="C453" s="2">
        <f>LN(Data!D453/Data!D452)</f>
        <v>9.5532448368914192E-4</v>
      </c>
      <c r="D453" s="2">
        <f>LN(Data!E453/Data!E452)</f>
        <v>6.6889448243443875E-3</v>
      </c>
      <c r="E453" s="2">
        <f>LN(Data!F453/Data!F452)</f>
        <v>1.236106515372689E-2</v>
      </c>
      <c r="F453" s="2">
        <f>LN(Data!G453/Data!G452)</f>
        <v>1.6639319676603887E-3</v>
      </c>
    </row>
    <row r="454" spans="1:6" x14ac:dyDescent="0.3">
      <c r="A454" s="2">
        <f>LN(Data!B454/Data!B453)</f>
        <v>-1.3879760112901863E-2</v>
      </c>
      <c r="B454" s="2">
        <f>LN(Data!C454/Data!C453)</f>
        <v>-1.4349450786325884E-2</v>
      </c>
      <c r="C454" s="2">
        <f>LN(Data!D454/Data!D453)</f>
        <v>-1.2706406146372534E-2</v>
      </c>
      <c r="D454" s="2">
        <f>LN(Data!E454/Data!E453)</f>
        <v>-2.6501952798262705E-2</v>
      </c>
      <c r="E454" s="2">
        <f>LN(Data!F454/Data!F453)</f>
        <v>-1.2775754298432904E-2</v>
      </c>
      <c r="F454" s="2">
        <f>LN(Data!G454/Data!G453)</f>
        <v>-1.3389372442744376E-2</v>
      </c>
    </row>
    <row r="455" spans="1:6" x14ac:dyDescent="0.3">
      <c r="A455" s="2">
        <f>LN(Data!B455/Data!B454)</f>
        <v>-1.4532485011949755E-2</v>
      </c>
      <c r="B455" s="2">
        <f>LN(Data!C455/Data!C454)</f>
        <v>-6.9061048934466731E-3</v>
      </c>
      <c r="C455" s="2">
        <f>LN(Data!D455/Data!D454)</f>
        <v>-7.7670427618765359E-3</v>
      </c>
      <c r="D455" s="2">
        <f>LN(Data!E455/Data!E454)</f>
        <v>-1.9407748505815236E-2</v>
      </c>
      <c r="E455" s="2">
        <f>LN(Data!F455/Data!F454)</f>
        <v>-8.7482745319775092E-3</v>
      </c>
      <c r="F455" s="2">
        <f>LN(Data!G455/Data!G454)</f>
        <v>-8.970167408289105E-3</v>
      </c>
    </row>
    <row r="456" spans="1:6" x14ac:dyDescent="0.3">
      <c r="A456" s="2">
        <f>LN(Data!B456/Data!B455)</f>
        <v>4.3363898693427648E-3</v>
      </c>
      <c r="B456" s="2">
        <f>LN(Data!C456/Data!C455)</f>
        <v>-7.8849989244894874E-3</v>
      </c>
      <c r="C456" s="2">
        <f>LN(Data!D456/Data!D455)</f>
        <v>1.2163164834459585E-2</v>
      </c>
      <c r="D456" s="2">
        <f>LN(Data!E456/Data!E455)</f>
        <v>1.2008169865517048E-2</v>
      </c>
      <c r="E456" s="2">
        <f>LN(Data!F456/Data!F455)</f>
        <v>1.8653422218318047E-2</v>
      </c>
      <c r="F456" s="2">
        <f>LN(Data!G456/Data!G455)</f>
        <v>-5.1133439632800098E-3</v>
      </c>
    </row>
    <row r="457" spans="1:6" x14ac:dyDescent="0.3">
      <c r="A457" s="2">
        <f>LN(Data!B457/Data!B456)</f>
        <v>-2.5082811349201508E-3</v>
      </c>
      <c r="B457" s="2">
        <f>LN(Data!C457/Data!C456)</f>
        <v>-9.1217890559083976E-3</v>
      </c>
      <c r="C457" s="2">
        <f>LN(Data!D457/Data!D456)</f>
        <v>-8.2721026033180274E-3</v>
      </c>
      <c r="D457" s="2">
        <f>LN(Data!E457/Data!E456)</f>
        <v>-6.1194693073444899E-3</v>
      </c>
      <c r="E457" s="2">
        <f>LN(Data!F457/Data!F456)</f>
        <v>-7.8334984438163582E-3</v>
      </c>
      <c r="F457" s="2">
        <f>LN(Data!G457/Data!G456)</f>
        <v>-1.0996663757025764E-2</v>
      </c>
    </row>
    <row r="458" spans="1:6" x14ac:dyDescent="0.3">
      <c r="A458" s="2">
        <f>LN(Data!B458/Data!B457)</f>
        <v>-4.1180636770317735E-3</v>
      </c>
      <c r="B458" s="2">
        <f>LN(Data!C458/Data!C457)</f>
        <v>4.6977142251471257E-4</v>
      </c>
      <c r="C458" s="2">
        <f>LN(Data!D458/Data!D457)</f>
        <v>-3.0250540212133767E-3</v>
      </c>
      <c r="D458" s="2">
        <f>LN(Data!E458/Data!E457)</f>
        <v>-1.2082325873082564E-2</v>
      </c>
      <c r="E458" s="2">
        <f>LN(Data!F458/Data!F457)</f>
        <v>-4.9792190003840088E-3</v>
      </c>
      <c r="F458" s="2">
        <f>LN(Data!G458/Data!G457)</f>
        <v>-5.184929540301876E-4</v>
      </c>
    </row>
    <row r="459" spans="1:6" x14ac:dyDescent="0.3">
      <c r="A459" s="2">
        <f>LN(Data!B459/Data!B458)</f>
        <v>5.7149545441814963E-3</v>
      </c>
      <c r="B459" s="2">
        <f>LN(Data!C459/Data!C458)</f>
        <v>1.7691351228472707E-2</v>
      </c>
      <c r="C459" s="2">
        <f>LN(Data!D459/Data!D458)</f>
        <v>1.4394962982930847E-2</v>
      </c>
      <c r="D459" s="2">
        <f>LN(Data!E459/Data!E458)</f>
        <v>1.261595600821472E-2</v>
      </c>
      <c r="E459" s="2">
        <f>LN(Data!F459/Data!F458)</f>
        <v>2.4043039307646341E-2</v>
      </c>
      <c r="F459" s="2">
        <f>LN(Data!G459/Data!G458)</f>
        <v>1.4586312568102427E-2</v>
      </c>
    </row>
    <row r="460" spans="1:6" x14ac:dyDescent="0.3">
      <c r="A460" s="2">
        <f>LN(Data!B460/Data!B459)</f>
        <v>1.1107485410377543E-2</v>
      </c>
      <c r="B460" s="2">
        <f>LN(Data!C460/Data!C459)</f>
        <v>1.3976642105842521E-2</v>
      </c>
      <c r="C460" s="2">
        <f>LN(Data!D460/Data!D459)</f>
        <v>2.4650951485484053E-2</v>
      </c>
      <c r="D460" s="2">
        <f>LN(Data!E460/Data!E459)</f>
        <v>1.4038073581485453E-2</v>
      </c>
      <c r="E460" s="2">
        <f>LN(Data!F460/Data!F459)</f>
        <v>3.922073698582916E-2</v>
      </c>
      <c r="F460" s="2">
        <f>LN(Data!G460/Data!G459)</f>
        <v>7.6368763898489265E-3</v>
      </c>
    </row>
    <row r="461" spans="1:6" x14ac:dyDescent="0.3">
      <c r="A461" s="2">
        <f>LN(Data!B461/Data!B460)</f>
        <v>3.600360448328357E-3</v>
      </c>
      <c r="B461" s="2">
        <f>LN(Data!C461/Data!C460)</f>
        <v>7.0287242818567056E-3</v>
      </c>
      <c r="C461" s="2">
        <f>LN(Data!D461/Data!D460)</f>
        <v>1.3744874471292372E-2</v>
      </c>
      <c r="D461" s="2">
        <f>LN(Data!E461/Data!E460)</f>
        <v>1.2026264801001867E-2</v>
      </c>
      <c r="E461" s="2">
        <f>LN(Data!F461/Data!F460)</f>
        <v>1.1839062925773244E-2</v>
      </c>
      <c r="F461" s="2">
        <f>LN(Data!G461/Data!G460)</f>
        <v>1.1430621785065469E-2</v>
      </c>
    </row>
    <row r="462" spans="1:6" x14ac:dyDescent="0.3">
      <c r="A462" s="2">
        <f>LN(Data!B462/Data!B461)</f>
        <v>6.0463839701022292E-3</v>
      </c>
      <c r="B462" s="2">
        <f>LN(Data!C462/Data!C461)</f>
        <v>2.4822444896776749E-3</v>
      </c>
      <c r="C462" s="2">
        <f>LN(Data!D462/Data!D461)</f>
        <v>9.7033288795932184E-3</v>
      </c>
      <c r="D462" s="2">
        <f>LN(Data!E462/Data!E461)</f>
        <v>3.1136230388821998E-3</v>
      </c>
      <c r="E462" s="2">
        <f>LN(Data!F462/Data!F461)</f>
        <v>-1.4380381200344915E-2</v>
      </c>
      <c r="F462" s="2">
        <f>LN(Data!G462/Data!G461)</f>
        <v>-1.8402448948000372E-3</v>
      </c>
    </row>
    <row r="463" spans="1:6" x14ac:dyDescent="0.3">
      <c r="A463" s="2">
        <f>LN(Data!B463/Data!B462)</f>
        <v>7.1190442909493286E-3</v>
      </c>
      <c r="B463" s="2">
        <f>LN(Data!C463/Data!C462)</f>
        <v>-1.3531939167440389E-3</v>
      </c>
      <c r="C463" s="2">
        <f>LN(Data!D463/Data!D462)</f>
        <v>-6.1004129522391419E-4</v>
      </c>
      <c r="D463" s="2">
        <f>LN(Data!E463/Data!E462)</f>
        <v>-2.593995646504046E-3</v>
      </c>
      <c r="E463" s="2">
        <f>LN(Data!F463/Data!F462)</f>
        <v>2.130209301266808E-2</v>
      </c>
      <c r="F463" s="2">
        <f>LN(Data!G463/Data!G462)</f>
        <v>3.176440437451431E-3</v>
      </c>
    </row>
    <row r="464" spans="1:6" x14ac:dyDescent="0.3">
      <c r="A464" s="2">
        <f>LN(Data!B464/Data!B463)</f>
        <v>1.3291441789489722E-3</v>
      </c>
      <c r="B464" s="2">
        <f>LN(Data!C464/Data!C463)</f>
        <v>1.3227395762232421E-2</v>
      </c>
      <c r="C464" s="2">
        <f>LN(Data!D464/Data!D463)</f>
        <v>2.3366024114464612E-3</v>
      </c>
      <c r="D464" s="2">
        <f>LN(Data!E464/Data!E463)</f>
        <v>1.2978389246930504E-3</v>
      </c>
      <c r="E464" s="2">
        <f>LN(Data!F464/Data!F463)</f>
        <v>-7.6666863581945652E-4</v>
      </c>
      <c r="F464" s="2">
        <f>LN(Data!G464/Data!G463)</f>
        <v>-1.83778535048044E-3</v>
      </c>
    </row>
    <row r="465" spans="1:6" x14ac:dyDescent="0.3">
      <c r="A465" s="2">
        <f>LN(Data!B465/Data!B464)</f>
        <v>1.0351402491155594E-2</v>
      </c>
      <c r="B465" s="2">
        <f>LN(Data!C465/Data!C464)</f>
        <v>8.6484493433943224E-3</v>
      </c>
      <c r="C465" s="2">
        <f>LN(Data!D465/Data!D464)</f>
        <v>8.286220317901263E-3</v>
      </c>
      <c r="D465" s="2">
        <f>LN(Data!E465/Data!E464)</f>
        <v>7.7519573190616333E-3</v>
      </c>
      <c r="E465" s="2">
        <f>LN(Data!F465/Data!F464)</f>
        <v>1.4657093940121565E-2</v>
      </c>
      <c r="F465" s="2">
        <f>LN(Data!G465/Data!G464)</f>
        <v>8.3264428823430665E-3</v>
      </c>
    </row>
    <row r="466" spans="1:6" x14ac:dyDescent="0.3">
      <c r="A466" s="2">
        <f>LN(Data!B466/Data!B465)</f>
        <v>1.3276952337731277E-2</v>
      </c>
      <c r="B466" s="2">
        <f>LN(Data!C466/Data!C465)</f>
        <v>1.7509749398211025E-2</v>
      </c>
      <c r="C466" s="2">
        <f>LN(Data!D466/Data!D465)</f>
        <v>6.3199011048678169E-3</v>
      </c>
      <c r="D466" s="2">
        <f>LN(Data!E466/Data!E465)</f>
        <v>2.0130656526928598E-2</v>
      </c>
      <c r="E466" s="2">
        <f>LN(Data!F466/Data!F465)</f>
        <v>1.6120323496305839E-2</v>
      </c>
      <c r="F466" s="2">
        <f>LN(Data!G466/Data!G465)</f>
        <v>1.8403394119905249E-2</v>
      </c>
    </row>
    <row r="467" spans="1:6" x14ac:dyDescent="0.3">
      <c r="A467" s="2">
        <f>LN(Data!B467/Data!B466)</f>
        <v>-6.5075985530504881E-3</v>
      </c>
      <c r="B467" s="2">
        <f>LN(Data!C467/Data!C466)</f>
        <v>8.6747761767498328E-4</v>
      </c>
      <c r="C467" s="2">
        <f>LN(Data!D467/Data!D466)</f>
        <v>8.4640632819466804E-3</v>
      </c>
      <c r="D467" s="2">
        <f>LN(Data!E467/Data!E466)</f>
        <v>-7.342757978111048E-3</v>
      </c>
      <c r="E467" s="2">
        <f>LN(Data!F467/Data!F466)</f>
        <v>-5.5796113485917986E-4</v>
      </c>
      <c r="F467" s="2">
        <f>LN(Data!G467/Data!G466)</f>
        <v>1.3016896118230956E-3</v>
      </c>
    </row>
    <row r="468" spans="1:6" x14ac:dyDescent="0.3">
      <c r="A468" s="2">
        <f>LN(Data!B468/Data!B467)</f>
        <v>4.351709670948877E-4</v>
      </c>
      <c r="B468" s="2">
        <f>LN(Data!C468/Data!C467)</f>
        <v>2.5979928509451107E-3</v>
      </c>
      <c r="C468" s="2">
        <f>LN(Data!D468/Data!D467)</f>
        <v>-6.3662743358879094E-3</v>
      </c>
      <c r="D468" s="2">
        <f>LN(Data!E468/Data!E467)</f>
        <v>-1.7804836770093965E-3</v>
      </c>
      <c r="E468" s="2">
        <f>LN(Data!F468/Data!F467)</f>
        <v>-1.5373375372227396E-2</v>
      </c>
      <c r="F468" s="2">
        <f>LN(Data!G468/Data!G467)</f>
        <v>1.7870301207034635E-3</v>
      </c>
    </row>
    <row r="469" spans="1:6" x14ac:dyDescent="0.3">
      <c r="A469" s="2">
        <f>LN(Data!B469/Data!B468)</f>
        <v>-8.7053139040940513E-4</v>
      </c>
      <c r="B469" s="2">
        <f>LN(Data!C469/Data!C468)</f>
        <v>-8.6522586804546164E-4</v>
      </c>
      <c r="C469" s="2">
        <f>LN(Data!D469/Data!D468)</f>
        <v>6.564611361521846E-3</v>
      </c>
      <c r="D469" s="2">
        <f>LN(Data!E469/Data!E468)</f>
        <v>-4.337248035855645E-3</v>
      </c>
      <c r="E469" s="2">
        <f>LN(Data!F469/Data!F468)</f>
        <v>-1.7726573054117432E-2</v>
      </c>
      <c r="F469" s="2">
        <f>LN(Data!G469/Data!G468)</f>
        <v>-9.7436469815532177E-4</v>
      </c>
    </row>
    <row r="470" spans="1:6" x14ac:dyDescent="0.3">
      <c r="A470" s="2">
        <f>LN(Data!B470/Data!B469)</f>
        <v>6.5104231161900684E-3</v>
      </c>
      <c r="B470" s="2">
        <f>LN(Data!C470/Data!C469)</f>
        <v>-3.4684753890729214E-3</v>
      </c>
      <c r="C470" s="2">
        <f>LN(Data!D470/Data!D469)</f>
        <v>-1.1903854688796538E-3</v>
      </c>
      <c r="D470" s="2">
        <f>LN(Data!E470/Data!E469)</f>
        <v>-4.0994124690261376E-3</v>
      </c>
      <c r="E470" s="2">
        <f>LN(Data!F470/Data!F469)</f>
        <v>-8.497513875626769E-3</v>
      </c>
      <c r="F470" s="2">
        <f>LN(Data!G470/Data!G469)</f>
        <v>-8.126654225481517E-4</v>
      </c>
    </row>
    <row r="471" spans="1:6" x14ac:dyDescent="0.3">
      <c r="A471" s="2">
        <f>LN(Data!B471/Data!B470)</f>
        <v>1.8856377569571699E-2</v>
      </c>
      <c r="B471" s="2">
        <f>LN(Data!C471/Data!C470)</f>
        <v>4.5499072959150708E-3</v>
      </c>
      <c r="C471" s="2">
        <f>LN(Data!D471/Data!D470)</f>
        <v>2.2086787402843505E-2</v>
      </c>
      <c r="D471" s="2">
        <f>LN(Data!E471/Data!E470)</f>
        <v>5.8876284010456297E-3</v>
      </c>
      <c r="E471" s="2">
        <f>LN(Data!F471/Data!F470)</f>
        <v>1.1378006000403638E-2</v>
      </c>
      <c r="F471" s="2">
        <f>LN(Data!G471/Data!G470)</f>
        <v>1.0513667695798631E-2</v>
      </c>
    </row>
    <row r="472" spans="1:6" x14ac:dyDescent="0.3">
      <c r="A472" s="2">
        <f>LN(Data!B472/Data!B471)</f>
        <v>6.9804200736829835E-3</v>
      </c>
      <c r="B472" s="2">
        <f>LN(Data!C472/Data!C471)</f>
        <v>1.7358211349601856E-2</v>
      </c>
      <c r="C472" s="2">
        <f>LN(Data!D472/Data!D471)</f>
        <v>1.5988047704960571E-2</v>
      </c>
      <c r="D472" s="2">
        <f>LN(Data!E472/Data!E471)</f>
        <v>-2.5531937408029305E-4</v>
      </c>
      <c r="E472" s="2">
        <f>LN(Data!F472/Data!F471)</f>
        <v>1.8617549860453914E-2</v>
      </c>
      <c r="F472" s="2">
        <f>LN(Data!G472/Data!G471)</f>
        <v>6.735082624651393E-3</v>
      </c>
    </row>
    <row r="473" spans="1:6" x14ac:dyDescent="0.3">
      <c r="A473" s="2">
        <f>LN(Data!B473/Data!B472)</f>
        <v>-2.3213431363795344E-3</v>
      </c>
      <c r="B473" s="2">
        <f>LN(Data!C473/Data!C472)</f>
        <v>-8.5342952290530481E-3</v>
      </c>
      <c r="C473" s="2">
        <f>LN(Data!D473/Data!D472)</f>
        <v>-3.8227173919716214E-4</v>
      </c>
      <c r="D473" s="2">
        <f>LN(Data!E473/Data!E472)</f>
        <v>-2.5528716559950848E-4</v>
      </c>
      <c r="E473" s="2">
        <f>LN(Data!F473/Data!F472)</f>
        <v>1.3166501219078715E-3</v>
      </c>
      <c r="F473" s="2">
        <f>LN(Data!G473/Data!G472)</f>
        <v>-3.1970041727572099E-4</v>
      </c>
    </row>
    <row r="474" spans="1:6" x14ac:dyDescent="0.3">
      <c r="A474" s="2">
        <f>LN(Data!B474/Data!B473)</f>
        <v>-1.1902401079790367E-2</v>
      </c>
      <c r="B474" s="2">
        <f>LN(Data!C474/Data!C473)</f>
        <v>-1.3373823416463749E-2</v>
      </c>
      <c r="C474" s="2">
        <f>LN(Data!D474/Data!D473)</f>
        <v>-8.6397917557194323E-3</v>
      </c>
      <c r="D474" s="2">
        <f>LN(Data!E474/Data!E473)</f>
        <v>-1.7777065270281927E-2</v>
      </c>
      <c r="E474" s="2">
        <f>LN(Data!F474/Data!F473)</f>
        <v>-1.3054815003506007E-2</v>
      </c>
      <c r="F474" s="2">
        <f>LN(Data!G474/Data!G473)</f>
        <v>-5.9328151770976093E-3</v>
      </c>
    </row>
    <row r="475" spans="1:6" x14ac:dyDescent="0.3">
      <c r="A475" s="2">
        <f>LN(Data!B475/Data!B474)</f>
        <v>-3.8560524215174069E-3</v>
      </c>
      <c r="B475" s="2">
        <f>LN(Data!C475/Data!C474)</f>
        <v>2.8190147914444702E-3</v>
      </c>
      <c r="C475" s="2">
        <f>LN(Data!D475/Data!D474)</f>
        <v>9.499643116234675E-3</v>
      </c>
      <c r="D475" s="2">
        <f>LN(Data!E475/Data!E474)</f>
        <v>-5.2124370964693051E-3</v>
      </c>
      <c r="E475" s="2">
        <f>LN(Data!F475/Data!F474)</f>
        <v>1.3618542899875446E-2</v>
      </c>
      <c r="F475" s="2">
        <f>LN(Data!G475/Data!G474)</f>
        <v>4.492927658565119E-3</v>
      </c>
    </row>
    <row r="476" spans="1:6" x14ac:dyDescent="0.3">
      <c r="A476" s="2">
        <f>LN(Data!B476/Data!B475)</f>
        <v>-3.8709791385656001E-3</v>
      </c>
      <c r="B476" s="2">
        <f>LN(Data!C476/Data!C475)</f>
        <v>-5.8638059371065752E-3</v>
      </c>
      <c r="C476" s="2">
        <f>LN(Data!D476/Data!D475)</f>
        <v>1.1453923754626734E-3</v>
      </c>
      <c r="D476" s="2">
        <f>LN(Data!E476/Data!E475)</f>
        <v>-1.1828256237886751E-2</v>
      </c>
      <c r="E476" s="2">
        <f>LN(Data!F476/Data!F475)</f>
        <v>6.553759705746654E-3</v>
      </c>
      <c r="F476" s="2">
        <f>LN(Data!G476/Data!G475)</f>
        <v>-1.6008840872263523E-4</v>
      </c>
    </row>
    <row r="477" spans="1:6" x14ac:dyDescent="0.3">
      <c r="A477" s="2">
        <f>LN(Data!B477/Data!B476)</f>
        <v>-1.2139784542589429E-2</v>
      </c>
      <c r="B477" s="2">
        <f>LN(Data!C477/Data!C476)</f>
        <v>-1.6692691692659432E-2</v>
      </c>
      <c r="C477" s="2">
        <f>LN(Data!D477/Data!D476)</f>
        <v>-1.7222736690169591E-2</v>
      </c>
      <c r="D477" s="2">
        <f>LN(Data!E477/Data!E476)</f>
        <v>-1.0632783247719395E-2</v>
      </c>
      <c r="E477" s="2">
        <f>LN(Data!F477/Data!F476)</f>
        <v>-2.4944670315835377E-2</v>
      </c>
      <c r="F477" s="2">
        <f>LN(Data!G477/Data!G476)</f>
        <v>-1.4516408553371029E-2</v>
      </c>
    </row>
    <row r="478" spans="1:6" x14ac:dyDescent="0.3">
      <c r="A478" s="2">
        <f>LN(Data!B478/Data!B477)</f>
        <v>8.9024550972920651E-3</v>
      </c>
      <c r="B478" s="2">
        <f>LN(Data!C478/Data!C477)</f>
        <v>4.4289682816099927E-4</v>
      </c>
      <c r="C478" s="2">
        <f>LN(Data!D478/Data!D477)</f>
        <v>3.6810780218328783E-3</v>
      </c>
      <c r="D478" s="2">
        <f>LN(Data!E478/Data!E477)</f>
        <v>3.4680859787541434E-3</v>
      </c>
      <c r="E478" s="2">
        <f>LN(Data!F478/Data!F477)</f>
        <v>-5.949495743576335E-3</v>
      </c>
      <c r="F478" s="2">
        <f>LN(Data!G478/Data!G477)</f>
        <v>8.0906591200363351E-3</v>
      </c>
    </row>
    <row r="479" spans="1:6" x14ac:dyDescent="0.3">
      <c r="A479" s="2">
        <f>LN(Data!B479/Data!B478)</f>
        <v>3.0218715975668486E-3</v>
      </c>
      <c r="B479" s="2">
        <f>LN(Data!C479/Data!C478)</f>
        <v>8.851381157246221E-4</v>
      </c>
      <c r="C479" s="2">
        <f>LN(Data!D479/Data!D478)</f>
        <v>3.7639324240882348E-3</v>
      </c>
      <c r="D479" s="2">
        <f>LN(Data!E479/Data!E478)</f>
        <v>2.6633301047309456E-4</v>
      </c>
      <c r="E479" s="2">
        <f>LN(Data!F479/Data!F478)</f>
        <v>-8.6999245615796035E-3</v>
      </c>
      <c r="F479" s="2">
        <f>LN(Data!G479/Data!G478)</f>
        <v>5.624800473512351E-3</v>
      </c>
    </row>
    <row r="480" spans="1:6" x14ac:dyDescent="0.3">
      <c r="A480" s="2">
        <f>LN(Data!B480/Data!B479)</f>
        <v>1.2922155190213699E-3</v>
      </c>
      <c r="B480" s="2">
        <f>LN(Data!C480/Data!C479)</f>
        <v>6.8335018280473924E-3</v>
      </c>
      <c r="C480" s="2">
        <f>LN(Data!D480/Data!D479)</f>
        <v>1.1398068470394793E-2</v>
      </c>
      <c r="D480" s="2">
        <f>LN(Data!E480/Data!E479)</f>
        <v>3.7204237884302916E-3</v>
      </c>
      <c r="E480" s="2">
        <f>LN(Data!F480/Data!F479)</f>
        <v>-2.9169010103897077E-3</v>
      </c>
      <c r="F480" s="2">
        <f>LN(Data!G480/Data!G479)</f>
        <v>8.0094895982235235E-4</v>
      </c>
    </row>
    <row r="481" spans="1:6" x14ac:dyDescent="0.3">
      <c r="A481" s="2">
        <f>LN(Data!B481/Data!B480)</f>
        <v>2.1526172896227009E-4</v>
      </c>
      <c r="B481" s="2">
        <f>LN(Data!C481/Data!C480)</f>
        <v>-2.1992530816211703E-3</v>
      </c>
      <c r="C481" s="2">
        <f>LN(Data!D481/Data!D480)</f>
        <v>-1.5250066327781508E-3</v>
      </c>
      <c r="D481" s="2">
        <f>LN(Data!E481/Data!E480)</f>
        <v>-2.6534384852463871E-4</v>
      </c>
      <c r="E481" s="2">
        <f>LN(Data!F481/Data!F480)</f>
        <v>-4.4891174842944448E-3</v>
      </c>
      <c r="F481" s="2">
        <f>LN(Data!G481/Data!G480)</f>
        <v>8.0030795396434404E-4</v>
      </c>
    </row>
    <row r="482" spans="1:6" x14ac:dyDescent="0.3">
      <c r="A482" s="2">
        <f>LN(Data!B482/Data!B481)</f>
        <v>-2.8014470684938788E-3</v>
      </c>
      <c r="B482" s="2">
        <f>LN(Data!C482/Data!C481)</f>
        <v>-1.0179344392435683E-2</v>
      </c>
      <c r="C482" s="2">
        <f>LN(Data!D482/Data!D481)</f>
        <v>2.2866387179334394E-3</v>
      </c>
      <c r="D482" s="2">
        <f>LN(Data!E482/Data!E481)</f>
        <v>-1.0133346801909441E-2</v>
      </c>
      <c r="E482" s="2">
        <f>LN(Data!F482/Data!F481)</f>
        <v>1.95640807087665E-4</v>
      </c>
      <c r="F482" s="2">
        <f>LN(Data!G482/Data!G481)</f>
        <v>-4.8115447313144136E-3</v>
      </c>
    </row>
    <row r="483" spans="1:6" x14ac:dyDescent="0.3">
      <c r="A483" s="2">
        <f>LN(Data!B483/Data!B482)</f>
        <v>-1.5117094847973056E-3</v>
      </c>
      <c r="B483" s="2">
        <f>LN(Data!C483/Data!C482)</f>
        <v>-4.6817744400062871E-3</v>
      </c>
      <c r="C483" s="2">
        <f>LN(Data!D483/Data!D482)</f>
        <v>-3.0499422115059334E-3</v>
      </c>
      <c r="D483" s="2">
        <f>LN(Data!E483/Data!E482)</f>
        <v>9.0715707332427401E-3</v>
      </c>
      <c r="E483" s="2">
        <f>LN(Data!F483/Data!F482)</f>
        <v>-7.4598120601972549E-3</v>
      </c>
      <c r="F483" s="2">
        <f>LN(Data!G483/Data!G482)</f>
        <v>-6.9371948924568973E-3</v>
      </c>
    </row>
    <row r="484" spans="1:6" x14ac:dyDescent="0.3">
      <c r="A484" s="2">
        <f>LN(Data!B484/Data!B483)</f>
        <v>6.8921162916035809E-3</v>
      </c>
      <c r="B484" s="2">
        <f>LN(Data!C484/Data!C483)</f>
        <v>2.6244739254246103E-2</v>
      </c>
      <c r="C484" s="2">
        <f>LN(Data!D484/Data!D483)</f>
        <v>1.1767054080894266E-2</v>
      </c>
      <c r="D484" s="2">
        <f>LN(Data!E484/Data!E483)</f>
        <v>1.6594539922062584E-2</v>
      </c>
      <c r="E484" s="2">
        <f>LN(Data!F484/Data!F483)</f>
        <v>2.3947402484912832E-2</v>
      </c>
      <c r="F484" s="2">
        <f>LN(Data!G484/Data!G483)</f>
        <v>1.7810347988931979E-2</v>
      </c>
    </row>
    <row r="485" spans="1:6" x14ac:dyDescent="0.3">
      <c r="A485" s="2">
        <f>LN(Data!B485/Data!B484)</f>
        <v>-3.6555677029194785E-3</v>
      </c>
      <c r="B485" s="2">
        <f>LN(Data!C485/Data!C484)</f>
        <v>-3.9258235654657681E-3</v>
      </c>
      <c r="C485" s="2">
        <f>LN(Data!D485/Data!D484)</f>
        <v>5.644403305615781E-3</v>
      </c>
      <c r="D485" s="2">
        <f>LN(Data!E485/Data!E484)</f>
        <v>4.1710136805613784E-3</v>
      </c>
      <c r="E485" s="2">
        <f>LN(Data!F485/Data!F484)</f>
        <v>3.0733763925323578E-3</v>
      </c>
      <c r="F485" s="2">
        <f>LN(Data!G485/Data!G484)</f>
        <v>-3.3453300883363891E-3</v>
      </c>
    </row>
    <row r="486" spans="1:6" x14ac:dyDescent="0.3">
      <c r="A486" s="2">
        <f>LN(Data!B486/Data!B485)</f>
        <v>-2.1565347245907892E-3</v>
      </c>
      <c r="B486" s="2">
        <f>LN(Data!C486/Data!C485)</f>
        <v>-2.4067533686671925E-3</v>
      </c>
      <c r="C486" s="2">
        <f>LN(Data!D486/Data!D485)</f>
        <v>-1.220230625937808E-3</v>
      </c>
      <c r="D486" s="2">
        <f>LN(Data!E486/Data!E485)</f>
        <v>-9.9346504262499986E-3</v>
      </c>
      <c r="E486" s="2">
        <f>LN(Data!F486/Data!F485)</f>
        <v>1.7679394290023062E-2</v>
      </c>
      <c r="F486" s="2">
        <f>LN(Data!G486/Data!G485)</f>
        <v>-4.3175351906109523E-3</v>
      </c>
    </row>
    <row r="487" spans="1:6" x14ac:dyDescent="0.3">
      <c r="A487" s="2">
        <f>LN(Data!B487/Data!B486)</f>
        <v>3.8784859169943499E-3</v>
      </c>
      <c r="B487" s="2">
        <f>LN(Data!C487/Data!C486)</f>
        <v>1.1326655917233631E-2</v>
      </c>
      <c r="C487" s="2">
        <f>LN(Data!D487/Data!D486)</f>
        <v>6.553074847644752E-3</v>
      </c>
      <c r="D487" s="2">
        <f>LN(Data!E487/Data!E486)</f>
        <v>1.5751528159208964E-3</v>
      </c>
      <c r="E487" s="2">
        <f>LN(Data!F487/Data!F486)</f>
        <v>3.7615384328163123E-3</v>
      </c>
      <c r="F487" s="2">
        <f>LN(Data!G487/Data!G486)</f>
        <v>1.281198376297953E-3</v>
      </c>
    </row>
    <row r="488" spans="1:6" x14ac:dyDescent="0.3">
      <c r="A488" s="2">
        <f>LN(Data!B488/Data!B487)</f>
        <v>-1.4077147170639171E-2</v>
      </c>
      <c r="B488" s="2">
        <f>LN(Data!C488/Data!C487)</f>
        <v>-3.6888664691160362E-3</v>
      </c>
      <c r="C488" s="2">
        <f>LN(Data!D488/Data!D487)</f>
        <v>-1.0128585687103798E-2</v>
      </c>
      <c r="D488" s="2">
        <f>LN(Data!E488/Data!E487)</f>
        <v>-8.1653965425066873E-3</v>
      </c>
      <c r="E488" s="2">
        <f>LN(Data!F488/Data!F487)</f>
        <v>-1.1897054099943861E-2</v>
      </c>
      <c r="F488" s="2">
        <f>LN(Data!G488/Data!G487)</f>
        <v>-1.0619566437418765E-2</v>
      </c>
    </row>
    <row r="489" spans="1:6" x14ac:dyDescent="0.3">
      <c r="A489" s="2">
        <f>LN(Data!B489/Data!B488)</f>
        <v>5.6546940328014309E-3</v>
      </c>
      <c r="B489" s="2">
        <f>LN(Data!C489/Data!C488)</f>
        <v>6.2845453686970051E-3</v>
      </c>
      <c r="C489" s="2">
        <f>LN(Data!D489/Data!D488)</f>
        <v>5.5459462221927559E-3</v>
      </c>
      <c r="D489" s="2">
        <f>LN(Data!E489/Data!E488)</f>
        <v>-6.900296331500376E-3</v>
      </c>
      <c r="E489" s="2">
        <f>LN(Data!F489/Data!F488)</f>
        <v>-1.8995576175166948E-4</v>
      </c>
      <c r="F489" s="2">
        <f>LN(Data!G489/Data!G488)</f>
        <v>9.6587757407616531E-3</v>
      </c>
    </row>
    <row r="490" spans="1:6" x14ac:dyDescent="0.3">
      <c r="A490" s="2">
        <f>LN(Data!B490/Data!B489)</f>
        <v>1.9499551460609743E-3</v>
      </c>
      <c r="B490" s="2">
        <f>LN(Data!C490/Data!C489)</f>
        <v>3.2352018290999992E-3</v>
      </c>
      <c r="C490" s="2">
        <f>LN(Data!D490/Data!D489)</f>
        <v>7.5640979367325575E-3</v>
      </c>
      <c r="D490" s="2">
        <f>LN(Data!E490/Data!E489)</f>
        <v>3.7214129503789235E-3</v>
      </c>
      <c r="E490" s="2">
        <f>LN(Data!F490/Data!F489)</f>
        <v>-2.2827239754257852E-3</v>
      </c>
      <c r="F490" s="2">
        <f>LN(Data!G490/Data!G489)</f>
        <v>8.6138820595251762E-3</v>
      </c>
    </row>
    <row r="491" spans="1:6" x14ac:dyDescent="0.3">
      <c r="A491" s="2">
        <f>LN(Data!B491/Data!B490)</f>
        <v>-6.9504990597360691E-3</v>
      </c>
      <c r="B491" s="2">
        <f>LN(Data!C491/Data!C490)</f>
        <v>-1.1478172131238282E-2</v>
      </c>
      <c r="C491" s="2">
        <f>LN(Data!D491/Data!D490)</f>
        <v>1.7613103824373894E-2</v>
      </c>
      <c r="D491" s="2">
        <f>LN(Data!E491/Data!E490)</f>
        <v>-1.5931378525429769E-3</v>
      </c>
      <c r="E491" s="2">
        <f>LN(Data!F491/Data!F490)</f>
        <v>2.2409420037197626E-2</v>
      </c>
      <c r="F491" s="2">
        <f>LN(Data!G491/Data!G490)</f>
        <v>9.5255402517769553E-4</v>
      </c>
    </row>
    <row r="492" spans="1:6" x14ac:dyDescent="0.3">
      <c r="A492" s="2">
        <f>LN(Data!B492/Data!B491)</f>
        <v>1.7421175186666952E-3</v>
      </c>
      <c r="B492" s="2">
        <f>LN(Data!C492/Data!C491)</f>
        <v>1.855902628227139E-2</v>
      </c>
      <c r="C492" s="2">
        <f>LN(Data!D492/Data!D491)</f>
        <v>9.551998300320259E-3</v>
      </c>
      <c r="D492" s="2">
        <f>LN(Data!E492/Data!E491)</f>
        <v>1.6341927282526782E-2</v>
      </c>
      <c r="E492" s="2">
        <f>LN(Data!F492/Data!F491)</f>
        <v>1.2951166188883808E-2</v>
      </c>
      <c r="F492" s="2">
        <f>LN(Data!G492/Data!G491)</f>
        <v>3.6429840147169969E-3</v>
      </c>
    </row>
    <row r="493" spans="1:6" x14ac:dyDescent="0.3">
      <c r="A493" s="2">
        <f>LN(Data!B493/Data!B492)</f>
        <v>-2.8324945862430412E-3</v>
      </c>
      <c r="B493" s="2">
        <f>LN(Data!C493/Data!C492)</f>
        <v>2.1358401411336668E-3</v>
      </c>
      <c r="C493" s="2">
        <f>LN(Data!D493/Data!D492)</f>
        <v>-5.1740660050289145E-3</v>
      </c>
      <c r="D493" s="2">
        <f>LN(Data!E493/Data!E492)</f>
        <v>1.2729141032757281E-2</v>
      </c>
      <c r="E493" s="2">
        <f>LN(Data!F493/Data!F492)</f>
        <v>5.6823094304067328E-3</v>
      </c>
      <c r="F493" s="2">
        <f>LN(Data!G493/Data!G492)</f>
        <v>-4.7543549975044693E-3</v>
      </c>
    </row>
    <row r="494" spans="1:6" x14ac:dyDescent="0.3">
      <c r="A494" s="2">
        <f>LN(Data!B494/Data!B493)</f>
        <v>2.1795665078474468E-3</v>
      </c>
      <c r="B494" s="2">
        <f>LN(Data!C494/Data!C493)</f>
        <v>9.3438645651087119E-3</v>
      </c>
      <c r="C494" s="2">
        <f>LN(Data!D494/Data!D493)</f>
        <v>-5.7500022551773399E-3</v>
      </c>
      <c r="D494" s="2">
        <f>LN(Data!E494/Data!E493)</f>
        <v>7.4578486111995497E-3</v>
      </c>
      <c r="E494" s="2">
        <f>LN(Data!F494/Data!F493)</f>
        <v>1.4876901929199283E-2</v>
      </c>
      <c r="F494" s="2">
        <f>LN(Data!G494/Data!G493)</f>
        <v>-6.6943505527981787E-3</v>
      </c>
    </row>
    <row r="495" spans="1:6" x14ac:dyDescent="0.3">
      <c r="A495" s="2">
        <f>LN(Data!B495/Data!B494)</f>
        <v>3.4775050609983358E-3</v>
      </c>
      <c r="B495" s="2">
        <f>LN(Data!C495/Data!C494)</f>
        <v>-5.5108365127790439E-3</v>
      </c>
      <c r="C495" s="2">
        <f>LN(Data!D495/Data!D494)</f>
        <v>-3.5876183391408231E-2</v>
      </c>
      <c r="D495" s="2">
        <f>LN(Data!E495/Data!E494)</f>
        <v>-2.5653804550471262E-3</v>
      </c>
      <c r="E495" s="2">
        <f>LN(Data!F495/Data!F494)</f>
        <v>-1.2321234368631844E-2</v>
      </c>
      <c r="F495" s="2">
        <f>LN(Data!G495/Data!G494)</f>
        <v>3.6714790632917408E-3</v>
      </c>
    </row>
    <row r="496" spans="1:6" x14ac:dyDescent="0.3">
      <c r="A496" s="2">
        <f>LN(Data!B496/Data!B495)</f>
        <v>-1.9498906325690801E-2</v>
      </c>
      <c r="B496" s="2">
        <f>LN(Data!C496/Data!C495)</f>
        <v>-9.181206239669849E-3</v>
      </c>
      <c r="C496" s="2">
        <f>LN(Data!D496/Data!D495)</f>
        <v>-1.5778491473483692E-2</v>
      </c>
      <c r="D496" s="2">
        <f>LN(Data!E496/Data!E495)</f>
        <v>-1.0587570647737661E-2</v>
      </c>
      <c r="E496" s="2">
        <f>LN(Data!F496/Data!F495)</f>
        <v>-1.3583135967642428E-2</v>
      </c>
      <c r="F496" s="2">
        <f>LN(Data!G496/Data!G495)</f>
        <v>-1.2183516075527151E-2</v>
      </c>
    </row>
    <row r="497" spans="1:6" x14ac:dyDescent="0.3">
      <c r="A497" s="2">
        <f>LN(Data!B497/Data!B496)</f>
        <v>7.0546961570183411E-3</v>
      </c>
      <c r="B497" s="2">
        <f>LN(Data!C497/Data!C496)</f>
        <v>1.5003361187008128E-3</v>
      </c>
      <c r="C497" s="2">
        <f>LN(Data!D497/Data!D496)</f>
        <v>3.8547668734852613E-4</v>
      </c>
      <c r="D497" s="2">
        <f>LN(Data!E497/Data!E496)</f>
        <v>2.074638126525774E-3</v>
      </c>
      <c r="E497" s="2">
        <f>LN(Data!F497/Data!F496)</f>
        <v>-8.5375254164070206E-3</v>
      </c>
      <c r="F497" s="2">
        <f>LN(Data!G497/Data!G496)</f>
        <v>1.2895203249532424E-3</v>
      </c>
    </row>
    <row r="498" spans="1:6" x14ac:dyDescent="0.3">
      <c r="A498" s="2">
        <f>LN(Data!B498/Data!B497)</f>
        <v>1.7206150272573457E-2</v>
      </c>
      <c r="B498" s="2">
        <f>LN(Data!C498/Data!C497)</f>
        <v>1.0651996893958864E-2</v>
      </c>
      <c r="C498" s="2">
        <f>LN(Data!D498/Data!D497)</f>
        <v>1.168596826286037E-2</v>
      </c>
      <c r="D498" s="2">
        <f>LN(Data!E498/Data!E497)</f>
        <v>1.2102664315736238E-2</v>
      </c>
      <c r="E498" s="2">
        <f>LN(Data!F498/Data!F497)</f>
        <v>1.5719204151132329E-2</v>
      </c>
      <c r="F498" s="2">
        <f>LN(Data!G498/Data!G497)</f>
        <v>1.9311066409966613E-3</v>
      </c>
    </row>
    <row r="499" spans="1:6" x14ac:dyDescent="0.3">
      <c r="A499" s="2">
        <f>LN(Data!B499/Data!B498)</f>
        <v>1.0525236474507238E-2</v>
      </c>
      <c r="B499" s="2">
        <f>LN(Data!C499/Data!C498)</f>
        <v>2.3456598395999173E-2</v>
      </c>
      <c r="C499" s="2">
        <f>LN(Data!D499/Data!D498)</f>
        <v>-5.8259139967801032E-3</v>
      </c>
      <c r="D499" s="2">
        <f>LN(Data!E499/Data!E498)</f>
        <v>-1.0243513394772934E-3</v>
      </c>
      <c r="E499" s="2">
        <f>LN(Data!F499/Data!F498)</f>
        <v>1.0586005434804211E-2</v>
      </c>
      <c r="F499" s="2">
        <f>LN(Data!G499/Data!G498)</f>
        <v>1.4459019528346216E-3</v>
      </c>
    </row>
    <row r="500" spans="1:6" x14ac:dyDescent="0.3">
      <c r="A500" s="2">
        <f>LN(Data!B500/Data!B499)</f>
        <v>-2.1390056095911066E-3</v>
      </c>
      <c r="B500" s="2">
        <f>LN(Data!C500/Data!C499)</f>
        <v>9.0666062434784037E-3</v>
      </c>
      <c r="C500" s="2">
        <f>LN(Data!D500/Data!D499)</f>
        <v>-4.7907116372848863E-4</v>
      </c>
      <c r="D500" s="2">
        <f>LN(Data!E500/Data!E499)</f>
        <v>3.3252638492835994E-3</v>
      </c>
      <c r="E500" s="2">
        <f>LN(Data!F500/Data!F499)</f>
        <v>-1.816093712102508E-4</v>
      </c>
      <c r="F500" s="2">
        <f>LN(Data!G500/Data!G499)</f>
        <v>1.9246025371485191E-3</v>
      </c>
    </row>
    <row r="501" spans="1:6" x14ac:dyDescent="0.3">
      <c r="A501" s="2">
        <f>LN(Data!B501/Data!B500)</f>
        <v>-8.5691768880850254E-4</v>
      </c>
      <c r="B501" s="2">
        <f>LN(Data!C501/Data!C500)</f>
        <v>-9.0666062434783742E-3</v>
      </c>
      <c r="C501" s="2">
        <f>LN(Data!D501/Data!D500)</f>
        <v>-1.4385188687448675E-3</v>
      </c>
      <c r="D501" s="2">
        <f>LN(Data!E501/Data!E500)</f>
        <v>-3.8378332737988483E-3</v>
      </c>
      <c r="E501" s="2">
        <f>LN(Data!F501/Data!F500)</f>
        <v>-4.0029388306769094E-3</v>
      </c>
      <c r="F501" s="2">
        <f>LN(Data!G501/Data!G500)</f>
        <v>-1.603567905237217E-3</v>
      </c>
    </row>
    <row r="502" spans="1:6" x14ac:dyDescent="0.3">
      <c r="A502" s="2">
        <f>LN(Data!B502/Data!B501)</f>
        <v>6.6218627048225693E-3</v>
      </c>
      <c r="B502" s="2">
        <f>LN(Data!C502/Data!C501)</f>
        <v>8.2763069892555577E-4</v>
      </c>
      <c r="C502" s="2">
        <f>LN(Data!D502/Data!D501)</f>
        <v>9.0758166283948505E-3</v>
      </c>
      <c r="D502" s="2">
        <f>LN(Data!E502/Data!E501)</f>
        <v>5.1138124629208064E-3</v>
      </c>
      <c r="E502" s="2">
        <f>LN(Data!F502/Data!F501)</f>
        <v>6.7230697060700643E-3</v>
      </c>
      <c r="F502" s="2">
        <f>LN(Data!G502/Data!G501)</f>
        <v>4.3238189043710625E-3</v>
      </c>
    </row>
    <row r="503" spans="1:6" x14ac:dyDescent="0.3">
      <c r="A503" s="2">
        <f>LN(Data!B503/Data!B502)</f>
        <v>-2.3446799232480242E-3</v>
      </c>
      <c r="B503" s="2">
        <f>LN(Data!C503/Data!C502)</f>
        <v>-7.056886643445376E-3</v>
      </c>
      <c r="C503" s="2">
        <f>LN(Data!D503/Data!D502)</f>
        <v>-4.7664531873667666E-3</v>
      </c>
      <c r="D503" s="2">
        <f>LN(Data!E503/Data!E502)</f>
        <v>-1.2759791891219295E-3</v>
      </c>
      <c r="E503" s="2">
        <f>LN(Data!F503/Data!F502)</f>
        <v>3.6213031789438449E-4</v>
      </c>
      <c r="F503" s="2">
        <f>LN(Data!G503/Data!G502)</f>
        <v>-2.8804676715893278E-3</v>
      </c>
    </row>
    <row r="504" spans="1:6" x14ac:dyDescent="0.3">
      <c r="A504" s="2">
        <f>LN(Data!B504/Data!B503)</f>
        <v>2.1317099192927785E-3</v>
      </c>
      <c r="B504" s="2">
        <f>LN(Data!C504/Data!C503)</f>
        <v>4.164550054443837E-4</v>
      </c>
      <c r="C504" s="2">
        <f>LN(Data!D504/Data!D503)</f>
        <v>2.5766740739686239E-3</v>
      </c>
      <c r="D504" s="2">
        <f>LN(Data!E504/Data!E503)</f>
        <v>-2.0449397371950849E-3</v>
      </c>
      <c r="E504" s="2">
        <f>LN(Data!F504/Data!F503)</f>
        <v>1.8098147178216854E-4</v>
      </c>
      <c r="F504" s="2">
        <f>LN(Data!G504/Data!G503)</f>
        <v>-3.2102878175277313E-3</v>
      </c>
    </row>
    <row r="505" spans="1:6" x14ac:dyDescent="0.3">
      <c r="A505" s="2">
        <f>LN(Data!B505/Data!B504)</f>
        <v>6.3869281043952501E-4</v>
      </c>
      <c r="B505" s="2">
        <f>LN(Data!C505/Data!C504)</f>
        <v>3.1181815891188208E-3</v>
      </c>
      <c r="C505" s="2">
        <f>LN(Data!D505/Data!D504)</f>
        <v>-8.4226881665464791E-3</v>
      </c>
      <c r="D505" s="2">
        <f>LN(Data!E505/Data!E504)</f>
        <v>-1.7928935366037806E-3</v>
      </c>
      <c r="E505" s="2">
        <f>LN(Data!F505/Data!F504)</f>
        <v>4.8749840457098488E-3</v>
      </c>
      <c r="F505" s="2">
        <f>LN(Data!G505/Data!G504)</f>
        <v>-8.0416950277055282E-4</v>
      </c>
    </row>
    <row r="506" spans="1:6" x14ac:dyDescent="0.3">
      <c r="A506" s="2">
        <f>LN(Data!B506/Data!B505)</f>
        <v>-1.1343141197831284E-2</v>
      </c>
      <c r="B506" s="2">
        <f>LN(Data!C506/Data!C505)</f>
        <v>1.8663031110441545E-3</v>
      </c>
      <c r="C506" s="2">
        <f>LN(Data!D506/Data!D505)</f>
        <v>8.7085678082214849E-3</v>
      </c>
      <c r="D506" s="2">
        <f>LN(Data!E506/Data!E505)</f>
        <v>3.5824809200206793E-3</v>
      </c>
      <c r="E506" s="2">
        <f>LN(Data!F506/Data!F505)</f>
        <v>6.8210830140627357E-3</v>
      </c>
      <c r="F506" s="2">
        <f>LN(Data!G506/Data!G505)</f>
        <v>-3.8691274418030069E-3</v>
      </c>
    </row>
    <row r="507" spans="1:6" x14ac:dyDescent="0.3">
      <c r="A507" s="2">
        <f>LN(Data!B507/Data!B506)</f>
        <v>-1.3871037271520611E-2</v>
      </c>
      <c r="B507" s="2">
        <f>LN(Data!C507/Data!C506)</f>
        <v>-8.5301797283846726E-3</v>
      </c>
      <c r="C507" s="2">
        <f>LN(Data!D507/Data!D506)</f>
        <v>-6.500360581558993E-3</v>
      </c>
      <c r="D507" s="2">
        <f>LN(Data!E507/Data!E506)</f>
        <v>-1.9082623026802158E-2</v>
      </c>
      <c r="E507" s="2">
        <f>LN(Data!F507/Data!F506)</f>
        <v>-1.0791512725719184E-2</v>
      </c>
      <c r="F507" s="2">
        <f>LN(Data!G507/Data!G506)</f>
        <v>8.0728570609702409E-4</v>
      </c>
    </row>
    <row r="508" spans="1:6" x14ac:dyDescent="0.3">
      <c r="A508" s="2">
        <f>LN(Data!B508/Data!B507)</f>
        <v>-1.1634392582130013E-2</v>
      </c>
      <c r="B508" s="2">
        <f>LN(Data!C508/Data!C507)</f>
        <v>1.245863275025501E-2</v>
      </c>
      <c r="C508" s="2">
        <f>LN(Data!D508/Data!D507)</f>
        <v>-4.5176564747237899E-3</v>
      </c>
      <c r="D508" s="2">
        <f>LN(Data!E508/Data!E507)</f>
        <v>2.0806725183157397E-3</v>
      </c>
      <c r="E508" s="2">
        <f>LN(Data!F508/Data!F507)</f>
        <v>-5.8034203208193859E-3</v>
      </c>
      <c r="F508" s="2">
        <f>LN(Data!G508/Data!G507)</f>
        <v>1.1291185332232482E-3</v>
      </c>
    </row>
    <row r="509" spans="1:6" x14ac:dyDescent="0.3">
      <c r="A509" s="2">
        <f>LN(Data!B509/Data!B508)</f>
        <v>-1.5467839383161955E-3</v>
      </c>
      <c r="B509" s="2">
        <f>LN(Data!C509/Data!C508)</f>
        <v>9.6519523697478384E-3</v>
      </c>
      <c r="C509" s="2">
        <f>LN(Data!D509/Data!D508)</f>
        <v>1.3682462521486362E-2</v>
      </c>
      <c r="D509" s="2">
        <f>LN(Data!E509/Data!E508)</f>
        <v>5.6994300351099585E-3</v>
      </c>
      <c r="E509" s="2">
        <f>LN(Data!F509/Data!F508)</f>
        <v>2.3369736145271078E-2</v>
      </c>
      <c r="F509" s="2">
        <f>LN(Data!G509/Data!G508)</f>
        <v>3.5404160390287908E-3</v>
      </c>
    </row>
    <row r="510" spans="1:6" x14ac:dyDescent="0.3">
      <c r="A510" s="2">
        <f>LN(Data!B510/Data!B509)</f>
        <v>-1.089508663375788E-2</v>
      </c>
      <c r="B510" s="2">
        <f>LN(Data!C510/Data!C509)</f>
        <v>-5.7388717210693592E-3</v>
      </c>
      <c r="C510" s="2">
        <f>LN(Data!D510/Data!D509)</f>
        <v>-4.2855603237182344E-3</v>
      </c>
      <c r="D510" s="2">
        <f>LN(Data!E510/Data!E509)</f>
        <v>-8.0404416085202574E-3</v>
      </c>
      <c r="E510" s="2">
        <f>LN(Data!F510/Data!F509)</f>
        <v>-3.9166403229179136E-3</v>
      </c>
      <c r="F510" s="2">
        <f>LN(Data!G510/Data!G509)</f>
        <v>-1.2859965159546884E-3</v>
      </c>
    </row>
    <row r="511" spans="1:6" x14ac:dyDescent="0.3">
      <c r="A511" s="2">
        <f>LN(Data!B511/Data!B510)</f>
        <v>1.2441870572074054E-2</v>
      </c>
      <c r="B511" s="2">
        <f>LN(Data!C511/Data!C510)</f>
        <v>-6.3924459828989645E-3</v>
      </c>
      <c r="C511" s="2">
        <f>LN(Data!D511/Data!D510)</f>
        <v>1.9069854711201684E-3</v>
      </c>
      <c r="D511" s="2">
        <f>LN(Data!E511/Data!E510)</f>
        <v>-3.3911879310762846E-3</v>
      </c>
      <c r="E511" s="2">
        <f>LN(Data!F511/Data!F510)</f>
        <v>-1.7843432704595265E-4</v>
      </c>
      <c r="F511" s="2">
        <f>LN(Data!G511/Data!G510)</f>
        <v>-6.4355756164162471E-4</v>
      </c>
    </row>
    <row r="512" spans="1:6" x14ac:dyDescent="0.3">
      <c r="A512" s="2">
        <f>LN(Data!B512/Data!B511)</f>
        <v>-2.4317599883786887E-3</v>
      </c>
      <c r="B512" s="2">
        <f>LN(Data!C512/Data!C511)</f>
        <v>-2.4854645808038492E-3</v>
      </c>
      <c r="C512" s="2">
        <f>LN(Data!D512/Data!D511)</f>
        <v>-7.7457253822456147E-3</v>
      </c>
      <c r="D512" s="2">
        <f>LN(Data!E512/Data!E511)</f>
        <v>-9.7151590499969312E-3</v>
      </c>
      <c r="E512" s="2">
        <f>LN(Data!F512/Data!F511)</f>
        <v>-1.0762408350975122E-2</v>
      </c>
      <c r="F512" s="2">
        <f>LN(Data!G512/Data!G511)</f>
        <v>-1.9333459731137163E-3</v>
      </c>
    </row>
    <row r="513" spans="1:6" x14ac:dyDescent="0.3">
      <c r="A513" s="2">
        <f>LN(Data!B513/Data!B512)</f>
        <v>-2.6595523134823047E-3</v>
      </c>
      <c r="B513" s="2">
        <f>LN(Data!C513/Data!C512)</f>
        <v>-3.115590768160619E-3</v>
      </c>
      <c r="C513" s="2">
        <f>LN(Data!D513/Data!D512)</f>
        <v>-8.6772772418599303E-3</v>
      </c>
      <c r="D513" s="2">
        <f>LN(Data!E513/Data!E512)</f>
        <v>2.3718590323017672E-3</v>
      </c>
      <c r="E513" s="2">
        <f>LN(Data!F513/Data!F512)</f>
        <v>-3.0705701781978817E-3</v>
      </c>
      <c r="F513" s="2">
        <f>LN(Data!G513/Data!G512)</f>
        <v>-1.3475291583186931E-2</v>
      </c>
    </row>
    <row r="514" spans="1:6" x14ac:dyDescent="0.3">
      <c r="A514" s="2">
        <f>LN(Data!B514/Data!B513)</f>
        <v>-1.2505776308845747E-2</v>
      </c>
      <c r="B514" s="2">
        <f>LN(Data!C514/Data!C513)</f>
        <v>-9.8255460627763979E-3</v>
      </c>
      <c r="C514" s="2">
        <f>LN(Data!D514/Data!D513)</f>
        <v>-3.2005672355381954E-3</v>
      </c>
      <c r="D514" s="2">
        <f>LN(Data!E514/Data!E513)</f>
        <v>-5.8078625372045729E-3</v>
      </c>
      <c r="E514" s="2">
        <f>LN(Data!F514/Data!F513)</f>
        <v>3.9718633751583566E-3</v>
      </c>
      <c r="F514" s="2">
        <f>LN(Data!G514/Data!G513)</f>
        <v>-8.8656124419680404E-3</v>
      </c>
    </row>
    <row r="515" spans="1:6" x14ac:dyDescent="0.3">
      <c r="A515" s="2">
        <f>LN(Data!B515/Data!B514)</f>
        <v>8.7258500250419584E-3</v>
      </c>
      <c r="B515" s="2">
        <f>LN(Data!C515/Data!C514)</f>
        <v>-1.8925331917424373E-3</v>
      </c>
      <c r="C515" s="2">
        <f>LN(Data!D515/Data!D514)</f>
        <v>1.2357743252424799E-2</v>
      </c>
      <c r="D515" s="2">
        <f>LN(Data!E515/Data!E514)</f>
        <v>1.0585053795481231E-3</v>
      </c>
      <c r="E515" s="2">
        <f>LN(Data!F515/Data!F514)</f>
        <v>1.0217883940428234E-2</v>
      </c>
      <c r="F515" s="2">
        <f>LN(Data!G515/Data!G514)</f>
        <v>8.2418595084948895E-4</v>
      </c>
    </row>
    <row r="516" spans="1:6" x14ac:dyDescent="0.3">
      <c r="A516" s="2">
        <f>LN(Data!B516/Data!B515)</f>
        <v>1.8539488462588037E-2</v>
      </c>
      <c r="B516" s="2">
        <f>LN(Data!C516/Data!C515)</f>
        <v>1.3796217938060915E-2</v>
      </c>
      <c r="C516" s="2">
        <f>LN(Data!D516/Data!D515)</f>
        <v>7.4562889637019795E-3</v>
      </c>
      <c r="D516" s="2">
        <f>LN(Data!E516/Data!E515)</f>
        <v>1.5483845106427968E-2</v>
      </c>
      <c r="E516" s="2">
        <f>LN(Data!F516/Data!F515)</f>
        <v>6.7543994181674602E-3</v>
      </c>
      <c r="F516" s="2">
        <f>LN(Data!G516/Data!G515)</f>
        <v>1.2607624586225143E-2</v>
      </c>
    </row>
    <row r="517" spans="1:6" x14ac:dyDescent="0.3">
      <c r="A517" s="2">
        <f>LN(Data!B517/Data!B516)</f>
        <v>-1.6758899732376261E-2</v>
      </c>
      <c r="B517" s="2">
        <f>LN(Data!C517/Data!C516)</f>
        <v>-2.7024614769800364E-3</v>
      </c>
      <c r="C517" s="2">
        <f>LN(Data!D517/Data!D516)</f>
        <v>-8.9927177568903012E-3</v>
      </c>
      <c r="D517" s="2">
        <f>LN(Data!E517/Data!E516)</f>
        <v>-1.4690751113983313E-2</v>
      </c>
      <c r="E517" s="2">
        <f>LN(Data!F517/Data!F516)</f>
        <v>-1.8234335173664525E-2</v>
      </c>
      <c r="F517" s="2">
        <f>LN(Data!G517/Data!G516)</f>
        <v>-7.5126776327152506E-3</v>
      </c>
    </row>
    <row r="518" spans="1:6" x14ac:dyDescent="0.3">
      <c r="A518" s="2">
        <f>LN(Data!B518/Data!B517)</f>
        <v>7.5321610603825704E-3</v>
      </c>
      <c r="B518" s="2">
        <f>LN(Data!C518/Data!C517)</f>
        <v>-5.6361315510824643E-3</v>
      </c>
      <c r="C518" s="2">
        <f>LN(Data!D518/Data!D517)</f>
        <v>-6.3626555692550763E-3</v>
      </c>
      <c r="D518" s="2">
        <f>LN(Data!E518/Data!E517)</f>
        <v>-1.5714803390558536E-2</v>
      </c>
      <c r="E518" s="2">
        <f>LN(Data!F518/Data!F517)</f>
        <v>-1.051881003520449E-2</v>
      </c>
      <c r="F518" s="2">
        <f>LN(Data!G518/Data!G517)</f>
        <v>-7.5695454570540131E-3</v>
      </c>
    </row>
    <row r="519" spans="1:6" x14ac:dyDescent="0.3">
      <c r="A519" s="2">
        <f>LN(Data!B519/Data!B518)</f>
        <v>-4.8672931707640782E-3</v>
      </c>
      <c r="B519" s="2">
        <f>LN(Data!C519/Data!C518)</f>
        <v>3.3437347474528788E-3</v>
      </c>
      <c r="C519" s="2">
        <f>LN(Data!D519/Data!D518)</f>
        <v>-6.7720888465879142E-4</v>
      </c>
      <c r="D519" s="2">
        <f>LN(Data!E519/Data!E518)</f>
        <v>-1.079636759806403E-2</v>
      </c>
      <c r="E519" s="2">
        <f>LN(Data!F519/Data!F518)</f>
        <v>-6.7685054632755544E-3</v>
      </c>
      <c r="F519" s="2">
        <f>LN(Data!G519/Data!G518)</f>
        <v>-6.9617715978716049E-3</v>
      </c>
    </row>
    <row r="520" spans="1:6" x14ac:dyDescent="0.3">
      <c r="A520" s="2">
        <f>LN(Data!B520/Data!B519)</f>
        <v>2.8789980275182527E-3</v>
      </c>
      <c r="B520" s="2">
        <f>LN(Data!C520/Data!C519)</f>
        <v>8.9314506645087419E-3</v>
      </c>
      <c r="C520" s="2">
        <f>LN(Data!D520/Data!D519)</f>
        <v>-8.7141378819410636E-4</v>
      </c>
      <c r="D520" s="2">
        <f>LN(Data!E520/Data!E519)</f>
        <v>8.1385042279773462E-4</v>
      </c>
      <c r="E520" s="2">
        <f>LN(Data!F520/Data!F519)</f>
        <v>-7.5541556890134521E-3</v>
      </c>
      <c r="F520" s="2">
        <f>LN(Data!G520/Data!G519)</f>
        <v>-2.8316529185996443E-3</v>
      </c>
    </row>
    <row r="521" spans="1:6" x14ac:dyDescent="0.3">
      <c r="A521" s="2">
        <f>LN(Data!B521/Data!B520)</f>
        <v>8.1489037277247111E-3</v>
      </c>
      <c r="B521" s="2">
        <f>LN(Data!C521/Data!C520)</f>
        <v>3.0969364715073312E-3</v>
      </c>
      <c r="C521" s="2">
        <f>LN(Data!D521/Data!D520)</f>
        <v>-3.6875078779458497E-3</v>
      </c>
      <c r="D521" s="2">
        <f>LN(Data!E521/Data!E520)</f>
        <v>-5.4245884998266661E-4</v>
      </c>
      <c r="E521" s="2">
        <f>LN(Data!F521/Data!F520)</f>
        <v>6.0846841613147115E-3</v>
      </c>
      <c r="F521" s="2">
        <f>LN(Data!G521/Data!G520)</f>
        <v>6.3186286035333732E-3</v>
      </c>
    </row>
    <row r="522" spans="1:6" x14ac:dyDescent="0.3">
      <c r="A522" s="2">
        <f>LN(Data!B522/Data!B521)</f>
        <v>3.9404670946320153E-3</v>
      </c>
      <c r="B522" s="2">
        <f>LN(Data!C522/Data!C521)</f>
        <v>-6.1865825756030318E-4</v>
      </c>
      <c r="C522" s="2">
        <f>LN(Data!D522/Data!D521)</f>
        <v>3.8812538588037363E-3</v>
      </c>
      <c r="D522" s="2">
        <f>LN(Data!E522/Data!E521)</f>
        <v>-8.1418862695574977E-4</v>
      </c>
      <c r="E522" s="2">
        <f>LN(Data!F522/Data!F521)</f>
        <v>-4.236966043340811E-3</v>
      </c>
      <c r="F522" s="2">
        <f>LN(Data!G522/Data!G521)</f>
        <v>8.9109021550314409E-3</v>
      </c>
    </row>
    <row r="523" spans="1:6" x14ac:dyDescent="0.3">
      <c r="A523" s="2">
        <f>LN(Data!B523/Data!B522)</f>
        <v>-5.2574421312138603E-3</v>
      </c>
      <c r="B523" s="2">
        <f>LN(Data!C523/Data!C522)</f>
        <v>1.6488427387227646E-3</v>
      </c>
      <c r="C523" s="2">
        <f>LN(Data!D523/Data!D522)</f>
        <v>7.1407990019897753E-3</v>
      </c>
      <c r="D523" s="2">
        <f>LN(Data!E523/Data!E522)</f>
        <v>-2.1745545145181668E-3</v>
      </c>
      <c r="E523" s="2">
        <f>LN(Data!F523/Data!F522)</f>
        <v>-7.7835488600283866E-3</v>
      </c>
      <c r="F523" s="2">
        <f>LN(Data!G523/Data!G522)</f>
        <v>-7.2547495348127796E-3</v>
      </c>
    </row>
    <row r="524" spans="1:6" x14ac:dyDescent="0.3">
      <c r="A524" s="2">
        <f>LN(Data!B524/Data!B523)</f>
        <v>3.7268920589485941E-3</v>
      </c>
      <c r="B524" s="2">
        <f>LN(Data!C524/Data!C523)</f>
        <v>-3.713679369946008E-3</v>
      </c>
      <c r="C524" s="2">
        <f>LN(Data!D524/Data!D523)</f>
        <v>2.0179656010016582E-2</v>
      </c>
      <c r="D524" s="2">
        <f>LN(Data!E524/Data!E523)</f>
        <v>6.7796869853787691E-3</v>
      </c>
      <c r="E524" s="2">
        <f>LN(Data!F524/Data!F523)</f>
        <v>1.1468844504751916E-2</v>
      </c>
      <c r="F524" s="2">
        <f>LN(Data!G524/Data!G523)</f>
        <v>1.4882210604585443E-3</v>
      </c>
    </row>
    <row r="525" spans="1:6" x14ac:dyDescent="0.3">
      <c r="A525" s="2">
        <f>LN(Data!B525/Data!B524)</f>
        <v>1.4554360774074904E-2</v>
      </c>
      <c r="B525" s="2">
        <f>LN(Data!C525/Data!C524)</f>
        <v>1.3753706061056241E-2</v>
      </c>
      <c r="C525" s="2">
        <f>LN(Data!D525/Data!D524)</f>
        <v>1.6170803535617249E-2</v>
      </c>
      <c r="D525" s="2">
        <f>LN(Data!E525/Data!E524)</f>
        <v>8.8794293327541414E-3</v>
      </c>
      <c r="E525" s="2">
        <f>LN(Data!F525/Data!F524)</f>
        <v>2.8824621924367563E-2</v>
      </c>
      <c r="F525" s="2">
        <f>LN(Data!G525/Data!G524)</f>
        <v>1.2805934012174648E-2</v>
      </c>
    </row>
    <row r="526" spans="1:6" x14ac:dyDescent="0.3">
      <c r="A526" s="2">
        <f>LN(Data!B526/Data!B525)</f>
        <v>6.6631385872169043E-3</v>
      </c>
      <c r="B526" s="2">
        <f>LN(Data!C526/Data!C525)</f>
        <v>8.7283368422777351E-3</v>
      </c>
      <c r="C526" s="2">
        <f>LN(Data!D526/Data!D525)</f>
        <v>5.0867443949128193E-3</v>
      </c>
      <c r="D526" s="2">
        <f>LN(Data!E526/Data!E525)</f>
        <v>4.5435909993867376E-3</v>
      </c>
      <c r="E526" s="2">
        <f>LN(Data!F526/Data!F525)</f>
        <v>2.279050899745726E-2</v>
      </c>
      <c r="F526" s="2">
        <f>LN(Data!G526/Data!G525)</f>
        <v>8.1235216221750301E-3</v>
      </c>
    </row>
    <row r="527" spans="1:6" x14ac:dyDescent="0.3">
      <c r="A527" s="2">
        <f>LN(Data!B527/Data!B526)</f>
        <v>1.0705329604392439E-3</v>
      </c>
      <c r="B527" s="2">
        <f>LN(Data!C527/Data!C526)</f>
        <v>4.033890200254406E-3</v>
      </c>
      <c r="C527" s="2">
        <f>LN(Data!D527/Data!D526)</f>
        <v>1.7511854227027753E-3</v>
      </c>
      <c r="D527" s="2">
        <f>LN(Data!E527/Data!E526)</f>
        <v>5.3320336218310002E-4</v>
      </c>
      <c r="E527" s="2">
        <f>LN(Data!F527/Data!F526)</f>
        <v>-3.149063233126428E-3</v>
      </c>
      <c r="F527" s="2">
        <f>LN(Data!G527/Data!G526)</f>
        <v>-1.6642584713659998E-2</v>
      </c>
    </row>
    <row r="528" spans="1:6" x14ac:dyDescent="0.3">
      <c r="A528" s="2">
        <f>LN(Data!B528/Data!B527)</f>
        <v>-7.0868547988772726E-3</v>
      </c>
      <c r="B528" s="2">
        <f>LN(Data!C528/Data!C527)</f>
        <v>-1.0725566460728588E-2</v>
      </c>
      <c r="C528" s="2">
        <f>LN(Data!D528/Data!D527)</f>
        <v>1.3804035678470032E-3</v>
      </c>
      <c r="D528" s="2">
        <f>LN(Data!E528/Data!E527)</f>
        <v>-3.4708636734511562E-3</v>
      </c>
      <c r="E528" s="2">
        <f>LN(Data!F528/Data!F527)</f>
        <v>1.9256130300502067E-3</v>
      </c>
      <c r="F528" s="2">
        <f>LN(Data!G528/Data!G527)</f>
        <v>4.4324206550663105E-3</v>
      </c>
    </row>
    <row r="529" spans="1:6" x14ac:dyDescent="0.3">
      <c r="A529" s="2">
        <f>LN(Data!B529/Data!B528)</f>
        <v>1.0504927967296396E-2</v>
      </c>
      <c r="B529" s="2">
        <f>LN(Data!C529/Data!C528)</f>
        <v>1.2736425824311129E-2</v>
      </c>
      <c r="C529" s="2">
        <f>LN(Data!D529/Data!D528)</f>
        <v>1.1702444862811957E-2</v>
      </c>
      <c r="D529" s="2">
        <f>LN(Data!E529/Data!E528)</f>
        <v>7.9914981774640431E-3</v>
      </c>
      <c r="E529" s="2">
        <f>LN(Data!F529/Data!F528)</f>
        <v>2.5894766244186112E-2</v>
      </c>
      <c r="F529" s="2">
        <f>LN(Data!G529/Data!G528)</f>
        <v>-1.1472540064279388E-3</v>
      </c>
    </row>
    <row r="530" spans="1:6" x14ac:dyDescent="0.3">
      <c r="A530" s="2">
        <f>LN(Data!B530/Data!B529)</f>
        <v>-5.3458911290299969E-3</v>
      </c>
      <c r="B530" s="2">
        <f>LN(Data!C530/Data!C529)</f>
        <v>-1.0049242374538761E-3</v>
      </c>
      <c r="C530" s="2">
        <f>LN(Data!D530/Data!D529)</f>
        <v>-3.9160408764367027E-3</v>
      </c>
      <c r="D530" s="2">
        <f>LN(Data!E530/Data!E529)</f>
        <v>7.401635550296594E-3</v>
      </c>
      <c r="E530" s="2">
        <f>LN(Data!F530/Data!F529)</f>
        <v>-1.0449784346809153E-2</v>
      </c>
      <c r="F530" s="2">
        <f>LN(Data!G530/Data!G529)</f>
        <v>7.1895511473243001E-3</v>
      </c>
    </row>
    <row r="531" spans="1:6" x14ac:dyDescent="0.3">
      <c r="A531" s="2">
        <f>LN(Data!B531/Data!B530)</f>
        <v>5.3458911290299432E-3</v>
      </c>
      <c r="B531" s="2">
        <f>LN(Data!C531/Data!C530)</f>
        <v>-5.0398253263829436E-3</v>
      </c>
      <c r="C531" s="2">
        <f>LN(Data!D531/Data!D530)</f>
        <v>1.7726852177453737E-2</v>
      </c>
      <c r="D531" s="2">
        <f>LN(Data!E531/Data!E530)</f>
        <v>-5.5461095664801393E-3</v>
      </c>
      <c r="E531" s="2">
        <f>LN(Data!F531/Data!F530)</f>
        <v>9.0854964154274773E-3</v>
      </c>
      <c r="F531" s="2">
        <f>LN(Data!G531/Data!G530)</f>
        <v>3.2558128702535533E-4</v>
      </c>
    </row>
    <row r="532" spans="1:6" x14ac:dyDescent="0.3">
      <c r="A532" s="2">
        <f>LN(Data!B532/Data!B531)</f>
        <v>-9.6432928264332737E-3</v>
      </c>
      <c r="B532" s="2">
        <f>LN(Data!C532/Data!C531)</f>
        <v>-6.0815108867324913E-3</v>
      </c>
      <c r="C532" s="2">
        <f>LN(Data!D532/Data!D531)</f>
        <v>-8.9691578672484811E-4</v>
      </c>
      <c r="D532" s="2">
        <f>LN(Data!E532/Data!E531)</f>
        <v>-6.9093638500122767E-3</v>
      </c>
      <c r="E532" s="2">
        <f>LN(Data!F532/Data!F531)</f>
        <v>-7.3649440990540089E-3</v>
      </c>
      <c r="F532" s="2">
        <f>LN(Data!G532/Data!G531)</f>
        <v>-8.6637041444183639E-3</v>
      </c>
    </row>
    <row r="533" spans="1:6" x14ac:dyDescent="0.3">
      <c r="A533" s="2">
        <f>LN(Data!B533/Data!B532)</f>
        <v>1.0496009050719462E-2</v>
      </c>
      <c r="B533" s="2">
        <f>LN(Data!C533/Data!C532)</f>
        <v>-4.0749853653769376E-3</v>
      </c>
      <c r="C533" s="2">
        <f>LN(Data!D533/Data!D532)</f>
        <v>1.1774284026655877E-2</v>
      </c>
      <c r="D533" s="2">
        <f>LN(Data!E533/Data!E532)</f>
        <v>-1.3342026409217771E-3</v>
      </c>
      <c r="E533" s="2">
        <f>LN(Data!F533/Data!F532)</f>
        <v>1.1961878451521128E-2</v>
      </c>
      <c r="F533" s="2">
        <f>LN(Data!G533/Data!G532)</f>
        <v>-7.9116869197181673E-3</v>
      </c>
    </row>
    <row r="534" spans="1:6" x14ac:dyDescent="0.3">
      <c r="A534" s="2">
        <f>LN(Data!B534/Data!B533)</f>
        <v>-2.3466807644128827E-3</v>
      </c>
      <c r="B534" s="2">
        <f>LN(Data!C534/Data!C533)</f>
        <v>8.5383975923364729E-3</v>
      </c>
      <c r="C534" s="2">
        <f>LN(Data!D534/Data!D533)</f>
        <v>0</v>
      </c>
      <c r="D534" s="2">
        <f>LN(Data!E534/Data!E533)</f>
        <v>8.0071482123285668E-4</v>
      </c>
      <c r="E534" s="2">
        <f>LN(Data!F534/Data!F533)</f>
        <v>2.4332113743875936E-2</v>
      </c>
      <c r="F534" s="2">
        <f>LN(Data!G534/Data!G533)</f>
        <v>-2.1535843427939621E-3</v>
      </c>
    </row>
    <row r="535" spans="1:6" x14ac:dyDescent="0.3">
      <c r="A535" s="2">
        <f>LN(Data!B535/Data!B534)</f>
        <v>2.3466807644128103E-3</v>
      </c>
      <c r="B535" s="2">
        <f>LN(Data!C535/Data!C534)</f>
        <v>-3.0410565757789344E-3</v>
      </c>
      <c r="C535" s="2">
        <f>LN(Data!D535/Data!D534)</f>
        <v>-7.1193273020687693E-3</v>
      </c>
      <c r="D535" s="2">
        <f>LN(Data!E535/Data!E534)</f>
        <v>5.3348781968885967E-4</v>
      </c>
      <c r="E535" s="2">
        <f>LN(Data!F535/Data!F534)</f>
        <v>-8.2924355025163063E-4</v>
      </c>
      <c r="F535" s="2">
        <f>LN(Data!G535/Data!G534)</f>
        <v>1.661089309298823E-2</v>
      </c>
    </row>
    <row r="536" spans="1:6" x14ac:dyDescent="0.3">
      <c r="A536" s="2">
        <f>LN(Data!B536/Data!B535)</f>
        <v>2.7662761718076343E-3</v>
      </c>
      <c r="B536" s="2">
        <f>LN(Data!C536/Data!C535)</f>
        <v>3.0410565757789205E-3</v>
      </c>
      <c r="C536" s="2">
        <f>LN(Data!D536/Data!D535)</f>
        <v>6.5871509569688669E-3</v>
      </c>
      <c r="D536" s="2">
        <f>LN(Data!E536/Data!E535)</f>
        <v>1.3324249158170162E-3</v>
      </c>
      <c r="E536" s="2">
        <f>LN(Data!F536/Data!F535)</f>
        <v>-4.4899128680680285E-3</v>
      </c>
      <c r="F536" s="2">
        <f>LN(Data!G536/Data!G535)</f>
        <v>-1.6315367756100348E-4</v>
      </c>
    </row>
    <row r="537" spans="1:6" x14ac:dyDescent="0.3">
      <c r="A537" s="2">
        <f>LN(Data!B537/Data!B536)</f>
        <v>-6.1814309555767999E-3</v>
      </c>
      <c r="B537" s="2">
        <f>LN(Data!C537/Data!C536)</f>
        <v>-4.4634122269595579E-3</v>
      </c>
      <c r="C537" s="2">
        <f>LN(Data!D537/Data!D536)</f>
        <v>-3.9114855609814828E-3</v>
      </c>
      <c r="D537" s="2">
        <f>LN(Data!E537/Data!E536)</f>
        <v>-5.8760159152036117E-3</v>
      </c>
      <c r="E537" s="2">
        <f>LN(Data!F537/Data!F536)</f>
        <v>-4.5101631417680775E-3</v>
      </c>
      <c r="F537" s="2">
        <f>LN(Data!G537/Data!G536)</f>
        <v>-8.8481803931352923E-3</v>
      </c>
    </row>
    <row r="538" spans="1:6" x14ac:dyDescent="0.3">
      <c r="A538" s="2">
        <f>LN(Data!B538/Data!B537)</f>
        <v>-8.8049498883149661E-3</v>
      </c>
      <c r="B538" s="2">
        <f>LN(Data!C538/Data!C537)</f>
        <v>-7.7566991078157916E-3</v>
      </c>
      <c r="C538" s="2">
        <f>LN(Data!D538/Data!D537)</f>
        <v>-1.4986579278287044E-2</v>
      </c>
      <c r="D538" s="2">
        <f>LN(Data!E538/Data!E537)</f>
        <v>-1.4843155990122028E-2</v>
      </c>
      <c r="E538" s="2">
        <f>LN(Data!F538/Data!F537)</f>
        <v>-2.0110436094173891E-3</v>
      </c>
      <c r="F538" s="2">
        <f>LN(Data!G538/Data!G537)</f>
        <v>-5.9425198993712514E-3</v>
      </c>
    </row>
    <row r="539" spans="1:6" x14ac:dyDescent="0.3">
      <c r="A539" s="2">
        <f>LN(Data!B539/Data!B538)</f>
        <v>-1.3463806346574717E-2</v>
      </c>
      <c r="B539" s="2">
        <f>LN(Data!C539/Data!C538)</f>
        <v>-4.7242313685861327E-3</v>
      </c>
      <c r="C539" s="2">
        <f>LN(Data!D539/Data!D538)</f>
        <v>-1.4572193062717134E-2</v>
      </c>
      <c r="D539" s="2">
        <f>LN(Data!E539/Data!E538)</f>
        <v>-7.3680362921083667E-3</v>
      </c>
      <c r="E539" s="2">
        <f>LN(Data!F539/Data!F538)</f>
        <v>-3.3433082287869835E-2</v>
      </c>
      <c r="F539" s="2">
        <f>LN(Data!G539/Data!G538)</f>
        <v>-9.8162361863060738E-3</v>
      </c>
    </row>
    <row r="540" spans="1:6" x14ac:dyDescent="0.3">
      <c r="A540" s="2">
        <f>LN(Data!B540/Data!B539)</f>
        <v>-1.1876121573077342E-2</v>
      </c>
      <c r="B540" s="2">
        <f>LN(Data!C540/Data!C539)</f>
        <v>-1.2847280161068106E-2</v>
      </c>
      <c r="C540" s="2">
        <f>LN(Data!D540/Data!D539)</f>
        <v>-1.0513786661323571E-2</v>
      </c>
      <c r="D540" s="2">
        <f>LN(Data!E540/Data!E539)</f>
        <v>-1.6013540075700258E-2</v>
      </c>
      <c r="E540" s="2">
        <f>LN(Data!F540/Data!F539)</f>
        <v>-1.3446468909662977E-2</v>
      </c>
      <c r="F540" s="2">
        <f>LN(Data!G540/Data!G539)</f>
        <v>-1.6520934016488624E-2</v>
      </c>
    </row>
    <row r="541" spans="1:6" x14ac:dyDescent="0.3">
      <c r="A541" s="2">
        <f>LN(Data!B541/Data!B540)</f>
        <v>1.1657423942447539E-2</v>
      </c>
      <c r="B541" s="2">
        <f>LN(Data!C541/Data!C540)</f>
        <v>8.9276786208685541E-3</v>
      </c>
      <c r="C541" s="2">
        <f>LN(Data!D541/Data!D540)</f>
        <v>1.1522457693098039E-2</v>
      </c>
      <c r="D541" s="2">
        <f>LN(Data!E541/Data!E540)</f>
        <v>1.5191543038736665E-2</v>
      </c>
      <c r="E541" s="2">
        <f>LN(Data!F541/Data!F540)</f>
        <v>2.6336194904863146E-3</v>
      </c>
      <c r="F541" s="2">
        <f>LN(Data!G541/Data!G540)</f>
        <v>1.1156299413211859E-2</v>
      </c>
    </row>
    <row r="542" spans="1:6" x14ac:dyDescent="0.3">
      <c r="A542" s="2">
        <f>LN(Data!B542/Data!B541)</f>
        <v>1.0225286941709663E-2</v>
      </c>
      <c r="B542" s="2">
        <f>LN(Data!C542/Data!C541)</f>
        <v>-1.6549192917887597E-3</v>
      </c>
      <c r="C542" s="2">
        <f>LN(Data!D542/Data!D541)</f>
        <v>-5.6063802804039173E-3</v>
      </c>
      <c r="D542" s="2">
        <f>LN(Data!E542/Data!E541)</f>
        <v>5.4675030504301152E-3</v>
      </c>
      <c r="E542" s="2">
        <f>LN(Data!F542/Data!F541)</f>
        <v>-5.6268778819515341E-3</v>
      </c>
      <c r="F542" s="2">
        <f>LN(Data!G542/Data!G541)</f>
        <v>3.3562197594228455E-3</v>
      </c>
    </row>
    <row r="543" spans="1:6" x14ac:dyDescent="0.3">
      <c r="A543" s="2">
        <f>LN(Data!B543/Data!B542)</f>
        <v>1.2689709843321599E-2</v>
      </c>
      <c r="B543" s="2">
        <f>LN(Data!C543/Data!C542)</f>
        <v>-4.141897130225906E-4</v>
      </c>
      <c r="C543" s="2">
        <f>LN(Data!D543/Data!D542)</f>
        <v>1.4638856889092543E-2</v>
      </c>
      <c r="D543" s="2">
        <f>LN(Data!E543/Data!E542)</f>
        <v>7.8751502590735951E-3</v>
      </c>
      <c r="E543" s="2">
        <f>LN(Data!F543/Data!F542)</f>
        <v>1.6613143682000273E-2</v>
      </c>
      <c r="F543" s="2">
        <f>LN(Data!G543/Data!G542)</f>
        <v>3.5120514216698336E-3</v>
      </c>
    </row>
    <row r="544" spans="1:6" x14ac:dyDescent="0.3">
      <c r="A544" s="2">
        <f>LN(Data!B544/Data!B543)</f>
        <v>-2.9965644424161312E-3</v>
      </c>
      <c r="B544" s="2">
        <f>LN(Data!C544/Data!C543)</f>
        <v>-1.1666748135254668E-2</v>
      </c>
      <c r="C544" s="2">
        <f>LN(Data!D544/Data!D543)</f>
        <v>-1.1877667398520555E-2</v>
      </c>
      <c r="D544" s="2">
        <f>LN(Data!E544/Data!E543)</f>
        <v>-1.1425640645357222E-2</v>
      </c>
      <c r="E544" s="2">
        <f>LN(Data!F544/Data!F543)</f>
        <v>-2.0854144262329462E-2</v>
      </c>
      <c r="F544" s="2">
        <f>LN(Data!G544/Data!G543)</f>
        <v>-8.7190432717664228E-3</v>
      </c>
    </row>
    <row r="545" spans="1:6" x14ac:dyDescent="0.3">
      <c r="A545" s="2">
        <f>LN(Data!B545/Data!B544)</f>
        <v>9.1753612820463498E-3</v>
      </c>
      <c r="B545" s="2">
        <f>LN(Data!C545/Data!C544)</f>
        <v>3.3472323844695858E-3</v>
      </c>
      <c r="C545" s="2">
        <f>LN(Data!D545/Data!D544)</f>
        <v>1.1150774464194851E-2</v>
      </c>
      <c r="D545" s="2">
        <f>LN(Data!E545/Data!E544)</f>
        <v>1.4666230293558517E-2</v>
      </c>
      <c r="E545" s="2">
        <f>LN(Data!F545/Data!F544)</f>
        <v>8.4641579882572624E-3</v>
      </c>
      <c r="F545" s="2">
        <f>LN(Data!G545/Data!G544)</f>
        <v>7.8839191855210461E-3</v>
      </c>
    </row>
    <row r="546" spans="1:6" x14ac:dyDescent="0.3">
      <c r="A546" s="2">
        <f>LN(Data!B546/Data!B545)</f>
        <v>-1.0891770843255138E-2</v>
      </c>
      <c r="B546" s="2">
        <f>LN(Data!C546/Data!C545)</f>
        <v>5.2078027576736166E-3</v>
      </c>
      <c r="C546" s="2">
        <f>LN(Data!D546/Data!D545)</f>
        <v>-2.6393033399045116E-3</v>
      </c>
      <c r="D546" s="2">
        <f>LN(Data!E546/Data!E545)</f>
        <v>-2.6997443948964923E-3</v>
      </c>
      <c r="E546" s="2">
        <f>LN(Data!F546/Data!F545)</f>
        <v>-3.6942443274202205E-3</v>
      </c>
      <c r="F546" s="2">
        <f>LN(Data!G546/Data!G545)</f>
        <v>-5.8650939573451372E-3</v>
      </c>
    </row>
    <row r="547" spans="1:6" x14ac:dyDescent="0.3">
      <c r="A547" s="2">
        <f>LN(Data!B547/Data!B546)</f>
        <v>-5.1668114906651122E-3</v>
      </c>
      <c r="B547" s="2">
        <f>LN(Data!C547/Data!C546)</f>
        <v>-3.3298169912013773E-3</v>
      </c>
      <c r="C547" s="2">
        <f>LN(Data!D547/Data!D546)</f>
        <v>-2.9205066352462625E-3</v>
      </c>
      <c r="D547" s="2">
        <f>LN(Data!E547/Data!E546)</f>
        <v>5.4044982576032126E-4</v>
      </c>
      <c r="E547" s="2">
        <f>LN(Data!F547/Data!F546)</f>
        <v>3.342989361109867E-3</v>
      </c>
      <c r="F547" s="2">
        <f>LN(Data!G547/Data!G546)</f>
        <v>-1.5137527523214395E-3</v>
      </c>
    </row>
    <row r="548" spans="1:6" x14ac:dyDescent="0.3">
      <c r="A548" s="2">
        <f>LN(Data!B548/Data!B547)</f>
        <v>9.6659961109157137E-3</v>
      </c>
      <c r="B548" s="2">
        <f>LN(Data!C548/Data!C547)</f>
        <v>8.9239727613942988E-3</v>
      </c>
      <c r="C548" s="2">
        <f>LN(Data!D548/Data!D547)</f>
        <v>1.9191275101250328E-2</v>
      </c>
      <c r="D548" s="2">
        <f>LN(Data!E548/Data!E547)</f>
        <v>1.341941830025957E-2</v>
      </c>
      <c r="E548" s="2">
        <f>LN(Data!F548/Data!F547)</f>
        <v>2.5322183518896153E-2</v>
      </c>
      <c r="F548" s="2">
        <f>LN(Data!G548/Data!G547)</f>
        <v>1.8180805237533054E-2</v>
      </c>
    </row>
    <row r="549" spans="1:6" x14ac:dyDescent="0.3">
      <c r="A549" s="2">
        <f>LN(Data!B549/Data!B548)</f>
        <v>-6.6487656959670705E-3</v>
      </c>
      <c r="B549" s="2">
        <f>LN(Data!C549/Data!C548)</f>
        <v>1.4452613194130177E-3</v>
      </c>
      <c r="C549" s="2">
        <f>LN(Data!D549/Data!D548)</f>
        <v>1.1322764057168052E-2</v>
      </c>
      <c r="D549" s="2">
        <f>LN(Data!E549/Data!E548)</f>
        <v>-4.5423771465904891E-3</v>
      </c>
      <c r="E549" s="2">
        <f>LN(Data!F549/Data!F548)</f>
        <v>1.3776922935019861E-2</v>
      </c>
      <c r="F549" s="2">
        <f>LN(Data!G549/Data!G548)</f>
        <v>3.7944373350020334E-3</v>
      </c>
    </row>
    <row r="550" spans="1:6" x14ac:dyDescent="0.3">
      <c r="A550" s="2">
        <f>LN(Data!B550/Data!B549)</f>
        <v>-4.5293488455505574E-3</v>
      </c>
      <c r="B550" s="2">
        <f>LN(Data!C550/Data!C549)</f>
        <v>0</v>
      </c>
      <c r="C550" s="2">
        <f>LN(Data!D550/Data!D549)</f>
        <v>-1.5082804448267077E-3</v>
      </c>
      <c r="D550" s="2">
        <f>LN(Data!E550/Data!E549)</f>
        <v>-1.0770204605188615E-2</v>
      </c>
      <c r="E550" s="2">
        <f>LN(Data!F550/Data!F549)</f>
        <v>3.3726972793453468E-3</v>
      </c>
      <c r="F550" s="2">
        <f>LN(Data!G550/Data!G549)</f>
        <v>9.875144493256278E-4</v>
      </c>
    </row>
    <row r="551" spans="1:6" x14ac:dyDescent="0.3">
      <c r="A551" s="2">
        <f>LN(Data!B551/Data!B550)</f>
        <v>-1.2179305925287058E-2</v>
      </c>
      <c r="B551" s="2">
        <f>LN(Data!C551/Data!C550)</f>
        <v>-1.2247219847279474E-2</v>
      </c>
      <c r="C551" s="2">
        <f>LN(Data!D551/Data!D550)</f>
        <v>-1.5749717116466454E-2</v>
      </c>
      <c r="D551" s="2">
        <f>LN(Data!E551/Data!E550)</f>
        <v>-1.2804899302813713E-2</v>
      </c>
      <c r="E551" s="2">
        <f>LN(Data!F551/Data!F550)</f>
        <v>9.3834059086323682E-3</v>
      </c>
      <c r="F551" s="2">
        <f>LN(Data!G551/Data!G550)</f>
        <v>-1.7423475936963376E-2</v>
      </c>
    </row>
    <row r="552" spans="1:6" x14ac:dyDescent="0.3">
      <c r="A552" s="2">
        <f>LN(Data!B552/Data!B551)</f>
        <v>3.4949761440997724E-3</v>
      </c>
      <c r="B552" s="2">
        <f>LN(Data!C552/Data!C551)</f>
        <v>5.6232830494150152E-3</v>
      </c>
      <c r="C552" s="2">
        <f>LN(Data!D552/Data!D551)</f>
        <v>4.1404116304518922E-3</v>
      </c>
      <c r="D552" s="2">
        <f>LN(Data!E552/Data!E551)</f>
        <v>-3.0207521963955528E-3</v>
      </c>
      <c r="E552" s="2">
        <f>LN(Data!F552/Data!F551)</f>
        <v>3.3350772349599708E-4</v>
      </c>
      <c r="F552" s="2">
        <f>LN(Data!G552/Data!G551)</f>
        <v>7.8365953866267046E-3</v>
      </c>
    </row>
    <row r="553" spans="1:6" x14ac:dyDescent="0.3">
      <c r="A553" s="2">
        <f>LN(Data!B553/Data!B552)</f>
        <v>-1.9644260718343831E-3</v>
      </c>
      <c r="B553" s="2">
        <f>LN(Data!C553/Data!C552)</f>
        <v>-7.5047384256007521E-3</v>
      </c>
      <c r="C553" s="2">
        <f>LN(Data!D553/Data!D552)</f>
        <v>-1.6117686289018104E-2</v>
      </c>
      <c r="D553" s="2">
        <f>LN(Data!E553/Data!E552)</f>
        <v>-6.8994339036949773E-3</v>
      </c>
      <c r="E553" s="2">
        <f>LN(Data!F553/Data!F552)</f>
        <v>-2.5155337537344946E-2</v>
      </c>
      <c r="F553" s="2">
        <f>LN(Data!G553/Data!G552)</f>
        <v>-6.8327880723859039E-3</v>
      </c>
    </row>
    <row r="554" spans="1:6" x14ac:dyDescent="0.3">
      <c r="A554" s="2">
        <f>LN(Data!B554/Data!B553)</f>
        <v>6.5520979513057967E-4</v>
      </c>
      <c r="B554" s="2">
        <f>LN(Data!C554/Data!C553)</f>
        <v>8.957498249777443E-3</v>
      </c>
      <c r="C554" s="2">
        <f>LN(Data!D554/Data!D553)</f>
        <v>4.0992718937269542E-3</v>
      </c>
      <c r="D554" s="2">
        <f>LN(Data!E554/Data!E553)</f>
        <v>9.3716271938609069E-3</v>
      </c>
      <c r="E554" s="2">
        <f>LN(Data!F554/Data!F553)</f>
        <v>8.6816157541399121E-3</v>
      </c>
      <c r="F554" s="2">
        <f>LN(Data!G554/Data!G553)</f>
        <v>5.0041679537605691E-3</v>
      </c>
    </row>
    <row r="555" spans="1:6" x14ac:dyDescent="0.3">
      <c r="A555" s="2">
        <f>LN(Data!B555/Data!B554)</f>
        <v>-5.6929937226728299E-3</v>
      </c>
      <c r="B555" s="2">
        <f>LN(Data!C555/Data!C554)</f>
        <v>-8.7482585709009707E-3</v>
      </c>
      <c r="C555" s="2">
        <f>LN(Data!D555/Data!D554)</f>
        <v>4.8970888950174698E-3</v>
      </c>
      <c r="D555" s="2">
        <f>LN(Data!E555/Data!E554)</f>
        <v>-5.5020980851066452E-3</v>
      </c>
      <c r="E555" s="2">
        <f>LN(Data!F555/Data!F554)</f>
        <v>-2.5456361277078989E-3</v>
      </c>
      <c r="F555" s="2">
        <f>LN(Data!G555/Data!G554)</f>
        <v>-1.9986504632371629E-3</v>
      </c>
    </row>
    <row r="556" spans="1:6" x14ac:dyDescent="0.3">
      <c r="A556" s="2">
        <f>LN(Data!B556/Data!B555)</f>
        <v>-1.6382958348358789E-2</v>
      </c>
      <c r="B556" s="2">
        <f>LN(Data!C556/Data!C555)</f>
        <v>-9.0364967922099606E-3</v>
      </c>
      <c r="C556" s="2">
        <f>LN(Data!D556/Data!D555)</f>
        <v>-5.1698422642624583E-3</v>
      </c>
      <c r="D556" s="2">
        <f>LN(Data!E556/Data!E555)</f>
        <v>0</v>
      </c>
      <c r="E556" s="2">
        <f>LN(Data!F556/Data!F555)</f>
        <v>-1.5411224826772906E-2</v>
      </c>
      <c r="F556" s="2">
        <f>LN(Data!G556/Data!G555)</f>
        <v>-7.5307990293056858E-3</v>
      </c>
    </row>
    <row r="557" spans="1:6" x14ac:dyDescent="0.3">
      <c r="A557" s="2">
        <f>LN(Data!B557/Data!B556)</f>
        <v>-4.4653848043957496E-4</v>
      </c>
      <c r="B557" s="2">
        <f>LN(Data!C557/Data!C556)</f>
        <v>-2.7481642962666726E-3</v>
      </c>
      <c r="C557" s="2">
        <f>LN(Data!D557/Data!D556)</f>
        <v>6.3633195315245352E-4</v>
      </c>
      <c r="D557" s="2">
        <f>LN(Data!E557/Data!E556)</f>
        <v>-2.7623904862591839E-3</v>
      </c>
      <c r="E557" s="2">
        <f>LN(Data!F557/Data!F556)</f>
        <v>-1.5302003750016112E-2</v>
      </c>
      <c r="F557" s="2">
        <f>LN(Data!G557/Data!G556)</f>
        <v>1.175181809690065E-3</v>
      </c>
    </row>
    <row r="558" spans="1:6" x14ac:dyDescent="0.3">
      <c r="A558" s="2">
        <f>LN(Data!B558/Data!B557)</f>
        <v>3.5666522882587086E-3</v>
      </c>
      <c r="B558" s="2">
        <f>LN(Data!C558/Data!C557)</f>
        <v>-8.2899697245024523E-3</v>
      </c>
      <c r="C558" s="2">
        <f>LN(Data!D558/Data!D557)</f>
        <v>-5.453827735278703E-4</v>
      </c>
      <c r="D558" s="2">
        <f>LN(Data!E558/Data!E557)</f>
        <v>-3.8803597647719731E-3</v>
      </c>
      <c r="E558" s="2">
        <f>LN(Data!F558/Data!F557)</f>
        <v>1.2364094710124948E-2</v>
      </c>
      <c r="F558" s="2">
        <f>LN(Data!G558/Data!G557)</f>
        <v>-3.6980611459006521E-3</v>
      </c>
    </row>
    <row r="559" spans="1:6" x14ac:dyDescent="0.3">
      <c r="A559" s="2">
        <f>LN(Data!B559/Data!B558)</f>
        <v>-1.4343576369879684E-2</v>
      </c>
      <c r="B559" s="2">
        <f>LN(Data!C559/Data!C558)</f>
        <v>-2.3540648274786521E-2</v>
      </c>
      <c r="C559" s="2">
        <f>LN(Data!D559/Data!D558)</f>
        <v>-3.4612010111336974E-3</v>
      </c>
      <c r="D559" s="2">
        <f>LN(Data!E559/Data!E558)</f>
        <v>-6.1280806911838091E-3</v>
      </c>
      <c r="E559" s="2">
        <f>LN(Data!F559/Data!F558)</f>
        <v>-1.3416012309478247E-2</v>
      </c>
      <c r="F559" s="2">
        <f>LN(Data!G559/Data!G558)</f>
        <v>-3.2049018221773501E-3</v>
      </c>
    </row>
    <row r="560" spans="1:6" x14ac:dyDescent="0.3">
      <c r="A560" s="2">
        <f>LN(Data!B560/Data!B559)</f>
        <v>-1.4552312202095217E-2</v>
      </c>
      <c r="B560" s="2">
        <f>LN(Data!C560/Data!C559)</f>
        <v>-2.9270409372499136E-2</v>
      </c>
      <c r="C560" s="2">
        <f>LN(Data!D560/Data!D559)</f>
        <v>-1.4798750128737709E-2</v>
      </c>
      <c r="D560" s="2">
        <f>LN(Data!E560/Data!E559)</f>
        <v>-2.0607631695642916E-2</v>
      </c>
      <c r="E560" s="2">
        <f>LN(Data!F560/Data!F559)</f>
        <v>-2.3246500971333916E-2</v>
      </c>
      <c r="F560" s="2">
        <f>LN(Data!G560/Data!G559)</f>
        <v>-1.3779201779351926E-2</v>
      </c>
    </row>
    <row r="561" spans="1:6" x14ac:dyDescent="0.3">
      <c r="A561" s="2">
        <f>LN(Data!B561/Data!B560)</f>
        <v>7.3026270912790944E-3</v>
      </c>
      <c r="B561" s="2">
        <f>LN(Data!C561/Data!C560)</f>
        <v>2.2501092276805095E-4</v>
      </c>
      <c r="C561" s="2">
        <f>LN(Data!D561/Data!D560)</f>
        <v>6.4799535993364068E-4</v>
      </c>
      <c r="D561" s="2">
        <f>LN(Data!E561/Data!E560)</f>
        <v>-3.7148511073037617E-3</v>
      </c>
      <c r="E561" s="2">
        <f>LN(Data!F561/Data!F560)</f>
        <v>-1.0778045449476312E-3</v>
      </c>
      <c r="F561" s="2">
        <f>LN(Data!G561/Data!G560)</f>
        <v>6.1475706231061567E-3</v>
      </c>
    </row>
    <row r="562" spans="1:6" x14ac:dyDescent="0.3">
      <c r="A562" s="2">
        <f>LN(Data!B562/Data!B561)</f>
        <v>-5.2433619145407619E-3</v>
      </c>
      <c r="B562" s="2">
        <f>LN(Data!C562/Data!C561)</f>
        <v>1.5735918666375612E-3</v>
      </c>
      <c r="C562" s="2">
        <f>LN(Data!D562/Data!D561)</f>
        <v>3.1414972590612595E-3</v>
      </c>
      <c r="D562" s="2">
        <f>LN(Data!E562/Data!E561)</f>
        <v>0</v>
      </c>
      <c r="E562" s="2">
        <f>LN(Data!F562/Data!F561)</f>
        <v>-8.9902437532954045E-4</v>
      </c>
      <c r="F562" s="2">
        <f>LN(Data!G562/Data!G561)</f>
        <v>-5.9763225025541112E-3</v>
      </c>
    </row>
    <row r="563" spans="1:6" x14ac:dyDescent="0.3">
      <c r="A563" s="2">
        <f>LN(Data!B563/Data!B562)</f>
        <v>1.2267325802680713E-2</v>
      </c>
      <c r="B563" s="2">
        <f>LN(Data!C563/Data!C562)</f>
        <v>5.5997456924185528E-3</v>
      </c>
      <c r="C563" s="2">
        <f>LN(Data!D563/Data!D562)</f>
        <v>1.1738934954559249E-2</v>
      </c>
      <c r="D563" s="2">
        <f>LN(Data!E563/Data!E562)</f>
        <v>-2.2929741331771227E-3</v>
      </c>
      <c r="E563" s="2">
        <f>LN(Data!F563/Data!F562)</f>
        <v>-1.9807445145949482E-3</v>
      </c>
      <c r="F563" s="2">
        <f>LN(Data!G563/Data!G562)</f>
        <v>8.1869730541132713E-3</v>
      </c>
    </row>
    <row r="564" spans="1:6" x14ac:dyDescent="0.3">
      <c r="A564" s="2">
        <f>LN(Data!B564/Data!B563)</f>
        <v>-9.0724488125539758E-3</v>
      </c>
      <c r="B564" s="2">
        <f>LN(Data!C564/Data!C563)</f>
        <v>-9.4255907633812846E-3</v>
      </c>
      <c r="C564" s="2">
        <f>LN(Data!D564/Data!D563)</f>
        <v>-1.1277828903363263E-2</v>
      </c>
      <c r="D564" s="2">
        <f>LN(Data!E564/Data!E563)</f>
        <v>-7.7775602159385875E-3</v>
      </c>
      <c r="E564" s="2">
        <f>LN(Data!F564/Data!F563)</f>
        <v>-3.4286957971185125E-2</v>
      </c>
      <c r="F564" s="2">
        <f>LN(Data!G564/Data!G563)</f>
        <v>1.0186991318928062E-3</v>
      </c>
    </row>
    <row r="565" spans="1:6" x14ac:dyDescent="0.3">
      <c r="A565" s="2">
        <f>LN(Data!B565/Data!B564)</f>
        <v>2.957596703558457E-3</v>
      </c>
      <c r="B565" s="2">
        <f>LN(Data!C565/Data!C564)</f>
        <v>1.2770448289700637E-2</v>
      </c>
      <c r="C565" s="2">
        <f>LN(Data!D565/Data!D564)</f>
        <v>1.2371347736101317E-2</v>
      </c>
      <c r="D565" s="2">
        <f>LN(Data!E565/Data!E564)</f>
        <v>1.0642957302867679E-2</v>
      </c>
      <c r="E565" s="2">
        <f>LN(Data!F565/Data!F564)</f>
        <v>3.0675528152752211E-2</v>
      </c>
      <c r="F565" s="2">
        <f>LN(Data!G565/Data!G564)</f>
        <v>1.2981729149674793E-2</v>
      </c>
    </row>
    <row r="566" spans="1:6" x14ac:dyDescent="0.3">
      <c r="A566" s="2">
        <f>LN(Data!B566/Data!B565)</f>
        <v>1.815661355062383E-3</v>
      </c>
      <c r="B566" s="2">
        <f>LN(Data!C566/Data!C565)</f>
        <v>4.4509613041698637E-4</v>
      </c>
      <c r="C566" s="2">
        <f>LN(Data!D566/Data!D565)</f>
        <v>1.7288762777653542E-3</v>
      </c>
      <c r="D566" s="2">
        <f>LN(Data!E566/Data!E565)</f>
        <v>-1.0064852546143133E-2</v>
      </c>
      <c r="E566" s="2">
        <f>LN(Data!F566/Data!F565)</f>
        <v>3.5016485057118608E-2</v>
      </c>
      <c r="F566" s="2">
        <f>LN(Data!G566/Data!G565)</f>
        <v>1.6736150202893356E-3</v>
      </c>
    </row>
    <row r="567" spans="1:6" x14ac:dyDescent="0.3">
      <c r="A567" s="2">
        <f>LN(Data!B567/Data!B566)</f>
        <v>-2.0429051676763336E-3</v>
      </c>
      <c r="B567" s="2">
        <f>LN(Data!C567/Data!C566)</f>
        <v>-7.1460368135632286E-3</v>
      </c>
      <c r="C567" s="2">
        <f>LN(Data!D567/Data!D566)</f>
        <v>-6.2930100435582984E-3</v>
      </c>
      <c r="D567" s="2">
        <f>LN(Data!E567/Data!E566)</f>
        <v>-1.0167073254896632E-2</v>
      </c>
      <c r="E567" s="2">
        <f>LN(Data!F567/Data!F566)</f>
        <v>-6.6596998973400025E-3</v>
      </c>
      <c r="F567" s="2">
        <f>LN(Data!G567/Data!G566)</f>
        <v>-6.206493684785771E-3</v>
      </c>
    </row>
    <row r="568" spans="1:6" x14ac:dyDescent="0.3">
      <c r="A568" s="2">
        <f>LN(Data!B568/Data!B567)</f>
        <v>3.402555828803651E-3</v>
      </c>
      <c r="B568" s="2">
        <f>LN(Data!C568/Data!C567)</f>
        <v>-6.7261141083960739E-4</v>
      </c>
      <c r="C568" s="2">
        <f>LN(Data!D568/Data!D567)</f>
        <v>1.5433778208910296E-2</v>
      </c>
      <c r="D568" s="2">
        <f>LN(Data!E568/Data!E567)</f>
        <v>-1.4113716755422757E-2</v>
      </c>
      <c r="E568" s="2">
        <f>LN(Data!F568/Data!F567)</f>
        <v>2.4834137732997523E-2</v>
      </c>
      <c r="F568" s="2">
        <f>LN(Data!G568/Data!G567)</f>
        <v>6.8751817025380991E-3</v>
      </c>
    </row>
    <row r="569" spans="1:6" x14ac:dyDescent="0.3">
      <c r="A569" s="2">
        <f>LN(Data!B569/Data!B568)</f>
        <v>3.3910176907008495E-3</v>
      </c>
      <c r="B569" s="2">
        <f>LN(Data!C569/Data!C568)</f>
        <v>7.8186482244028271E-3</v>
      </c>
      <c r="C569" s="2">
        <f>LN(Data!D569/Data!D568)</f>
        <v>-3.7005653393566676E-3</v>
      </c>
      <c r="D569" s="2">
        <f>LN(Data!E569/Data!E568)</f>
        <v>2.3702685253594848E-2</v>
      </c>
      <c r="E569" s="2">
        <f>LN(Data!F569/Data!F568)</f>
        <v>-3.224677615902205E-2</v>
      </c>
      <c r="F569" s="2">
        <f>LN(Data!G569/Data!G568)</f>
        <v>-2.6773752071125941E-3</v>
      </c>
    </row>
    <row r="570" spans="1:6" x14ac:dyDescent="0.3">
      <c r="A570" s="2">
        <f>LN(Data!B570/Data!B569)</f>
        <v>6.5234086092871985E-3</v>
      </c>
      <c r="B570" s="2">
        <f>LN(Data!C570/Data!C569)</f>
        <v>4.6620266872880551E-3</v>
      </c>
      <c r="C570" s="2">
        <f>LN(Data!D570/Data!D569)</f>
        <v>1.7123585671497472E-2</v>
      </c>
      <c r="D570" s="2">
        <f>LN(Data!E570/Data!E569)</f>
        <v>2.887627505697645E-3</v>
      </c>
      <c r="E570" s="2">
        <f>LN(Data!F570/Data!F569)</f>
        <v>2.653654139160909E-3</v>
      </c>
      <c r="F570" s="2">
        <f>LN(Data!G570/Data!G569)</f>
        <v>1.0048798751195465E-3</v>
      </c>
    </row>
    <row r="571" spans="1:6" x14ac:dyDescent="0.3">
      <c r="A571" s="2">
        <f>LN(Data!B571/Data!B570)</f>
        <v>5.1437741982665059E-3</v>
      </c>
      <c r="B571" s="2">
        <f>LN(Data!C571/Data!C570)</f>
        <v>6.8425519875257943E-3</v>
      </c>
      <c r="C571" s="2">
        <f>LN(Data!D571/Data!D570)</f>
        <v>9.1138867797161422E-3</v>
      </c>
      <c r="D571" s="2">
        <f>LN(Data!E571/Data!E570)</f>
        <v>3.4542041447768617E-3</v>
      </c>
      <c r="E571" s="2">
        <f>LN(Data!F571/Data!F570)</f>
        <v>-1.1014482340109781E-2</v>
      </c>
      <c r="F571" s="2">
        <f>LN(Data!G571/Data!G570)</f>
        <v>2.3407365048631226E-3</v>
      </c>
    </row>
    <row r="572" spans="1:6" x14ac:dyDescent="0.3">
      <c r="A572" s="2">
        <f>LN(Data!B572/Data!B571)</f>
        <v>-3.3516179804978859E-3</v>
      </c>
      <c r="B572" s="2">
        <f>LN(Data!C572/Data!C571)</f>
        <v>-1.3207268032179628E-3</v>
      </c>
      <c r="C572" s="2">
        <f>LN(Data!D572/Data!D571)</f>
        <v>-5.2989479862672433E-3</v>
      </c>
      <c r="D572" s="2">
        <f>LN(Data!E572/Data!E571)</f>
        <v>-8.6580408195668541E-3</v>
      </c>
      <c r="E572" s="2">
        <f>LN(Data!F572/Data!F571)</f>
        <v>-5.5531066058482573E-3</v>
      </c>
      <c r="F572" s="2">
        <f>LN(Data!G572/Data!G571)</f>
        <v>-5.3583465159449629E-3</v>
      </c>
    </row>
    <row r="573" spans="1:6" x14ac:dyDescent="0.3">
      <c r="A573" s="2">
        <f>LN(Data!B573/Data!B572)</f>
        <v>6.6919553228656286E-3</v>
      </c>
      <c r="B573" s="2">
        <f>LN(Data!C573/Data!C572)</f>
        <v>4.6148990582747258E-3</v>
      </c>
      <c r="C573" s="2">
        <f>LN(Data!D573/Data!D572)</f>
        <v>-7.4660730760719518E-3</v>
      </c>
      <c r="D573" s="2">
        <f>LN(Data!E573/Data!E572)</f>
        <v>3.4721948582002297E-3</v>
      </c>
      <c r="E573" s="2">
        <f>LN(Data!F573/Data!F572)</f>
        <v>-2.418076249796423E-2</v>
      </c>
      <c r="F573" s="2">
        <f>LN(Data!G573/Data!G572)</f>
        <v>7.3603313490224294E-3</v>
      </c>
    </row>
    <row r="574" spans="1:6" x14ac:dyDescent="0.3">
      <c r="A574" s="2">
        <f>LN(Data!B574/Data!B573)</f>
        <v>1.1933863520274748E-2</v>
      </c>
      <c r="B574" s="2">
        <f>LN(Data!C574/Data!C573)</f>
        <v>1.824946115427057E-2</v>
      </c>
      <c r="C574" s="2">
        <f>LN(Data!D574/Data!D573)</f>
        <v>-2.948353298699398E-3</v>
      </c>
      <c r="D574" s="2">
        <f>LN(Data!E574/Data!E573)</f>
        <v>1.2058773300739319E-2</v>
      </c>
      <c r="E574" s="2">
        <f>LN(Data!F574/Data!F573)</f>
        <v>7.5167618903870552E-3</v>
      </c>
      <c r="F574" s="2">
        <f>LN(Data!G574/Data!G573)</f>
        <v>1.0445275478481373E-2</v>
      </c>
    </row>
    <row r="575" spans="1:6" x14ac:dyDescent="0.3">
      <c r="A575" s="2">
        <f>LN(Data!B575/Data!B574)</f>
        <v>-9.0478349237966584E-3</v>
      </c>
      <c r="B575" s="2">
        <f>LN(Data!C575/Data!C574)</f>
        <v>-1.3874044037652567E-2</v>
      </c>
      <c r="C575" s="2">
        <f>LN(Data!D575/Data!D574)</f>
        <v>-1.578244389329618E-2</v>
      </c>
      <c r="D575" s="2">
        <f>LN(Data!E575/Data!E574)</f>
        <v>-1.3504047090483922E-2</v>
      </c>
      <c r="E575" s="2">
        <f>LN(Data!F575/Data!F574)</f>
        <v>-3.0035608129952214E-2</v>
      </c>
      <c r="F575" s="2">
        <f>LN(Data!G575/Data!G574)</f>
        <v>-6.7852943762684382E-3</v>
      </c>
    </row>
    <row r="576" spans="1:6" x14ac:dyDescent="0.3">
      <c r="A576" s="2">
        <f>LN(Data!B576/Data!B575)</f>
        <v>-9.5779839193438389E-3</v>
      </c>
      <c r="B576" s="2">
        <f>LN(Data!C576/Data!C575)</f>
        <v>-8.9903161748925865E-3</v>
      </c>
      <c r="C576" s="2">
        <f>LN(Data!D576/Data!D575)</f>
        <v>-1.3913307026072104E-2</v>
      </c>
      <c r="D576" s="2">
        <f>LN(Data!E576/Data!E575)</f>
        <v>-1.105308162101345E-2</v>
      </c>
      <c r="E576" s="2">
        <f>LN(Data!F576/Data!F575)</f>
        <v>-1.5171905192007234E-2</v>
      </c>
      <c r="F576" s="2">
        <f>LN(Data!G576/Data!G575)</f>
        <v>-6.1631368153842857E-3</v>
      </c>
    </row>
    <row r="577" spans="1:6" x14ac:dyDescent="0.3">
      <c r="A577" s="2">
        <f>LN(Data!B577/Data!B576)</f>
        <v>-8.9929007586400274E-3</v>
      </c>
      <c r="B577" s="2">
        <f>LN(Data!C577/Data!C576)</f>
        <v>7.6796866742279155E-3</v>
      </c>
      <c r="C577" s="2">
        <f>LN(Data!D577/Data!D576)</f>
        <v>-1.8606919176877752E-2</v>
      </c>
      <c r="D577" s="2">
        <f>LN(Data!E577/Data!E576)</f>
        <v>-7.6335756943415765E-3</v>
      </c>
      <c r="E577" s="2">
        <f>LN(Data!F577/Data!F576)</f>
        <v>-1.6182208718683255E-2</v>
      </c>
      <c r="F577" s="2">
        <f>LN(Data!G577/Data!G576)</f>
        <v>-1.2102978612344431E-2</v>
      </c>
    </row>
    <row r="578" spans="1:6" x14ac:dyDescent="0.3">
      <c r="A578" s="2">
        <f>LN(Data!B578/Data!B577)</f>
        <v>1.0111326938212517E-2</v>
      </c>
      <c r="B578" s="2">
        <f>LN(Data!C578/Data!C577)</f>
        <v>1.0004446368858458E-2</v>
      </c>
      <c r="C578" s="2">
        <f>LN(Data!D578/Data!D577)</f>
        <v>8.0434461438276574E-3</v>
      </c>
      <c r="D578" s="2">
        <f>LN(Data!E578/Data!E577)</f>
        <v>2.0709478283970836E-2</v>
      </c>
      <c r="E578" s="2">
        <f>LN(Data!F578/Data!F577)</f>
        <v>1.7463892965459561E-3</v>
      </c>
      <c r="F578" s="2">
        <f>LN(Data!G578/Data!G577)</f>
        <v>6.4059095553898769E-3</v>
      </c>
    </row>
    <row r="579" spans="1:6" x14ac:dyDescent="0.3">
      <c r="A579" s="2">
        <f>LN(Data!B579/Data!B578)</f>
        <v>4.4613226634911563E-3</v>
      </c>
      <c r="B579" s="2">
        <f>LN(Data!C579/Data!C578)</f>
        <v>3.0250539214754712E-3</v>
      </c>
      <c r="C579" s="2">
        <f>LN(Data!D579/Data!D578)</f>
        <v>-6.1670540241869761E-3</v>
      </c>
      <c r="D579" s="2">
        <f>LN(Data!E579/Data!E578)</f>
        <v>8.9094244348886641E-3</v>
      </c>
      <c r="E579" s="2">
        <f>LN(Data!F579/Data!F578)</f>
        <v>2.9038392138153648E-3</v>
      </c>
      <c r="F579" s="2">
        <f>LN(Data!G579/Data!G578)</f>
        <v>-9.7940334235376743E-3</v>
      </c>
    </row>
    <row r="580" spans="1:6" x14ac:dyDescent="0.3">
      <c r="A580" s="2">
        <f>LN(Data!B580/Data!B579)</f>
        <v>-1.570244834370255E-2</v>
      </c>
      <c r="B580" s="2">
        <f>LN(Data!C580/Data!C579)</f>
        <v>-4.7578209043751072E-3</v>
      </c>
      <c r="C580" s="2">
        <f>LN(Data!D580/Data!D579)</f>
        <v>-2.2368486056063421E-2</v>
      </c>
      <c r="D580" s="2">
        <f>LN(Data!E580/Data!E579)</f>
        <v>-5.4512383993911093E-3</v>
      </c>
      <c r="E580" s="2">
        <f>LN(Data!F580/Data!F579)</f>
        <v>-3.022209886133239E-2</v>
      </c>
      <c r="F580" s="2">
        <f>LN(Data!G580/Data!G579)</f>
        <v>-1.3324398823370083E-2</v>
      </c>
    </row>
    <row r="581" spans="1:6" x14ac:dyDescent="0.3">
      <c r="A581" s="2">
        <f>LN(Data!B581/Data!B580)</f>
        <v>3.6109235655743294E-3</v>
      </c>
      <c r="B581" s="2">
        <f>LN(Data!C581/Data!C580)</f>
        <v>3.0303581935913065E-3</v>
      </c>
      <c r="C581" s="2">
        <f>LN(Data!D581/Data!D580)</f>
        <v>7.4484566115685267E-3</v>
      </c>
      <c r="D581" s="2">
        <f>LN(Data!E581/Data!E580)</f>
        <v>8.0230400863705587E-3</v>
      </c>
      <c r="E581" s="2">
        <f>LN(Data!F581/Data!F580)</f>
        <v>1.9533060389439989E-2</v>
      </c>
      <c r="F581" s="2">
        <f>LN(Data!G581/Data!G580)</f>
        <v>8.902586523315114E-3</v>
      </c>
    </row>
    <row r="582" spans="1:6" x14ac:dyDescent="0.3">
      <c r="A582" s="2">
        <f>LN(Data!B582/Data!B581)</f>
        <v>-4.5066377828714292E-4</v>
      </c>
      <c r="B582" s="2">
        <f>LN(Data!C582/Data!C581)</f>
        <v>1.0800303173533288E-3</v>
      </c>
      <c r="C582" s="2">
        <f>LN(Data!D582/Data!D581)</f>
        <v>-8.7912477857094336E-3</v>
      </c>
      <c r="D582" s="2">
        <f>LN(Data!E582/Data!E581)</f>
        <v>-4.8634621400458324E-3</v>
      </c>
      <c r="E582" s="2">
        <f>LN(Data!F582/Data!F581)</f>
        <v>-1.833828975525131E-2</v>
      </c>
      <c r="F582" s="2">
        <f>LN(Data!G582/Data!G581)</f>
        <v>0</v>
      </c>
    </row>
    <row r="583" spans="1:6" x14ac:dyDescent="0.3">
      <c r="A583" s="2">
        <f>LN(Data!B583/Data!B582)</f>
        <v>1.0314057693849474E-2</v>
      </c>
      <c r="B583" s="2">
        <f>LN(Data!C583/Data!C582)</f>
        <v>9.8818754430472795E-3</v>
      </c>
      <c r="C583" s="2">
        <f>LN(Data!D583/Data!D582)</f>
        <v>1.4767051748289668E-2</v>
      </c>
      <c r="D583" s="2">
        <f>LN(Data!E583/Data!E582)</f>
        <v>8.5665643667109902E-3</v>
      </c>
      <c r="E583" s="2">
        <f>LN(Data!F583/Data!F582)</f>
        <v>1.9119557664742E-2</v>
      </c>
      <c r="F583" s="2">
        <f>LN(Data!G583/Data!G582)</f>
        <v>8.1481244927826442E-3</v>
      </c>
    </row>
    <row r="584" spans="1:6" x14ac:dyDescent="0.3">
      <c r="A584" s="2">
        <f>LN(Data!B584/Data!B583)</f>
        <v>-4.9195361896343182E-3</v>
      </c>
      <c r="B584" s="2">
        <f>LN(Data!C584/Data!C583)</f>
        <v>-3.4260752697622553E-3</v>
      </c>
      <c r="C584" s="2">
        <f>LN(Data!D584/Data!D583)</f>
        <v>-1.8912932197666778E-4</v>
      </c>
      <c r="D584" s="2">
        <f>LN(Data!E584/Data!E583)</f>
        <v>-2.5621747223960214E-3</v>
      </c>
      <c r="E584" s="2">
        <f>LN(Data!F584/Data!F583)</f>
        <v>-1.3364984528973367E-2</v>
      </c>
      <c r="F584" s="2">
        <f>LN(Data!G584/Data!G583)</f>
        <v>-6.1048282341600174E-3</v>
      </c>
    </row>
    <row r="585" spans="1:6" x14ac:dyDescent="0.3">
      <c r="A585" s="2">
        <f>LN(Data!B585/Data!B584)</f>
        <v>5.8113333611105661E-3</v>
      </c>
      <c r="B585" s="2">
        <f>LN(Data!C585/Data!C584)</f>
        <v>9.1812062396698924E-3</v>
      </c>
      <c r="C585" s="2">
        <f>LN(Data!D585/Data!D584)</f>
        <v>1.9112450643417871E-2</v>
      </c>
      <c r="D585" s="2">
        <f>LN(Data!E585/Data!E584)</f>
        <v>1.1901476780847289E-2</v>
      </c>
      <c r="E585" s="2">
        <f>LN(Data!F585/Data!F584)</f>
        <v>1.2583716619482764E-2</v>
      </c>
      <c r="F585" s="2">
        <f>LN(Data!G585/Data!G584)</f>
        <v>1.2172549464969835E-2</v>
      </c>
    </row>
    <row r="586" spans="1:6" x14ac:dyDescent="0.3">
      <c r="A586" s="2">
        <f>LN(Data!B586/Data!B585)</f>
        <v>-4.019663967137892E-3</v>
      </c>
      <c r="B586" s="2">
        <f>LN(Data!C586/Data!C585)</f>
        <v>-1.8447554802807683E-2</v>
      </c>
      <c r="C586" s="2">
        <f>LN(Data!D586/Data!D585)</f>
        <v>-1.4299965533534536E-2</v>
      </c>
      <c r="D586" s="2">
        <f>LN(Data!E586/Data!E585)</f>
        <v>-1.3613356552171722E-2</v>
      </c>
      <c r="E586" s="2">
        <f>LN(Data!F586/Data!F585)</f>
        <v>-1.4564352823947623E-2</v>
      </c>
      <c r="F586" s="2">
        <f>LN(Data!G586/Data!G585)</f>
        <v>5.0403351233232314E-4</v>
      </c>
    </row>
    <row r="587" spans="1:6" x14ac:dyDescent="0.3">
      <c r="A587" s="2">
        <f>LN(Data!B587/Data!B586)</f>
        <v>7.8012719423272946E-3</v>
      </c>
      <c r="B587" s="2">
        <f>LN(Data!C587/Data!C586)</f>
        <v>1.6532877288524886E-2</v>
      </c>
      <c r="C587" s="2">
        <f>LN(Data!D587/Data!D586)</f>
        <v>5.2577113640705758E-3</v>
      </c>
      <c r="D587" s="2">
        <f>LN(Data!E587/Data!E586)</f>
        <v>1.3331674023282714E-2</v>
      </c>
      <c r="E587" s="2">
        <f>LN(Data!F587/Data!F586)</f>
        <v>4.2311771443002563E-2</v>
      </c>
      <c r="F587" s="2">
        <f>LN(Data!G587/Data!G586)</f>
        <v>6.6956680131150257E-3</v>
      </c>
    </row>
    <row r="588" spans="1:6" x14ac:dyDescent="0.3">
      <c r="A588" s="2">
        <f>LN(Data!B588/Data!B587)</f>
        <v>6.6386442863791946E-3</v>
      </c>
      <c r="B588" s="2">
        <f>LN(Data!C588/Data!C587)</f>
        <v>-9.1989488953033941E-3</v>
      </c>
      <c r="C588" s="2">
        <f>LN(Data!D588/Data!D587)</f>
        <v>-2.206008351283844E-2</v>
      </c>
      <c r="D588" s="2">
        <f>LN(Data!E588/Data!E587)</f>
        <v>2.2515634282993177E-3</v>
      </c>
      <c r="E588" s="2">
        <f>LN(Data!F588/Data!F587)</f>
        <v>-6.3348293118754409E-2</v>
      </c>
      <c r="F588" s="2">
        <f>LN(Data!G588/Data!G587)</f>
        <v>7.6450912262425366E-3</v>
      </c>
    </row>
    <row r="589" spans="1:6" x14ac:dyDescent="0.3">
      <c r="A589" s="2">
        <f>LN(Data!B589/Data!B588)</f>
        <v>4.4102443042144245E-4</v>
      </c>
      <c r="B589" s="2">
        <f>LN(Data!C589/Data!C588)</f>
        <v>5.7859633017986667E-3</v>
      </c>
      <c r="C589" s="2">
        <f>LN(Data!D589/Data!D588)</f>
        <v>-8.6191009599225735E-4</v>
      </c>
      <c r="D589" s="2">
        <f>LN(Data!E589/Data!E588)</f>
        <v>-1.9698808994102596E-3</v>
      </c>
      <c r="E589" s="2">
        <f>LN(Data!F589/Data!F588)</f>
        <v>6.0720131484229907E-4</v>
      </c>
      <c r="F589" s="2">
        <f>LN(Data!G589/Data!G588)</f>
        <v>-1.8228625169577127E-3</v>
      </c>
    </row>
    <row r="590" spans="1:6" x14ac:dyDescent="0.3">
      <c r="A590" s="2">
        <f>LN(Data!B590/Data!B589)</f>
        <v>1.3358363497259841E-2</v>
      </c>
      <c r="B590" s="2">
        <f>LN(Data!C590/Data!C589)</f>
        <v>3.625923104297961E-3</v>
      </c>
      <c r="C590" s="2">
        <f>LN(Data!D590/Data!D589)</f>
        <v>1.804068964810146E-2</v>
      </c>
      <c r="D590" s="2">
        <f>LN(Data!E590/Data!E589)</f>
        <v>1.6760126589350201E-2</v>
      </c>
      <c r="E590" s="2">
        <f>LN(Data!F590/Data!F589)</f>
        <v>1.9239128616060301E-2</v>
      </c>
      <c r="F590" s="2">
        <f>LN(Data!G590/Data!G589)</f>
        <v>6.2830440869374119E-3</v>
      </c>
    </row>
    <row r="591" spans="1:6" x14ac:dyDescent="0.3">
      <c r="A591" s="2">
        <f>LN(Data!B591/Data!B590)</f>
        <v>-2.6138709498071764E-3</v>
      </c>
      <c r="B591" s="2">
        <f>LN(Data!C591/Data!C590)</f>
        <v>-1.9180067980310801E-3</v>
      </c>
      <c r="C591" s="2">
        <f>LN(Data!D591/Data!D590)</f>
        <v>-9.169545674395381E-3</v>
      </c>
      <c r="D591" s="2">
        <f>LN(Data!E591/Data!E590)</f>
        <v>-5.5554850728972332E-3</v>
      </c>
      <c r="E591" s="2">
        <f>LN(Data!F591/Data!F590)</f>
        <v>-2.5837451864543469E-3</v>
      </c>
      <c r="F591" s="2">
        <f>LN(Data!G591/Data!G590)</f>
        <v>-6.9467394028799425E-3</v>
      </c>
    </row>
    <row r="592" spans="1:6" x14ac:dyDescent="0.3">
      <c r="A592" s="2">
        <f>LN(Data!B592/Data!B591)</f>
        <v>-7.882606943269985E-3</v>
      </c>
      <c r="B592" s="2">
        <f>LN(Data!C592/Data!C591)</f>
        <v>-6.2052065016467064E-3</v>
      </c>
      <c r="C592" s="2">
        <f>LN(Data!D592/Data!D591)</f>
        <v>-5.9053675442188999E-3</v>
      </c>
      <c r="D592" s="2">
        <f>LN(Data!E592/Data!E591)</f>
        <v>-8.110823568244694E-3</v>
      </c>
      <c r="E592" s="2">
        <f>LN(Data!F592/Data!F591)</f>
        <v>-3.9880564215012239E-3</v>
      </c>
      <c r="F592" s="2">
        <f>LN(Data!G592/Data!G591)</f>
        <v>-8.1660596329966931E-3</v>
      </c>
    </row>
    <row r="593" spans="1:6" x14ac:dyDescent="0.3">
      <c r="A593" s="2">
        <f>LN(Data!B593/Data!B592)</f>
        <v>5.261969180422852E-3</v>
      </c>
      <c r="B593" s="2">
        <f>LN(Data!C593/Data!C592)</f>
        <v>5.5650959562101015E-3</v>
      </c>
      <c r="C593" s="2">
        <f>LN(Data!D593/Data!D592)</f>
        <v>7.8028723388551902E-3</v>
      </c>
      <c r="D593" s="2">
        <f>LN(Data!E593/Data!E592)</f>
        <v>9.7806697142373798E-3</v>
      </c>
      <c r="E593" s="2">
        <f>LN(Data!F593/Data!F592)</f>
        <v>1.388912740421286E-2</v>
      </c>
      <c r="F593" s="2">
        <f>LN(Data!G593/Data!G592)</f>
        <v>7.6680305865458182E-3</v>
      </c>
    </row>
    <row r="594" spans="1:6" x14ac:dyDescent="0.3">
      <c r="A594" s="2">
        <f>LN(Data!B594/Data!B593)</f>
        <v>-7.6830247709931626E-3</v>
      </c>
      <c r="B594" s="2">
        <f>LN(Data!C594/Data!C593)</f>
        <v>-1.0082703176647435E-2</v>
      </c>
      <c r="C594" s="2">
        <f>LN(Data!D594/Data!D593)</f>
        <v>-3.2660283371281559E-2</v>
      </c>
      <c r="D594" s="2">
        <f>LN(Data!E594/Data!E593)</f>
        <v>-2.3067118754004384E-2</v>
      </c>
      <c r="E594" s="2">
        <f>LN(Data!F594/Data!F593)</f>
        <v>-2.6556454412317371E-2</v>
      </c>
      <c r="F594" s="2">
        <f>LN(Data!G594/Data!G593)</f>
        <v>-8.3375502128834617E-3</v>
      </c>
    </row>
    <row r="595" spans="1:6" x14ac:dyDescent="0.3">
      <c r="A595" s="2">
        <f>LN(Data!B595/Data!B594)</f>
        <v>6.1511348709895886E-3</v>
      </c>
      <c r="B595" s="2">
        <f>LN(Data!C595/Data!C594)</f>
        <v>6.8758591670678767E-3</v>
      </c>
      <c r="C595" s="2">
        <f>LN(Data!D595/Data!D594)</f>
        <v>1.5933489565968035E-2</v>
      </c>
      <c r="D595" s="2">
        <f>LN(Data!E595/Data!E594)</f>
        <v>4.5428769364238087E-3</v>
      </c>
      <c r="E595" s="2">
        <f>LN(Data!F595/Data!F594)</f>
        <v>8.6633022888609884E-3</v>
      </c>
      <c r="F595" s="2">
        <f>LN(Data!G595/Data!G594)</f>
        <v>5.5105427094922256E-3</v>
      </c>
    </row>
    <row r="596" spans="1:6" x14ac:dyDescent="0.3">
      <c r="A596" s="2">
        <f>LN(Data!B596/Data!B595)</f>
        <v>-7.0329893150236199E-3</v>
      </c>
      <c r="B596" s="2">
        <f>LN(Data!C596/Data!C595)</f>
        <v>-6.2291982704731474E-3</v>
      </c>
      <c r="C596" s="2">
        <f>LN(Data!D596/Data!D595)</f>
        <v>-3.4616377398994688E-2</v>
      </c>
      <c r="D596" s="2">
        <f>LN(Data!E596/Data!E595)</f>
        <v>-1.3403805377132708E-2</v>
      </c>
      <c r="E596" s="2">
        <f>LN(Data!F596/Data!F595)</f>
        <v>-9.0680107163268967E-3</v>
      </c>
      <c r="F596" s="2">
        <f>LN(Data!G596/Data!G595)</f>
        <v>-3.8374877206881221E-3</v>
      </c>
    </row>
    <row r="597" spans="1:6" x14ac:dyDescent="0.3">
      <c r="A597" s="2">
        <f>LN(Data!B597/Data!B596)</f>
        <v>-4.642410938366706E-3</v>
      </c>
      <c r="B597" s="2">
        <f>LN(Data!C597/Data!C596)</f>
        <v>-1.0831994848724645E-2</v>
      </c>
      <c r="C597" s="2">
        <f>LN(Data!D597/Data!D596)</f>
        <v>-2.4238729720370601E-2</v>
      </c>
      <c r="D597" s="2">
        <f>LN(Data!E597/Data!E596)</f>
        <v>-1.0679932417146772E-2</v>
      </c>
      <c r="E597" s="2">
        <f>LN(Data!F597/Data!F596)</f>
        <v>-2.4176557013802284E-2</v>
      </c>
      <c r="F597" s="2">
        <f>LN(Data!G597/Data!G596)</f>
        <v>-9.5742680849937051E-3</v>
      </c>
    </row>
    <row r="598" spans="1:6" x14ac:dyDescent="0.3">
      <c r="A598" s="2">
        <f>LN(Data!B598/Data!B597)</f>
        <v>1.5827927916240912E-2</v>
      </c>
      <c r="B598" s="2">
        <f>LN(Data!C598/Data!C597)</f>
        <v>1.9200231367947167E-2</v>
      </c>
      <c r="C598" s="2">
        <f>LN(Data!D598/Data!D597)</f>
        <v>6.1149648418917894E-3</v>
      </c>
      <c r="D598" s="2">
        <f>LN(Data!E598/Data!E597)</f>
        <v>8.0926045961084072E-3</v>
      </c>
      <c r="E598" s="2">
        <f>LN(Data!F598/Data!F597)</f>
        <v>1.1956399156784859E-2</v>
      </c>
      <c r="F598" s="2">
        <f>LN(Data!G598/Data!G597)</f>
        <v>1.2745407016395476E-2</v>
      </c>
    </row>
    <row r="599" spans="1:6" x14ac:dyDescent="0.3">
      <c r="A599" s="2">
        <f>LN(Data!B599/Data!B598)</f>
        <v>6.3050740946837755E-3</v>
      </c>
      <c r="B599" s="2">
        <f>LN(Data!C599/Data!C598)</f>
        <v>7.6628856877142141E-3</v>
      </c>
      <c r="C599" s="2">
        <f>LN(Data!D599/Data!D598)</f>
        <v>-7.1148751304906885E-4</v>
      </c>
      <c r="D599" s="2">
        <f>LN(Data!E599/Data!E598)</f>
        <v>1.3438298036984306E-2</v>
      </c>
      <c r="E599" s="2">
        <f>LN(Data!F599/Data!F598)</f>
        <v>-2.8729630055167607E-3</v>
      </c>
      <c r="F599" s="2">
        <f>LN(Data!G599/Data!G598)</f>
        <v>7.4707871769808263E-3</v>
      </c>
    </row>
    <row r="600" spans="1:6" x14ac:dyDescent="0.3">
      <c r="A600" s="2">
        <f>LN(Data!B600/Data!B599)</f>
        <v>1.099272048508431E-2</v>
      </c>
      <c r="B600" s="2">
        <f>LN(Data!C600/Data!C599)</f>
        <v>1.222351951445972E-2</v>
      </c>
      <c r="C600" s="2">
        <f>LN(Data!D600/Data!D599)</f>
        <v>1.2428830281526968E-2</v>
      </c>
      <c r="D600" s="2">
        <f>LN(Data!E600/Data!E599)</f>
        <v>2.3576735402540457E-2</v>
      </c>
      <c r="E600" s="2">
        <f>LN(Data!F600/Data!F599)</f>
        <v>5.3289391698190655E-3</v>
      </c>
      <c r="F600" s="2">
        <f>LN(Data!G600/Data!G599)</f>
        <v>8.3999857324807865E-3</v>
      </c>
    </row>
    <row r="601" spans="1:6" x14ac:dyDescent="0.3">
      <c r="A601" s="2">
        <f>LN(Data!B601/Data!B600)</f>
        <v>-4.2964783176307414E-3</v>
      </c>
      <c r="B601" s="2">
        <f>LN(Data!C601/Data!C600)</f>
        <v>2.0924887584164767E-3</v>
      </c>
      <c r="C601" s="2">
        <f>LN(Data!D601/Data!D600)</f>
        <v>5.4081343946614981E-3</v>
      </c>
      <c r="D601" s="2">
        <f>LN(Data!E601/Data!E600)</f>
        <v>3.8759570613628568E-3</v>
      </c>
      <c r="E601" s="2">
        <f>LN(Data!F601/Data!F600)</f>
        <v>2.4832271444844969E-2</v>
      </c>
      <c r="F601" s="2">
        <f>LN(Data!G601/Data!G600)</f>
        <v>5.0715455711478896E-3</v>
      </c>
    </row>
    <row r="602" spans="1:6" x14ac:dyDescent="0.3">
      <c r="A602" s="2">
        <f>LN(Data!B602/Data!B601)</f>
        <v>2.5800687564218666E-3</v>
      </c>
      <c r="B602" s="2">
        <f>LN(Data!C602/Data!C601)</f>
        <v>-8.3645738678105356E-4</v>
      </c>
      <c r="C602" s="2">
        <f>LN(Data!D602/Data!D601)</f>
        <v>9.542806638425716E-3</v>
      </c>
      <c r="D602" s="2">
        <f>LN(Data!E602/Data!E601)</f>
        <v>-3.5985437702808895E-3</v>
      </c>
      <c r="E602" s="2">
        <f>LN(Data!F602/Data!F601)</f>
        <v>-2.9955394060974033E-3</v>
      </c>
      <c r="F602" s="2">
        <f>LN(Data!G602/Data!G601)</f>
        <v>8.1564398142119096E-4</v>
      </c>
    </row>
    <row r="603" spans="1:6" x14ac:dyDescent="0.3">
      <c r="A603" s="2">
        <f>LN(Data!B603/Data!B602)</f>
        <v>-4.2956310783147329E-4</v>
      </c>
      <c r="B603" s="2">
        <f>LN(Data!C603/Data!C602)</f>
        <v>-4.1928782600359274E-3</v>
      </c>
      <c r="C603" s="2">
        <f>LN(Data!D603/Data!D602)</f>
        <v>-3.8657864606168168E-3</v>
      </c>
      <c r="D603" s="2">
        <f>LN(Data!E603/Data!E602)</f>
        <v>-4.1684518698548471E-3</v>
      </c>
      <c r="E603" s="2">
        <f>LN(Data!F603/Data!F602)</f>
        <v>-2.2024357891460697E-3</v>
      </c>
      <c r="F603" s="2">
        <f>LN(Data!G603/Data!G602)</f>
        <v>1.1407105108773271E-3</v>
      </c>
    </row>
    <row r="604" spans="1:6" x14ac:dyDescent="0.3">
      <c r="A604" s="2">
        <f>LN(Data!B604/Data!B603)</f>
        <v>1.2881361461131902E-3</v>
      </c>
      <c r="B604" s="2">
        <f>LN(Data!C604/Data!C603)</f>
        <v>2.3082710835894129E-3</v>
      </c>
      <c r="C604" s="2">
        <f>LN(Data!D604/Data!D603)</f>
        <v>-1.1085154572470493E-2</v>
      </c>
      <c r="D604" s="2">
        <f>LN(Data!E604/Data!E603)</f>
        <v>-5.5711583547366796E-4</v>
      </c>
      <c r="E604" s="2">
        <f>LN(Data!F604/Data!F603)</f>
        <v>-9.667739869539867E-3</v>
      </c>
      <c r="F604" s="2">
        <f>LN(Data!G604/Data!G603)</f>
        <v>-6.0443334498306005E-3</v>
      </c>
    </row>
    <row r="605" spans="1:6" x14ac:dyDescent="0.3">
      <c r="A605" s="2">
        <f>LN(Data!B605/Data!B604)</f>
        <v>-1.5029459335290964E-3</v>
      </c>
      <c r="B605" s="2">
        <f>LN(Data!C605/Data!C604)</f>
        <v>-5.4645072650269591E-3</v>
      </c>
      <c r="C605" s="2">
        <f>LN(Data!D605/Data!D604)</f>
        <v>-2.3676377103256315E-2</v>
      </c>
      <c r="D605" s="2">
        <f>LN(Data!E605/Data!E604)</f>
        <v>5.5711583547364508E-4</v>
      </c>
      <c r="E605" s="2">
        <f>LN(Data!F605/Data!F604)</f>
        <v>1.819839805184624E-3</v>
      </c>
      <c r="F605" s="2">
        <f>LN(Data!G605/Data!G604)</f>
        <v>-2.2965789580701767E-3</v>
      </c>
    </row>
    <row r="606" spans="1:6" x14ac:dyDescent="0.3">
      <c r="A606" s="2">
        <f>LN(Data!B606/Data!B605)</f>
        <v>3.6460773677903569E-3</v>
      </c>
      <c r="B606" s="2">
        <f>LN(Data!C606/Data!C605)</f>
        <v>-1.4763520893990628E-3</v>
      </c>
      <c r="C606" s="2">
        <f>LN(Data!D606/Data!D605)</f>
        <v>-6.7062570759313959E-3</v>
      </c>
      <c r="D606" s="2">
        <f>LN(Data!E606/Data!E605)</f>
        <v>8.3503915593889004E-4</v>
      </c>
      <c r="E606" s="2">
        <f>LN(Data!F606/Data!F605)</f>
        <v>-4.8603109558789034E-3</v>
      </c>
      <c r="F606" s="2">
        <f>LN(Data!G606/Data!G605)</f>
        <v>8.2080342578583166E-4</v>
      </c>
    </row>
    <row r="607" spans="1:6" x14ac:dyDescent="0.3">
      <c r="A607" s="2">
        <f>LN(Data!B607/Data!B606)</f>
        <v>-1.2852949113343838E-3</v>
      </c>
      <c r="B607" s="2">
        <f>LN(Data!C607/Data!C606)</f>
        <v>-2.1128256872892546E-3</v>
      </c>
      <c r="C607" s="2">
        <f>LN(Data!D607/Data!D606)</f>
        <v>-1.1452477935939682E-2</v>
      </c>
      <c r="D607" s="2">
        <f>LN(Data!E607/Data!E606)</f>
        <v>-3.9029710492584422E-3</v>
      </c>
      <c r="E607" s="2">
        <f>LN(Data!F607/Data!F606)</f>
        <v>0</v>
      </c>
      <c r="F607" s="2">
        <f>LN(Data!G607/Data!G606)</f>
        <v>-2.4644342013059768E-3</v>
      </c>
    </row>
    <row r="608" spans="1:6" x14ac:dyDescent="0.3">
      <c r="A608" s="2">
        <f>LN(Data!B608/Data!B607)</f>
        <v>-7.0991333261232236E-3</v>
      </c>
      <c r="B608" s="2">
        <f>LN(Data!C608/Data!C607)</f>
        <v>-3.6020416114176546E-3</v>
      </c>
      <c r="C608" s="2">
        <f>LN(Data!D608/Data!D607)</f>
        <v>2.0726130517116952E-2</v>
      </c>
      <c r="D608" s="2">
        <f>LN(Data!E608/Data!E607)</f>
        <v>-1.3976029554798096E-3</v>
      </c>
      <c r="E608" s="2">
        <f>LN(Data!F608/Data!F607)</f>
        <v>-6.1087391141914386E-3</v>
      </c>
      <c r="F608" s="2">
        <f>LN(Data!G608/Data!G607)</f>
        <v>-6.2706651963450478E-3</v>
      </c>
    </row>
    <row r="609" spans="1:6" x14ac:dyDescent="0.3">
      <c r="A609" s="2">
        <f>LN(Data!B609/Data!B608)</f>
        <v>-6.4785185505693255E-4</v>
      </c>
      <c r="B609" s="2">
        <f>LN(Data!C609/Data!C608)</f>
        <v>1.2865317142418982E-2</v>
      </c>
      <c r="C609" s="2">
        <f>LN(Data!D609/Data!D608)</f>
        <v>1.162447466461938E-2</v>
      </c>
      <c r="D609" s="2">
        <f>LN(Data!E609/Data!E608)</f>
        <v>2.7963422830457258E-4</v>
      </c>
      <c r="E609" s="2">
        <f>LN(Data!F609/Data!F608)</f>
        <v>2.2418400742296563E-2</v>
      </c>
      <c r="F609" s="2">
        <f>LN(Data!G609/Data!G608)</f>
        <v>1.7882523187693827E-2</v>
      </c>
    </row>
    <row r="610" spans="1:6" x14ac:dyDescent="0.3">
      <c r="A610" s="2">
        <f>LN(Data!B610/Data!B609)</f>
        <v>-2.3791642865127888E-3</v>
      </c>
      <c r="B610" s="2">
        <f>LN(Data!C610/Data!C609)</f>
        <v>-2.0959048928600863E-4</v>
      </c>
      <c r="C610" s="2">
        <f>LN(Data!D610/Data!D609)</f>
        <v>-9.8824219563958624E-3</v>
      </c>
      <c r="D610" s="2">
        <f>LN(Data!E610/Data!E609)</f>
        <v>-5.5934667378365827E-4</v>
      </c>
      <c r="E610" s="2">
        <f>LN(Data!F610/Data!F609)</f>
        <v>-1.5903725792368047E-2</v>
      </c>
      <c r="F610" s="2">
        <f>LN(Data!G610/Data!G609)</f>
        <v>4.8766610077294282E-4</v>
      </c>
    </row>
    <row r="611" spans="1:6" x14ac:dyDescent="0.3">
      <c r="A611" s="2">
        <f>LN(Data!B611/Data!B610)</f>
        <v>-8.6995226748765829E-3</v>
      </c>
      <c r="B611" s="2">
        <f>LN(Data!C611/Data!C610)</f>
        <v>-3.1489476650867622E-3</v>
      </c>
      <c r="C611" s="2">
        <f>LN(Data!D611/Data!D610)</f>
        <v>-3.7954101556488254E-3</v>
      </c>
      <c r="D611" s="2">
        <f>LN(Data!E611/Data!E610)</f>
        <v>-5.3304219063133708E-3</v>
      </c>
      <c r="E611" s="2">
        <f>LN(Data!F611/Data!F610)</f>
        <v>-7.5364230230056837E-3</v>
      </c>
      <c r="F611" s="2">
        <f>LN(Data!G611/Data!G610)</f>
        <v>-2.9296946280267392E-3</v>
      </c>
    </row>
    <row r="612" spans="1:6" x14ac:dyDescent="0.3">
      <c r="A612" s="2">
        <f>LN(Data!B612/Data!B611)</f>
        <v>2.6178624501782544E-3</v>
      </c>
      <c r="B612" s="2">
        <f>LN(Data!C612/Data!C611)</f>
        <v>2.7296348559424526E-3</v>
      </c>
      <c r="C612" s="2">
        <f>LN(Data!D612/Data!D611)</f>
        <v>1.1444996276957796E-2</v>
      </c>
      <c r="D612" s="2">
        <f>LN(Data!E612/Data!E611)</f>
        <v>-1.1258351006688554E-3</v>
      </c>
      <c r="E612" s="2">
        <f>LN(Data!F612/Data!F611)</f>
        <v>4.0808210479102011E-3</v>
      </c>
      <c r="F612" s="2">
        <f>LN(Data!G612/Data!G611)</f>
        <v>1.4659202024560414E-3</v>
      </c>
    </row>
    <row r="613" spans="1:6" x14ac:dyDescent="0.3">
      <c r="A613" s="2">
        <f>LN(Data!B613/Data!B612)</f>
        <v>-8.7185957127205028E-4</v>
      </c>
      <c r="B613" s="2">
        <f>LN(Data!C613/Data!C612)</f>
        <v>-6.2923503485430121E-4</v>
      </c>
      <c r="C613" s="2">
        <f>LN(Data!D613/Data!D612)</f>
        <v>-2.0319726822698052E-4</v>
      </c>
      <c r="D613" s="2">
        <f>LN(Data!E613/Data!E612)</f>
        <v>-8.4515514819672062E-4</v>
      </c>
      <c r="E613" s="2">
        <f>LN(Data!F613/Data!F612)</f>
        <v>6.1066219295885396E-4</v>
      </c>
      <c r="F613" s="2">
        <f>LN(Data!G613/Data!G612)</f>
        <v>-1.1399674911866671E-3</v>
      </c>
    </row>
    <row r="614" spans="1:6" x14ac:dyDescent="0.3">
      <c r="A614" s="2">
        <f>LN(Data!B614/Data!B613)</f>
        <v>1.0896641987237082E-3</v>
      </c>
      <c r="B614" s="2">
        <f>LN(Data!C614/Data!C613)</f>
        <v>1.8865824497738841E-3</v>
      </c>
      <c r="C614" s="2">
        <f>LN(Data!D614/Data!D613)</f>
        <v>-5.0829024482211907E-4</v>
      </c>
      <c r="D614" s="2">
        <f>LN(Data!E614/Data!E613)</f>
        <v>5.3408034982559208E-3</v>
      </c>
      <c r="E614" s="2">
        <f>LN(Data!F614/Data!F613)</f>
        <v>6.0864307001466719E-3</v>
      </c>
      <c r="F614" s="2">
        <f>LN(Data!G614/Data!G613)</f>
        <v>2.1160758159841724E-3</v>
      </c>
    </row>
    <row r="615" spans="1:6" x14ac:dyDescent="0.3">
      <c r="A615" s="2">
        <f>LN(Data!B615/Data!B614)</f>
        <v>3.9130551055676973E-3</v>
      </c>
      <c r="B615" s="2">
        <f>LN(Data!C615/Data!C614)</f>
        <v>-1.4670697716402388E-3</v>
      </c>
      <c r="C615" s="2">
        <f>LN(Data!D615/Data!D614)</f>
        <v>1.6137501093279109E-2</v>
      </c>
      <c r="D615" s="2">
        <f>LN(Data!E615/Data!E614)</f>
        <v>-4.7772515562442821E-3</v>
      </c>
      <c r="E615" s="2">
        <f>LN(Data!F615/Data!F614)</f>
        <v>3.8357257484002935E-3</v>
      </c>
      <c r="F615" s="2">
        <f>LN(Data!G615/Data!G614)</f>
        <v>-2.7680253188052846E-3</v>
      </c>
    </row>
    <row r="616" spans="1:6" x14ac:dyDescent="0.3">
      <c r="A616" s="2">
        <f>LN(Data!B616/Data!B615)</f>
        <v>-1.9546135539726399E-3</v>
      </c>
      <c r="B616" s="2">
        <f>LN(Data!C616/Data!C615)</f>
        <v>-8.392654797454304E-4</v>
      </c>
      <c r="C616" s="2">
        <f>LN(Data!D616/Data!D615)</f>
        <v>-9.0452264587288899E-3</v>
      </c>
      <c r="D616" s="2">
        <f>LN(Data!E616/Data!E615)</f>
        <v>-1.9737689905043143E-3</v>
      </c>
      <c r="E616" s="2">
        <f>LN(Data!F616/Data!F615)</f>
        <v>5.0246311046195369E-3</v>
      </c>
      <c r="F616" s="2">
        <f>LN(Data!G616/Data!G615)</f>
        <v>-3.2616531993471452E-4</v>
      </c>
    </row>
    <row r="617" spans="1:6" x14ac:dyDescent="0.3">
      <c r="A617" s="2">
        <f>LN(Data!B617/Data!B616)</f>
        <v>-1.7406843526691651E-3</v>
      </c>
      <c r="B617" s="2">
        <f>LN(Data!C617/Data!C616)</f>
        <v>-8.3997043797933368E-4</v>
      </c>
      <c r="C617" s="2">
        <f>LN(Data!D617/Data!D616)</f>
        <v>2.117887726023537E-3</v>
      </c>
      <c r="D617" s="2">
        <f>LN(Data!E617/Data!E616)</f>
        <v>1.9737689905043837E-3</v>
      </c>
      <c r="E617" s="2">
        <f>LN(Data!F617/Data!F616)</f>
        <v>1.9849797799164313E-2</v>
      </c>
      <c r="F617" s="2">
        <f>LN(Data!G617/Data!G616)</f>
        <v>-3.4311429696509501E-3</v>
      </c>
    </row>
    <row r="618" spans="1:6" x14ac:dyDescent="0.3">
      <c r="A618" s="2">
        <f>LN(Data!B618/Data!B617)</f>
        <v>1.0883242360527523E-3</v>
      </c>
      <c r="B618" s="2">
        <f>LN(Data!C618/Data!C617)</f>
        <v>-3.9995714494481822E-3</v>
      </c>
      <c r="C618" s="2">
        <f>LN(Data!D618/Data!D617)</f>
        <v>-9.7186334823893307E-3</v>
      </c>
      <c r="D618" s="2">
        <f>LN(Data!E618/Data!E617)</f>
        <v>2.8128985148464449E-3</v>
      </c>
      <c r="E618" s="2">
        <f>LN(Data!F618/Data!F617)</f>
        <v>-5.5183938869875528E-3</v>
      </c>
      <c r="F618" s="2">
        <f>LN(Data!G618/Data!G617)</f>
        <v>8.1804588214791319E-4</v>
      </c>
    </row>
    <row r="619" spans="1:6" x14ac:dyDescent="0.3">
      <c r="A619" s="2">
        <f>LN(Data!B619/Data!B618)</f>
        <v>1.3611472014938286E-2</v>
      </c>
      <c r="B619" s="2">
        <f>LN(Data!C619/Data!C618)</f>
        <v>-2.1096108689534591E-4</v>
      </c>
      <c r="C619" s="2">
        <f>LN(Data!D619/Data!D618)</f>
        <v>9.0131691728639763E-3</v>
      </c>
      <c r="D619" s="2">
        <f>LN(Data!E619/Data!E618)</f>
        <v>3.0851409722981414E-3</v>
      </c>
      <c r="E619" s="2">
        <f>LN(Data!F619/Data!F618)</f>
        <v>1.976511481773092E-4</v>
      </c>
      <c r="F619" s="2">
        <f>LN(Data!G619/Data!G618)</f>
        <v>3.2652591989891038E-3</v>
      </c>
    </row>
    <row r="620" spans="1:6" x14ac:dyDescent="0.3">
      <c r="A620" s="2">
        <f>LN(Data!B620/Data!B619)</f>
        <v>-3.6546997827720524E-3</v>
      </c>
      <c r="B620" s="2">
        <f>LN(Data!C620/Data!C619)</f>
        <v>2.9492203923220019E-3</v>
      </c>
      <c r="C620" s="2">
        <f>LN(Data!D620/Data!D619)</f>
        <v>3.4287930958479075E-2</v>
      </c>
      <c r="D620" s="2">
        <f>LN(Data!E620/Data!E619)</f>
        <v>5.3066020293084833E-3</v>
      </c>
      <c r="E620" s="2">
        <f>LN(Data!F620/Data!F619)</f>
        <v>2.5169622286319932E-2</v>
      </c>
      <c r="F620" s="2">
        <f>LN(Data!G620/Data!G619)</f>
        <v>1.6287021424389585E-3</v>
      </c>
    </row>
    <row r="621" spans="1:6" x14ac:dyDescent="0.3">
      <c r="A621" s="2">
        <f>LN(Data!B621/Data!B620)</f>
        <v>4.5127203511518225E-3</v>
      </c>
      <c r="B621" s="2">
        <f>LN(Data!C621/Data!C620)</f>
        <v>-1.6841852253989696E-3</v>
      </c>
      <c r="C621" s="2">
        <f>LN(Data!D621/Data!D620)</f>
        <v>1.1140841802339397E-2</v>
      </c>
      <c r="D621" s="2">
        <f>LN(Data!E621/Data!E620)</f>
        <v>5.001407946451251E-3</v>
      </c>
      <c r="E621" s="2">
        <f>LN(Data!F621/Data!F620)</f>
        <v>-1.0069807101928872E-2</v>
      </c>
      <c r="F621" s="2">
        <f>LN(Data!G621/Data!G620)</f>
        <v>2.2756737487728252E-3</v>
      </c>
    </row>
    <row r="622" spans="1:6" x14ac:dyDescent="0.3">
      <c r="A622" s="2">
        <f>LN(Data!B622/Data!B621)</f>
        <v>1.4997259579768195E-3</v>
      </c>
      <c r="B622" s="2">
        <f>LN(Data!C622/Data!C621)</f>
        <v>-1.8981211627535257E-3</v>
      </c>
      <c r="C622" s="2">
        <f>LN(Data!D622/Data!D621)</f>
        <v>-5.312768291009802E-3</v>
      </c>
      <c r="D622" s="2">
        <f>LN(Data!E622/Data!E621)</f>
        <v>-8.319033766855592E-4</v>
      </c>
      <c r="E622" s="2">
        <f>LN(Data!F622/Data!F621)</f>
        <v>3.4971922355224133E-3</v>
      </c>
      <c r="F622" s="2">
        <f>LN(Data!G622/Data!G621)</f>
        <v>1.13589780690814E-3</v>
      </c>
    </row>
    <row r="623" spans="1:6" x14ac:dyDescent="0.3">
      <c r="A623" s="2">
        <f>LN(Data!B623/Data!B622)</f>
        <v>7.8900663707119536E-3</v>
      </c>
      <c r="B623" s="2">
        <f>LN(Data!C623/Data!C622)</f>
        <v>-1.0560777982453384E-3</v>
      </c>
      <c r="C623" s="2">
        <f>LN(Data!D623/Data!D622)</f>
        <v>-5.9255174802888876E-3</v>
      </c>
      <c r="D623" s="2">
        <f>LN(Data!E623/Data!E622)</f>
        <v>-2.7738442436272637E-4</v>
      </c>
      <c r="E623" s="2">
        <f>LN(Data!F623/Data!F622)</f>
        <v>-1.1508956404407333E-2</v>
      </c>
      <c r="F623" s="2">
        <f>LN(Data!G623/Data!G622)</f>
        <v>-2.7608327213789799E-3</v>
      </c>
    </row>
    <row r="624" spans="1:6" x14ac:dyDescent="0.3">
      <c r="A624" s="2">
        <f>LN(Data!B624/Data!B623)</f>
        <v>-2.1247235488040521E-4</v>
      </c>
      <c r="B624" s="2">
        <f>LN(Data!C624/Data!C623)</f>
        <v>2.5326769167569631E-3</v>
      </c>
      <c r="C624" s="2">
        <f>LN(Data!D624/Data!D623)</f>
        <v>-1.6576296364416172E-3</v>
      </c>
      <c r="D624" s="2">
        <f>LN(Data!E624/Data!E623)</f>
        <v>6.0857008937151248E-3</v>
      </c>
      <c r="E624" s="2">
        <f>LN(Data!F624/Data!F623)</f>
        <v>-8.867941758064225E-3</v>
      </c>
      <c r="F624" s="2">
        <f>LN(Data!G624/Data!G623)</f>
        <v>3.571390235051976E-3</v>
      </c>
    </row>
    <row r="625" spans="1:6" x14ac:dyDescent="0.3">
      <c r="A625" s="2">
        <f>LN(Data!B625/Data!B624)</f>
        <v>-1.0035340542188452E-2</v>
      </c>
      <c r="B625" s="2">
        <f>LN(Data!C625/Data!C624)</f>
        <v>-1.1874622593844062E-2</v>
      </c>
      <c r="C625" s="2">
        <f>LN(Data!D625/Data!D624)</f>
        <v>-4.4012451342934659E-3</v>
      </c>
      <c r="D625" s="2">
        <f>LN(Data!E625/Data!E624)</f>
        <v>-9.1425494178934783E-3</v>
      </c>
      <c r="E625" s="2">
        <f>LN(Data!F625/Data!F624)</f>
        <v>2.3475270962475845E-2</v>
      </c>
      <c r="F625" s="2">
        <f>LN(Data!G625/Data!G624)</f>
        <v>-1.1408219844589819E-2</v>
      </c>
    </row>
    <row r="626" spans="1:6" x14ac:dyDescent="0.3">
      <c r="A626" s="2">
        <f>LN(Data!B626/Data!B625)</f>
        <v>3.213747347279053E-3</v>
      </c>
      <c r="B626" s="2">
        <f>LN(Data!C626/Data!C625)</f>
        <v>1.4920864244042011E-3</v>
      </c>
      <c r="C626" s="2">
        <f>LN(Data!D626/Data!D625)</f>
        <v>1.6043920082563296E-2</v>
      </c>
      <c r="D626" s="2">
        <f>LN(Data!E626/Data!E625)</f>
        <v>-1.0070032238267341E-2</v>
      </c>
      <c r="E626" s="2">
        <f>LN(Data!F626/Data!F625)</f>
        <v>2.6708907554782349E-2</v>
      </c>
      <c r="F626" s="2">
        <f>LN(Data!G626/Data!G625)</f>
        <v>-4.7646044612410883E-3</v>
      </c>
    </row>
    <row r="627" spans="1:6" x14ac:dyDescent="0.3">
      <c r="A627" s="2">
        <f>LN(Data!B627/Data!B626)</f>
        <v>-7.5147636171655893E-3</v>
      </c>
      <c r="B627" s="2">
        <f>LN(Data!C627/Data!C626)</f>
        <v>-3.841207816346563E-3</v>
      </c>
      <c r="C627" s="2">
        <f>LN(Data!D627/Data!D626)</f>
        <v>-4.5439361965159729E-3</v>
      </c>
      <c r="D627" s="2">
        <f>LN(Data!E627/Data!E626)</f>
        <v>5.6212642870196719E-4</v>
      </c>
      <c r="E627" s="2">
        <f>LN(Data!F627/Data!F626)</f>
        <v>-1.3186343821118029E-3</v>
      </c>
      <c r="F627" s="2">
        <f>LN(Data!G627/Data!G626)</f>
        <v>-1.9782852954319243E-3</v>
      </c>
    </row>
    <row r="628" spans="1:6" x14ac:dyDescent="0.3">
      <c r="A628" s="2">
        <f>LN(Data!B628/Data!B627)</f>
        <v>5.8020286101093891E-3</v>
      </c>
      <c r="B628" s="2">
        <f>LN(Data!C628/Data!C627)</f>
        <v>5.3310712353571094E-3</v>
      </c>
      <c r="C628" s="2">
        <f>LN(Data!D628/Data!D627)</f>
        <v>7.3373774905896956E-3</v>
      </c>
      <c r="D628" s="2">
        <f>LN(Data!E628/Data!E627)</f>
        <v>9.2294886486051619E-3</v>
      </c>
      <c r="E628" s="2">
        <f>LN(Data!F628/Data!F627)</f>
        <v>-5.6564118380366931E-4</v>
      </c>
      <c r="F628" s="2">
        <f>LN(Data!G628/Data!G627)</f>
        <v>1.2137293277932485E-2</v>
      </c>
    </row>
    <row r="629" spans="1:6" x14ac:dyDescent="0.3">
      <c r="A629" s="2">
        <f>LN(Data!B629/Data!B628)</f>
        <v>5.1293483599472323E-3</v>
      </c>
      <c r="B629" s="2">
        <f>LN(Data!C629/Data!C628)</f>
        <v>-5.1173340118013839E-3</v>
      </c>
      <c r="C629" s="2">
        <f>LN(Data!D629/Data!D628)</f>
        <v>-1.1318120035150583E-2</v>
      </c>
      <c r="D629" s="2">
        <f>LN(Data!E629/Data!E628)</f>
        <v>1.1129916857282878E-3</v>
      </c>
      <c r="E629" s="2">
        <f>LN(Data!F629/Data!F628)</f>
        <v>5.6422800923594156E-3</v>
      </c>
      <c r="F629" s="2">
        <f>LN(Data!G629/Data!G628)</f>
        <v>9.7339912000639055E-3</v>
      </c>
    </row>
    <row r="630" spans="1:6" x14ac:dyDescent="0.3">
      <c r="A630" s="2">
        <f>LN(Data!B630/Data!B629)</f>
        <v>-2.8103864982010063E-2</v>
      </c>
      <c r="B630" s="2">
        <f>LN(Data!C630/Data!C629)</f>
        <v>-1.182682346634672E-2</v>
      </c>
      <c r="C630" s="2">
        <f>LN(Data!D630/Data!D629)</f>
        <v>-7.5192413414864566E-3</v>
      </c>
      <c r="D630" s="2">
        <f>LN(Data!E630/Data!E629)</f>
        <v>-1.7957817048367523E-2</v>
      </c>
      <c r="E630" s="2">
        <f>LN(Data!F630/Data!F629)</f>
        <v>-1.6069888623628858E-2</v>
      </c>
      <c r="F630" s="2">
        <f>LN(Data!G630/Data!G629)</f>
        <v>-5.828980142823615E-3</v>
      </c>
    </row>
    <row r="631" spans="1:6" x14ac:dyDescent="0.3">
      <c r="A631" s="2">
        <f>LN(Data!B631/Data!B630)</f>
        <v>-1.3909067751456677E-2</v>
      </c>
      <c r="B631" s="2">
        <f>LN(Data!C631/Data!C630)</f>
        <v>-1.515276172769554E-3</v>
      </c>
      <c r="C631" s="2">
        <f>LN(Data!D631/Data!D630)</f>
        <v>6.7406346738832926E-3</v>
      </c>
      <c r="D631" s="2">
        <f>LN(Data!E631/Data!E630)</f>
        <v>-7.3884484326224367E-3</v>
      </c>
      <c r="E631" s="2">
        <f>LN(Data!F631/Data!F630)</f>
        <v>1.0616167166531482E-2</v>
      </c>
      <c r="F631" s="2">
        <f>LN(Data!G631/Data!G630)</f>
        <v>-5.0468380221053389E-3</v>
      </c>
    </row>
    <row r="632" spans="1:6" x14ac:dyDescent="0.3">
      <c r="A632" s="2">
        <f>LN(Data!B632/Data!B631)</f>
        <v>2.8860285964781825E-3</v>
      </c>
      <c r="B632" s="2">
        <f>LN(Data!C632/Data!C631)</f>
        <v>6.4781050570388776E-3</v>
      </c>
      <c r="C632" s="2">
        <f>LN(Data!D632/Data!D631)</f>
        <v>4.5655645102054233E-3</v>
      </c>
      <c r="D632" s="2">
        <f>LN(Data!E632/Data!E631)</f>
        <v>-2.5703326803896785E-3</v>
      </c>
      <c r="E632" s="2">
        <f>LN(Data!F632/Data!F631)</f>
        <v>1.3857931205018556E-2</v>
      </c>
      <c r="F632" s="2">
        <f>LN(Data!G632/Data!G631)</f>
        <v>-1.1431322242049075E-3</v>
      </c>
    </row>
    <row r="633" spans="1:6" x14ac:dyDescent="0.3">
      <c r="A633" s="2">
        <f>LN(Data!B633/Data!B632)</f>
        <v>-9.1304462630787345E-3</v>
      </c>
      <c r="B633" s="2">
        <f>LN(Data!C633/Data!C632)</f>
        <v>-3.4497793872154798E-3</v>
      </c>
      <c r="C633" s="2">
        <f>LN(Data!D633/Data!D632)</f>
        <v>3.5795785387312215E-3</v>
      </c>
      <c r="D633" s="2">
        <f>LN(Data!E633/Data!E632)</f>
        <v>-1.0636948019305214E-2</v>
      </c>
      <c r="E633" s="2">
        <f>LN(Data!F633/Data!F632)</f>
        <v>-7.6542862892115763E-3</v>
      </c>
      <c r="F633" s="2">
        <f>LN(Data!G633/Data!G632)</f>
        <v>-5.8997320854998793E-3</v>
      </c>
    </row>
    <row r="634" spans="1:6" x14ac:dyDescent="0.3">
      <c r="A634" s="2">
        <f>LN(Data!B634/Data!B633)</f>
        <v>-4.475376562650117E-4</v>
      </c>
      <c r="B634" s="2">
        <f>LN(Data!C634/Data!C633)</f>
        <v>-6.4813179110806256E-4</v>
      </c>
      <c r="C634" s="2">
        <f>LN(Data!D634/Data!D633)</f>
        <v>5.2973436501666596E-3</v>
      </c>
      <c r="D634" s="2">
        <f>LN(Data!E634/Data!E633)</f>
        <v>-4.0544334311752462E-3</v>
      </c>
      <c r="E634" s="2">
        <f>LN(Data!F634/Data!F633)</f>
        <v>-3.7489143120730454E-4</v>
      </c>
      <c r="F634" s="2">
        <f>LN(Data!G634/Data!G633)</f>
        <v>-3.2927386301595789E-3</v>
      </c>
    </row>
    <row r="635" spans="1:6" x14ac:dyDescent="0.3">
      <c r="A635" s="2">
        <f>LN(Data!B635/Data!B634)</f>
        <v>1.0464332627507017E-2</v>
      </c>
      <c r="B635" s="2">
        <f>LN(Data!C635/Data!C634)</f>
        <v>5.1735270579432394E-3</v>
      </c>
      <c r="C635" s="2">
        <f>LN(Data!D635/Data!D634)</f>
        <v>1.4779797541733536E-2</v>
      </c>
      <c r="D635" s="2">
        <f>LN(Data!E635/Data!E634)</f>
        <v>1.0105536742440274E-2</v>
      </c>
      <c r="E635" s="2">
        <f>LN(Data!F635/Data!F634)</f>
        <v>-4.1330365539461915E-3</v>
      </c>
      <c r="F635" s="2">
        <f>LN(Data!G635/Data!G634)</f>
        <v>1.0335602939864389E-2</v>
      </c>
    </row>
    <row r="636" spans="1:6" x14ac:dyDescent="0.3">
      <c r="A636" s="2">
        <f>LN(Data!B636/Data!B635)</f>
        <v>4.4279547078586044E-4</v>
      </c>
      <c r="B636" s="2">
        <f>LN(Data!C636/Data!C635)</f>
        <v>-8.6374969035505223E-3</v>
      </c>
      <c r="C636" s="2">
        <f>LN(Data!D636/Data!D635)</f>
        <v>1.5590060683231519E-2</v>
      </c>
      <c r="D636" s="2">
        <f>LN(Data!E636/Data!E635)</f>
        <v>4.2997833250855745E-3</v>
      </c>
      <c r="E636" s="2">
        <f>LN(Data!F636/Data!F635)</f>
        <v>8.43571913551509E-3</v>
      </c>
      <c r="F636" s="2">
        <f>LN(Data!G636/Data!G635)</f>
        <v>7.4796947814094123E-3</v>
      </c>
    </row>
    <row r="637" spans="1:6" x14ac:dyDescent="0.3">
      <c r="A637" s="2">
        <f>LN(Data!B637/Data!B636)</f>
        <v>3.0946798582833848E-3</v>
      </c>
      <c r="B637" s="2">
        <f>LN(Data!C637/Data!C636)</f>
        <v>-2.3884629663779668E-3</v>
      </c>
      <c r="C637" s="2">
        <f>LN(Data!D637/Data!D636)</f>
        <v>-6.5252574040160726E-4</v>
      </c>
      <c r="D637" s="2">
        <f>LN(Data!E637/Data!E636)</f>
        <v>8.2610046587960929E-3</v>
      </c>
      <c r="E637" s="2">
        <f>LN(Data!F637/Data!F636)</f>
        <v>-1.1206832402377881E-3</v>
      </c>
      <c r="F637" s="2">
        <f>LN(Data!G637/Data!G636)</f>
        <v>-2.9201887552053108E-3</v>
      </c>
    </row>
    <row r="638" spans="1:6" x14ac:dyDescent="0.3">
      <c r="A638" s="2">
        <f>LN(Data!B638/Data!B637)</f>
        <v>9.6640027336995383E-3</v>
      </c>
      <c r="B638" s="2">
        <f>LN(Data!C638/Data!C637)</f>
        <v>-5.668221238394458E-3</v>
      </c>
      <c r="C638" s="2">
        <f>LN(Data!D638/Data!D637)</f>
        <v>7.0619336765516761E-3</v>
      </c>
      <c r="D638" s="2">
        <f>LN(Data!E638/Data!E637)</f>
        <v>6.7854846942035398E-3</v>
      </c>
      <c r="E638" s="2">
        <f>LN(Data!F638/Data!F637)</f>
        <v>-7.477491655423714E-4</v>
      </c>
      <c r="F638" s="2">
        <f>LN(Data!G638/Data!G637)</f>
        <v>2.9201887552053715E-3</v>
      </c>
    </row>
    <row r="639" spans="1:6" x14ac:dyDescent="0.3">
      <c r="A639" s="2">
        <f>LN(Data!B639/Data!B638)</f>
        <v>1.3106461550947584E-3</v>
      </c>
      <c r="B639" s="2">
        <f>LN(Data!C639/Data!C638)</f>
        <v>1.6479137342610188E-2</v>
      </c>
      <c r="C639" s="2">
        <f>LN(Data!D639/Data!D638)</f>
        <v>5.079697313924967E-3</v>
      </c>
      <c r="D639" s="2">
        <f>LN(Data!E639/Data!E638)</f>
        <v>5.6194850712731927E-3</v>
      </c>
      <c r="E639" s="2">
        <f>LN(Data!F639/Data!F638)</f>
        <v>4.6646225881527845E-3</v>
      </c>
      <c r="F639" s="2">
        <f>LN(Data!G639/Data!G638)</f>
        <v>1.1916432055882126E-2</v>
      </c>
    </row>
    <row r="640" spans="1:6" x14ac:dyDescent="0.3">
      <c r="A640" s="2">
        <f>LN(Data!B640/Data!B639)</f>
        <v>3.7040715026977083E-3</v>
      </c>
      <c r="B640" s="2">
        <f>LN(Data!C640/Data!C639)</f>
        <v>-1.7218854500980249E-3</v>
      </c>
      <c r="C640" s="2">
        <f>LN(Data!D640/Data!D639)</f>
        <v>-4.6075145763050204E-4</v>
      </c>
      <c r="D640" s="2">
        <f>LN(Data!E640/Data!E639)</f>
        <v>4.7519861736329419E-3</v>
      </c>
      <c r="E640" s="2">
        <f>LN(Data!F640/Data!F639)</f>
        <v>-1.4903473436618389E-3</v>
      </c>
      <c r="F640" s="2">
        <f>LN(Data!G640/Data!G639)</f>
        <v>6.3826243595944618E-3</v>
      </c>
    </row>
    <row r="641" spans="1:6" x14ac:dyDescent="0.3">
      <c r="A641" s="2">
        <f>LN(Data!B641/Data!B640)</f>
        <v>-1.9767779589853422E-2</v>
      </c>
      <c r="B641" s="2">
        <f>LN(Data!C641/Data!C640)</f>
        <v>-3.1067937372892911E-2</v>
      </c>
      <c r="C641" s="2">
        <f>LN(Data!D641/Data!D640)</f>
        <v>-2.3992088540359209E-3</v>
      </c>
      <c r="D641" s="2">
        <f>LN(Data!E641/Data!E640)</f>
        <v>-9.808185509831837E-3</v>
      </c>
      <c r="E641" s="2">
        <f>LN(Data!F641/Data!F640)</f>
        <v>-4.4842724941529747E-3</v>
      </c>
      <c r="F641" s="2">
        <f>LN(Data!G641/Data!G640)</f>
        <v>-1.409597661546229E-2</v>
      </c>
    </row>
    <row r="642" spans="1:6" x14ac:dyDescent="0.3">
      <c r="A642" s="2">
        <f>LN(Data!B642/Data!B641)</f>
        <v>-5.784268225608083E-3</v>
      </c>
      <c r="B642" s="2">
        <f>LN(Data!C642/Data!C641)</f>
        <v>-1.3423020332140661E-2</v>
      </c>
      <c r="C642" s="2">
        <f>LN(Data!D642/Data!D641)</f>
        <v>1.3580713068544664E-2</v>
      </c>
      <c r="D642" s="2">
        <f>LN(Data!E642/Data!E641)</f>
        <v>-8.4841925225069281E-3</v>
      </c>
      <c r="E642" s="2">
        <f>LN(Data!F642/Data!F641)</f>
        <v>2.057746415204328E-3</v>
      </c>
      <c r="F642" s="2">
        <f>LN(Data!G642/Data!G641)</f>
        <v>-2.5843956054224485E-3</v>
      </c>
    </row>
    <row r="643" spans="1:6" x14ac:dyDescent="0.3">
      <c r="A643" s="2">
        <f>LN(Data!B643/Data!B642)</f>
        <v>8.9208113389793557E-4</v>
      </c>
      <c r="B643" s="2">
        <f>LN(Data!C643/Data!C642)</f>
        <v>-4.2884477942919308E-3</v>
      </c>
      <c r="C643" s="2">
        <f>LN(Data!D643/Data!D642)</f>
        <v>-1.0030603989976429E-3</v>
      </c>
      <c r="D643" s="2">
        <f>LN(Data!E643/Data!E642)</f>
        <v>-1.4210386878870285E-3</v>
      </c>
      <c r="E643" s="2">
        <f>LN(Data!F643/Data!F642)</f>
        <v>4.4751460519074689E-3</v>
      </c>
      <c r="F643" s="2">
        <f>LN(Data!G643/Data!G642)</f>
        <v>6.1270306253877133E-3</v>
      </c>
    </row>
    <row r="644" spans="1:6" x14ac:dyDescent="0.3">
      <c r="A644" s="2">
        <f>LN(Data!B644/Data!B643)</f>
        <v>-5.8127178842729338E-3</v>
      </c>
      <c r="B644" s="2">
        <f>LN(Data!C644/Data!C643)</f>
        <v>-1.3580945939180981E-3</v>
      </c>
      <c r="C644" s="2">
        <f>LN(Data!D644/Data!D643)</f>
        <v>-1.2485249913426165E-2</v>
      </c>
      <c r="D644" s="2">
        <f>LN(Data!E644/Data!E643)</f>
        <v>6.8027947664906644E-3</v>
      </c>
      <c r="E644" s="2">
        <f>LN(Data!F644/Data!F643)</f>
        <v>-6.9075030217422492E-3</v>
      </c>
      <c r="F644" s="2">
        <f>LN(Data!G644/Data!G643)</f>
        <v>-6.9360760786419786E-3</v>
      </c>
    </row>
    <row r="645" spans="1:6" x14ac:dyDescent="0.3">
      <c r="A645" s="2">
        <f>LN(Data!B645/Data!B644)</f>
        <v>5.5897296694919886E-3</v>
      </c>
      <c r="B645" s="2">
        <f>LN(Data!C645/Data!C644)</f>
        <v>6.096918897246735E-3</v>
      </c>
      <c r="C645" s="2">
        <f>LN(Data!D645/Data!D644)</f>
        <v>8.0964400744156541E-3</v>
      </c>
      <c r="D645" s="2">
        <f>LN(Data!E645/Data!E644)</f>
        <v>5.6337317525646021E-3</v>
      </c>
      <c r="E645" s="2">
        <f>LN(Data!F645/Data!F644)</f>
        <v>1.1547882578244344E-2</v>
      </c>
      <c r="F645" s="2">
        <f>LN(Data!G645/Data!G644)</f>
        <v>-4.8569222347674923E-4</v>
      </c>
    </row>
    <row r="646" spans="1:6" x14ac:dyDescent="0.3">
      <c r="A646" s="2">
        <f>LN(Data!B646/Data!B645)</f>
        <v>-4.2453114876230876E-3</v>
      </c>
      <c r="B646" s="2">
        <f>LN(Data!C646/Data!C645)</f>
        <v>2.4732459733448758E-3</v>
      </c>
      <c r="C646" s="2">
        <f>LN(Data!D646/Data!D645)</f>
        <v>-7.4500006104042593E-3</v>
      </c>
      <c r="D646" s="2">
        <f>LN(Data!E646/Data!E645)</f>
        <v>-4.5045080090838283E-3</v>
      </c>
      <c r="E646" s="2">
        <f>LN(Data!F646/Data!F645)</f>
        <v>-7.4103219149727168E-4</v>
      </c>
      <c r="F646" s="2">
        <f>LN(Data!G646/Data!G645)</f>
        <v>1.456431238542704E-3</v>
      </c>
    </row>
    <row r="647" spans="1:6" x14ac:dyDescent="0.3">
      <c r="A647" s="2">
        <f>LN(Data!B647/Data!B646)</f>
        <v>-2.9151510747945091E-3</v>
      </c>
      <c r="B647" s="2">
        <f>LN(Data!C647/Data!C646)</f>
        <v>1.5707671054578636E-3</v>
      </c>
      <c r="C647" s="2">
        <f>LN(Data!D647/Data!D646)</f>
        <v>-5.5545270710264591E-3</v>
      </c>
      <c r="D647" s="2">
        <f>LN(Data!E647/Data!E646)</f>
        <v>-1.9771139680823556E-3</v>
      </c>
      <c r="E647" s="2">
        <f>LN(Data!F647/Data!F646)</f>
        <v>-4.6438275011611982E-3</v>
      </c>
      <c r="F647" s="2">
        <f>LN(Data!G647/Data!G646)</f>
        <v>2.5839782984622807E-3</v>
      </c>
    </row>
    <row r="648" spans="1:6" x14ac:dyDescent="0.3">
      <c r="A648" s="2">
        <f>LN(Data!B648/Data!B647)</f>
        <v>-8.5701303093483668E-3</v>
      </c>
      <c r="B648" s="2">
        <f>LN(Data!C648/Data!C647)</f>
        <v>-4.7196539298282551E-3</v>
      </c>
      <c r="C648" s="2">
        <f>LN(Data!D648/Data!D647)</f>
        <v>1.3187817700019427E-2</v>
      </c>
      <c r="D648" s="2">
        <f>LN(Data!E648/Data!E647)</f>
        <v>-5.6562384136111155E-4</v>
      </c>
      <c r="E648" s="2">
        <f>LN(Data!F648/Data!F647)</f>
        <v>-3.7306659157512021E-3</v>
      </c>
      <c r="F648" s="2">
        <f>LN(Data!G648/Data!G647)</f>
        <v>-3.2310329267452352E-3</v>
      </c>
    </row>
    <row r="649" spans="1:6" x14ac:dyDescent="0.3">
      <c r="A649" s="2">
        <f>LN(Data!B649/Data!B648)</f>
        <v>-3.1761189265177717E-3</v>
      </c>
      <c r="B649" s="2">
        <f>LN(Data!C649/Data!C648)</f>
        <v>-1.2011448190543873E-2</v>
      </c>
      <c r="C649" s="2">
        <f>LN(Data!D649/Data!D648)</f>
        <v>4.7527431004736843E-3</v>
      </c>
      <c r="D649" s="2">
        <f>LN(Data!E649/Data!E648)</f>
        <v>3.106925649778324E-3</v>
      </c>
      <c r="E649" s="2">
        <f>LN(Data!F649/Data!F648)</f>
        <v>1.1206832402377678E-3</v>
      </c>
      <c r="F649" s="2">
        <f>LN(Data!G649/Data!G648)</f>
        <v>2.2628002553987843E-3</v>
      </c>
    </row>
    <row r="650" spans="1:6" x14ac:dyDescent="0.3">
      <c r="A650" s="2">
        <f>LN(Data!B650/Data!B649)</f>
        <v>-9.3597273269292198E-3</v>
      </c>
      <c r="B650" s="2">
        <f>LN(Data!C650/Data!C649)</f>
        <v>-8.2418188110079203E-3</v>
      </c>
      <c r="C650" s="2">
        <f>LN(Data!D650/Data!D649)</f>
        <v>-2.0171025095687418E-2</v>
      </c>
      <c r="D650" s="2">
        <f>LN(Data!E650/Data!E649)</f>
        <v>-9.0652094376561607E-3</v>
      </c>
      <c r="E650" s="2">
        <f>LN(Data!F650/Data!F649)</f>
        <v>-9.7543535176269573E-3</v>
      </c>
      <c r="F650" s="2">
        <f>LN(Data!G650/Data!G649)</f>
        <v>-9.7339912000639715E-3</v>
      </c>
    </row>
    <row r="651" spans="1:6" x14ac:dyDescent="0.3">
      <c r="A651" s="2">
        <f>LN(Data!B651/Data!B650)</f>
        <v>1.3752322691198298E-3</v>
      </c>
      <c r="B651" s="2">
        <f>LN(Data!C651/Data!C650)</f>
        <v>4.5871640069061401E-3</v>
      </c>
      <c r="C651" s="2">
        <f>LN(Data!D651/Data!D650)</f>
        <v>-3.3550879572380342E-3</v>
      </c>
      <c r="D651" s="2">
        <f>LN(Data!E651/Data!E650)</f>
        <v>4.5428769364238087E-3</v>
      </c>
      <c r="E651" s="2">
        <f>LN(Data!F651/Data!F650)</f>
        <v>-3.9663681366164209E-3</v>
      </c>
      <c r="F651" s="2">
        <f>LN(Data!G651/Data!G650)</f>
        <v>3.2552235971617803E-3</v>
      </c>
    </row>
    <row r="652" spans="1:6" x14ac:dyDescent="0.3">
      <c r="A652" s="2">
        <f>LN(Data!B652/Data!B651)</f>
        <v>6.3926880758001401E-3</v>
      </c>
      <c r="B652" s="2">
        <f>LN(Data!C652/Data!C651)</f>
        <v>8.431204451536509E-3</v>
      </c>
      <c r="C652" s="2">
        <f>LN(Data!D652/Data!D651)</f>
        <v>2.2157423305711486E-2</v>
      </c>
      <c r="D652" s="2">
        <f>LN(Data!E652/Data!E651)</f>
        <v>7.0571924619890107E-3</v>
      </c>
      <c r="E652" s="2">
        <f>LN(Data!F652/Data!F651)</f>
        <v>1.4653630345864003E-2</v>
      </c>
      <c r="F652" s="2">
        <f>LN(Data!G652/Data!G651)</f>
        <v>2.9206625021973558E-3</v>
      </c>
    </row>
    <row r="653" spans="1:6" x14ac:dyDescent="0.3">
      <c r="A653" s="2">
        <f>LN(Data!B653/Data!B652)</f>
        <v>-3.6479714906348317E-3</v>
      </c>
      <c r="B653" s="2">
        <f>LN(Data!C653/Data!C652)</f>
        <v>-4.5395417089254844E-4</v>
      </c>
      <c r="C653" s="2">
        <f>LN(Data!D653/Data!D652)</f>
        <v>1.2251218228391841E-2</v>
      </c>
      <c r="D653" s="2">
        <f>LN(Data!E653/Data!E652)</f>
        <v>1.6863796413541185E-3</v>
      </c>
      <c r="E653" s="2">
        <f>LN(Data!F653/Data!F652)</f>
        <v>1.4809586820653239E-2</v>
      </c>
      <c r="F653" s="2">
        <f>LN(Data!G653/Data!G652)</f>
        <v>-7.6441978482038771E-3</v>
      </c>
    </row>
    <row r="654" spans="1:6" x14ac:dyDescent="0.3">
      <c r="A654" s="2">
        <f>LN(Data!B654/Data!B653)</f>
        <v>-1.6001762823168448E-3</v>
      </c>
      <c r="B654" s="2">
        <f>LN(Data!C654/Data!C653)</f>
        <v>-2.9555273871268556E-3</v>
      </c>
      <c r="C654" s="2">
        <f>LN(Data!D654/Data!D653)</f>
        <v>-1.471953458155589E-2</v>
      </c>
      <c r="D654" s="2">
        <f>LN(Data!E654/Data!E653)</f>
        <v>-4.2212396021107726E-3</v>
      </c>
      <c r="E654" s="2">
        <f>LN(Data!F654/Data!F653)</f>
        <v>-1.7050045806415389E-2</v>
      </c>
      <c r="F654" s="2">
        <f>LN(Data!G654/Data!G653)</f>
        <v>-4.745953064938687E-3</v>
      </c>
    </row>
    <row r="655" spans="1:6" x14ac:dyDescent="0.3">
      <c r="A655" s="2">
        <f>LN(Data!B655/Data!B654)</f>
        <v>-1.0579654551845357E-2</v>
      </c>
      <c r="B655" s="2">
        <f>LN(Data!C655/Data!C654)</f>
        <v>-6.6248658380705632E-3</v>
      </c>
      <c r="C655" s="2">
        <f>LN(Data!D655/Data!D654)</f>
        <v>4.1105054863615946E-3</v>
      </c>
      <c r="D655" s="2">
        <f>LN(Data!E655/Data!E654)</f>
        <v>-5.9397455691900464E-3</v>
      </c>
      <c r="E655" s="2">
        <f>LN(Data!F655/Data!F654)</f>
        <v>-1.6015386340420972E-2</v>
      </c>
      <c r="F655" s="2">
        <f>LN(Data!G655/Data!G654)</f>
        <v>-9.7256212443780129E-3</v>
      </c>
    </row>
    <row r="656" spans="1:6" x14ac:dyDescent="0.3">
      <c r="A656" s="2">
        <f>LN(Data!B656/Data!B655)</f>
        <v>-7.1934729088798778E-3</v>
      </c>
      <c r="B656" s="2">
        <f>LN(Data!C656/Data!C655)</f>
        <v>-7.5923241485470212E-3</v>
      </c>
      <c r="C656" s="2">
        <f>LN(Data!D656/Data!D655)</f>
        <v>1.9125429379120654E-3</v>
      </c>
      <c r="D656" s="2">
        <f>LN(Data!E656/Data!E655)</f>
        <v>-7.4031749087823005E-3</v>
      </c>
      <c r="E656" s="2">
        <f>LN(Data!F656/Data!F655)</f>
        <v>-1.0501348089722187E-2</v>
      </c>
      <c r="F656" s="2">
        <f>LN(Data!G656/Data!G655)</f>
        <v>-1.656311040166582E-4</v>
      </c>
    </row>
    <row r="657" spans="1:6" x14ac:dyDescent="0.3">
      <c r="A657" s="2">
        <f>LN(Data!B657/Data!B656)</f>
        <v>-9.3189896676476364E-4</v>
      </c>
      <c r="B657" s="2">
        <f>LN(Data!C657/Data!C656)</f>
        <v>6.9045153465444858E-3</v>
      </c>
      <c r="C657" s="2">
        <f>LN(Data!D657/Data!D656)</f>
        <v>1.4183350326202803E-2</v>
      </c>
      <c r="D657" s="2">
        <f>LN(Data!E657/Data!E656)</f>
        <v>1.1424480125367749E-3</v>
      </c>
      <c r="E657" s="2">
        <f>LN(Data!F657/Data!F656)</f>
        <v>9.1709346540837199E-3</v>
      </c>
      <c r="F657" s="2">
        <f>LN(Data!G657/Data!G656)</f>
        <v>1.3244706714766439E-3</v>
      </c>
    </row>
    <row r="658" spans="1:6" x14ac:dyDescent="0.3">
      <c r="A658" s="2">
        <f>LN(Data!B658/Data!B657)</f>
        <v>-3.5026661194744735E-3</v>
      </c>
      <c r="B658" s="2">
        <f>LN(Data!C658/Data!C657)</f>
        <v>-6.9045153465444866E-3</v>
      </c>
      <c r="C658" s="2">
        <f>LN(Data!D658/Data!D657)</f>
        <v>4.9214489482395261E-3</v>
      </c>
      <c r="D658" s="2">
        <f>LN(Data!E658/Data!E657)</f>
        <v>-6.5874375051511802E-3</v>
      </c>
      <c r="E658" s="2">
        <f>LN(Data!F658/Data!F657)</f>
        <v>1.0405906440756724E-2</v>
      </c>
      <c r="F658" s="2">
        <f>LN(Data!G658/Data!G657)</f>
        <v>-2.1531644495485342E-3</v>
      </c>
    </row>
    <row r="659" spans="1:6" x14ac:dyDescent="0.3">
      <c r="A659" s="2">
        <f>LN(Data!B659/Data!B658)</f>
        <v>9.3525644178075768E-4</v>
      </c>
      <c r="B659" s="2">
        <f>LN(Data!C659/Data!C658)</f>
        <v>4.8381757519900545E-3</v>
      </c>
      <c r="C659" s="2">
        <f>LN(Data!D659/Data!D658)</f>
        <v>1.8659078086751772E-2</v>
      </c>
      <c r="D659" s="2">
        <f>LN(Data!E659/Data!E658)</f>
        <v>2.8737641751501621E-4</v>
      </c>
      <c r="E659" s="2">
        <f>LN(Data!F659/Data!F658)</f>
        <v>1.6242285997616544E-2</v>
      </c>
      <c r="F659" s="2">
        <f>LN(Data!G659/Data!G658)</f>
        <v>2.4840239751858168E-3</v>
      </c>
    </row>
    <row r="660" spans="1:6" x14ac:dyDescent="0.3">
      <c r="A660" s="2">
        <f>LN(Data!B660/Data!B659)</f>
        <v>-2.3397832235956817E-3</v>
      </c>
      <c r="B660" s="2">
        <f>LN(Data!C660/Data!C659)</f>
        <v>2.52497799798929E-3</v>
      </c>
      <c r="C660" s="2">
        <f>LN(Data!D660/Data!D659)</f>
        <v>-4.3021960364921317E-3</v>
      </c>
      <c r="D660" s="2">
        <f>LN(Data!E660/Data!E659)</f>
        <v>-1.4467844378068639E-2</v>
      </c>
      <c r="E660" s="2">
        <f>LN(Data!F660/Data!F659)</f>
        <v>-2.1526363119909204E-2</v>
      </c>
      <c r="F660" s="2">
        <f>LN(Data!G660/Data!G659)</f>
        <v>-4.8081154077128417E-3</v>
      </c>
    </row>
    <row r="661" spans="1:6" x14ac:dyDescent="0.3">
      <c r="A661" s="2">
        <f>LN(Data!B661/Data!B660)</f>
        <v>1.1412763553233358E-2</v>
      </c>
      <c r="B661" s="2">
        <f>LN(Data!C661/Data!C660)</f>
        <v>3.8896781167341438E-3</v>
      </c>
      <c r="C661" s="2">
        <f>LN(Data!D661/Data!D660)</f>
        <v>8.9348583575014611E-3</v>
      </c>
      <c r="D661" s="2">
        <f>LN(Data!E661/Data!E660)</f>
        <v>9.8608727764933519E-3</v>
      </c>
      <c r="E661" s="2">
        <f>LN(Data!F661/Data!F660)</f>
        <v>1.4091356164500657E-2</v>
      </c>
      <c r="F661" s="2">
        <f>LN(Data!G661/Data!G660)</f>
        <v>9.428628450330049E-3</v>
      </c>
    </row>
    <row r="662" spans="1:6" x14ac:dyDescent="0.3">
      <c r="A662" s="2">
        <f>LN(Data!B662/Data!B661)</f>
        <v>1.2428259075081353E-2</v>
      </c>
      <c r="B662" s="2">
        <f>LN(Data!C662/Data!C661)</f>
        <v>7.9609201258032669E-3</v>
      </c>
      <c r="C662" s="2">
        <f>LN(Data!D662/Data!D661)</f>
        <v>-2.2845503716391963E-2</v>
      </c>
      <c r="D662" s="2">
        <f>LN(Data!E662/Data!E661)</f>
        <v>-2.0222364664142815E-3</v>
      </c>
      <c r="E662" s="2">
        <f>LN(Data!F662/Data!F661)</f>
        <v>-1.2012145267260747E-2</v>
      </c>
      <c r="F662" s="2">
        <f>LN(Data!G662/Data!G661)</f>
        <v>-1.2924829285805583E-2</v>
      </c>
    </row>
    <row r="663" spans="1:6" x14ac:dyDescent="0.3">
      <c r="A663" s="2">
        <f>LN(Data!B663/Data!B662)</f>
        <v>2.2866372760553305E-4</v>
      </c>
      <c r="B663" s="2">
        <f>LN(Data!C663/Data!C662)</f>
        <v>-9.0660454816052769E-4</v>
      </c>
      <c r="C663" s="2">
        <f>LN(Data!D663/Data!D662)</f>
        <v>-8.512255883266491E-3</v>
      </c>
      <c r="D663" s="2">
        <f>LN(Data!E663/Data!E662)</f>
        <v>-3.4763286744506901E-3</v>
      </c>
      <c r="E663" s="2">
        <f>LN(Data!F663/Data!F662)</f>
        <v>-2.0792108972398451E-3</v>
      </c>
      <c r="F663" s="2">
        <f>LN(Data!G663/Data!G662)</f>
        <v>8.3352906620759253E-4</v>
      </c>
    </row>
    <row r="664" spans="1:6" x14ac:dyDescent="0.3">
      <c r="A664" s="2">
        <f>LN(Data!B664/Data!B663)</f>
        <v>1.5994450068171043E-3</v>
      </c>
      <c r="B664" s="2">
        <f>LN(Data!C664/Data!C663)</f>
        <v>2.4912391910868661E-3</v>
      </c>
      <c r="C664" s="2">
        <f>LN(Data!D664/Data!D663)</f>
        <v>-2.5227401854564357E-3</v>
      </c>
      <c r="D664" s="2">
        <f>LN(Data!E664/Data!E663)</f>
        <v>5.787075353084003E-3</v>
      </c>
      <c r="E664" s="2">
        <f>LN(Data!F664/Data!F663)</f>
        <v>-1.0461326961240533E-2</v>
      </c>
      <c r="F664" s="2">
        <f>LN(Data!G664/Data!G663)</f>
        <v>5.4840492280806216E-3</v>
      </c>
    </row>
    <row r="665" spans="1:6" x14ac:dyDescent="0.3">
      <c r="A665" s="2">
        <f>LN(Data!B665/Data!B664)</f>
        <v>-4.1180636770317735E-3</v>
      </c>
      <c r="B665" s="2">
        <f>LN(Data!C665/Data!C664)</f>
        <v>-1.13160585368048E-3</v>
      </c>
      <c r="C665" s="2">
        <f>LN(Data!D665/Data!D664)</f>
        <v>3.7817277032865001E-3</v>
      </c>
      <c r="D665" s="2">
        <f>LN(Data!E665/Data!E664)</f>
        <v>-3.4681806602150601E-3</v>
      </c>
      <c r="E665" s="2">
        <f>LN(Data!F665/Data!F664)</f>
        <v>-4.9836852460582821E-3</v>
      </c>
      <c r="F665" s="2">
        <f>LN(Data!G665/Data!G664)</f>
        <v>4.7946014408652409E-3</v>
      </c>
    </row>
    <row r="666" spans="1:6" x14ac:dyDescent="0.3">
      <c r="A666" s="2">
        <f>LN(Data!B666/Data!B665)</f>
        <v>2.7473173356880169E-3</v>
      </c>
      <c r="B666" s="2">
        <f>LN(Data!C666/Data!C665)</f>
        <v>9.0537329344574124E-4</v>
      </c>
      <c r="C666" s="2">
        <f>LN(Data!D666/Data!D665)</f>
        <v>3.8570287537875404E-3</v>
      </c>
      <c r="D666" s="2">
        <f>LN(Data!E666/Data!E665)</f>
        <v>-8.6901075202741726E-4</v>
      </c>
      <c r="E666" s="2">
        <f>LN(Data!F666/Data!F665)</f>
        <v>4.7924944716231828E-3</v>
      </c>
      <c r="F666" s="2">
        <f>LN(Data!G666/Data!G665)</f>
        <v>6.5947407306238845E-4</v>
      </c>
    </row>
    <row r="667" spans="1:6" x14ac:dyDescent="0.3">
      <c r="A667" s="2">
        <f>LN(Data!B667/Data!B666)</f>
        <v>-9.1870539934172085E-3</v>
      </c>
      <c r="B667" s="2">
        <f>LN(Data!C667/Data!C666)</f>
        <v>-1.4585477007148953E-2</v>
      </c>
      <c r="C667" s="2">
        <f>LN(Data!D667/Data!D666)</f>
        <v>8.9490926344396396E-4</v>
      </c>
      <c r="D667" s="2">
        <f>LN(Data!E667/Data!E666)</f>
        <v>-4.6471142259509957E-3</v>
      </c>
      <c r="E667" s="2">
        <f>LN(Data!F667/Data!F666)</f>
        <v>2.101454738133033E-3</v>
      </c>
      <c r="F667" s="2">
        <f>LN(Data!G667/Data!G666)</f>
        <v>-1.0271775952721955E-2</v>
      </c>
    </row>
    <row r="668" spans="1:6" x14ac:dyDescent="0.3">
      <c r="A668" s="2">
        <f>LN(Data!B668/Data!B667)</f>
        <v>-9.971104181495459E-3</v>
      </c>
      <c r="B668" s="2">
        <f>LN(Data!C668/Data!C667)</f>
        <v>-1.1777081202763657E-2</v>
      </c>
      <c r="C668" s="2">
        <f>LN(Data!D668/Data!D667)</f>
        <v>-1.6322154870597603E-2</v>
      </c>
      <c r="D668" s="2">
        <f>LN(Data!E668/Data!E667)</f>
        <v>-1.4663019966226726E-2</v>
      </c>
      <c r="E668" s="2">
        <f>LN(Data!F668/Data!F667)</f>
        <v>-1.674248179586366E-2</v>
      </c>
      <c r="F668" s="2">
        <f>LN(Data!G668/Data!G667)</f>
        <v>-9.5374219250622116E-3</v>
      </c>
    </row>
    <row r="669" spans="1:6" x14ac:dyDescent="0.3">
      <c r="A669" s="2">
        <f>LN(Data!B669/Data!B668)</f>
        <v>3.7217965330077138E-3</v>
      </c>
      <c r="B669" s="2">
        <f>LN(Data!C669/Data!C668)</f>
        <v>5.0973515743570784E-3</v>
      </c>
      <c r="C669" s="2">
        <f>LN(Data!D669/Data!D668)</f>
        <v>4.6260878108252603E-3</v>
      </c>
      <c r="D669" s="2">
        <f>LN(Data!E669/Data!E668)</f>
        <v>7.9447370381918458E-3</v>
      </c>
      <c r="E669" s="2">
        <f>LN(Data!F669/Data!F668)</f>
        <v>1.7450349476211902E-3</v>
      </c>
      <c r="F669" s="2">
        <f>LN(Data!G669/Data!G668)</f>
        <v>1.5119726217581774E-3</v>
      </c>
    </row>
    <row r="670" spans="1:6" x14ac:dyDescent="0.3">
      <c r="A670" s="2">
        <f>LN(Data!B670/Data!B669)</f>
        <v>-5.3544428390858208E-3</v>
      </c>
      <c r="B670" s="2">
        <f>LN(Data!C670/Data!C669)</f>
        <v>-3.9365853383948332E-3</v>
      </c>
      <c r="C670" s="2">
        <f>LN(Data!D670/Data!D669)</f>
        <v>-6.8104690025267518E-3</v>
      </c>
      <c r="D670" s="2">
        <f>LN(Data!E670/Data!E669)</f>
        <v>-1.3870589882491071E-2</v>
      </c>
      <c r="E670" s="2">
        <f>LN(Data!F670/Data!F669)</f>
        <v>-1.1629688927796468E-3</v>
      </c>
      <c r="F670" s="2">
        <f>LN(Data!G670/Data!G669)</f>
        <v>-1.3180298530613669E-2</v>
      </c>
    </row>
    <row r="671" spans="1:6" x14ac:dyDescent="0.3">
      <c r="A671" s="2">
        <f>LN(Data!B671/Data!B670)</f>
        <v>1.2065122066407563E-2</v>
      </c>
      <c r="B671" s="2">
        <f>LN(Data!C671/Data!C670)</f>
        <v>1.0157044678518997E-2</v>
      </c>
      <c r="C671" s="2">
        <f>LN(Data!D671/Data!D670)</f>
        <v>3.6380351458076268E-3</v>
      </c>
      <c r="D671" s="2">
        <f>LN(Data!E671/Data!E670)</f>
        <v>7.6968502014367543E-3</v>
      </c>
      <c r="E671" s="2">
        <f>LN(Data!F671/Data!F670)</f>
        <v>-6.6161001018734582E-3</v>
      </c>
      <c r="F671" s="2">
        <f>LN(Data!G671/Data!G670)</f>
        <v>8.3001724086687028E-3</v>
      </c>
    </row>
    <row r="672" spans="1:6" x14ac:dyDescent="0.3">
      <c r="A672" s="2">
        <f>LN(Data!B672/Data!B671)</f>
        <v>-6.014409501285861E-3</v>
      </c>
      <c r="B672" s="2">
        <f>LN(Data!C672/Data!C671)</f>
        <v>-6.4516071543959195E-3</v>
      </c>
      <c r="C672" s="2">
        <f>LN(Data!D672/Data!D671)</f>
        <v>-2.8183589817721505E-3</v>
      </c>
      <c r="D672" s="2">
        <f>LN(Data!E672/Data!E671)</f>
        <v>-9.7792454602311507E-3</v>
      </c>
      <c r="E672" s="2">
        <f>LN(Data!F672/Data!F671)</f>
        <v>-3.716433449331146E-3</v>
      </c>
      <c r="F672" s="2">
        <f>LN(Data!G672/Data!G671)</f>
        <v>-8.3001724086686508E-3</v>
      </c>
    </row>
    <row r="673" spans="1:6" x14ac:dyDescent="0.3">
      <c r="A673" s="2">
        <f>LN(Data!B673/Data!B672)</f>
        <v>-1.6254432246230418E-3</v>
      </c>
      <c r="B673" s="2">
        <f>LN(Data!C673/Data!C672)</f>
        <v>1.1720244458014539E-2</v>
      </c>
      <c r="C673" s="2">
        <f>LN(Data!D673/Data!D672)</f>
        <v>1.2125784150887565E-2</v>
      </c>
      <c r="D673" s="2">
        <f>LN(Data!E673/Data!E672)</f>
        <v>9.1892614316506985E-3</v>
      </c>
      <c r="E673" s="2">
        <f>LN(Data!F673/Data!F672)</f>
        <v>-3.1403333168799267E-3</v>
      </c>
      <c r="F673" s="2">
        <f>LN(Data!G673/Data!G672)</f>
        <v>1.4019282347535801E-2</v>
      </c>
    </row>
    <row r="674" spans="1:6" x14ac:dyDescent="0.3">
      <c r="A674" s="2">
        <f>LN(Data!B674/Data!B673)</f>
        <v>1.6254432246230778E-3</v>
      </c>
      <c r="B674" s="2">
        <f>LN(Data!C674/Data!C673)</f>
        <v>-1.371756252957255E-3</v>
      </c>
      <c r="C674" s="2">
        <f>LN(Data!D674/Data!D673)</f>
        <v>1.7298714158309688E-2</v>
      </c>
      <c r="D674" s="2">
        <f>LN(Data!E674/Data!E673)</f>
        <v>5.0037479451250791E-3</v>
      </c>
      <c r="E674" s="2">
        <f>LN(Data!F674/Data!F673)</f>
        <v>1.0364864309763182E-2</v>
      </c>
      <c r="F674" s="2">
        <f>LN(Data!G674/Data!G673)</f>
        <v>1.8433287457920117E-3</v>
      </c>
    </row>
    <row r="675" spans="1:6" x14ac:dyDescent="0.3">
      <c r="A675" s="2">
        <f>LN(Data!B675/Data!B674)</f>
        <v>-4.4180662590434542E-3</v>
      </c>
      <c r="B675" s="2">
        <f>LN(Data!C675/Data!C674)</f>
        <v>3.8816847490233497E-3</v>
      </c>
      <c r="C675" s="2">
        <f>LN(Data!D675/Data!D674)</f>
        <v>7.9526657452202282E-4</v>
      </c>
      <c r="D675" s="2">
        <f>LN(Data!E675/Data!E674)</f>
        <v>1.4668987698783389E-3</v>
      </c>
      <c r="E675" s="2">
        <f>LN(Data!F675/Data!F674)</f>
        <v>-1.115143466555858E-2</v>
      </c>
      <c r="F675" s="2">
        <f>LN(Data!G675/Data!G674)</f>
        <v>-7.3937259195427357E-3</v>
      </c>
    </row>
    <row r="676" spans="1:6" x14ac:dyDescent="0.3">
      <c r="A676" s="2">
        <f>LN(Data!B676/Data!B675)</f>
        <v>1.0201772580063167E-2</v>
      </c>
      <c r="B676" s="2">
        <f>LN(Data!C676/Data!C675)</f>
        <v>9.5260694631838262E-3</v>
      </c>
      <c r="C676" s="2">
        <f>LN(Data!D676/Data!D675)</f>
        <v>1.2116015476952692E-2</v>
      </c>
      <c r="D676" s="2">
        <f>LN(Data!E676/Data!E675)</f>
        <v>1.3395630781590073E-2</v>
      </c>
      <c r="E676" s="2">
        <f>LN(Data!F676/Data!F675)</f>
        <v>2.1409896250982878E-2</v>
      </c>
      <c r="F676" s="2">
        <f>LN(Data!G676/Data!G675)</f>
        <v>1.5895938193842763E-2</v>
      </c>
    </row>
    <row r="677" spans="1:6" x14ac:dyDescent="0.3">
      <c r="A677" s="2">
        <f>LN(Data!B677/Data!B676)</f>
        <v>-9.2308109255816108E-4</v>
      </c>
      <c r="B677" s="2">
        <f>LN(Data!C677/Data!C676)</f>
        <v>3.6052452130657985E-3</v>
      </c>
      <c r="C677" s="2">
        <f>LN(Data!D677/Data!D676)</f>
        <v>2.7887366589245369E-3</v>
      </c>
      <c r="D677" s="2">
        <f>LN(Data!E677/Data!E676)</f>
        <v>9.213992599316944E-3</v>
      </c>
      <c r="E677" s="2">
        <f>LN(Data!F677/Data!F676)</f>
        <v>2.3081166702558476E-3</v>
      </c>
      <c r="F677" s="2">
        <f>LN(Data!G677/Data!G676)</f>
        <v>-2.8260675728982794E-3</v>
      </c>
    </row>
    <row r="678" spans="1:6" x14ac:dyDescent="0.3">
      <c r="A678" s="2">
        <f>LN(Data!B678/Data!B677)</f>
        <v>-6.4860684530844582E-3</v>
      </c>
      <c r="B678" s="2">
        <f>LN(Data!C678/Data!C677)</f>
        <v>-4.4997122701020763E-4</v>
      </c>
      <c r="C678" s="2">
        <f>LN(Data!D678/Data!D677)</f>
        <v>2.1732524052477183E-3</v>
      </c>
      <c r="D678" s="2">
        <f>LN(Data!E678/Data!E677)</f>
        <v>-7.1911716307011932E-3</v>
      </c>
      <c r="E678" s="2">
        <f>LN(Data!F678/Data!F677)</f>
        <v>3.2608062439841204E-3</v>
      </c>
      <c r="F678" s="2">
        <f>LN(Data!G678/Data!G677)</f>
        <v>-4.5048955833331059E-3</v>
      </c>
    </row>
    <row r="679" spans="1:6" x14ac:dyDescent="0.3">
      <c r="A679" s="2">
        <f>LN(Data!B679/Data!B678)</f>
        <v>-1.860852288158001E-3</v>
      </c>
      <c r="B679" s="2">
        <f>LN(Data!C679/Data!C678)</f>
        <v>3.8181117849725994E-3</v>
      </c>
      <c r="C679" s="2">
        <f>LN(Data!D679/Data!D678)</f>
        <v>8.732122219367873E-3</v>
      </c>
      <c r="D679" s="2">
        <f>LN(Data!E679/Data!E678)</f>
        <v>5.1828595012753933E-3</v>
      </c>
      <c r="E679" s="2">
        <f>LN(Data!F679/Data!F678)</f>
        <v>5.7284715034398035E-3</v>
      </c>
      <c r="F679" s="2">
        <f>LN(Data!G679/Data!G678)</f>
        <v>3.3439990183316482E-4</v>
      </c>
    </row>
    <row r="680" spans="1:6" x14ac:dyDescent="0.3">
      <c r="A680" s="2">
        <f>LN(Data!B680/Data!B679)</f>
        <v>-5.8377280916840947E-3</v>
      </c>
      <c r="B680" s="2">
        <f>LN(Data!C680/Data!C679)</f>
        <v>8.926638043077648E-3</v>
      </c>
      <c r="C680" s="2">
        <f>LN(Data!D680/Data!D679)</f>
        <v>1.5630004702136512E-2</v>
      </c>
      <c r="D680" s="2">
        <f>LN(Data!E680/Data!E679)</f>
        <v>-7.2056804698912395E-3</v>
      </c>
      <c r="E680" s="2">
        <f>LN(Data!F680/Data!F679)</f>
        <v>8.1540283055093841E-3</v>
      </c>
      <c r="F680" s="2">
        <f>LN(Data!G680/Data!G679)</f>
        <v>-3.3439990183326278E-4</v>
      </c>
    </row>
    <row r="681" spans="1:6" x14ac:dyDescent="0.3">
      <c r="A681" s="2">
        <f>LN(Data!B681/Data!B680)</f>
        <v>-9.3722863564628465E-4</v>
      </c>
      <c r="B681" s="2">
        <f>LN(Data!C681/Data!C680)</f>
        <v>1.9975456434368375E-3</v>
      </c>
      <c r="C681" s="2">
        <f>LN(Data!D681/Data!D680)</f>
        <v>-6.8027733616419618E-3</v>
      </c>
      <c r="D681" s="2">
        <f>LN(Data!E681/Data!E680)</f>
        <v>-1.2223614407305079E-2</v>
      </c>
      <c r="E681" s="2">
        <f>LN(Data!F681/Data!F680)</f>
        <v>-6.8220959533775256E-3</v>
      </c>
      <c r="F681" s="2">
        <f>LN(Data!G681/Data!G680)</f>
        <v>-3.350099729092209E-3</v>
      </c>
    </row>
    <row r="682" spans="1:6" x14ac:dyDescent="0.3">
      <c r="A682" s="2">
        <f>LN(Data!B682/Data!B681)</f>
        <v>-4.6894392283892771E-4</v>
      </c>
      <c r="B682" s="2">
        <f>LN(Data!C682/Data!C681)</f>
        <v>-2.6643271162610626E-3</v>
      </c>
      <c r="C682" s="2">
        <f>LN(Data!D682/Data!D681)</f>
        <v>-1.1154087592838861E-2</v>
      </c>
      <c r="D682" s="2">
        <f>LN(Data!E682/Data!E681)</f>
        <v>2.6319695957179685E-3</v>
      </c>
      <c r="E682" s="2">
        <f>LN(Data!F682/Data!F681)</f>
        <v>-2.2843895393126357E-3</v>
      </c>
      <c r="F682" s="2">
        <f>LN(Data!G682/Data!G681)</f>
        <v>-6.9029629680780139E-3</v>
      </c>
    </row>
    <row r="683" spans="1:6" x14ac:dyDescent="0.3">
      <c r="A683" s="2">
        <f>LN(Data!B683/Data!B682)</f>
        <v>2.1084733994715566E-3</v>
      </c>
      <c r="B683" s="2">
        <f>LN(Data!C683/Data!C682)</f>
        <v>1.1109878124447865E-3</v>
      </c>
      <c r="C683" s="2">
        <f>LN(Data!D683/Data!D682)</f>
        <v>4.3127387075487579E-4</v>
      </c>
      <c r="D683" s="2">
        <f>LN(Data!E683/Data!E682)</f>
        <v>-3.2178060800729506E-3</v>
      </c>
      <c r="E683" s="2">
        <f>LN(Data!F683/Data!F682)</f>
        <v>-8.9978823819748671E-3</v>
      </c>
      <c r="F683" s="2">
        <f>LN(Data!G683/Data!G682)</f>
        <v>-9.8472445991143152E-3</v>
      </c>
    </row>
    <row r="684" spans="1:6" x14ac:dyDescent="0.3">
      <c r="A684" s="2">
        <f>LN(Data!B684/Data!B683)</f>
        <v>2.1989099480275113E-2</v>
      </c>
      <c r="B684" s="2">
        <f>LN(Data!C684/Data!C683)</f>
        <v>9.2839134186713818E-3</v>
      </c>
      <c r="C684" s="2">
        <f>LN(Data!D684/Data!D683)</f>
        <v>2.090969795545719E-2</v>
      </c>
      <c r="D684" s="2">
        <f>LN(Data!E684/Data!E683)</f>
        <v>2.4885560135385631E-2</v>
      </c>
      <c r="E684" s="2">
        <f>LN(Data!F684/Data!F683)</f>
        <v>0</v>
      </c>
      <c r="F684" s="2">
        <f>LN(Data!G684/Data!G683)</f>
        <v>2.2939116633531414E-2</v>
      </c>
    </row>
    <row r="685" spans="1:6" x14ac:dyDescent="0.3">
      <c r="A685" s="2">
        <f>LN(Data!B685/Data!B684)</f>
        <v>-6.6613526796565721E-3</v>
      </c>
      <c r="B685" s="2">
        <f>LN(Data!C685/Data!C684)</f>
        <v>-1.9821477482690124E-3</v>
      </c>
      <c r="C685" s="2">
        <f>LN(Data!D685/Data!D684)</f>
        <v>-1.0140506735718503E-3</v>
      </c>
      <c r="D685" s="2">
        <f>LN(Data!E685/Data!E684)</f>
        <v>-1.1497726989088485E-2</v>
      </c>
      <c r="E685" s="2">
        <f>LN(Data!F685/Data!F684)</f>
        <v>4.7961722634930135E-3</v>
      </c>
      <c r="F685" s="2">
        <f>LN(Data!G685/Data!G684)</f>
        <v>-6.1889090663390118E-3</v>
      </c>
    </row>
    <row r="686" spans="1:6" x14ac:dyDescent="0.3">
      <c r="A686" s="2">
        <f>LN(Data!B686/Data!B685)</f>
        <v>-9.0288700500556051E-3</v>
      </c>
      <c r="B686" s="2">
        <f>LN(Data!C686/Data!C685)</f>
        <v>-4.6403930122243591E-3</v>
      </c>
      <c r="C686" s="2">
        <f>LN(Data!D686/Data!D685)</f>
        <v>-1.946395280902251E-3</v>
      </c>
      <c r="D686" s="2">
        <f>LN(Data!E686/Data!E685)</f>
        <v>-1.7361513104648281E-3</v>
      </c>
      <c r="E686" s="2">
        <f>LN(Data!F686/Data!F685)</f>
        <v>2.8667296019021537E-3</v>
      </c>
      <c r="F686" s="2">
        <f>LN(Data!G686/Data!G685)</f>
        <v>-6.2273859090130447E-3</v>
      </c>
    </row>
    <row r="687" spans="1:6" x14ac:dyDescent="0.3">
      <c r="A687" s="2">
        <f>LN(Data!B687/Data!B686)</f>
        <v>-1.7359143223276766E-2</v>
      </c>
      <c r="B687" s="2">
        <f>LN(Data!C687/Data!C686)</f>
        <v>-7.3357842545351756E-3</v>
      </c>
      <c r="C687" s="2">
        <f>LN(Data!D687/Data!D686)</f>
        <v>-2.0280528334363963E-2</v>
      </c>
      <c r="D687" s="2">
        <f>LN(Data!E687/Data!E686)</f>
        <v>-1.5173926382994344E-2</v>
      </c>
      <c r="E687" s="2">
        <f>LN(Data!F687/Data!F686)</f>
        <v>-1.2482188301344163E-2</v>
      </c>
      <c r="F687" s="2">
        <f>LN(Data!G687/Data!G686)</f>
        <v>-1.3941057120436843E-2</v>
      </c>
    </row>
    <row r="688" spans="1:6" x14ac:dyDescent="0.3">
      <c r="A688" s="2">
        <f>LN(Data!B688/Data!B687)</f>
        <v>-1.6577788841935324E-3</v>
      </c>
      <c r="B688" s="2">
        <f>LN(Data!C688/Data!C687)</f>
        <v>7.9999884127362839E-3</v>
      </c>
      <c r="C688" s="2">
        <f>LN(Data!D688/Data!D687)</f>
        <v>2.4085199526627993E-2</v>
      </c>
      <c r="D688" s="2">
        <f>LN(Data!E688/Data!E687)</f>
        <v>7.0320150412866217E-3</v>
      </c>
      <c r="E688" s="2">
        <f>LN(Data!F688/Data!F687)</f>
        <v>8.6580773588128268E-3</v>
      </c>
      <c r="F688" s="2">
        <f>LN(Data!G688/Data!G687)</f>
        <v>6.6547364895614847E-3</v>
      </c>
    </row>
    <row r="689" spans="1:6" x14ac:dyDescent="0.3">
      <c r="A689" s="2">
        <f>LN(Data!B689/Data!B688)</f>
        <v>9.4766451998550992E-4</v>
      </c>
      <c r="B689" s="2">
        <f>LN(Data!C689/Data!C688)</f>
        <v>1.327153735310215E-3</v>
      </c>
      <c r="C689" s="2">
        <f>LN(Data!D689/Data!D688)</f>
        <v>8.1523434716001594E-3</v>
      </c>
      <c r="D689" s="2">
        <f>LN(Data!E689/Data!E688)</f>
        <v>-5.2693419926759201E-3</v>
      </c>
      <c r="E689" s="2">
        <f>LN(Data!F689/Data!F688)</f>
        <v>-4.9933297096395705E-3</v>
      </c>
      <c r="F689" s="2">
        <f>LN(Data!G689/Data!G688)</f>
        <v>2.8870187834012357E-3</v>
      </c>
    </row>
    <row r="690" spans="1:6" x14ac:dyDescent="0.3">
      <c r="A690" s="2">
        <f>LN(Data!B690/Data!B689)</f>
        <v>-5.4612398227094463E-3</v>
      </c>
      <c r="B690" s="2">
        <f>LN(Data!C690/Data!C689)</f>
        <v>-3.3211588598084534E-3</v>
      </c>
      <c r="C690" s="2">
        <f>LN(Data!D690/Data!D689)</f>
        <v>4.4264387352598621E-3</v>
      </c>
      <c r="D690" s="2">
        <f>LN(Data!E690/Data!E689)</f>
        <v>-4.4124657734226401E-3</v>
      </c>
      <c r="E690" s="2">
        <f>LN(Data!F690/Data!F689)</f>
        <v>-5.7773289498402154E-4</v>
      </c>
      <c r="F690" s="2">
        <f>LN(Data!G690/Data!G689)</f>
        <v>-5.7823315188020134E-3</v>
      </c>
    </row>
    <row r="691" spans="1:6" x14ac:dyDescent="0.3">
      <c r="A691" s="2">
        <f>LN(Data!B691/Data!B690)</f>
        <v>-1.9066219503222565E-3</v>
      </c>
      <c r="B691" s="2">
        <f>LN(Data!C691/Data!C690)</f>
        <v>0</v>
      </c>
      <c r="C691" s="2">
        <f>LN(Data!D691/Data!D690)</f>
        <v>-2.7538034974876973E-3</v>
      </c>
      <c r="D691" s="2">
        <f>LN(Data!E691/Data!E690)</f>
        <v>-1.1798556318591603E-3</v>
      </c>
      <c r="E691" s="2">
        <f>LN(Data!F691/Data!F690)</f>
        <v>8.822440996173346E-3</v>
      </c>
      <c r="F691" s="2">
        <f>LN(Data!G691/Data!G690)</f>
        <v>-8.5315653709767156E-4</v>
      </c>
    </row>
    <row r="692" spans="1:6" x14ac:dyDescent="0.3">
      <c r="A692" s="2">
        <f>LN(Data!B692/Data!B691)</f>
        <v>-7.6628657456107863E-3</v>
      </c>
      <c r="B692" s="2">
        <f>LN(Data!C692/Data!C691)</f>
        <v>1.9940051244982386E-3</v>
      </c>
      <c r="C692" s="2">
        <f>LN(Data!D692/Data!D691)</f>
        <v>3.5867770963094714E-3</v>
      </c>
      <c r="D692" s="2">
        <f>LN(Data!E692/Data!E691)</f>
        <v>1.1798556318591154E-3</v>
      </c>
      <c r="E692" s="2">
        <f>LN(Data!F692/Data!F691)</f>
        <v>6.4712856021350391E-3</v>
      </c>
      <c r="F692" s="2">
        <f>LN(Data!G692/Data!G691)</f>
        <v>-7.8835523325970127E-3</v>
      </c>
    </row>
    <row r="693" spans="1:6" x14ac:dyDescent="0.3">
      <c r="A693" s="2">
        <f>LN(Data!B693/Data!B692)</f>
        <v>1.1947573856744984E-2</v>
      </c>
      <c r="B693" s="2">
        <f>LN(Data!C693/Data!C692)</f>
        <v>1.0130027599507383E-2</v>
      </c>
      <c r="C693" s="2">
        <f>LN(Data!D693/Data!D692)</f>
        <v>9.2823702124170491E-3</v>
      </c>
      <c r="D693" s="2">
        <f>LN(Data!E693/Data!E692)</f>
        <v>1.2597217304710162E-2</v>
      </c>
      <c r="E693" s="2">
        <f>LN(Data!F693/Data!F692)</f>
        <v>2.1397201768693884E-2</v>
      </c>
      <c r="F693" s="2">
        <f>LN(Data!G693/Data!G692)</f>
        <v>1.5197072300983314E-2</v>
      </c>
    </row>
    <row r="694" spans="1:6" x14ac:dyDescent="0.3">
      <c r="A694" s="2">
        <f>LN(Data!B694/Data!B693)</f>
        <v>0</v>
      </c>
      <c r="B694" s="2">
        <f>LN(Data!C694/Data!C693)</f>
        <v>-2.6326949857755342E-3</v>
      </c>
      <c r="C694" s="2">
        <f>LN(Data!D694/Data!D693)</f>
        <v>2.9654107877840445E-3</v>
      </c>
      <c r="D694" s="2">
        <f>LN(Data!E694/Data!E693)</f>
        <v>-1.2302386456431455E-2</v>
      </c>
      <c r="E694" s="2">
        <f>LN(Data!F694/Data!F693)</f>
        <v>1.6699169853099745E-3</v>
      </c>
      <c r="F694" s="2">
        <f>LN(Data!G694/Data!G693)</f>
        <v>-7.4842777340626433E-3</v>
      </c>
    </row>
    <row r="695" spans="1:6" x14ac:dyDescent="0.3">
      <c r="A695" s="2">
        <f>LN(Data!B695/Data!B694)</f>
        <v>-1.1883361688489478E-3</v>
      </c>
      <c r="B695" s="2">
        <f>LN(Data!C695/Data!C694)</f>
        <v>-2.1972119500450314E-4</v>
      </c>
      <c r="C695" s="2">
        <f>LN(Data!D695/Data!D694)</f>
        <v>5.7558439165115408E-4</v>
      </c>
      <c r="D695" s="2">
        <f>LN(Data!E695/Data!E694)</f>
        <v>5.5841035283966363E-3</v>
      </c>
      <c r="E695" s="2">
        <f>LN(Data!F695/Data!F694)</f>
        <v>-1.484193536340696E-3</v>
      </c>
      <c r="F695" s="2">
        <f>LN(Data!G695/Data!G694)</f>
        <v>-2.0509139203117883E-3</v>
      </c>
    </row>
    <row r="696" spans="1:6" x14ac:dyDescent="0.3">
      <c r="A696" s="2">
        <f>LN(Data!B696/Data!B695)</f>
        <v>-3.3349099791980903E-3</v>
      </c>
      <c r="B696" s="2">
        <f>LN(Data!C696/Data!C695)</f>
        <v>-3.7424638221979318E-3</v>
      </c>
      <c r="C696" s="2">
        <f>LN(Data!D696/Data!D695)</f>
        <v>-2.2697099040188864E-2</v>
      </c>
      <c r="D696" s="2">
        <f>LN(Data!E696/Data!E695)</f>
        <v>-1.5357669762716568E-2</v>
      </c>
      <c r="E696" s="2">
        <f>LN(Data!F696/Data!F695)</f>
        <v>-1.1765960130704071E-2</v>
      </c>
      <c r="F696" s="2">
        <f>LN(Data!G696/Data!G695)</f>
        <v>-1.1529027059586271E-2</v>
      </c>
    </row>
    <row r="697" spans="1:6" x14ac:dyDescent="0.3">
      <c r="A697" s="2">
        <f>LN(Data!B697/Data!B696)</f>
        <v>1.1923034129130202E-3</v>
      </c>
      <c r="B697" s="2">
        <f>LN(Data!C697/Data!C696)</f>
        <v>-1.5450432049119768E-3</v>
      </c>
      <c r="C697" s="2">
        <f>LN(Data!D697/Data!D696)</f>
        <v>-9.8872498360041885E-3</v>
      </c>
      <c r="D697" s="2">
        <f>LN(Data!E697/Data!E696)</f>
        <v>-4.4742121735030236E-3</v>
      </c>
      <c r="E697" s="2">
        <f>LN(Data!F697/Data!F696)</f>
        <v>-4.5188904051037E-3</v>
      </c>
      <c r="F697" s="2">
        <f>LN(Data!G697/Data!G696)</f>
        <v>6.9205739882083925E-4</v>
      </c>
    </row>
    <row r="698" spans="1:6" x14ac:dyDescent="0.3">
      <c r="A698" s="2">
        <f>LN(Data!B698/Data!B697)</f>
        <v>6.4140963970315658E-3</v>
      </c>
      <c r="B698" s="2">
        <f>LN(Data!C698/Data!C697)</f>
        <v>3.5280644885199025E-3</v>
      </c>
      <c r="C698" s="2">
        <f>LN(Data!D698/Data!D697)</f>
        <v>-6.9882651343983939E-3</v>
      </c>
      <c r="D698" s="2">
        <f>LN(Data!E698/Data!E697)</f>
        <v>6.2583748468572438E-3</v>
      </c>
      <c r="E698" s="2">
        <f>LN(Data!F698/Data!F697)</f>
        <v>3.0148853170416118E-3</v>
      </c>
      <c r="F698" s="2">
        <f>LN(Data!G698/Data!G697)</f>
        <v>7.4093611356415385E-3</v>
      </c>
    </row>
    <row r="699" spans="1:6" x14ac:dyDescent="0.3">
      <c r="A699" s="2">
        <f>LN(Data!B699/Data!B698)</f>
        <v>9.4676730213750235E-4</v>
      </c>
      <c r="B699" s="2">
        <f>LN(Data!C699/Data!C698)</f>
        <v>-4.4029435056700428E-4</v>
      </c>
      <c r="C699" s="2">
        <f>LN(Data!D699/Data!D698)</f>
        <v>5.4584305218265232E-3</v>
      </c>
      <c r="D699" s="2">
        <f>LN(Data!E699/Data!E698)</f>
        <v>7.1048751681323605E-3</v>
      </c>
      <c r="E699" s="2">
        <f>LN(Data!F699/Data!F698)</f>
        <v>5.628518248071584E-3</v>
      </c>
      <c r="F699" s="2">
        <f>LN(Data!G699/Data!G698)</f>
        <v>5.4785224454355821E-3</v>
      </c>
    </row>
    <row r="700" spans="1:6" x14ac:dyDescent="0.3">
      <c r="A700" s="2">
        <f>LN(Data!B700/Data!B699)</f>
        <v>-4.2674390004593344E-3</v>
      </c>
      <c r="B700" s="2">
        <f>LN(Data!C700/Data!C699)</f>
        <v>-3.971802049808004E-3</v>
      </c>
      <c r="C700" s="2">
        <f>LN(Data!D700/Data!D699)</f>
        <v>7.9634649421420813E-3</v>
      </c>
      <c r="D700" s="2">
        <f>LN(Data!E700/Data!E699)</f>
        <v>-1.1272770127264655E-2</v>
      </c>
      <c r="E700" s="2">
        <f>LN(Data!F700/Data!F699)</f>
        <v>9.3500215701616373E-4</v>
      </c>
      <c r="F700" s="2">
        <f>LN(Data!G700/Data!G699)</f>
        <v>-1.2369187628032279E-2</v>
      </c>
    </row>
    <row r="701" spans="1:6" x14ac:dyDescent="0.3">
      <c r="A701" s="2">
        <f>LN(Data!B701/Data!B700)</f>
        <v>-5.0017749012359544E-3</v>
      </c>
      <c r="B701" s="2">
        <f>LN(Data!C701/Data!C700)</f>
        <v>-9.5524170800186294E-3</v>
      </c>
      <c r="C701" s="2">
        <f>LN(Data!D701/Data!D700)</f>
        <v>-8.1335622786599358E-3</v>
      </c>
      <c r="D701" s="2">
        <f>LN(Data!E701/Data!E700)</f>
        <v>-6.2845958371389324E-3</v>
      </c>
      <c r="E701" s="2">
        <f>LN(Data!F701/Data!F700)</f>
        <v>-8.6352907632804583E-3</v>
      </c>
      <c r="F701" s="2">
        <f>LN(Data!G701/Data!G700)</f>
        <v>3.4566986538429786E-4</v>
      </c>
    </row>
    <row r="702" spans="1:6" x14ac:dyDescent="0.3">
      <c r="A702" s="2">
        <f>LN(Data!B702/Data!B701)</f>
        <v>2.3870888208309081E-4</v>
      </c>
      <c r="B702" s="2">
        <f>LN(Data!C702/Data!C701)</f>
        <v>-4.4742803949210774E-3</v>
      </c>
      <c r="C702" s="2">
        <f>LN(Data!D702/Data!D701)</f>
        <v>-1.6295399076051705E-2</v>
      </c>
      <c r="D702" s="2">
        <f>LN(Data!E702/Data!E701)</f>
        <v>-1.2015896437397686E-3</v>
      </c>
      <c r="E702" s="2">
        <f>LN(Data!F702/Data!F701)</f>
        <v>-2.0764630907410313E-2</v>
      </c>
      <c r="F702" s="2">
        <f>LN(Data!G702/Data!G701)</f>
        <v>1.7282308864594752E-4</v>
      </c>
    </row>
    <row r="703" spans="1:6" x14ac:dyDescent="0.3">
      <c r="A703" s="2">
        <f>LN(Data!B703/Data!B702)</f>
        <v>2.6224978947653778E-3</v>
      </c>
      <c r="B703" s="2">
        <f>LN(Data!C703/Data!C702)</f>
        <v>2.6869971174064335E-3</v>
      </c>
      <c r="C703" s="2">
        <f>LN(Data!D703/Data!D702)</f>
        <v>-2.1588927460632477E-2</v>
      </c>
      <c r="D703" s="2">
        <f>LN(Data!E703/Data!E702)</f>
        <v>1.4324313529101223E-2</v>
      </c>
      <c r="E703" s="2">
        <f>LN(Data!F703/Data!F702)</f>
        <v>-4.8239359598372736E-3</v>
      </c>
      <c r="F703" s="2">
        <f>LN(Data!G703/Data!G702)</f>
        <v>1.1338376685842437E-2</v>
      </c>
    </row>
    <row r="704" spans="1:6" x14ac:dyDescent="0.3">
      <c r="A704" s="2">
        <f>LN(Data!B704/Data!B703)</f>
        <v>1.1897499919630385E-3</v>
      </c>
      <c r="B704" s="2">
        <f>LN(Data!C704/Data!C703)</f>
        <v>7.1301141366876472E-3</v>
      </c>
      <c r="C704" s="2">
        <f>LN(Data!D704/Data!D703)</f>
        <v>1.2031961130023543E-2</v>
      </c>
      <c r="D704" s="2">
        <f>LN(Data!E704/Data!E703)</f>
        <v>9.7303383707052545E-3</v>
      </c>
      <c r="E704" s="2">
        <f>LN(Data!F704/Data!F703)</f>
        <v>9.6247132328584444E-3</v>
      </c>
      <c r="F704" s="2">
        <f>LN(Data!G704/Data!G703)</f>
        <v>7.4880987227067602E-3</v>
      </c>
    </row>
    <row r="705" spans="1:6" x14ac:dyDescent="0.3">
      <c r="A705" s="2">
        <f>LN(Data!B705/Data!B704)</f>
        <v>0</v>
      </c>
      <c r="B705" s="2">
        <f>LN(Data!C705/Data!C704)</f>
        <v>-5.1196278611824343E-3</v>
      </c>
      <c r="C705" s="2">
        <f>LN(Data!D705/Data!D704)</f>
        <v>2.1589784468400382E-2</v>
      </c>
      <c r="D705" s="2">
        <f>LN(Data!E705/Data!E704)</f>
        <v>-2.3502310730826028E-3</v>
      </c>
      <c r="E705" s="2">
        <f>LN(Data!F705/Data!F704)</f>
        <v>6.6825733003156255E-3</v>
      </c>
      <c r="F705" s="2">
        <f>LN(Data!G705/Data!G704)</f>
        <v>2.7091084780859176E-3</v>
      </c>
    </row>
    <row r="706" spans="1:6" x14ac:dyDescent="0.3">
      <c r="A706" s="2">
        <f>LN(Data!B706/Data!B705)</f>
        <v>-1.1480622352035773E-2</v>
      </c>
      <c r="B706" s="2">
        <f>LN(Data!C706/Data!C705)</f>
        <v>-7.8414201547742628E-3</v>
      </c>
      <c r="C706" s="2">
        <f>LN(Data!D706/Data!D705)</f>
        <v>3.4161857543357451E-4</v>
      </c>
      <c r="D706" s="2">
        <f>LN(Data!E706/Data!E705)</f>
        <v>-6.7876766633499334E-3</v>
      </c>
      <c r="E706" s="2">
        <f>LN(Data!F706/Data!F705)</f>
        <v>-3.2402233333798623E-3</v>
      </c>
      <c r="F706" s="2">
        <f>LN(Data!G706/Data!G705)</f>
        <v>-4.0663875400747968E-3</v>
      </c>
    </row>
    <row r="707" spans="1:6" x14ac:dyDescent="0.3">
      <c r="A707" s="2">
        <f>LN(Data!B707/Data!B706)</f>
        <v>2.071253546407396E-2</v>
      </c>
      <c r="B707" s="2">
        <f>LN(Data!C707/Data!C706)</f>
        <v>9.6251169330806383E-3</v>
      </c>
      <c r="C707" s="2">
        <f>LN(Data!D707/Data!D706)</f>
        <v>3.4499209871083118E-2</v>
      </c>
      <c r="D707" s="2">
        <f>LN(Data!E707/Data!E706)</f>
        <v>2.8031005622529744E-2</v>
      </c>
      <c r="E707" s="2">
        <f>LN(Data!F707/Data!F706)</f>
        <v>1.4216901095430947E-2</v>
      </c>
      <c r="F707" s="2">
        <f>LN(Data!G707/Data!G706)</f>
        <v>1.3490916614307983E-2</v>
      </c>
    </row>
    <row r="708" spans="1:6" x14ac:dyDescent="0.3">
      <c r="A708" s="2">
        <f>LN(Data!B708/Data!B707)</f>
        <v>-5.6710422662695614E-3</v>
      </c>
      <c r="B708" s="2">
        <f>LN(Data!C708/Data!C707)</f>
        <v>-1.2327848774329698E-2</v>
      </c>
      <c r="C708" s="2">
        <f>LN(Data!D708/Data!D707)</f>
        <v>-2.0421605540943431E-2</v>
      </c>
      <c r="D708" s="2">
        <f>LN(Data!E708/Data!E707)</f>
        <v>5.7571843545985494E-4</v>
      </c>
      <c r="E708" s="2">
        <f>LN(Data!F708/Data!F707)</f>
        <v>-1.8809363767316203E-2</v>
      </c>
      <c r="F708" s="2">
        <f>LN(Data!G708/Data!G707)</f>
        <v>-9.7627746050675084E-3</v>
      </c>
    </row>
    <row r="709" spans="1:6" x14ac:dyDescent="0.3">
      <c r="A709" s="2">
        <f>LN(Data!B709/Data!B708)</f>
        <v>1.4207333491857569E-3</v>
      </c>
      <c r="B709" s="2">
        <f>LN(Data!C709/Data!C708)</f>
        <v>-6.7679143693054691E-4</v>
      </c>
      <c r="C709" s="2">
        <f>LN(Data!D709/Data!D708)</f>
        <v>1.6837860724370379E-4</v>
      </c>
      <c r="D709" s="2">
        <f>LN(Data!E709/Data!E708)</f>
        <v>1.0875924671580543E-2</v>
      </c>
      <c r="E709" s="2">
        <f>LN(Data!F709/Data!F708)</f>
        <v>-7.6747732752411029E-4</v>
      </c>
      <c r="F709" s="2">
        <f>LN(Data!G709/Data!G708)</f>
        <v>6.7637669031372677E-4</v>
      </c>
    </row>
    <row r="710" spans="1:6" x14ac:dyDescent="0.3">
      <c r="A710" s="2">
        <f>LN(Data!B710/Data!B709)</f>
        <v>2.6157557550738939E-2</v>
      </c>
      <c r="B710" s="2">
        <f>LN(Data!C710/Data!C709)</f>
        <v>1.656258506837063E-2</v>
      </c>
      <c r="C710" s="2">
        <f>LN(Data!D710/Data!D709)</f>
        <v>3.7431613398975536E-2</v>
      </c>
      <c r="D710" s="2">
        <f>LN(Data!E710/Data!E709)</f>
        <v>1.777440668593969E-2</v>
      </c>
      <c r="E710" s="2">
        <f>LN(Data!F710/Data!F709)</f>
        <v>2.4645855068842631E-2</v>
      </c>
      <c r="F710" s="2">
        <f>LN(Data!G710/Data!G709)</f>
        <v>1.3765530425566289E-2</v>
      </c>
    </row>
    <row r="711" spans="1:6" x14ac:dyDescent="0.3">
      <c r="A711" s="2">
        <f>LN(Data!B711/Data!B710)</f>
        <v>-4.6210978668371743E-3</v>
      </c>
      <c r="B711" s="2">
        <f>LN(Data!C711/Data!C710)</f>
        <v>2.6601926368084814E-3</v>
      </c>
      <c r="C711" s="2">
        <f>LN(Data!D711/Data!D710)</f>
        <v>2.0255222142382436E-3</v>
      </c>
      <c r="D711" s="2">
        <f>LN(Data!E711/Data!E710)</f>
        <v>-1.119113185804209E-3</v>
      </c>
      <c r="E711" s="2">
        <f>LN(Data!F711/Data!F710)</f>
        <v>-2.2497712196213053E-3</v>
      </c>
      <c r="F711" s="2">
        <f>LN(Data!G711/Data!G710)</f>
        <v>-1.8356385922391645E-3</v>
      </c>
    </row>
    <row r="712" spans="1:6" x14ac:dyDescent="0.3">
      <c r="A712" s="2">
        <f>LN(Data!B712/Data!B711)</f>
        <v>4.6308075651257268E-4</v>
      </c>
      <c r="B712" s="2">
        <f>LN(Data!C712/Data!C711)</f>
        <v>1.0570430349822225E-2</v>
      </c>
      <c r="C712" s="2">
        <f>LN(Data!D712/Data!D711)</f>
        <v>5.6497078415300951E-3</v>
      </c>
      <c r="D712" s="2">
        <f>LN(Data!E712/Data!E711)</f>
        <v>1.0582032888203301E-2</v>
      </c>
      <c r="E712" s="2">
        <f>LN(Data!F712/Data!F711)</f>
        <v>7.5048626599230942E-4</v>
      </c>
      <c r="F712" s="2">
        <f>LN(Data!G712/Data!G711)</f>
        <v>-2.3411280163527794E-3</v>
      </c>
    </row>
    <row r="713" spans="1:6" x14ac:dyDescent="0.3">
      <c r="A713" s="2">
        <f>LN(Data!B713/Data!B712)</f>
        <v>-4.6308075651251023E-4</v>
      </c>
      <c r="B713" s="2">
        <f>LN(Data!C713/Data!C712)</f>
        <v>-5.271248490211369E-3</v>
      </c>
      <c r="C713" s="2">
        <f>LN(Data!D713/Data!D712)</f>
        <v>-1.4756224398258749E-2</v>
      </c>
      <c r="D713" s="2">
        <f>LN(Data!E713/Data!E712)</f>
        <v>-1.9409321909055455E-3</v>
      </c>
      <c r="E713" s="2">
        <f>LN(Data!F713/Data!F712)</f>
        <v>-5.6422800923593402E-3</v>
      </c>
      <c r="F713" s="2">
        <f>LN(Data!G713/Data!G712)</f>
        <v>-2.3466217608157139E-3</v>
      </c>
    </row>
    <row r="714" spans="1:6" x14ac:dyDescent="0.3">
      <c r="A714" s="2">
        <f>LN(Data!B714/Data!B713)</f>
        <v>1.8357542563976776E-2</v>
      </c>
      <c r="B714" s="2">
        <f>LN(Data!C714/Data!C713)</f>
        <v>1.0732758515733408E-2</v>
      </c>
      <c r="C714" s="2">
        <f>LN(Data!D714/Data!D713)</f>
        <v>1.724806734702098E-2</v>
      </c>
      <c r="D714" s="2">
        <f>LN(Data!E714/Data!E713)</f>
        <v>1.1315143825580323E-2</v>
      </c>
      <c r="E714" s="2">
        <f>LN(Data!F714/Data!F713)</f>
        <v>1.7017705513202662E-2</v>
      </c>
      <c r="F714" s="2">
        <f>LN(Data!G714/Data!G713)</f>
        <v>1.7796722425456695E-2</v>
      </c>
    </row>
    <row r="715" spans="1:6" x14ac:dyDescent="0.3">
      <c r="A715" s="2">
        <f>LN(Data!B715/Data!B714)</f>
        <v>-5.4719210958166092E-3</v>
      </c>
      <c r="B715" s="2">
        <f>LN(Data!C715/Data!C714)</f>
        <v>-2.6178292066296413E-3</v>
      </c>
      <c r="C715" s="2">
        <f>LN(Data!D715/Data!D714)</f>
        <v>1.4426625579535418E-2</v>
      </c>
      <c r="D715" s="2">
        <f>LN(Data!E715/Data!E714)</f>
        <v>4.9274753734315805E-3</v>
      </c>
      <c r="E715" s="2">
        <f>LN(Data!F715/Data!F714)</f>
        <v>8.8610426855505308E-3</v>
      </c>
      <c r="F715" s="2">
        <f>LN(Data!G715/Data!G714)</f>
        <v>-7.6121347567852998E-3</v>
      </c>
    </row>
    <row r="716" spans="1:6" x14ac:dyDescent="0.3">
      <c r="A716" s="2">
        <f>LN(Data!B716/Data!B715)</f>
        <v>-2.7473173356879765E-3</v>
      </c>
      <c r="B716" s="2">
        <f>LN(Data!C716/Data!C715)</f>
        <v>-8.3351828125674977E-3</v>
      </c>
      <c r="C716" s="2">
        <f>LN(Data!D716/Data!D715)</f>
        <v>1.8183641522841307E-3</v>
      </c>
      <c r="D716" s="2">
        <f>LN(Data!E716/Data!E715)</f>
        <v>6.2610671486778655E-3</v>
      </c>
      <c r="E716" s="2">
        <f>LN(Data!F716/Data!F715)</f>
        <v>-2.5690189563491252E-2</v>
      </c>
      <c r="F716" s="2">
        <f>LN(Data!G716/Data!G715)</f>
        <v>-5.1628289030271777E-3</v>
      </c>
    </row>
    <row r="717" spans="1:6" x14ac:dyDescent="0.3">
      <c r="A717" s="2">
        <f>LN(Data!B717/Data!B716)</f>
        <v>1.0490470097351897E-2</v>
      </c>
      <c r="B717" s="2">
        <f>LN(Data!C717/Data!C716)</f>
        <v>3.298518658665108E-3</v>
      </c>
      <c r="C717" s="2">
        <f>LN(Data!D717/Data!D716)</f>
        <v>1.9787189014393157E-2</v>
      </c>
      <c r="D717" s="2">
        <f>LN(Data!E717/Data!E716)</f>
        <v>9.4532045607211481E-3</v>
      </c>
      <c r="E717" s="2">
        <f>LN(Data!F717/Data!F716)</f>
        <v>2.8246234234842265E-3</v>
      </c>
      <c r="F717" s="2">
        <f>LN(Data!G717/Data!G716)</f>
        <v>-4.3507150377663688E-3</v>
      </c>
    </row>
    <row r="718" spans="1:6" x14ac:dyDescent="0.3">
      <c r="A718" s="2">
        <f>LN(Data!B718/Data!B717)</f>
        <v>-1.5893636993168532E-3</v>
      </c>
      <c r="B718" s="2">
        <f>LN(Data!C718/Data!C717)</f>
        <v>-2.1978030824795383E-3</v>
      </c>
      <c r="C718" s="2">
        <f>LN(Data!D718/Data!D717)</f>
        <v>5.4188105637179289E-4</v>
      </c>
      <c r="D718" s="2">
        <f>LN(Data!E718/Data!E717)</f>
        <v>-2.9613861727362579E-3</v>
      </c>
      <c r="E718" s="2">
        <f>LN(Data!F718/Data!F717)</f>
        <v>-8.6874782047067257E-3</v>
      </c>
      <c r="F718" s="2">
        <f>LN(Data!G718/Data!G717)</f>
        <v>-2.1825084958107047E-3</v>
      </c>
    </row>
    <row r="719" spans="1:6" x14ac:dyDescent="0.3">
      <c r="A719" s="2">
        <f>LN(Data!B719/Data!B718)</f>
        <v>4.9864388459214155E-3</v>
      </c>
      <c r="B719" s="2">
        <f>LN(Data!C719/Data!C718)</f>
        <v>3.2948958968524846E-3</v>
      </c>
      <c r="C719" s="2">
        <f>LN(Data!D719/Data!D718)</f>
        <v>1.3530416601342025E-2</v>
      </c>
      <c r="D719" s="2">
        <f>LN(Data!E719/Data!E718)</f>
        <v>5.9140284251619733E-3</v>
      </c>
      <c r="E719" s="2">
        <f>LN(Data!F719/Data!F718)</f>
        <v>-5.8975034460634363E-3</v>
      </c>
      <c r="F719" s="2">
        <f>LN(Data!G719/Data!G718)</f>
        <v>3.6906805598459448E-3</v>
      </c>
    </row>
    <row r="720" spans="1:6" x14ac:dyDescent="0.3">
      <c r="A720" s="2">
        <f>LN(Data!B720/Data!B719)</f>
        <v>5.1866064132767399E-3</v>
      </c>
      <c r="B720" s="2">
        <f>LN(Data!C720/Data!C719)</f>
        <v>1.8038059220231391E-2</v>
      </c>
      <c r="C720" s="2">
        <f>LN(Data!D720/Data!D719)</f>
        <v>-1.3917512046700194E-2</v>
      </c>
      <c r="D720" s="2">
        <f>LN(Data!E720/Data!E719)</f>
        <v>9.86803376665581E-3</v>
      </c>
      <c r="E720" s="2">
        <f>LN(Data!F720/Data!F719)</f>
        <v>5.8975034460634658E-3</v>
      </c>
      <c r="F720" s="2">
        <f>LN(Data!G720/Data!G719)</f>
        <v>9.4992745752767987E-3</v>
      </c>
    </row>
    <row r="721" spans="1:6" x14ac:dyDescent="0.3">
      <c r="A721" s="2">
        <f>LN(Data!B721/Data!B720)</f>
        <v>-1.5756828477023514E-3</v>
      </c>
      <c r="B721" s="2">
        <f>LN(Data!C721/Data!C720)</f>
        <v>3.6547653910285185E-3</v>
      </c>
      <c r="C721" s="2">
        <f>LN(Data!D721/Data!D720)</f>
        <v>-1.2701283565583449E-2</v>
      </c>
      <c r="D721" s="2">
        <f>LN(Data!E721/Data!E720)</f>
        <v>-9.0643156072847345E-3</v>
      </c>
      <c r="E721" s="2">
        <f>LN(Data!F721/Data!F720)</f>
        <v>-3.4201116659781502E-3</v>
      </c>
      <c r="F721" s="2">
        <f>LN(Data!G721/Data!G720)</f>
        <v>-2.1585905814905811E-3</v>
      </c>
    </row>
    <row r="722" spans="1:6" x14ac:dyDescent="0.3">
      <c r="A722" s="2">
        <f>LN(Data!B722/Data!B721)</f>
        <v>3.3734772882025956E-3</v>
      </c>
      <c r="B722" s="2">
        <f>LN(Data!C722/Data!C721)</f>
        <v>4.7099470034222728E-3</v>
      </c>
      <c r="C722" s="2">
        <f>LN(Data!D722/Data!D721)</f>
        <v>9.2109021727557524E-3</v>
      </c>
      <c r="D722" s="2">
        <f>LN(Data!E722/Data!E721)</f>
        <v>1.0125347927458577E-2</v>
      </c>
      <c r="E722" s="2">
        <f>LN(Data!F722/Data!F721)</f>
        <v>1.0225442277405107E-2</v>
      </c>
      <c r="F722" s="2">
        <f>LN(Data!G722/Data!G721)</f>
        <v>4.4779983183215171E-3</v>
      </c>
    </row>
    <row r="723" spans="1:6" x14ac:dyDescent="0.3">
      <c r="A723" s="2">
        <f>LN(Data!B723/Data!B722)</f>
        <v>1.6919333262664871E-2</v>
      </c>
      <c r="B723" s="2">
        <f>LN(Data!C723/Data!C722)</f>
        <v>1.9249617307607183E-2</v>
      </c>
      <c r="C723" s="2">
        <f>LN(Data!D723/Data!D722)</f>
        <v>1.0742399572984996E-2</v>
      </c>
      <c r="D723" s="2">
        <f>LN(Data!E723/Data!E722)</f>
        <v>1.57814550113013E-2</v>
      </c>
      <c r="E723" s="2">
        <f>LN(Data!F723/Data!F722)</f>
        <v>2.5482619430575011E-2</v>
      </c>
      <c r="F723" s="2">
        <f>LN(Data!G723/Data!G722)</f>
        <v>1.6738173004119356E-2</v>
      </c>
    </row>
    <row r="724" spans="1:6" x14ac:dyDescent="0.3">
      <c r="A724" s="2">
        <f>LN(Data!B724/Data!B723)</f>
        <v>3.5257826381545339E-3</v>
      </c>
      <c r="B724" s="2">
        <f>LN(Data!C724/Data!C723)</f>
        <v>5.6409054652614707E-3</v>
      </c>
      <c r="C724" s="2">
        <f>LN(Data!D724/Data!D723)</f>
        <v>-6.9204000730141966E-4</v>
      </c>
      <c r="D724" s="2">
        <f>LN(Data!E724/Data!E723)</f>
        <v>-1.5670249966921121E-3</v>
      </c>
      <c r="E724" s="2">
        <f>LN(Data!F724/Data!F723)</f>
        <v>1.5128293986517185E-2</v>
      </c>
      <c r="F724" s="2">
        <f>LN(Data!G724/Data!G723)</f>
        <v>1.1326994080613568E-2</v>
      </c>
    </row>
    <row r="725" spans="1:6" x14ac:dyDescent="0.3">
      <c r="A725" s="2">
        <f>LN(Data!B725/Data!B724)</f>
        <v>3.5133951577189164E-3</v>
      </c>
      <c r="B725" s="2">
        <f>LN(Data!C725/Data!C724)</f>
        <v>4.9875288586434486E-3</v>
      </c>
      <c r="C725" s="2">
        <f>LN(Data!D725/Data!D724)</f>
        <v>-5.8632669956948606E-3</v>
      </c>
      <c r="D725" s="2">
        <f>LN(Data!E725/Data!E724)</f>
        <v>-3.4035182601549487E-3</v>
      </c>
      <c r="E725" s="2">
        <f>LN(Data!F725/Data!F724)</f>
        <v>5.9518947978141916E-3</v>
      </c>
      <c r="F725" s="2">
        <f>LN(Data!G725/Data!G724)</f>
        <v>3.854153831581165E-3</v>
      </c>
    </row>
    <row r="726" spans="1:6" x14ac:dyDescent="0.3">
      <c r="A726" s="2">
        <f>LN(Data!B726/Data!B725)</f>
        <v>-8.1435232969960438E-3</v>
      </c>
      <c r="B726" s="2">
        <f>LN(Data!C726/Data!C725)</f>
        <v>-1.2096055289569078E-2</v>
      </c>
      <c r="C726" s="2">
        <f>LN(Data!D726/Data!D725)</f>
        <v>-9.8753124714043832E-3</v>
      </c>
      <c r="D726" s="2">
        <f>LN(Data!E726/Data!E725)</f>
        <v>-1.0545880038334171E-2</v>
      </c>
      <c r="E726" s="2">
        <f>LN(Data!F726/Data!F725)</f>
        <v>-7.9437580800240156E-3</v>
      </c>
      <c r="F726" s="2">
        <f>LN(Data!G726/Data!G725)</f>
        <v>-1.4205260407281593E-2</v>
      </c>
    </row>
    <row r="727" spans="1:6" x14ac:dyDescent="0.3">
      <c r="A727" s="2">
        <f>LN(Data!B727/Data!B726)</f>
        <v>-6.2070422184869224E-3</v>
      </c>
      <c r="B727" s="2">
        <f>LN(Data!C727/Data!C726)</f>
        <v>6.2923503485431953E-4</v>
      </c>
      <c r="C727" s="2">
        <f>LN(Data!D727/Data!D726)</f>
        <v>1.6395979474898388E-3</v>
      </c>
      <c r="D727" s="2">
        <f>LN(Data!E727/Data!E726)</f>
        <v>2.1181323800813796E-3</v>
      </c>
      <c r="E727" s="2">
        <f>LN(Data!F727/Data!F726)</f>
        <v>-1.4422835249003913E-2</v>
      </c>
      <c r="F727" s="2">
        <f>LN(Data!G727/Data!G726)</f>
        <v>-8.4897921038452461E-3</v>
      </c>
    </row>
    <row r="728" spans="1:6" x14ac:dyDescent="0.3">
      <c r="A728" s="2">
        <f>LN(Data!B728/Data!B727)</f>
        <v>8.1940205173491078E-3</v>
      </c>
      <c r="B728" s="2">
        <f>LN(Data!C728/Data!C727)</f>
        <v>5.2284967628465394E-3</v>
      </c>
      <c r="C728" s="2">
        <f>LN(Data!D728/Data!D727)</f>
        <v>1.7247892814344492E-2</v>
      </c>
      <c r="D728" s="2">
        <f>LN(Data!E728/Data!E727)</f>
        <v>3.168709522887822E-3</v>
      </c>
      <c r="E728" s="2">
        <f>LN(Data!F728/Data!F727)</f>
        <v>1.1518497529318944E-2</v>
      </c>
      <c r="F728" s="2">
        <f>LN(Data!G728/Data!G727)</f>
        <v>2.2695052511126822E-2</v>
      </c>
    </row>
    <row r="729" spans="1:6" x14ac:dyDescent="0.3">
      <c r="A729" s="2">
        <f>LN(Data!B729/Data!B728)</f>
        <v>4.8405202766555119E-3</v>
      </c>
      <c r="B729" s="2">
        <f>LN(Data!C729/Data!C728)</f>
        <v>9.7562002849012498E-3</v>
      </c>
      <c r="C729" s="2">
        <f>LN(Data!D729/Data!D728)</f>
        <v>8.9316838234384573E-3</v>
      </c>
      <c r="D729" s="2">
        <f>LN(Data!E729/Data!E728)</f>
        <v>2.6329260951721465E-3</v>
      </c>
      <c r="E729" s="2">
        <f>LN(Data!F729/Data!F728)</f>
        <v>8.8680643770531354E-3</v>
      </c>
      <c r="F729" s="2">
        <f>LN(Data!G729/Data!G728)</f>
        <v>1.921520752695961E-3</v>
      </c>
    </row>
    <row r="730" spans="1:6" x14ac:dyDescent="0.3">
      <c r="A730" s="2">
        <f>LN(Data!B730/Data!B729)</f>
        <v>6.1269070137374669E-3</v>
      </c>
      <c r="B730" s="2">
        <f>LN(Data!C730/Data!C729)</f>
        <v>2.0635582795318062E-3</v>
      </c>
      <c r="C730" s="2">
        <f>LN(Data!D730/Data!D729)</f>
        <v>6.2881514352566038E-3</v>
      </c>
      <c r="D730" s="2">
        <f>LN(Data!E730/Data!E729)</f>
        <v>-5.5372346805949617E-3</v>
      </c>
      <c r="E730" s="2">
        <f>LN(Data!F730/Data!F729)</f>
        <v>9.325757251006624E-3</v>
      </c>
      <c r="F730" s="2">
        <f>LN(Data!G730/Data!G729)</f>
        <v>1.1135984907759021E-2</v>
      </c>
    </row>
    <row r="731" spans="1:6" x14ac:dyDescent="0.3">
      <c r="A731" s="2">
        <f>LN(Data!B731/Data!B730)</f>
        <v>5.655841168086412E-3</v>
      </c>
      <c r="B731" s="2">
        <f>LN(Data!C731/Data!C730)</f>
        <v>8.41636093292027E-3</v>
      </c>
      <c r="C731" s="2">
        <f>LN(Data!D731/Data!D730)</f>
        <v>1.433926772277662E-3</v>
      </c>
      <c r="D731" s="2">
        <f>LN(Data!E731/Data!E730)</f>
        <v>9.9974804236187889E-3</v>
      </c>
      <c r="E731" s="2">
        <f>LN(Data!F731/Data!F730)</f>
        <v>7.646526107589131E-3</v>
      </c>
      <c r="F731" s="2">
        <f>LN(Data!G731/Data!G730)</f>
        <v>9.7608259540861893E-3</v>
      </c>
    </row>
    <row r="732" spans="1:6" x14ac:dyDescent="0.3">
      <c r="A732" s="2">
        <f>LN(Data!B732/Data!B731)</f>
        <v>1.3145338010497052E-2</v>
      </c>
      <c r="B732" s="2">
        <f>LN(Data!C732/Data!C731)</f>
        <v>8.5487629588715183E-3</v>
      </c>
      <c r="C732" s="2">
        <f>LN(Data!D732/Data!D731)</f>
        <v>1.1099526608916577E-2</v>
      </c>
      <c r="D732" s="2">
        <f>LN(Data!E732/Data!E731)</f>
        <v>1.5069082752092702E-2</v>
      </c>
      <c r="E732" s="2">
        <f>LN(Data!F732/Data!F731)</f>
        <v>1.5817512857962065E-2</v>
      </c>
      <c r="F732" s="2">
        <f>LN(Data!G732/Data!G731)</f>
        <v>6.7140589768675939E-3</v>
      </c>
    </row>
    <row r="733" spans="1:6" x14ac:dyDescent="0.3">
      <c r="A733" s="2">
        <f>LN(Data!B733/Data!B732)</f>
        <v>5.9765939206094807E-3</v>
      </c>
      <c r="B733" s="2">
        <f>LN(Data!C733/Data!C732)</f>
        <v>3.6415542961584081E-3</v>
      </c>
      <c r="C733" s="2">
        <f>LN(Data!D733/Data!D732)</f>
        <v>2.9823480152356532E-4</v>
      </c>
      <c r="D733" s="2">
        <f>LN(Data!E733/Data!E732)</f>
        <v>2.0608413188569772E-3</v>
      </c>
      <c r="E733" s="2">
        <f>LN(Data!F733/Data!F732)</f>
        <v>7.2968007481268755E-3</v>
      </c>
      <c r="F733" s="2">
        <f>LN(Data!G733/Data!G732)</f>
        <v>1.2440779615362921E-3</v>
      </c>
    </row>
    <row r="734" spans="1:6" x14ac:dyDescent="0.3">
      <c r="A734" s="2">
        <f>LN(Data!B734/Data!B733)</f>
        <v>-9.1930159161190683E-3</v>
      </c>
      <c r="B734" s="2">
        <f>LN(Data!C734/Data!C733)</f>
        <v>-4.4525719784051405E-3</v>
      </c>
      <c r="C734" s="2">
        <f>LN(Data!D734/Data!D733)</f>
        <v>-2.277444786589437E-2</v>
      </c>
      <c r="D734" s="2">
        <f>LN(Data!E734/Data!E733)</f>
        <v>1.0288301943628011E-3</v>
      </c>
      <c r="E734" s="2">
        <f>LN(Data!F734/Data!F733)</f>
        <v>-1.9401126007747436E-2</v>
      </c>
      <c r="F734" s="2">
        <f>LN(Data!G734/Data!G733)</f>
        <v>-8.7418224501631531E-3</v>
      </c>
    </row>
    <row r="735" spans="1:6" x14ac:dyDescent="0.3">
      <c r="A735" s="2">
        <f>LN(Data!B735/Data!B734)</f>
        <v>4.7139021432171324E-3</v>
      </c>
      <c r="B735" s="2">
        <f>LN(Data!C735/Data!C734)</f>
        <v>-4.2687454120009898E-3</v>
      </c>
      <c r="C735" s="2">
        <f>LN(Data!D735/Data!D734)</f>
        <v>-4.9704491371795802E-3</v>
      </c>
      <c r="D735" s="2">
        <f>LN(Data!E735/Data!E734)</f>
        <v>1.5411654250935239E-3</v>
      </c>
      <c r="E735" s="2">
        <f>LN(Data!F735/Data!F734)</f>
        <v>2.4678205857466755E-3</v>
      </c>
      <c r="F735" s="2">
        <f>LN(Data!G735/Data!G734)</f>
        <v>9.4031308908071613E-4</v>
      </c>
    </row>
    <row r="736" spans="1:6" x14ac:dyDescent="0.3">
      <c r="A736" s="2">
        <f>LN(Data!B736/Data!B735)</f>
        <v>-1.9208519955056388E-2</v>
      </c>
      <c r="B736" s="2">
        <f>LN(Data!C736/Data!C735)</f>
        <v>-1.1061140899309532E-2</v>
      </c>
      <c r="C736" s="2">
        <f>LN(Data!D736/Data!D735)</f>
        <v>-1.1487657368714604E-2</v>
      </c>
      <c r="D736" s="2">
        <f>LN(Data!E736/Data!E735)</f>
        <v>-1.839189500262765E-2</v>
      </c>
      <c r="E736" s="2">
        <f>LN(Data!F736/Data!F735)</f>
        <v>-1.3649072504478622E-2</v>
      </c>
      <c r="F736" s="2">
        <f>LN(Data!G736/Data!G735)</f>
        <v>-1.5629044773563455E-2</v>
      </c>
    </row>
    <row r="737" spans="1:6" x14ac:dyDescent="0.3">
      <c r="A737" s="2">
        <f>LN(Data!B737/Data!B736)</f>
        <v>-2.1789956462668281E-4</v>
      </c>
      <c r="B737" s="2">
        <f>LN(Data!C737/Data!C736)</f>
        <v>6.1601837514578626E-3</v>
      </c>
      <c r="C737" s="2">
        <f>LN(Data!D737/Data!D736)</f>
        <v>1.0183640218247995E-2</v>
      </c>
      <c r="D737" s="2">
        <f>LN(Data!E737/Data!E736)</f>
        <v>8.3312040353337169E-3</v>
      </c>
      <c r="E737" s="2">
        <f>LN(Data!F737/Data!F736)</f>
        <v>1.6462011239963232E-2</v>
      </c>
      <c r="F737" s="2">
        <f>LN(Data!G737/Data!G736)</f>
        <v>1.2720916301394269E-3</v>
      </c>
    </row>
    <row r="738" spans="1:6" x14ac:dyDescent="0.3">
      <c r="A738" s="2">
        <f>LN(Data!B738/Data!B737)</f>
        <v>5.4342051823907172E-3</v>
      </c>
      <c r="B738" s="2">
        <f>LN(Data!C738/Data!C737)</f>
        <v>-1.6389837370355104E-3</v>
      </c>
      <c r="C738" s="2">
        <f>LN(Data!D738/Data!D737)</f>
        <v>6.1218667614096568E-3</v>
      </c>
      <c r="D738" s="2">
        <f>LN(Data!E738/Data!E737)</f>
        <v>1.083048173527458E-2</v>
      </c>
      <c r="E738" s="2">
        <f>LN(Data!F738/Data!F737)</f>
        <v>5.6022503106744016E-3</v>
      </c>
      <c r="F738" s="2">
        <f>LN(Data!G738/Data!G737)</f>
        <v>-2.0679410628551241E-3</v>
      </c>
    </row>
    <row r="739" spans="1:6" x14ac:dyDescent="0.3">
      <c r="A739" s="2">
        <f>LN(Data!B739/Data!B738)</f>
        <v>6.4822878804562832E-3</v>
      </c>
      <c r="B739" s="2">
        <f>LN(Data!C739/Data!C738)</f>
        <v>1.6389837370353816E-3</v>
      </c>
      <c r="C739" s="2">
        <f>LN(Data!D739/Data!D738)</f>
        <v>1.4917182561022799E-2</v>
      </c>
      <c r="D739" s="2">
        <f>LN(Data!E739/Data!E738)</f>
        <v>-3.5972085056601519E-3</v>
      </c>
      <c r="E739" s="2">
        <f>LN(Data!F739/Data!F738)</f>
        <v>2.6153188488469547E-3</v>
      </c>
      <c r="F739" s="2">
        <f>LN(Data!G739/Data!G738)</f>
        <v>5.0825982902053682E-3</v>
      </c>
    </row>
    <row r="740" spans="1:6" x14ac:dyDescent="0.3">
      <c r="A740" s="2">
        <f>LN(Data!B740/Data!B739)</f>
        <v>-2.5878584576762877E-3</v>
      </c>
      <c r="B740" s="2">
        <f>LN(Data!C740/Data!C739)</f>
        <v>8.1848561758233475E-4</v>
      </c>
      <c r="C740" s="2">
        <f>LN(Data!D740/Data!D739)</f>
        <v>-1.3164099082399478E-2</v>
      </c>
      <c r="D740" s="2">
        <f>LN(Data!E740/Data!E739)</f>
        <v>0</v>
      </c>
      <c r="E740" s="2">
        <f>LN(Data!F740/Data!F739)</f>
        <v>-1.5088016229672435E-2</v>
      </c>
      <c r="F740" s="2">
        <f>LN(Data!G740/Data!G739)</f>
        <v>-2.8557897984305132E-3</v>
      </c>
    </row>
    <row r="741" spans="1:6" x14ac:dyDescent="0.3">
      <c r="A741" s="2">
        <f>LN(Data!B741/Data!B740)</f>
        <v>-9.7646594081923308E-3</v>
      </c>
      <c r="B741" s="2">
        <f>LN(Data!C741/Data!C740)</f>
        <v>-3.8938340178299494E-3</v>
      </c>
      <c r="C741" s="2">
        <f>LN(Data!D741/Data!D740)</f>
        <v>-1.0872987558018665E-2</v>
      </c>
      <c r="D741" s="2">
        <f>LN(Data!E741/Data!E740)</f>
        <v>-9.8292890419897014E-3</v>
      </c>
      <c r="E741" s="2">
        <f>LN(Data!F741/Data!F740)</f>
        <v>-4.7842823660845645E-3</v>
      </c>
      <c r="F741" s="2">
        <f>LN(Data!G741/Data!G740)</f>
        <v>-7.015313074854518E-3</v>
      </c>
    </row>
    <row r="742" spans="1:6" x14ac:dyDescent="0.3">
      <c r="A742" s="2">
        <f>LN(Data!B742/Data!B741)</f>
        <v>-1.7460028789063732E-3</v>
      </c>
      <c r="B742" s="2">
        <f>LN(Data!C742/Data!C741)</f>
        <v>-4.1152321451065439E-3</v>
      </c>
      <c r="C742" s="2">
        <f>LN(Data!D742/Data!D741)</f>
        <v>-9.6701330341966343E-3</v>
      </c>
      <c r="D742" s="2">
        <f>LN(Data!E742/Data!E741)</f>
        <v>4.66806601732952E-3</v>
      </c>
      <c r="E742" s="2">
        <f>LN(Data!F742/Data!F741)</f>
        <v>1.0651762656740591E-3</v>
      </c>
      <c r="F742" s="2">
        <f>LN(Data!G742/Data!G741)</f>
        <v>-4.8115447313144136E-3</v>
      </c>
    </row>
    <row r="743" spans="1:6" x14ac:dyDescent="0.3">
      <c r="A743" s="2">
        <f>LN(Data!B743/Data!B742)</f>
        <v>2.6178624501782544E-3</v>
      </c>
      <c r="B743" s="2">
        <f>LN(Data!C743/Data!C742)</f>
        <v>8.4180890869033093E-3</v>
      </c>
      <c r="C743" s="2">
        <f>LN(Data!D743/Data!D742)</f>
        <v>7.8978673047826152E-3</v>
      </c>
      <c r="D743" s="2">
        <f>LN(Data!E743/Data!E742)</f>
        <v>1.2087003350224477E-2</v>
      </c>
      <c r="E743" s="2">
        <f>LN(Data!F743/Data!F742)</f>
        <v>-7.1225644231042579E-3</v>
      </c>
      <c r="F743" s="2">
        <f>LN(Data!G743/Data!G742)</f>
        <v>6.5700074946454176E-3</v>
      </c>
    </row>
    <row r="744" spans="1:6" x14ac:dyDescent="0.3">
      <c r="A744" s="2">
        <f>LN(Data!B744/Data!B743)</f>
        <v>-3.4919250195940442E-3</v>
      </c>
      <c r="B744" s="2">
        <f>LN(Data!C744/Data!C743)</f>
        <v>-4.7136439870853171E-3</v>
      </c>
      <c r="C744" s="2">
        <f>LN(Data!D744/Data!D743)</f>
        <v>2.6956603314277714E-3</v>
      </c>
      <c r="D744" s="2">
        <f>LN(Data!E744/Data!E743)</f>
        <v>7.6664354894982409E-4</v>
      </c>
      <c r="E744" s="2">
        <f>LN(Data!F744/Data!F743)</f>
        <v>9.9574324785796677E-3</v>
      </c>
      <c r="F744" s="2">
        <f>LN(Data!G744/Data!G743)</f>
        <v>-4.1613718524386167E-3</v>
      </c>
    </row>
    <row r="745" spans="1:6" x14ac:dyDescent="0.3">
      <c r="A745" s="2">
        <f>LN(Data!B745/Data!B744)</f>
        <v>1.6479087302856448E-2</v>
      </c>
      <c r="B745" s="2">
        <f>LN(Data!C745/Data!C744)</f>
        <v>1.5491557760881096E-2</v>
      </c>
      <c r="C745" s="2">
        <f>LN(Data!D745/Data!D744)</f>
        <v>1.245959111640031E-2</v>
      </c>
      <c r="D745" s="2">
        <f>LN(Data!E745/Data!E744)</f>
        <v>6.6191259230988283E-3</v>
      </c>
      <c r="E745" s="2">
        <f>LN(Data!F745/Data!F744)</f>
        <v>1.4926934080298063E-2</v>
      </c>
      <c r="F745" s="2">
        <f>LN(Data!G745/Data!G744)</f>
        <v>1.3540665571390487E-2</v>
      </c>
    </row>
    <row r="746" spans="1:6" x14ac:dyDescent="0.3">
      <c r="A746" s="2">
        <f>LN(Data!B746/Data!B745)</f>
        <v>6.0034224681706138E-3</v>
      </c>
      <c r="B746" s="2">
        <f>LN(Data!C746/Data!C745)</f>
        <v>4.0371472367104486E-3</v>
      </c>
      <c r="C746" s="2">
        <f>LN(Data!D746/Data!D745)</f>
        <v>-1.5386643159364534E-2</v>
      </c>
      <c r="D746" s="2">
        <f>LN(Data!E746/Data!E745)</f>
        <v>3.5460875880523285E-3</v>
      </c>
      <c r="E746" s="2">
        <f>LN(Data!F746/Data!F745)</f>
        <v>1.2194008359289071E-3</v>
      </c>
      <c r="F746" s="2">
        <f>LN(Data!G746/Data!G745)</f>
        <v>1.2891168881375743E-2</v>
      </c>
    </row>
    <row r="747" spans="1:6" x14ac:dyDescent="0.3">
      <c r="A747" s="2">
        <f>LN(Data!B747/Data!B746)</f>
        <v>-2.139921105512831E-3</v>
      </c>
      <c r="B747" s="2">
        <f>LN(Data!C747/Data!C746)</f>
        <v>-1.0937913240372266E-2</v>
      </c>
      <c r="C747" s="2">
        <f>LN(Data!D747/Data!D746)</f>
        <v>-1.0312980871554208E-2</v>
      </c>
      <c r="D747" s="2">
        <f>LN(Data!E747/Data!E746)</f>
        <v>7.5831151337980472E-4</v>
      </c>
      <c r="E747" s="2">
        <f>LN(Data!F747/Data!F746)</f>
        <v>-9.2698308978801068E-3</v>
      </c>
      <c r="F747" s="2">
        <f>LN(Data!G747/Data!G746)</f>
        <v>-4.8539603478474497E-3</v>
      </c>
    </row>
    <row r="748" spans="1:6" x14ac:dyDescent="0.3">
      <c r="A748" s="2">
        <f>LN(Data!B748/Data!B747)</f>
        <v>6.1933120719305009E-3</v>
      </c>
      <c r="B748" s="2">
        <f>LN(Data!C748/Data!C747)</f>
        <v>5.4839421959013927E-3</v>
      </c>
      <c r="C748" s="2">
        <f>LN(Data!D748/Data!D747)</f>
        <v>-1.4128987240124772E-2</v>
      </c>
      <c r="D748" s="2">
        <f>LN(Data!E748/Data!E747)</f>
        <v>5.2916610112795871E-3</v>
      </c>
      <c r="E748" s="2">
        <f>LN(Data!F748/Data!F747)</f>
        <v>-5.2726566043618042E-4</v>
      </c>
      <c r="F748" s="2">
        <f>LN(Data!G748/Data!G747)</f>
        <v>6.2766228036864504E-4</v>
      </c>
    </row>
    <row r="749" spans="1:6" x14ac:dyDescent="0.3">
      <c r="A749" s="2">
        <f>LN(Data!B749/Data!B748)</f>
        <v>-9.4118864060963921E-3</v>
      </c>
      <c r="B749" s="2">
        <f>LN(Data!C749/Data!C748)</f>
        <v>-4.0592707463515563E-3</v>
      </c>
      <c r="C749" s="2">
        <f>LN(Data!D749/Data!D748)</f>
        <v>-1.0889133240439795E-2</v>
      </c>
      <c r="D749" s="2">
        <f>LN(Data!E749/Data!E748)</f>
        <v>-4.786567719679286E-3</v>
      </c>
      <c r="E749" s="2">
        <f>LN(Data!F749/Data!F748)</f>
        <v>-3.6988664026841381E-3</v>
      </c>
      <c r="F749" s="2">
        <f>LN(Data!G749/Data!G748)</f>
        <v>-1.5698350621604089E-3</v>
      </c>
    </row>
    <row r="750" spans="1:6" x14ac:dyDescent="0.3">
      <c r="A750" s="2">
        <f>LN(Data!B750/Data!B749)</f>
        <v>3.4327399480843781E-3</v>
      </c>
      <c r="B750" s="2">
        <f>LN(Data!C750/Data!C749)</f>
        <v>8.1316103086079424E-4</v>
      </c>
      <c r="C750" s="2">
        <f>LN(Data!D750/Data!D749)</f>
        <v>5.8170080211010847E-3</v>
      </c>
      <c r="D750" s="2">
        <f>LN(Data!E750/Data!E749)</f>
        <v>0</v>
      </c>
      <c r="E750" s="2">
        <f>LN(Data!F750/Data!F749)</f>
        <v>1.8185514987901285E-2</v>
      </c>
      <c r="F750" s="2">
        <f>LN(Data!G750/Data!G749)</f>
        <v>-3.7777736708045147E-3</v>
      </c>
    </row>
    <row r="751" spans="1:6" x14ac:dyDescent="0.3">
      <c r="A751" s="2">
        <f>LN(Data!B751/Data!B750)</f>
        <v>-1.0714506140900447E-3</v>
      </c>
      <c r="B751" s="2">
        <f>LN(Data!C751/Data!C750)</f>
        <v>1.2185340507749527E-3</v>
      </c>
      <c r="C751" s="2">
        <f>LN(Data!D751/Data!D750)</f>
        <v>1.1454854948456486E-2</v>
      </c>
      <c r="D751" s="2">
        <f>LN(Data!E751/Data!E750)</f>
        <v>5.7913634371604857E-3</v>
      </c>
      <c r="E751" s="2">
        <f>LN(Data!F751/Data!F750)</f>
        <v>6.9073237317973327E-3</v>
      </c>
      <c r="F751" s="2">
        <f>LN(Data!G751/Data!G750)</f>
        <v>4.248971022890128E-3</v>
      </c>
    </row>
    <row r="752" spans="1:6" x14ac:dyDescent="0.3">
      <c r="A752" s="2">
        <f>LN(Data!B752/Data!B751)</f>
        <v>5.9854558044411194E-3</v>
      </c>
      <c r="B752" s="2">
        <f>LN(Data!C752/Data!C751)</f>
        <v>-1.6250629324534745E-3</v>
      </c>
      <c r="C752" s="2">
        <f>LN(Data!D752/Data!D751)</f>
        <v>5.3270812804027826E-3</v>
      </c>
      <c r="D752" s="2">
        <f>LN(Data!E752/Data!E751)</f>
        <v>5.5082112993949548E-3</v>
      </c>
      <c r="E752" s="2">
        <f>LN(Data!F752/Data!F751)</f>
        <v>6.3470310234300864E-3</v>
      </c>
      <c r="F752" s="2">
        <f>LN(Data!G752/Data!G751)</f>
        <v>4.6999810381177457E-3</v>
      </c>
    </row>
    <row r="753" spans="1:6" x14ac:dyDescent="0.3">
      <c r="A753" s="2">
        <f>LN(Data!B753/Data!B752)</f>
        <v>4.2617640633273841E-4</v>
      </c>
      <c r="B753" s="2">
        <f>LN(Data!C753/Data!C752)</f>
        <v>1.015950521603853E-3</v>
      </c>
      <c r="C753" s="2">
        <f>LN(Data!D753/Data!D752)</f>
        <v>9.3715545552419655E-4</v>
      </c>
      <c r="D753" s="2">
        <f>LN(Data!E753/Data!E752)</f>
        <v>3.7383601388748448E-3</v>
      </c>
      <c r="E753" s="2">
        <f>LN(Data!F753/Data!F752)</f>
        <v>-1.1977021739678791E-3</v>
      </c>
      <c r="F753" s="2">
        <f>LN(Data!G753/Data!G752)</f>
        <v>7.8117709958229931E-4</v>
      </c>
    </row>
    <row r="754" spans="1:6" x14ac:dyDescent="0.3">
      <c r="A754" s="2">
        <f>LN(Data!B754/Data!B753)</f>
        <v>-8.1283282483065739E-3</v>
      </c>
      <c r="B754" s="2">
        <f>LN(Data!C754/Data!C753)</f>
        <v>-1.2054480288796686E-2</v>
      </c>
      <c r="C754" s="2">
        <f>LN(Data!D754/Data!D753)</f>
        <v>1.1701362597467651E-3</v>
      </c>
      <c r="D754" s="2">
        <f>LN(Data!E754/Data!E753)</f>
        <v>-2.4907183428890447E-3</v>
      </c>
      <c r="E754" s="2">
        <f>LN(Data!F754/Data!F753)</f>
        <v>-7.3889898415491389E-3</v>
      </c>
      <c r="F754" s="2">
        <f>LN(Data!G754/Data!G753)</f>
        <v>-6.7382581118912675E-3</v>
      </c>
    </row>
    <row r="755" spans="1:6" x14ac:dyDescent="0.3">
      <c r="A755" s="2">
        <f>LN(Data!B755/Data!B754)</f>
        <v>-6.2480201060411333E-3</v>
      </c>
      <c r="B755" s="2">
        <f>LN(Data!C755/Data!C754)</f>
        <v>-3.7067335900151091E-3</v>
      </c>
      <c r="C755" s="2">
        <f>LN(Data!D755/Data!D754)</f>
        <v>-2.1853829509105422E-3</v>
      </c>
      <c r="D755" s="2">
        <f>LN(Data!E755/Data!E754)</f>
        <v>-4.7493810233367488E-3</v>
      </c>
      <c r="E755" s="2">
        <f>LN(Data!F755/Data!F754)</f>
        <v>-6.0548316157210168E-3</v>
      </c>
      <c r="F755" s="2">
        <f>LN(Data!G755/Data!G754)</f>
        <v>-7.1005733950001444E-3</v>
      </c>
    </row>
    <row r="756" spans="1:6" x14ac:dyDescent="0.3">
      <c r="A756" s="2">
        <f>LN(Data!B756/Data!B755)</f>
        <v>-1.7305181010586121E-3</v>
      </c>
      <c r="B756" s="2">
        <f>LN(Data!C756/Data!C755)</f>
        <v>2.2668234043384844E-3</v>
      </c>
      <c r="C756" s="2">
        <f>LN(Data!D756/Data!D755)</f>
        <v>3.125071457869389E-4</v>
      </c>
      <c r="D756" s="2">
        <f>LN(Data!E756/Data!E755)</f>
        <v>-1.2535851403119272E-3</v>
      </c>
      <c r="E756" s="2">
        <f>LN(Data!F756/Data!F755)</f>
        <v>-8.7138925499947416E-3</v>
      </c>
      <c r="F756" s="2">
        <f>LN(Data!G756/Data!G755)</f>
        <v>-1.4261970648252369E-3</v>
      </c>
    </row>
    <row r="757" spans="1:6" x14ac:dyDescent="0.3">
      <c r="A757" s="2">
        <f>LN(Data!B757/Data!B756)</f>
        <v>-8.663006988386499E-4</v>
      </c>
      <c r="B757" s="2">
        <f>LN(Data!C757/Data!C756)</f>
        <v>-1.0297601827904059E-3</v>
      </c>
      <c r="C757" s="2">
        <f>LN(Data!D757/Data!D756)</f>
        <v>-2.4244737478712189E-3</v>
      </c>
      <c r="D757" s="2">
        <f>LN(Data!E757/Data!E756)</f>
        <v>-4.2740979024864668E-3</v>
      </c>
      <c r="E757" s="2">
        <f>LN(Data!F757/Data!F756)</f>
        <v>-6.8499324701691653E-3</v>
      </c>
      <c r="F757" s="2">
        <f>LN(Data!G757/Data!G756)</f>
        <v>-3.6539803365891604E-3</v>
      </c>
    </row>
    <row r="758" spans="1:6" x14ac:dyDescent="0.3">
      <c r="A758" s="2">
        <f>LN(Data!B758/Data!B757)</f>
        <v>1.9951327272160115E-2</v>
      </c>
      <c r="B758" s="2">
        <f>LN(Data!C758/Data!C757)</f>
        <v>1.5539070070871455E-2</v>
      </c>
      <c r="C758" s="2">
        <f>LN(Data!D758/Data!D757)</f>
        <v>9.0420450714843257E-3</v>
      </c>
      <c r="D758" s="2">
        <f>LN(Data!E758/Data!E757)</f>
        <v>1.2518942096596326E-2</v>
      </c>
      <c r="E758" s="2">
        <f>LN(Data!F758/Data!F757)</f>
        <v>2.729416982319182E-2</v>
      </c>
      <c r="F758" s="2">
        <f>LN(Data!G758/Data!G757)</f>
        <v>1.5320482834590242E-2</v>
      </c>
    </row>
    <row r="759" spans="1:6" x14ac:dyDescent="0.3">
      <c r="A759" s="2">
        <f>LN(Data!B759/Data!B758)</f>
        <v>-1.0677017518401308E-2</v>
      </c>
      <c r="B759" s="2">
        <f>LN(Data!C759/Data!C758)</f>
        <v>-1.8634728384102562E-2</v>
      </c>
      <c r="C759" s="2">
        <f>LN(Data!D759/Data!D758)</f>
        <v>-1.3908638331964616E-2</v>
      </c>
      <c r="D759" s="2">
        <f>LN(Data!E759/Data!E758)</f>
        <v>-1.42841599797275E-2</v>
      </c>
      <c r="E759" s="2">
        <f>LN(Data!F759/Data!F758)</f>
        <v>6.8570379649510725E-4</v>
      </c>
      <c r="F759" s="2">
        <f>LN(Data!G759/Data!G758)</f>
        <v>-1.1666502498001212E-2</v>
      </c>
    </row>
    <row r="760" spans="1:6" x14ac:dyDescent="0.3">
      <c r="A760" s="2">
        <f>LN(Data!B760/Data!B759)</f>
        <v>1.2872251897125327E-3</v>
      </c>
      <c r="B760" s="2">
        <f>LN(Data!C760/Data!C759)</f>
        <v>4.9485140446772552E-3</v>
      </c>
      <c r="C760" s="2">
        <f>LN(Data!D760/Data!D759)</f>
        <v>-3.9346337345953233E-4</v>
      </c>
      <c r="D760" s="2">
        <f>LN(Data!E760/Data!E759)</f>
        <v>3.0242650484618534E-3</v>
      </c>
      <c r="E760" s="2">
        <f>LN(Data!F760/Data!F759)</f>
        <v>2.7383185311959644E-3</v>
      </c>
      <c r="F760" s="2">
        <f>LN(Data!G760/Data!G759)</f>
        <v>-1.1106656140472005E-3</v>
      </c>
    </row>
    <row r="761" spans="1:6" x14ac:dyDescent="0.3">
      <c r="A761" s="2">
        <f>LN(Data!B761/Data!B760)</f>
        <v>-1.5019785145662724E-3</v>
      </c>
      <c r="B761" s="2">
        <f>LN(Data!C761/Data!C760)</f>
        <v>0</v>
      </c>
      <c r="C761" s="2">
        <f>LN(Data!D761/Data!D760)</f>
        <v>1.4069291333866285E-2</v>
      </c>
      <c r="D761" s="2">
        <f>LN(Data!E761/Data!E760)</f>
        <v>7.0210612340847614E-3</v>
      </c>
      <c r="E761" s="2">
        <f>LN(Data!F761/Data!F760)</f>
        <v>1.0249637779376401E-3</v>
      </c>
      <c r="F761" s="2">
        <f>LN(Data!G761/Data!G760)</f>
        <v>5.856746858847366E-3</v>
      </c>
    </row>
    <row r="762" spans="1:6" x14ac:dyDescent="0.3">
      <c r="A762" s="2">
        <f>LN(Data!B762/Data!B761)</f>
        <v>6.4395794618636918E-4</v>
      </c>
      <c r="B762" s="2">
        <f>LN(Data!C762/Data!C761)</f>
        <v>-4.7418258029413981E-3</v>
      </c>
      <c r="C762" s="2">
        <f>LN(Data!D762/Data!D761)</f>
        <v>1.1958658715113169E-2</v>
      </c>
      <c r="D762" s="2">
        <f>LN(Data!E762/Data!E761)</f>
        <v>1.611133430292758E-2</v>
      </c>
      <c r="E762" s="2">
        <f>LN(Data!F762/Data!F761)</f>
        <v>1.0529970609985059E-2</v>
      </c>
      <c r="F762" s="2">
        <f>LN(Data!G762/Data!G761)</f>
        <v>-1.5787445858267594E-4</v>
      </c>
    </row>
    <row r="763" spans="1:6" x14ac:dyDescent="0.3">
      <c r="A763" s="2">
        <f>LN(Data!B763/Data!B762)</f>
        <v>-8.4043033175627852E-3</v>
      </c>
      <c r="B763" s="2">
        <f>LN(Data!C763/Data!C762)</f>
        <v>3.0950195322058155E-3</v>
      </c>
      <c r="C763" s="2">
        <f>LN(Data!D763/Data!D762)</f>
        <v>1.2499205491048698E-2</v>
      </c>
      <c r="D763" s="2">
        <f>LN(Data!E763/Data!E762)</f>
        <v>1.4742355244532481E-3</v>
      </c>
      <c r="E763" s="2">
        <f>LN(Data!F763/Data!F762)</f>
        <v>5.0675778523541243E-4</v>
      </c>
      <c r="F763" s="2">
        <f>LN(Data!G763/Data!G762)</f>
        <v>-7.8956558328723383E-4</v>
      </c>
    </row>
    <row r="764" spans="1:6" x14ac:dyDescent="0.3">
      <c r="A764" s="2">
        <f>LN(Data!B764/Data!B763)</f>
        <v>-2.3832881665775889E-3</v>
      </c>
      <c r="B764" s="2">
        <f>LN(Data!C764/Data!C763)</f>
        <v>9.0238388772830493E-3</v>
      </c>
      <c r="C764" s="2">
        <f>LN(Data!D764/Data!D763)</f>
        <v>-4.5452696686925362E-4</v>
      </c>
      <c r="D764" s="2">
        <f>LN(Data!E764/Data!E763)</f>
        <v>-7.3679922735050572E-4</v>
      </c>
      <c r="E764" s="2">
        <f>LN(Data!F764/Data!F763)</f>
        <v>5.8927432311520487E-3</v>
      </c>
      <c r="F764" s="2">
        <f>LN(Data!G764/Data!G763)</f>
        <v>5.1997569336730996E-3</v>
      </c>
    </row>
    <row r="765" spans="1:6" x14ac:dyDescent="0.3">
      <c r="A765" s="2">
        <f>LN(Data!B765/Data!B764)</f>
        <v>-6.5288424412041843E-3</v>
      </c>
      <c r="B765" s="2">
        <f>LN(Data!C765/Data!C764)</f>
        <v>1.020304164535725E-3</v>
      </c>
      <c r="C765" s="2">
        <f>LN(Data!D765/Data!D764)</f>
        <v>2.119437459817759E-3</v>
      </c>
      <c r="D765" s="2">
        <f>LN(Data!E765/Data!E764)</f>
        <v>-1.8599419884348673E-2</v>
      </c>
      <c r="E765" s="2">
        <f>LN(Data!F765/Data!F764)</f>
        <v>-1.6800822727480521E-3</v>
      </c>
      <c r="F765" s="2">
        <f>LN(Data!G765/Data!G764)</f>
        <v>-1.1697915180700739E-2</v>
      </c>
    </row>
    <row r="766" spans="1:6" x14ac:dyDescent="0.3">
      <c r="A766" s="2">
        <f>LN(Data!B766/Data!B765)</f>
        <v>0</v>
      </c>
      <c r="B766" s="2">
        <f>LN(Data!C766/Data!C765)</f>
        <v>-2.2459949940565973E-3</v>
      </c>
      <c r="C766" s="2">
        <f>LN(Data!D766/Data!D765)</f>
        <v>7.6079951745791005E-3</v>
      </c>
      <c r="D766" s="2">
        <f>LN(Data!E766/Data!E765)</f>
        <v>-7.5128573448274326E-4</v>
      </c>
      <c r="E766" s="2">
        <f>LN(Data!F766/Data!F765)</f>
        <v>-1.5145169214623993E-3</v>
      </c>
      <c r="F766" s="2">
        <f>LN(Data!G766/Data!G765)</f>
        <v>5.7079687572830894E-3</v>
      </c>
    </row>
    <row r="767" spans="1:6" x14ac:dyDescent="0.3">
      <c r="A767" s="2">
        <f>LN(Data!B767/Data!B766)</f>
        <v>-1.0756285474241694E-2</v>
      </c>
      <c r="B767" s="2">
        <f>LN(Data!C767/Data!C766)</f>
        <v>-1.0066904562397639E-2</v>
      </c>
      <c r="C767" s="2">
        <f>LN(Data!D767/Data!D766)</f>
        <v>-5.0404334061616611E-3</v>
      </c>
      <c r="D767" s="2">
        <f>LN(Data!E767/Data!E766)</f>
        <v>-5.2743834873335733E-3</v>
      </c>
      <c r="E767" s="2">
        <f>LN(Data!F767/Data!F766)</f>
        <v>-9.6455555002253751E-3</v>
      </c>
      <c r="F767" s="2">
        <f>LN(Data!G767/Data!G766)</f>
        <v>-1.03298738766394E-2</v>
      </c>
    </row>
    <row r="768" spans="1:6" x14ac:dyDescent="0.3">
      <c r="A768" s="2">
        <f>LN(Data!B768/Data!B767)</f>
        <v>-1.1041858674335099E-3</v>
      </c>
      <c r="B768" s="2">
        <f>LN(Data!C768/Data!C767)</f>
        <v>-1.4463928420300131E-3</v>
      </c>
      <c r="C768" s="2">
        <f>LN(Data!D768/Data!D767)</f>
        <v>-1.6606376687540497E-3</v>
      </c>
      <c r="D768" s="2">
        <f>LN(Data!E768/Data!E767)</f>
        <v>-1.0887569678523829E-2</v>
      </c>
      <c r="E768" s="2">
        <f>LN(Data!F768/Data!F767)</f>
        <v>-6.1402308522488982E-3</v>
      </c>
      <c r="F768" s="2">
        <f>LN(Data!G768/Data!G767)</f>
        <v>1.5848192623279283E-2</v>
      </c>
    </row>
    <row r="769" spans="1:6" x14ac:dyDescent="0.3">
      <c r="A769" s="2">
        <f>LN(Data!B769/Data!B768)</f>
        <v>-2.6548452523095906E-3</v>
      </c>
      <c r="B769" s="2">
        <f>LN(Data!C769/Data!C768)</f>
        <v>-8.7228220929256566E-3</v>
      </c>
      <c r="C769" s="2">
        <f>LN(Data!D769/Data!D768)</f>
        <v>1.0894673248467044E-2</v>
      </c>
      <c r="D769" s="2">
        <f>LN(Data!E769/Data!E768)</f>
        <v>-5.6164918022688142E-3</v>
      </c>
      <c r="E769" s="2">
        <f>LN(Data!F769/Data!F768)</f>
        <v>1.5280394374904532E-2</v>
      </c>
      <c r="F769" s="2">
        <f>LN(Data!G769/Data!G768)</f>
        <v>-1.5688426848582893E-2</v>
      </c>
    </row>
    <row r="770" spans="1:6" x14ac:dyDescent="0.3">
      <c r="A770" s="2">
        <f>LN(Data!B770/Data!B769)</f>
        <v>-2.1270269802403305E-2</v>
      </c>
      <c r="B770" s="2">
        <f>LN(Data!C770/Data!C769)</f>
        <v>-4.8070774058023298E-2</v>
      </c>
      <c r="C770" s="2">
        <f>LN(Data!D770/Data!D769)</f>
        <v>-1.7945175783225076E-2</v>
      </c>
      <c r="D770" s="2">
        <f>LN(Data!E770/Data!E769)</f>
        <v>-2.6197896350309169E-2</v>
      </c>
      <c r="E770" s="2">
        <f>LN(Data!F770/Data!F769)</f>
        <v>-2.5598668082625176E-2</v>
      </c>
      <c r="F770" s="2">
        <f>LN(Data!G770/Data!G769)</f>
        <v>-1.7887844693214531E-2</v>
      </c>
    </row>
    <row r="771" spans="1:6" x14ac:dyDescent="0.3">
      <c r="A771" s="2">
        <f>LN(Data!B771/Data!B770)</f>
        <v>-5.2183793566366495E-3</v>
      </c>
      <c r="B771" s="2">
        <f>LN(Data!C771/Data!C770)</f>
        <v>6.7619542724521283E-3</v>
      </c>
      <c r="C771" s="2">
        <f>LN(Data!D771/Data!D770)</f>
        <v>1.0820677551106061E-2</v>
      </c>
      <c r="D771" s="2">
        <f>LN(Data!E771/Data!E770)</f>
        <v>5.7652471423108179E-3</v>
      </c>
      <c r="E771" s="2">
        <f>LN(Data!F771/Data!F770)</f>
        <v>1.0831380350613717E-2</v>
      </c>
      <c r="F771" s="2">
        <f>LN(Data!G771/Data!G770)</f>
        <v>1.7870301207034635E-3</v>
      </c>
    </row>
    <row r="772" spans="1:6" x14ac:dyDescent="0.3">
      <c r="A772" s="2">
        <f>LN(Data!B772/Data!B771)</f>
        <v>6.3492864450577302E-3</v>
      </c>
      <c r="B772" s="2">
        <f>LN(Data!C772/Data!C771)</f>
        <v>2.17380943910496E-4</v>
      </c>
      <c r="C772" s="2">
        <f>LN(Data!D772/Data!D771)</f>
        <v>9.7795836733367554E-4</v>
      </c>
      <c r="D772" s="2">
        <f>LN(Data!E772/Data!E771)</f>
        <v>-4.1895804977429068E-3</v>
      </c>
      <c r="E772" s="2">
        <f>LN(Data!F772/Data!F771)</f>
        <v>3.5845235573527278E-3</v>
      </c>
      <c r="F772" s="2">
        <f>LN(Data!G772/Data!G771)</f>
        <v>-3.2468275674531612E-4</v>
      </c>
    </row>
    <row r="773" spans="1:6" x14ac:dyDescent="0.3">
      <c r="A773" s="2">
        <f>LN(Data!B773/Data!B772)</f>
        <v>8.7769074197461844E-3</v>
      </c>
      <c r="B773" s="2">
        <f>LN(Data!C773/Data!C772)</f>
        <v>4.7701341621289323E-3</v>
      </c>
      <c r="C773" s="2">
        <f>LN(Data!D773/Data!D772)</f>
        <v>4.2016685742285228E-3</v>
      </c>
      <c r="D773" s="2">
        <f>LN(Data!E773/Data!E772)</f>
        <v>9.66188300006913E-3</v>
      </c>
      <c r="E773" s="2">
        <f>LN(Data!F773/Data!F772)</f>
        <v>8.145294571762933E-3</v>
      </c>
      <c r="F773" s="2">
        <f>LN(Data!G773/Data!G772)</f>
        <v>6.6348628686612133E-3</v>
      </c>
    </row>
    <row r="774" spans="1:6" x14ac:dyDescent="0.3">
      <c r="A774" s="2">
        <f>LN(Data!B774/Data!B773)</f>
        <v>6.0315261582961641E-3</v>
      </c>
      <c r="B774" s="2">
        <f>LN(Data!C774/Data!C773)</f>
        <v>1.6731446424345594E-2</v>
      </c>
      <c r="C774" s="2">
        <f>LN(Data!D774/Data!D773)</f>
        <v>2.8345538570754836E-2</v>
      </c>
      <c r="D774" s="2">
        <f>LN(Data!E774/Data!E773)</f>
        <v>2.8437951070881682E-2</v>
      </c>
      <c r="E774" s="2">
        <f>LN(Data!F774/Data!F773)</f>
        <v>1.3429831792705387E-2</v>
      </c>
      <c r="F774" s="2">
        <f>LN(Data!G774/Data!G773)</f>
        <v>9.1515400878307909E-3</v>
      </c>
    </row>
    <row r="775" spans="1:6" x14ac:dyDescent="0.3">
      <c r="A775" s="2">
        <f>LN(Data!B775/Data!B774)</f>
        <v>-2.2297063411073283E-3</v>
      </c>
      <c r="B775" s="2">
        <f>LN(Data!C775/Data!C774)</f>
        <v>-2.9825200404211033E-3</v>
      </c>
      <c r="C775" s="2">
        <f>LN(Data!D775/Data!D774)</f>
        <v>1.1145867469655747E-2</v>
      </c>
      <c r="D775" s="2">
        <f>LN(Data!E775/Data!E774)</f>
        <v>4.0332761280987405E-3</v>
      </c>
      <c r="E775" s="2">
        <f>LN(Data!F775/Data!F774)</f>
        <v>1.3416309869038481E-2</v>
      </c>
      <c r="F775" s="2">
        <f>LN(Data!G775/Data!G774)</f>
        <v>2.0755346740462242E-3</v>
      </c>
    </row>
    <row r="776" spans="1:6" x14ac:dyDescent="0.3">
      <c r="A776" s="2">
        <f>LN(Data!B776/Data!B775)</f>
        <v>-7.1684827401633476E-3</v>
      </c>
      <c r="B776" s="2">
        <f>LN(Data!C776/Data!C775)</f>
        <v>-1.0673498440367177E-3</v>
      </c>
      <c r="C776" s="2">
        <f>LN(Data!D776/Data!D775)</f>
        <v>6.6711820451706792E-3</v>
      </c>
      <c r="D776" s="2">
        <f>LN(Data!E776/Data!E775)</f>
        <v>2.5125258453198656E-3</v>
      </c>
      <c r="E776" s="2">
        <f>LN(Data!F776/Data!F775)</f>
        <v>-1.8114556310421591E-3</v>
      </c>
      <c r="F776" s="2">
        <f>LN(Data!G776/Data!G775)</f>
        <v>-3.6749987608606441E-3</v>
      </c>
    </row>
    <row r="777" spans="1:6" x14ac:dyDescent="0.3">
      <c r="A777" s="2">
        <f>LN(Data!B777/Data!B776)</f>
        <v>-5.6363581202616584E-3</v>
      </c>
      <c r="B777" s="2">
        <f>LN(Data!C777/Data!C776)</f>
        <v>-5.1392498854211655E-3</v>
      </c>
      <c r="C777" s="2">
        <f>LN(Data!D777/Data!D776)</f>
        <v>9.8179851449865137E-3</v>
      </c>
      <c r="D777" s="2">
        <f>LN(Data!E777/Data!E776)</f>
        <v>-2.5125258453199098E-3</v>
      </c>
      <c r="E777" s="2">
        <f>LN(Data!F777/Data!F776)</f>
        <v>1.2774536654013232E-2</v>
      </c>
      <c r="F777" s="2">
        <f>LN(Data!G777/Data!G776)</f>
        <v>-1.7624070689829057E-3</v>
      </c>
    </row>
    <row r="778" spans="1:6" x14ac:dyDescent="0.3">
      <c r="A778" s="2">
        <f>LN(Data!B778/Data!B777)</f>
        <v>-6.3506400401705304E-3</v>
      </c>
      <c r="B778" s="2">
        <f>LN(Data!C778/Data!C777)</f>
        <v>-5.3815651690505648E-3</v>
      </c>
      <c r="C778" s="2">
        <f>LN(Data!D778/Data!D777)</f>
        <v>3.2513931877393288E-3</v>
      </c>
      <c r="D778" s="2">
        <f>LN(Data!E778/Data!E777)</f>
        <v>3.2651307765267927E-3</v>
      </c>
      <c r="E778" s="2">
        <f>LN(Data!F778/Data!F777)</f>
        <v>6.164864757160422E-3</v>
      </c>
      <c r="F778" s="2">
        <f>LN(Data!G778/Data!G777)</f>
        <v>-8.3736472304955702E-3</v>
      </c>
    </row>
    <row r="779" spans="1:6" x14ac:dyDescent="0.3">
      <c r="A779" s="2">
        <f>LN(Data!B779/Data!B778)</f>
        <v>-1.1671997478279211E-2</v>
      </c>
      <c r="B779" s="2">
        <f>LN(Data!C779/Data!C778)</f>
        <v>-2.5135189059355162E-2</v>
      </c>
      <c r="C779" s="2">
        <f>LN(Data!D779/Data!D778)</f>
        <v>5.6996075013194657E-3</v>
      </c>
      <c r="D779" s="2">
        <f>LN(Data!E779/Data!E778)</f>
        <v>2.7544929540215539E-3</v>
      </c>
      <c r="E779" s="2">
        <f>LN(Data!F779/Data!F778)</f>
        <v>-9.0983789760014314E-3</v>
      </c>
      <c r="F779" s="2">
        <f>LN(Data!G779/Data!G778)</f>
        <v>-8.7705762504581477E-3</v>
      </c>
    </row>
    <row r="780" spans="1:6" x14ac:dyDescent="0.3">
      <c r="A780" s="2">
        <f>LN(Data!B780/Data!B779)</f>
        <v>-8.089688843275546E-3</v>
      </c>
      <c r="B780" s="2">
        <f>LN(Data!C780/Data!C779)</f>
        <v>-2.6595354717895486E-3</v>
      </c>
      <c r="C780" s="2">
        <f>LN(Data!D780/Data!D779)</f>
        <v>1.5424613110166336E-3</v>
      </c>
      <c r="D780" s="2">
        <f>LN(Data!E780/Data!E779)</f>
        <v>-1.1569618402718336E-2</v>
      </c>
      <c r="E780" s="2">
        <f>LN(Data!F780/Data!F779)</f>
        <v>2.7707322788583458E-3</v>
      </c>
      <c r="F780" s="2">
        <f>LN(Data!G780/Data!G779)</f>
        <v>-4.2504285211601694E-3</v>
      </c>
    </row>
    <row r="781" spans="1:6" x14ac:dyDescent="0.3">
      <c r="A781" s="2">
        <f>LN(Data!B781/Data!B780)</f>
        <v>6.4769780504101296E-3</v>
      </c>
      <c r="B781" s="2">
        <f>LN(Data!C781/Data!C780)</f>
        <v>2.4382281417494682E-3</v>
      </c>
      <c r="C781" s="2">
        <f>LN(Data!D781/Data!D780)</f>
        <v>5.603153772019108E-4</v>
      </c>
      <c r="D781" s="2">
        <f>LN(Data!E781/Data!E780)</f>
        <v>-2.2793515134888233E-3</v>
      </c>
      <c r="E781" s="2">
        <f>LN(Data!F781/Data!F780)</f>
        <v>4.708962502551161E-3</v>
      </c>
      <c r="F781" s="2">
        <f>LN(Data!G781/Data!G780)</f>
        <v>1.6378608474162658E-4</v>
      </c>
    </row>
    <row r="782" spans="1:6" x14ac:dyDescent="0.3">
      <c r="A782" s="2">
        <f>LN(Data!B782/Data!B781)</f>
        <v>2.7631319845614379E-3</v>
      </c>
      <c r="B782" s="2">
        <f>LN(Data!C782/Data!C781)</f>
        <v>-2.6601926368084255E-3</v>
      </c>
      <c r="C782" s="2">
        <f>LN(Data!D782/Data!D781)</f>
        <v>-2.3663956227729384E-2</v>
      </c>
      <c r="D782" s="2">
        <f>LN(Data!E782/Data!E781)</f>
        <v>-4.5743488189607323E-3</v>
      </c>
      <c r="E782" s="2">
        <f>LN(Data!F782/Data!F781)</f>
        <v>-1.9630939253541122E-2</v>
      </c>
      <c r="F782" s="2">
        <f>LN(Data!G782/Data!G781)</f>
        <v>1.3095734537299369E-3</v>
      </c>
    </row>
    <row r="783" spans="1:6" x14ac:dyDescent="0.3">
      <c r="A783" s="2">
        <f>LN(Data!B783/Data!B782)</f>
        <v>4.1302603642572842E-3</v>
      </c>
      <c r="B783" s="2">
        <f>LN(Data!C783/Data!C782)</f>
        <v>6.8576888208719397E-3</v>
      </c>
      <c r="C783" s="2">
        <f>LN(Data!D783/Data!D782)</f>
        <v>1.1831110072144905E-2</v>
      </c>
      <c r="D783" s="2">
        <f>LN(Data!E783/Data!E782)</f>
        <v>8.6229336324171995E-3</v>
      </c>
      <c r="E783" s="2">
        <f>LN(Data!F783/Data!F782)</f>
        <v>1.2151244472131532E-2</v>
      </c>
      <c r="F783" s="2">
        <f>LN(Data!G783/Data!G782)</f>
        <v>3.2663879801842701E-3</v>
      </c>
    </row>
    <row r="784" spans="1:6" x14ac:dyDescent="0.3">
      <c r="A784" s="2">
        <f>LN(Data!B784/Data!B783)</f>
        <v>3.6572306388852212E-3</v>
      </c>
      <c r="B784" s="2">
        <f>LN(Data!C784/Data!C783)</f>
        <v>9.4350404644214254E-3</v>
      </c>
      <c r="C784" s="2">
        <f>LN(Data!D784/Data!D783)</f>
        <v>-2.0567635924185262E-3</v>
      </c>
      <c r="D784" s="2">
        <f>LN(Data!E784/Data!E783)</f>
        <v>4.2837910017367647E-3</v>
      </c>
      <c r="E784" s="2">
        <f>LN(Data!F784/Data!F783)</f>
        <v>-1.4699904978963383E-3</v>
      </c>
      <c r="F784" s="2">
        <f>LN(Data!G784/Data!G783)</f>
        <v>-1.6318914799377145E-3</v>
      </c>
    </row>
    <row r="785" spans="1:6" x14ac:dyDescent="0.3">
      <c r="A785" s="2">
        <f>LN(Data!B785/Data!B784)</f>
        <v>2.0511993035892623E-3</v>
      </c>
      <c r="B785" s="2">
        <f>LN(Data!C785/Data!C784)</f>
        <v>3.7057529209747263E-3</v>
      </c>
      <c r="C785" s="2">
        <f>LN(Data!D785/Data!D784)</f>
        <v>-2.8409106490583335E-4</v>
      </c>
      <c r="D785" s="2">
        <f>LN(Data!E785/Data!E784)</f>
        <v>3.7645348452836659E-3</v>
      </c>
      <c r="E785" s="2">
        <f>LN(Data!F785/Data!F784)</f>
        <v>-1.4322393477488836E-2</v>
      </c>
      <c r="F785" s="2">
        <f>LN(Data!G785/Data!G784)</f>
        <v>8.1327709764964715E-3</v>
      </c>
    </row>
    <row r="786" spans="1:6" x14ac:dyDescent="0.3">
      <c r="A786" s="2">
        <f>LN(Data!B786/Data!B785)</f>
        <v>-5.0216359504808182E-3</v>
      </c>
      <c r="B786" s="2">
        <f>LN(Data!C786/Data!C785)</f>
        <v>-6.1109276357834905E-3</v>
      </c>
      <c r="C786" s="2">
        <f>LN(Data!D786/Data!D785)</f>
        <v>-8.2721979055386165E-3</v>
      </c>
      <c r="D786" s="2">
        <f>LN(Data!E786/Data!E785)</f>
        <v>-3.7645348452836854E-3</v>
      </c>
      <c r="E786" s="2">
        <f>LN(Data!F786/Data!F785)</f>
        <v>-8.3250562160725339E-3</v>
      </c>
      <c r="F786" s="2">
        <f>LN(Data!G786/Data!G785)</f>
        <v>-1.2967746292012129E-3</v>
      </c>
    </row>
    <row r="787" spans="1:6" x14ac:dyDescent="0.3">
      <c r="A787" s="2">
        <f>LN(Data!B787/Data!B786)</f>
        <v>1.0471278953385135E-2</v>
      </c>
      <c r="B787" s="2">
        <f>LN(Data!C787/Data!C786)</f>
        <v>9.586183244003961E-3</v>
      </c>
      <c r="C787" s="2">
        <f>LN(Data!D787/Data!D786)</f>
        <v>1.5137303131651292E-2</v>
      </c>
      <c r="D787" s="2">
        <f>LN(Data!E787/Data!E786)</f>
        <v>8.263425530804407E-3</v>
      </c>
      <c r="E787" s="2">
        <f>LN(Data!F787/Data!F786)</f>
        <v>4.337649764375541E-3</v>
      </c>
      <c r="F787" s="2">
        <f>LN(Data!G787/Data!G786)</f>
        <v>1.6090451336661354E-2</v>
      </c>
    </row>
    <row r="788" spans="1:6" x14ac:dyDescent="0.3">
      <c r="A788" s="2">
        <f>LN(Data!B788/Data!B787)</f>
        <v>4.5187777277204792E-3</v>
      </c>
      <c r="B788" s="2">
        <f>LN(Data!C788/Data!C787)</f>
        <v>2.8147420895988737E-3</v>
      </c>
      <c r="C788" s="2">
        <f>LN(Data!D788/Data!D787)</f>
        <v>2.3422237827698207E-2</v>
      </c>
      <c r="D788" s="2">
        <f>LN(Data!E788/Data!E787)</f>
        <v>5.471319933589896E-3</v>
      </c>
      <c r="E788" s="2">
        <f>LN(Data!F788/Data!F787)</f>
        <v>1.3065610715871088E-2</v>
      </c>
      <c r="F788" s="2">
        <f>LN(Data!G788/Data!G787)</f>
        <v>1.3318733921383582E-2</v>
      </c>
    </row>
    <row r="789" spans="1:6" x14ac:dyDescent="0.3">
      <c r="A789" s="2">
        <f>LN(Data!B789/Data!B788)</f>
        <v>7.4115559748723532E-3</v>
      </c>
      <c r="B789" s="2">
        <f>LN(Data!C789/Data!C788)</f>
        <v>4.0996797284578636E-3</v>
      </c>
      <c r="C789" s="2">
        <f>LN(Data!D789/Data!D788)</f>
        <v>5.2226240504547562E-3</v>
      </c>
      <c r="D789" s="2">
        <f>LN(Data!E789/Data!E788)</f>
        <v>1.2324533711295535E-2</v>
      </c>
      <c r="E789" s="2">
        <f>LN(Data!F789/Data!F788)</f>
        <v>7.2036759985660576E-3</v>
      </c>
      <c r="F789" s="2">
        <f>LN(Data!G789/Data!G788)</f>
        <v>7.2191003360316964E-3</v>
      </c>
    </row>
    <row r="790" spans="1:6" x14ac:dyDescent="0.3">
      <c r="A790" s="2">
        <f>LN(Data!B790/Data!B789)</f>
        <v>-6.7148922073584545E-4</v>
      </c>
      <c r="B790" s="2">
        <f>LN(Data!C790/Data!C789)</f>
        <v>-4.3159325224146842E-3</v>
      </c>
      <c r="C790" s="2">
        <f>LN(Data!D790/Data!D789)</f>
        <v>-2.4704969069804018E-3</v>
      </c>
      <c r="D790" s="2">
        <f>LN(Data!E790/Data!E789)</f>
        <v>-9.8041469312378686E-4</v>
      </c>
      <c r="E790" s="2">
        <f>LN(Data!F790/Data!F789)</f>
        <v>-8.0255587808441935E-3</v>
      </c>
      <c r="F790" s="2">
        <f>LN(Data!G790/Data!G789)</f>
        <v>-5.3308396691743526E-3</v>
      </c>
    </row>
    <row r="791" spans="1:6" x14ac:dyDescent="0.3">
      <c r="A791" s="2">
        <f>LN(Data!B791/Data!B790)</f>
        <v>-2.4661062040016168E-3</v>
      </c>
      <c r="B791" s="2">
        <f>LN(Data!C791/Data!C790)</f>
        <v>-1.5149482062663912E-3</v>
      </c>
      <c r="C791" s="2">
        <f>LN(Data!D791/Data!D790)</f>
        <v>-1.4464395634848217E-2</v>
      </c>
      <c r="D791" s="2">
        <f>LN(Data!E791/Data!E790)</f>
        <v>-1.9636240184509237E-3</v>
      </c>
      <c r="E791" s="2">
        <f>LN(Data!F791/Data!F790)</f>
        <v>-6.5801803533872805E-4</v>
      </c>
      <c r="F791" s="2">
        <f>LN(Data!G791/Data!G790)</f>
        <v>-1.5733528994297473E-3</v>
      </c>
    </row>
    <row r="792" spans="1:6" x14ac:dyDescent="0.3">
      <c r="A792" s="2">
        <f>LN(Data!B792/Data!B791)</f>
        <v>1.1826592998115764E-2</v>
      </c>
      <c r="B792" s="2">
        <f>LN(Data!C792/Data!C791)</f>
        <v>1.5260856271656791E-2</v>
      </c>
      <c r="C792" s="2">
        <f>LN(Data!D792/Data!D791)</f>
        <v>1.4395721383896236E-2</v>
      </c>
      <c r="D792" s="2">
        <f>LN(Data!E792/Data!E791)</f>
        <v>1.7294282678677889E-2</v>
      </c>
      <c r="E792" s="2">
        <f>LN(Data!F792/Data!F791)</f>
        <v>1.3240918550933354E-2</v>
      </c>
      <c r="F792" s="2">
        <f>LN(Data!G792/Data!G791)</f>
        <v>1.3760984684614412E-2</v>
      </c>
    </row>
    <row r="793" spans="1:6" x14ac:dyDescent="0.3">
      <c r="A793" s="2">
        <f>LN(Data!B793/Data!B792)</f>
        <v>6.4123403440791461E-3</v>
      </c>
      <c r="B793" s="2">
        <f>LN(Data!C793/Data!C792)</f>
        <v>-1.70791630626671E-3</v>
      </c>
      <c r="C793" s="2">
        <f>LN(Data!D793/Data!D792)</f>
        <v>-1.0846712689391051E-2</v>
      </c>
      <c r="D793" s="2">
        <f>LN(Data!E793/Data!E792)</f>
        <v>-7.2709781160905235E-3</v>
      </c>
      <c r="E793" s="2">
        <f>LN(Data!F793/Data!F792)</f>
        <v>-1.1925377873456698E-2</v>
      </c>
      <c r="F793" s="2">
        <f>LN(Data!G793/Data!G792)</f>
        <v>0</v>
      </c>
    </row>
    <row r="794" spans="1:6" x14ac:dyDescent="0.3">
      <c r="A794" s="2">
        <f>LN(Data!B794/Data!B793)</f>
        <v>7.684795492604311E-3</v>
      </c>
      <c r="B794" s="2">
        <f>LN(Data!C794/Data!C793)</f>
        <v>1.067805760830137E-3</v>
      </c>
      <c r="C794" s="2">
        <f>LN(Data!D794/Data!D793)</f>
        <v>1.3882894152558892E-3</v>
      </c>
      <c r="D794" s="2">
        <f>LN(Data!E794/Data!E793)</f>
        <v>1.3290016413552954E-2</v>
      </c>
      <c r="E794" s="2">
        <f>LN(Data!F794/Data!F793)</f>
        <v>-3.2867592367293887E-4</v>
      </c>
      <c r="F794" s="2">
        <f>LN(Data!G794/Data!G793)</f>
        <v>2.7915698409859213E-3</v>
      </c>
    </row>
    <row r="795" spans="1:6" x14ac:dyDescent="0.3">
      <c r="A795" s="2">
        <f>LN(Data!B795/Data!B794)</f>
        <v>5.6706437531697917E-3</v>
      </c>
      <c r="B795" s="2">
        <f>LN(Data!C795/Data!C794)</f>
        <v>-1.495273622950121E-3</v>
      </c>
      <c r="C795" s="2">
        <f>LN(Data!D795/Data!D794)</f>
        <v>-2.3612506624819947E-3</v>
      </c>
      <c r="D795" s="2">
        <f>LN(Data!E795/Data!E794)</f>
        <v>-1.9221057033553895E-3</v>
      </c>
      <c r="E795" s="2">
        <f>LN(Data!F795/Data!F794)</f>
        <v>-1.4806311825578341E-3</v>
      </c>
      <c r="F795" s="2">
        <f>LN(Data!G795/Data!G794)</f>
        <v>-1.2397620147995959E-3</v>
      </c>
    </row>
    <row r="796" spans="1:6" x14ac:dyDescent="0.3">
      <c r="A796" s="2">
        <f>LN(Data!B796/Data!B795)</f>
        <v>-2.8313439566512453E-3</v>
      </c>
      <c r="B796" s="2">
        <f>LN(Data!C796/Data!C795)</f>
        <v>-8.8030103328344631E-3</v>
      </c>
      <c r="C796" s="2">
        <f>LN(Data!D796/Data!D795)</f>
        <v>-1.7748100341266403E-2</v>
      </c>
      <c r="D796" s="2">
        <f>LN(Data!E796/Data!E795)</f>
        <v>-1.0638457077928307E-2</v>
      </c>
      <c r="E796" s="2">
        <f>LN(Data!F796/Data!F795)</f>
        <v>-1.7940710722256378E-2</v>
      </c>
      <c r="F796" s="2">
        <f>LN(Data!G796/Data!G795)</f>
        <v>-4.5069767365520704E-3</v>
      </c>
    </row>
    <row r="797" spans="1:6" x14ac:dyDescent="0.3">
      <c r="A797" s="2">
        <f>LN(Data!B797/Data!B796)</f>
        <v>-5.4674823645885287E-3</v>
      </c>
      <c r="B797" s="2">
        <f>LN(Data!C797/Data!C796)</f>
        <v>3.44451489315591E-3</v>
      </c>
      <c r="C797" s="2">
        <f>LN(Data!D797/Data!D796)</f>
        <v>1.3078520647551453E-2</v>
      </c>
      <c r="D797" s="2">
        <f>LN(Data!E797/Data!E796)</f>
        <v>1.1840217475380797E-2</v>
      </c>
      <c r="E797" s="2">
        <f>LN(Data!F797/Data!F796)</f>
        <v>7.8471262859323449E-3</v>
      </c>
      <c r="F797" s="2">
        <f>LN(Data!G797/Data!G796)</f>
        <v>7.6035046352347221E-3</v>
      </c>
    </row>
    <row r="798" spans="1:6" x14ac:dyDescent="0.3">
      <c r="A798" s="2">
        <f>LN(Data!B798/Data!B797)</f>
        <v>-9.9173693993213508E-3</v>
      </c>
      <c r="B798" s="2">
        <f>LN(Data!C798/Data!C797)</f>
        <v>-1.0369476920486613E-2</v>
      </c>
      <c r="C798" s="2">
        <f>LN(Data!D798/Data!D797)</f>
        <v>5.9203106690802892E-3</v>
      </c>
      <c r="D798" s="2">
        <f>LN(Data!E798/Data!E797)</f>
        <v>7.2034530590287752E-4</v>
      </c>
      <c r="E798" s="2">
        <f>LN(Data!F798/Data!F797)</f>
        <v>-5.6704646097149479E-3</v>
      </c>
      <c r="F798" s="2">
        <f>LN(Data!G798/Data!G797)</f>
        <v>-1.3226712264265824E-2</v>
      </c>
    </row>
    <row r="799" spans="1:6" x14ac:dyDescent="0.3">
      <c r="A799" s="2">
        <f>LN(Data!B799/Data!B798)</f>
        <v>8.8547937515826491E-4</v>
      </c>
      <c r="B799" s="2">
        <f>LN(Data!C799/Data!C798)</f>
        <v>-2.8269841067491788E-3</v>
      </c>
      <c r="C799" s="2">
        <f>LN(Data!D799/Data!D798)</f>
        <v>1.3793322132335769E-2</v>
      </c>
      <c r="D799" s="2">
        <f>LN(Data!E799/Data!E798)</f>
        <v>-1.6816747464501074E-3</v>
      </c>
      <c r="E799" s="2">
        <f>LN(Data!F799/Data!F798)</f>
        <v>-1.1714450937650646E-3</v>
      </c>
      <c r="F799" s="2">
        <f>LN(Data!G799/Data!G798)</f>
        <v>-3.1333946343767272E-4</v>
      </c>
    </row>
    <row r="800" spans="1:6" x14ac:dyDescent="0.3">
      <c r="A800" s="2">
        <f>LN(Data!B800/Data!B799)</f>
        <v>4.4248802204449551E-4</v>
      </c>
      <c r="B800" s="2">
        <f>LN(Data!C800/Data!C799)</f>
        <v>3.6952148952472965E-3</v>
      </c>
      <c r="C800" s="2">
        <f>LN(Data!D800/Data!D799)</f>
        <v>-6.734928303706241E-3</v>
      </c>
      <c r="D800" s="2">
        <f>LN(Data!E800/Data!E799)</f>
        <v>-3.8544939683119598E-3</v>
      </c>
      <c r="E800" s="2">
        <f>LN(Data!F800/Data!F799)</f>
        <v>3.3433155392109354E-3</v>
      </c>
      <c r="F800" s="2">
        <f>LN(Data!G800/Data!G799)</f>
        <v>-1.5681118691299803E-3</v>
      </c>
    </row>
    <row r="801" spans="1:6" x14ac:dyDescent="0.3">
      <c r="A801" s="2">
        <f>LN(Data!B801/Data!B800)</f>
        <v>9.027912386966987E-3</v>
      </c>
      <c r="B801" s="2">
        <f>LN(Data!C801/Data!C800)</f>
        <v>6.7034657423956237E-3</v>
      </c>
      <c r="C801" s="2">
        <f>LN(Data!D801/Data!D800)</f>
        <v>-5.1158458299456373E-3</v>
      </c>
      <c r="D801" s="2">
        <f>LN(Data!E801/Data!E800)</f>
        <v>1.206108870189767E-3</v>
      </c>
      <c r="E801" s="2">
        <f>LN(Data!F801/Data!F800)</f>
        <v>-4.3485321216632719E-3</v>
      </c>
      <c r="F801" s="2">
        <f>LN(Data!G801/Data!G800)</f>
        <v>1.2011635698150797E-2</v>
      </c>
    </row>
    <row r="802" spans="1:6" x14ac:dyDescent="0.3">
      <c r="A802" s="2">
        <f>LN(Data!B802/Data!B801)</f>
        <v>1.9708788716834859E-3</v>
      </c>
      <c r="B802" s="2">
        <f>LN(Data!C802/Data!C801)</f>
        <v>6.0163220356929002E-3</v>
      </c>
      <c r="C802" s="2">
        <f>LN(Data!D802/Data!D801)</f>
        <v>-1.2483987215762686E-2</v>
      </c>
      <c r="D802" s="2">
        <f>LN(Data!E802/Data!E801)</f>
        <v>2.8887582618772481E-3</v>
      </c>
      <c r="E802" s="2">
        <f>LN(Data!F802/Data!F801)</f>
        <v>-9.938600376175194E-3</v>
      </c>
      <c r="F802" s="2">
        <f>LN(Data!G802/Data!G801)</f>
        <v>-1.2411824822762417E-3</v>
      </c>
    </row>
    <row r="803" spans="1:6" x14ac:dyDescent="0.3">
      <c r="A803" s="2">
        <f>LN(Data!B803/Data!B802)</f>
        <v>-3.506465358141394E-3</v>
      </c>
      <c r="B803" s="2">
        <f>LN(Data!C803/Data!C802)</f>
        <v>-4.0785586940725906E-3</v>
      </c>
      <c r="C803" s="2">
        <f>LN(Data!D803/Data!D802)</f>
        <v>-5.5597351990398832E-3</v>
      </c>
      <c r="D803" s="2">
        <f>LN(Data!E803/Data!E802)</f>
        <v>-1.3309313274612235E-2</v>
      </c>
      <c r="E803" s="2">
        <f>LN(Data!F803/Data!F802)</f>
        <v>-6.9651152047231473E-3</v>
      </c>
      <c r="F803" s="2">
        <f>LN(Data!G803/Data!G802)</f>
        <v>-7.7931161403744873E-3</v>
      </c>
    </row>
    <row r="804" spans="1:6" x14ac:dyDescent="0.3">
      <c r="A804" s="2">
        <f>LN(Data!B804/Data!B803)</f>
        <v>8.7432584489104837E-3</v>
      </c>
      <c r="B804" s="2">
        <f>LN(Data!C804/Data!C803)</f>
        <v>1.069757755192725E-2</v>
      </c>
      <c r="C804" s="2">
        <f>LN(Data!D804/Data!D803)</f>
        <v>-1.200425039182993E-3</v>
      </c>
      <c r="D804" s="2">
        <f>LN(Data!E804/Data!E803)</f>
        <v>1.9469908987587196E-3</v>
      </c>
      <c r="E804" s="2">
        <f>LN(Data!F804/Data!F803)</f>
        <v>7.8111976249650352E-3</v>
      </c>
      <c r="F804" s="2">
        <f>LN(Data!G804/Data!G803)</f>
        <v>5.3058825006820787E-3</v>
      </c>
    </row>
    <row r="805" spans="1:6" x14ac:dyDescent="0.3">
      <c r="A805" s="2">
        <f>LN(Data!B805/Data!B804)</f>
        <v>-2.1769803757562553E-4</v>
      </c>
      <c r="B805" s="2">
        <f>LN(Data!C805/Data!C804)</f>
        <v>-3.1972744268035118E-3</v>
      </c>
      <c r="C805" s="2">
        <f>LN(Data!D805/Data!D804)</f>
        <v>-5.7395910167012832E-3</v>
      </c>
      <c r="D805" s="2">
        <f>LN(Data!E805/Data!E804)</f>
        <v>-1.7033631748370691E-3</v>
      </c>
      <c r="E805" s="2">
        <f>LN(Data!F805/Data!F804)</f>
        <v>-5.5974705860397577E-3</v>
      </c>
      <c r="F805" s="2">
        <f>LN(Data!G805/Data!G804)</f>
        <v>1.7106078322522275E-3</v>
      </c>
    </row>
    <row r="806" spans="1:6" x14ac:dyDescent="0.3">
      <c r="A806" s="2">
        <f>LN(Data!B806/Data!B805)</f>
        <v>6.9414531521554889E-3</v>
      </c>
      <c r="B806" s="2">
        <f>LN(Data!C806/Data!C805)</f>
        <v>7.2325224072574967E-3</v>
      </c>
      <c r="C806" s="2">
        <f>LN(Data!D806/Data!D805)</f>
        <v>5.9989011189242408E-2</v>
      </c>
      <c r="D806" s="2">
        <f>LN(Data!E806/Data!E805)</f>
        <v>7.7632530930064466E-3</v>
      </c>
      <c r="E806" s="2">
        <f>LN(Data!F806/Data!F805)</f>
        <v>2.0872628941862294E-2</v>
      </c>
      <c r="F806" s="2">
        <f>LN(Data!G806/Data!G805)</f>
        <v>8.6633828340230302E-3</v>
      </c>
    </row>
    <row r="807" spans="1:6" x14ac:dyDescent="0.3">
      <c r="A807" s="2">
        <f>LN(Data!B807/Data!B806)</f>
        <v>3.0218715975668486E-3</v>
      </c>
      <c r="B807" s="2">
        <f>LN(Data!C807/Data!C806)</f>
        <v>-3.6096900867310963E-3</v>
      </c>
      <c r="C807" s="2">
        <f>LN(Data!D807/Data!D806)</f>
        <v>-2.8148143477809274E-3</v>
      </c>
      <c r="D807" s="2">
        <f>LN(Data!E807/Data!E806)</f>
        <v>-3.8740930530979647E-3</v>
      </c>
      <c r="E807" s="2">
        <f>LN(Data!F807/Data!F806)</f>
        <v>-6.5179372662589712E-3</v>
      </c>
      <c r="F807" s="2">
        <f>LN(Data!G807/Data!G806)</f>
        <v>-3.0806722032934833E-4</v>
      </c>
    </row>
    <row r="808" spans="1:6" x14ac:dyDescent="0.3">
      <c r="A808" s="2">
        <f>LN(Data!B808/Data!B807)</f>
        <v>7.7286085909816903E-3</v>
      </c>
      <c r="B808" s="2">
        <f>LN(Data!C808/Data!C807)</f>
        <v>6.5727068874747675E-3</v>
      </c>
      <c r="C808" s="2">
        <f>LN(Data!D808/Data!D807)</f>
        <v>-8.8308069766276226E-3</v>
      </c>
      <c r="D808" s="2">
        <f>LN(Data!E808/Data!E807)</f>
        <v>2.4230317891171462E-3</v>
      </c>
      <c r="E808" s="2">
        <f>LN(Data!F808/Data!F807)</f>
        <v>5.017559314814065E-3</v>
      </c>
      <c r="F808" s="2">
        <f>LN(Data!G808/Data!G807)</f>
        <v>6.1615704822265915E-4</v>
      </c>
    </row>
    <row r="809" spans="1:6" x14ac:dyDescent="0.3">
      <c r="A809" s="2">
        <f>LN(Data!B809/Data!B808)</f>
        <v>2.9896072784526243E-3</v>
      </c>
      <c r="B809" s="2">
        <f>LN(Data!C809/Data!C808)</f>
        <v>1.9001248809710958E-3</v>
      </c>
      <c r="C809" s="2">
        <f>LN(Data!D809/Data!D808)</f>
        <v>1.7916923786414022E-2</v>
      </c>
      <c r="D809" s="2">
        <f>LN(Data!E809/Data!E808)</f>
        <v>1.9342808224762343E-3</v>
      </c>
      <c r="E809" s="2">
        <f>LN(Data!F809/Data!F808)</f>
        <v>5.3244668709856897E-3</v>
      </c>
      <c r="F809" s="2">
        <f>LN(Data!G809/Data!G808)</f>
        <v>1.8460792502495574E-3</v>
      </c>
    </row>
    <row r="810" spans="1:6" x14ac:dyDescent="0.3">
      <c r="A810" s="2">
        <f>LN(Data!B810/Data!B809)</f>
        <v>0</v>
      </c>
      <c r="B810" s="2">
        <f>LN(Data!C810/Data!C809)</f>
        <v>-2.1096108689534591E-4</v>
      </c>
      <c r="C810" s="2">
        <f>LN(Data!D810/Data!D809)</f>
        <v>1.2031559864474324E-2</v>
      </c>
      <c r="D810" s="2">
        <f>LN(Data!E810/Data!E809)</f>
        <v>1.2069822993165768E-3</v>
      </c>
      <c r="E810" s="2">
        <f>LN(Data!F810/Data!F809)</f>
        <v>1.8237692671122338E-3</v>
      </c>
      <c r="F810" s="2">
        <f>LN(Data!G810/Data!G809)</f>
        <v>1.0753468677947185E-3</v>
      </c>
    </row>
    <row r="811" spans="1:6" x14ac:dyDescent="0.3">
      <c r="A811" s="2">
        <f>LN(Data!B811/Data!B810)</f>
        <v>-7.061157545734195E-3</v>
      </c>
      <c r="B811" s="2">
        <f>LN(Data!C811/Data!C810)</f>
        <v>-3.8046711922639937E-3</v>
      </c>
      <c r="C811" s="2">
        <f>LN(Data!D811/Data!D810)</f>
        <v>-1.84367507745219E-2</v>
      </c>
      <c r="D811" s="2">
        <f>LN(Data!E811/Data!E810)</f>
        <v>-6.049625114134839E-3</v>
      </c>
      <c r="E811" s="2">
        <f>LN(Data!F811/Data!F810)</f>
        <v>6.6237650925856934E-4</v>
      </c>
      <c r="F811" s="2">
        <f>LN(Data!G811/Data!G810)</f>
        <v>-3.8458629136479861E-3</v>
      </c>
    </row>
    <row r="812" spans="1:6" x14ac:dyDescent="0.3">
      <c r="A812" s="2">
        <f>LN(Data!B812/Data!B811)</f>
        <v>8.9782983931524854E-3</v>
      </c>
      <c r="B812" s="2">
        <f>LN(Data!C812/Data!C811)</f>
        <v>9.4847373153327513E-3</v>
      </c>
      <c r="C812" s="2">
        <f>LN(Data!D812/Data!D811)</f>
        <v>1.6068424986202562E-2</v>
      </c>
      <c r="D812" s="2">
        <f>LN(Data!E812/Data!E811)</f>
        <v>2.0421093401902939E-2</v>
      </c>
      <c r="E812" s="2">
        <f>LN(Data!F812/Data!F811)</f>
        <v>2.5011500748966728E-2</v>
      </c>
      <c r="F812" s="2">
        <f>LN(Data!G812/Data!G811)</f>
        <v>7.5241121666835163E-3</v>
      </c>
    </row>
    <row r="813" spans="1:6" x14ac:dyDescent="0.3">
      <c r="A813" s="2">
        <f>LN(Data!B813/Data!B812)</f>
        <v>-6.1906678224983554E-3</v>
      </c>
      <c r="B813" s="2">
        <f>LN(Data!C813/Data!C812)</f>
        <v>2.0955581315306275E-3</v>
      </c>
      <c r="C813" s="2">
        <f>LN(Data!D813/Data!D812)</f>
        <v>-9.8856084071784222E-4</v>
      </c>
      <c r="D813" s="2">
        <f>LN(Data!E813/Data!E812)</f>
        <v>-2.3780048905177911E-4</v>
      </c>
      <c r="E813" s="2">
        <f>LN(Data!F813/Data!F812)</f>
        <v>-5.991418407192666E-3</v>
      </c>
      <c r="F813" s="2">
        <f>LN(Data!G813/Data!G812)</f>
        <v>-6.1378359594188633E-3</v>
      </c>
    </row>
    <row r="814" spans="1:6" x14ac:dyDescent="0.3">
      <c r="A814" s="2">
        <f>LN(Data!B814/Data!B813)</f>
        <v>4.2735269750800459E-3</v>
      </c>
      <c r="B814" s="2">
        <f>LN(Data!C814/Data!C813)</f>
        <v>8.3698244857201439E-4</v>
      </c>
      <c r="C814" s="2">
        <f>LN(Data!D814/Data!D813)</f>
        <v>3.2912089083857363E-3</v>
      </c>
      <c r="D814" s="2">
        <f>LN(Data!E814/Data!E813)</f>
        <v>1.4261366579007618E-3</v>
      </c>
      <c r="E814" s="2">
        <f>LN(Data!F814/Data!F813)</f>
        <v>-1.625463189116361E-3</v>
      </c>
      <c r="F814" s="2">
        <f>LN(Data!G814/Data!G813)</f>
        <v>1.5393822082155787E-4</v>
      </c>
    </row>
    <row r="815" spans="1:6" x14ac:dyDescent="0.3">
      <c r="A815" s="2">
        <f>LN(Data!B815/Data!B814)</f>
        <v>-1.7072524422646611E-3</v>
      </c>
      <c r="B815" s="2">
        <f>LN(Data!C815/Data!C814)</f>
        <v>-3.562103728848643E-3</v>
      </c>
      <c r="C815" s="2">
        <f>LN(Data!D815/Data!D814)</f>
        <v>1.8426812020178002E-2</v>
      </c>
      <c r="D815" s="2">
        <f>LN(Data!E815/Data!E814)</f>
        <v>2.3755222387490885E-4</v>
      </c>
      <c r="E815" s="2">
        <f>LN(Data!F815/Data!F814)</f>
        <v>1.0518710308664499E-2</v>
      </c>
      <c r="F815" s="2">
        <f>LN(Data!G815/Data!G814)</f>
        <v>-7.6981068151180381E-4</v>
      </c>
    </row>
    <row r="816" spans="1:6" x14ac:dyDescent="0.3">
      <c r="A816" s="2">
        <f>LN(Data!B816/Data!B815)</f>
        <v>-1.6365531336898258E-2</v>
      </c>
      <c r="B816" s="2">
        <f>LN(Data!C816/Data!C815)</f>
        <v>-8.3997043797933368E-4</v>
      </c>
      <c r="C816" s="2">
        <f>LN(Data!D816/Data!D815)</f>
        <v>-5.4340690578855407E-3</v>
      </c>
      <c r="D816" s="2">
        <f>LN(Data!E816/Data!E815)</f>
        <v>-1.3147057393453091E-2</v>
      </c>
      <c r="E816" s="2">
        <f>LN(Data!F816/Data!F815)</f>
        <v>-9.6629993742619927E-4</v>
      </c>
      <c r="F816" s="2">
        <f>LN(Data!G816/Data!G815)</f>
        <v>-1.3489665150700795E-2</v>
      </c>
    </row>
    <row r="817" spans="1:6" x14ac:dyDescent="0.3">
      <c r="A817" s="2">
        <f>LN(Data!B817/Data!B816)</f>
        <v>-1.9558878353232246E-3</v>
      </c>
      <c r="B817" s="2">
        <f>LN(Data!C817/Data!C816)</f>
        <v>6.3002794652358338E-4</v>
      </c>
      <c r="C817" s="2">
        <f>LN(Data!D817/Data!D816)</f>
        <v>1.7617572976951965E-2</v>
      </c>
      <c r="D817" s="2">
        <f>LN(Data!E817/Data!E816)</f>
        <v>2.8832054923849763E-3</v>
      </c>
      <c r="E817" s="2">
        <f>LN(Data!F817/Data!F816)</f>
        <v>1.3444506816526394E-2</v>
      </c>
      <c r="F817" s="2">
        <f>LN(Data!G817/Data!G816)</f>
        <v>2.1830570909775414E-3</v>
      </c>
    </row>
    <row r="818" spans="1:6" x14ac:dyDescent="0.3">
      <c r="A818" s="2">
        <f>LN(Data!B818/Data!B817)</f>
        <v>-7.8620322669016481E-3</v>
      </c>
      <c r="B818" s="2">
        <f>LN(Data!C818/Data!C817)</f>
        <v>-7.3754419046493137E-3</v>
      </c>
      <c r="C818" s="2">
        <f>LN(Data!D818/Data!D817)</f>
        <v>-5.7375501457271967E-4</v>
      </c>
      <c r="D818" s="2">
        <f>LN(Data!E818/Data!E817)</f>
        <v>-3.6053765176102329E-3</v>
      </c>
      <c r="E818" s="2">
        <f>LN(Data!F818/Data!F817)</f>
        <v>1.1381681566812182E-2</v>
      </c>
      <c r="F818" s="2">
        <f>LN(Data!G818/Data!G817)</f>
        <v>-1.0909328283244671E-3</v>
      </c>
    </row>
    <row r="819" spans="1:6" x14ac:dyDescent="0.3">
      <c r="A819" s="2">
        <f>LN(Data!B819/Data!B818)</f>
        <v>-1.5359233661774183E-3</v>
      </c>
      <c r="B819" s="2">
        <f>LN(Data!C819/Data!C818)</f>
        <v>-1.0580892171498078E-3</v>
      </c>
      <c r="C819" s="2">
        <f>LN(Data!D819/Data!D818)</f>
        <v>9.5617276769484338E-4</v>
      </c>
      <c r="D819" s="2">
        <f>LN(Data!E819/Data!E818)</f>
        <v>2.6452008395725433E-3</v>
      </c>
      <c r="E819" s="2">
        <f>LN(Data!F819/Data!F818)</f>
        <v>-1.2654380279452282E-2</v>
      </c>
      <c r="F819" s="2">
        <f>LN(Data!G819/Data!G818)</f>
        <v>-4.062479482193404E-3</v>
      </c>
    </row>
    <row r="820" spans="1:6" x14ac:dyDescent="0.3">
      <c r="A820" s="2">
        <f>LN(Data!B820/Data!B819)</f>
        <v>3.0694912890858001E-3</v>
      </c>
      <c r="B820" s="2">
        <f>LN(Data!C820/Data!C819)</f>
        <v>3.8039317258274207E-3</v>
      </c>
      <c r="C820" s="2">
        <f>LN(Data!D820/Data!D819)</f>
        <v>7.3631689566259692E-3</v>
      </c>
      <c r="D820" s="2">
        <f>LN(Data!E820/Data!E819)</f>
        <v>6.9403393719422229E-3</v>
      </c>
      <c r="E820" s="2">
        <f>LN(Data!F820/Data!F819)</f>
        <v>6.8216383550689826E-3</v>
      </c>
      <c r="F820" s="2">
        <f>LN(Data!G820/Data!G819)</f>
        <v>7.1763630361452906E-3</v>
      </c>
    </row>
    <row r="821" spans="1:6" x14ac:dyDescent="0.3">
      <c r="A821" s="2">
        <f>LN(Data!B821/Data!B820)</f>
        <v>1.3265402792773802E-2</v>
      </c>
      <c r="B821" s="2">
        <f>LN(Data!C821/Data!C820)</f>
        <v>1.673329128987356E-2</v>
      </c>
      <c r="C821" s="2">
        <f>LN(Data!D821/Data!D820)</f>
        <v>1.8050157436401877E-2</v>
      </c>
      <c r="D821" s="2">
        <f>LN(Data!E821/Data!E820)</f>
        <v>8.0760569473236152E-3</v>
      </c>
      <c r="E821" s="2">
        <f>LN(Data!F821/Data!F820)</f>
        <v>1.5997779543829131E-2</v>
      </c>
      <c r="F821" s="2">
        <f>LN(Data!G821/Data!G820)</f>
        <v>8.3591956783780064E-3</v>
      </c>
    </row>
    <row r="822" spans="1:6" x14ac:dyDescent="0.3">
      <c r="A822" s="2">
        <f>LN(Data!B822/Data!B821)</f>
        <v>5.6010125121399067E-3</v>
      </c>
      <c r="B822" s="2">
        <f>LN(Data!C822/Data!C821)</f>
        <v>1.0365917662379996E-3</v>
      </c>
      <c r="C822" s="2">
        <f>LN(Data!D822/Data!D821)</f>
        <v>-1.5540018667342026E-3</v>
      </c>
      <c r="D822" s="2">
        <f>LN(Data!E822/Data!E821)</f>
        <v>6.3672058854398863E-3</v>
      </c>
      <c r="E822" s="2">
        <f>LN(Data!F822/Data!F821)</f>
        <v>6.2219503222349815E-4</v>
      </c>
      <c r="F822" s="2">
        <f>LN(Data!G822/Data!G821)</f>
        <v>3.999920822791268E-3</v>
      </c>
    </row>
    <row r="823" spans="1:6" x14ac:dyDescent="0.3">
      <c r="A823" s="2">
        <f>LN(Data!B823/Data!B822)</f>
        <v>-7.5471727318651609E-3</v>
      </c>
      <c r="B823" s="2">
        <f>LN(Data!C823/Data!C822)</f>
        <v>-8.5319549450744384E-3</v>
      </c>
      <c r="C823" s="2">
        <f>LN(Data!D823/Data!D822)</f>
        <v>7.9928137833660904E-3</v>
      </c>
      <c r="D823" s="2">
        <f>LN(Data!E823/Data!E822)</f>
        <v>-5.8941581604678422E-3</v>
      </c>
      <c r="E823" s="2">
        <f>LN(Data!F823/Data!F822)</f>
        <v>2.9501216180446519E-3</v>
      </c>
      <c r="F823" s="2">
        <f>LN(Data!G823/Data!G822)</f>
        <v>-2.9214261180443815E-3</v>
      </c>
    </row>
    <row r="824" spans="1:6" x14ac:dyDescent="0.3">
      <c r="A824" s="2">
        <f>LN(Data!B824/Data!B823)</f>
        <v>-1.0006589311079783E-2</v>
      </c>
      <c r="B824" s="2">
        <f>LN(Data!C824/Data!C823)</f>
        <v>-3.9786334219979605E-3</v>
      </c>
      <c r="C824" s="2">
        <f>LN(Data!D824/Data!D823)</f>
        <v>-6.3145694955323E-3</v>
      </c>
      <c r="D824" s="2">
        <f>LN(Data!E824/Data!E823)</f>
        <v>-1.4049526032521444E-2</v>
      </c>
      <c r="E824" s="2">
        <f>LN(Data!F824/Data!F823)</f>
        <v>-1.1382356296191977E-2</v>
      </c>
      <c r="F824" s="2">
        <f>LN(Data!G824/Data!G823)</f>
        <v>-8.8160755363082335E-3</v>
      </c>
    </row>
    <row r="825" spans="1:6" x14ac:dyDescent="0.3">
      <c r="A825" s="2">
        <f>LN(Data!B825/Data!B824)</f>
        <v>-1.3126532619687145E-3</v>
      </c>
      <c r="B825" s="2">
        <f>LN(Data!C825/Data!C824)</f>
        <v>5.6491032261177321E-3</v>
      </c>
      <c r="C825" s="2">
        <f>LN(Data!D825/Data!D824)</f>
        <v>8.9032515435228943E-3</v>
      </c>
      <c r="D825" s="2">
        <f>LN(Data!E825/Data!E824)</f>
        <v>4.3072644058540369E-3</v>
      </c>
      <c r="E825" s="2">
        <f>LN(Data!F825/Data!F824)</f>
        <v>6.5646058522101976E-3</v>
      </c>
      <c r="F825" s="2">
        <f>LN(Data!G825/Data!G824)</f>
        <v>6.212286818317081E-4</v>
      </c>
    </row>
    <row r="826" spans="1:6" x14ac:dyDescent="0.3">
      <c r="A826" s="2">
        <f>LN(Data!B826/Data!B825)</f>
        <v>-2.6304033070326501E-3</v>
      </c>
      <c r="B826" s="2">
        <f>LN(Data!C826/Data!C825)</f>
        <v>-9.6436294246025449E-3</v>
      </c>
      <c r="C826" s="2">
        <f>LN(Data!D826/Data!D825)</f>
        <v>-2.0584743571694871E-2</v>
      </c>
      <c r="D826" s="2">
        <f>LN(Data!E826/Data!E825)</f>
        <v>-6.4678738432835045E-3</v>
      </c>
      <c r="E826" s="2">
        <f>LN(Data!F826/Data!F825)</f>
        <v>-2.3007678546457685E-2</v>
      </c>
      <c r="F826" s="2">
        <f>LN(Data!G826/Data!G825)</f>
        <v>-4.6597420639895947E-4</v>
      </c>
    </row>
    <row r="827" spans="1:6" x14ac:dyDescent="0.3">
      <c r="A827" s="2">
        <f>LN(Data!B827/Data!B826)</f>
        <v>3.5056969046999347E-3</v>
      </c>
      <c r="B827" s="2">
        <f>LN(Data!C827/Data!C826)</f>
        <v>2.7348029588937215E-3</v>
      </c>
      <c r="C827" s="2">
        <f>LN(Data!D827/Data!D826)</f>
        <v>2.3222176193676662E-3</v>
      </c>
      <c r="D827" s="2">
        <f>LN(Data!E827/Data!E826)</f>
        <v>6.9453256820130064E-3</v>
      </c>
      <c r="E827" s="2">
        <f>LN(Data!F827/Data!F826)</f>
        <v>5.563996311049515E-3</v>
      </c>
      <c r="F827" s="2">
        <f>LN(Data!G827/Data!G826)</f>
        <v>1.5534886248880759E-4</v>
      </c>
    </row>
    <row r="828" spans="1:6" x14ac:dyDescent="0.3">
      <c r="A828" s="2">
        <f>LN(Data!B828/Data!B827)</f>
        <v>2.186620336715557E-4</v>
      </c>
      <c r="B828" s="2">
        <f>LN(Data!C828/Data!C827)</f>
        <v>9.4093741789271455E-3</v>
      </c>
      <c r="C828" s="2">
        <f>LN(Data!D828/Data!D827)</f>
        <v>-5.6442451751418168E-4</v>
      </c>
      <c r="D828" s="2">
        <f>LN(Data!E828/Data!E827)</f>
        <v>6.8973302408429351E-3</v>
      </c>
      <c r="E828" s="2">
        <f>LN(Data!F828/Data!F827)</f>
        <v>-1.586582717855888E-3</v>
      </c>
      <c r="F828" s="2">
        <f>LN(Data!G828/Data!G827)</f>
        <v>4.0297967489034284E-3</v>
      </c>
    </row>
    <row r="829" spans="1:6" x14ac:dyDescent="0.3">
      <c r="A829" s="2">
        <f>LN(Data!B829/Data!B828)</f>
        <v>-5.4818688426535008E-3</v>
      </c>
      <c r="B829" s="2">
        <f>LN(Data!C829/Data!C828)</f>
        <v>6.2240864830018852E-3</v>
      </c>
      <c r="C829" s="2">
        <f>LN(Data!D829/Data!D828)</f>
        <v>1.5621002854716499E-2</v>
      </c>
      <c r="D829" s="2">
        <f>LN(Data!E829/Data!E828)</f>
        <v>-4.5135753027239125E-3</v>
      </c>
      <c r="E829" s="2">
        <f>LN(Data!F829/Data!F828)</f>
        <v>9.9534918814456752E-3</v>
      </c>
      <c r="F829" s="2">
        <f>LN(Data!G829/Data!G828)</f>
        <v>-2.943266635753517E-3</v>
      </c>
    </row>
    <row r="830" spans="1:6" x14ac:dyDescent="0.3">
      <c r="A830" s="2">
        <f>LN(Data!B830/Data!B829)</f>
        <v>1.0498774243293837E-2</v>
      </c>
      <c r="B830" s="2">
        <f>LN(Data!C830/Data!C829)</f>
        <v>2.6850946822355769E-3</v>
      </c>
      <c r="C830" s="2">
        <f>LN(Data!D830/Data!D829)</f>
        <v>2.2047371093349706E-2</v>
      </c>
      <c r="D830" s="2">
        <f>LN(Data!E830/Data!E829)</f>
        <v>1.4184599173202018E-2</v>
      </c>
      <c r="E830" s="2">
        <f>LN(Data!F830/Data!F829)</f>
        <v>3.1414556637493436E-2</v>
      </c>
      <c r="F830" s="2">
        <f>LN(Data!G830/Data!G829)</f>
        <v>9.2650213354863297E-3</v>
      </c>
    </row>
    <row r="831" spans="1:6" x14ac:dyDescent="0.3">
      <c r="A831" s="2">
        <f>LN(Data!B831/Data!B830)</f>
        <v>1.9563130732190895E-3</v>
      </c>
      <c r="B831" s="2">
        <f>LN(Data!C831/Data!C830)</f>
        <v>-5.1701078106964537E-3</v>
      </c>
      <c r="C831" s="2">
        <f>LN(Data!D831/Data!D830)</f>
        <v>9.0199046439845762E-3</v>
      </c>
      <c r="D831" s="2">
        <f>LN(Data!E831/Data!E830)</f>
        <v>4.6938415253909739E-4</v>
      </c>
      <c r="E831" s="2">
        <f>LN(Data!F831/Data!F830)</f>
        <v>-7.3394169877760403E-3</v>
      </c>
      <c r="F831" s="2">
        <f>LN(Data!G831/Data!G830)</f>
        <v>-5.0850591017771582E-3</v>
      </c>
    </row>
    <row r="832" spans="1:6" x14ac:dyDescent="0.3">
      <c r="A832" s="2">
        <f>LN(Data!B832/Data!B831)</f>
        <v>4.9821298153199254E-3</v>
      </c>
      <c r="B832" s="2">
        <f>LN(Data!C832/Data!C831)</f>
        <v>1.4503518876845907E-3</v>
      </c>
      <c r="C832" s="2">
        <f>LN(Data!D832/Data!D831)</f>
        <v>8.9392727147245693E-3</v>
      </c>
      <c r="D832" s="2">
        <f>LN(Data!E832/Data!E831)</f>
        <v>-4.6938415253896496E-4</v>
      </c>
      <c r="E832" s="2">
        <f>LN(Data!F832/Data!F831)</f>
        <v>-2.7662580336633366E-3</v>
      </c>
      <c r="F832" s="2">
        <f>LN(Data!G832/Data!G831)</f>
        <v>4.6238586917054158E-3</v>
      </c>
    </row>
    <row r="833" spans="1:6" x14ac:dyDescent="0.3">
      <c r="A833" s="2">
        <f>LN(Data!B833/Data!B832)</f>
        <v>1.2667913196721777E-2</v>
      </c>
      <c r="B833" s="2">
        <f>LN(Data!C833/Data!C832)</f>
        <v>-6.0222254026690404E-3</v>
      </c>
      <c r="C833" s="2">
        <f>LN(Data!D833/Data!D832)</f>
        <v>-1.5907545361090413E-2</v>
      </c>
      <c r="D833" s="2">
        <f>LN(Data!E833/Data!E832)</f>
        <v>-2.3501415261991299E-3</v>
      </c>
      <c r="E833" s="2">
        <f>LN(Data!F833/Data!F832)</f>
        <v>7.6910120769517584E-4</v>
      </c>
      <c r="F833" s="2">
        <f>LN(Data!G833/Data!G832)</f>
        <v>0</v>
      </c>
    </row>
    <row r="834" spans="1:6" x14ac:dyDescent="0.3">
      <c r="A834" s="2">
        <f>LN(Data!B834/Data!B833)</f>
        <v>4.2580597838798445E-3</v>
      </c>
      <c r="B834" s="2">
        <f>LN(Data!C834/Data!C833)</f>
        <v>-2.0832434796695914E-4</v>
      </c>
      <c r="C834" s="2">
        <f>LN(Data!D834/Data!D833)</f>
        <v>-3.2604380844237849E-3</v>
      </c>
      <c r="D834" s="2">
        <f>LN(Data!E834/Data!E833)</f>
        <v>4.2263576535043357E-3</v>
      </c>
      <c r="E834" s="2">
        <f>LN(Data!F834/Data!F833)</f>
        <v>4.2964434230755256E-3</v>
      </c>
      <c r="F834" s="2">
        <f>LN(Data!G834/Data!G833)</f>
        <v>1.0758426658471689E-3</v>
      </c>
    </row>
    <row r="835" spans="1:6" x14ac:dyDescent="0.3">
      <c r="A835" s="2">
        <f>LN(Data!B835/Data!B834)</f>
        <v>4.2481856620382301E-4</v>
      </c>
      <c r="B835" s="2">
        <f>LN(Data!C835/Data!C834)</f>
        <v>-1.1313747039937178E-2</v>
      </c>
      <c r="C835" s="2">
        <f>LN(Data!D835/Data!D834)</f>
        <v>-1.5542004026624152E-2</v>
      </c>
      <c r="D835" s="2">
        <f>LN(Data!E835/Data!E834)</f>
        <v>-1.0836362250790019E-2</v>
      </c>
      <c r="E835" s="2">
        <f>LN(Data!F835/Data!F834)</f>
        <v>-1.4497397799561796E-2</v>
      </c>
      <c r="F835" s="2">
        <f>LN(Data!G835/Data!G834)</f>
        <v>-1.5365445347150427E-4</v>
      </c>
    </row>
    <row r="836" spans="1:6" x14ac:dyDescent="0.3">
      <c r="A836" s="2">
        <f>LN(Data!B836/Data!B835)</f>
        <v>1.3080332842784129E-2</v>
      </c>
      <c r="B836" s="2">
        <f>LN(Data!C836/Data!C835)</f>
        <v>6.0918030587855266E-3</v>
      </c>
      <c r="C836" s="2">
        <f>LN(Data!D836/Data!D835)</f>
        <v>3.6786727588042634E-3</v>
      </c>
      <c r="D836" s="2">
        <f>LN(Data!E836/Data!E835)</f>
        <v>1.0367638133281355E-2</v>
      </c>
      <c r="E836" s="2">
        <f>LN(Data!F836/Data!F835)</f>
        <v>6.2122868183193004E-4</v>
      </c>
      <c r="F836" s="2">
        <f>LN(Data!G836/Data!G835)</f>
        <v>7.8048013676422501E-3</v>
      </c>
    </row>
    <row r="837" spans="1:6" x14ac:dyDescent="0.3">
      <c r="A837" s="2">
        <f>LN(Data!B837/Data!B836)</f>
        <v>2.7495309958353933E-2</v>
      </c>
      <c r="B837" s="2">
        <f>LN(Data!C837/Data!C836)</f>
        <v>8.3420713173952728E-3</v>
      </c>
      <c r="C837" s="2">
        <f>LN(Data!D837/Data!D836)</f>
        <v>3.4823466337652741E-3</v>
      </c>
      <c r="D837" s="2">
        <f>LN(Data!E837/Data!E836)</f>
        <v>2.9790932024078426E-2</v>
      </c>
      <c r="E837" s="2">
        <f>LN(Data!F837/Data!F836)</f>
        <v>8.6566862661377458E-3</v>
      </c>
      <c r="F837" s="2">
        <f>LN(Data!G837/Data!G836)</f>
        <v>2.3651019329071928E-2</v>
      </c>
    </row>
    <row r="838" spans="1:6" x14ac:dyDescent="0.3">
      <c r="A838" s="2">
        <f>LN(Data!B838/Data!B837)</f>
        <v>1.7785377084443037E-2</v>
      </c>
      <c r="B838" s="2">
        <f>LN(Data!C838/Data!C837)</f>
        <v>3.6701366850427963E-2</v>
      </c>
      <c r="C838" s="2">
        <f>LN(Data!D838/Data!D837)</f>
        <v>-2.269885895441362E-2</v>
      </c>
      <c r="D838" s="2">
        <f>LN(Data!E838/Data!E837)</f>
        <v>3.2018861398386028E-2</v>
      </c>
      <c r="E838" s="2">
        <f>LN(Data!F838/Data!F837)</f>
        <v>-1.0365964976345367E-2</v>
      </c>
      <c r="F838" s="2">
        <f>LN(Data!G838/Data!G837)</f>
        <v>2.2376971749406147E-2</v>
      </c>
    </row>
    <row r="839" spans="1:6" x14ac:dyDescent="0.3">
      <c r="A839" s="2">
        <f>LN(Data!B839/Data!B838)</f>
        <v>-1.4934644388061399E-2</v>
      </c>
      <c r="B839" s="2">
        <f>LN(Data!C839/Data!C838)</f>
        <v>-9.8582306609859179E-3</v>
      </c>
      <c r="C839" s="2">
        <f>LN(Data!D839/Data!D838)</f>
        <v>-2.4248182143427843E-2</v>
      </c>
      <c r="D839" s="2">
        <f>LN(Data!E839/Data!E838)</f>
        <v>-1.3309918978230032E-2</v>
      </c>
      <c r="E839" s="2">
        <f>LN(Data!F839/Data!F838)</f>
        <v>-1.7888491733266929E-2</v>
      </c>
      <c r="F839" s="2">
        <f>LN(Data!G839/Data!G838)</f>
        <v>-1.009595859206512E-2</v>
      </c>
    </row>
    <row r="840" spans="1:6" x14ac:dyDescent="0.3">
      <c r="A840" s="2">
        <f>LN(Data!B840/Data!B839)</f>
        <v>5.6772005894815663E-3</v>
      </c>
      <c r="B840" s="2">
        <f>LN(Data!C840/Data!C839)</f>
        <v>2.8265592973052548E-3</v>
      </c>
      <c r="C840" s="2">
        <f>LN(Data!D840/Data!D839)</f>
        <v>1.5098008766847882E-2</v>
      </c>
      <c r="D840" s="2">
        <f>LN(Data!E840/Data!E839)</f>
        <v>1.595074204630352E-2</v>
      </c>
      <c r="E840" s="2">
        <f>LN(Data!F840/Data!F839)</f>
        <v>1.5396997777534727E-2</v>
      </c>
      <c r="F840" s="2">
        <f>LN(Data!G840/Data!G839)</f>
        <v>-1.6189658528523955E-3</v>
      </c>
    </row>
    <row r="841" spans="1:6" x14ac:dyDescent="0.3">
      <c r="A841" s="2">
        <f>LN(Data!B841/Data!B840)</f>
        <v>-3.2401780096112916E-3</v>
      </c>
      <c r="B841" s="2">
        <f>LN(Data!C841/Data!C840)</f>
        <v>5.027662676965616E-3</v>
      </c>
      <c r="C841" s="2">
        <f>LN(Data!D841/Data!D840)</f>
        <v>2.012656001933687E-3</v>
      </c>
      <c r="D841" s="2">
        <f>LN(Data!E841/Data!E840)</f>
        <v>-8.7952767169251136E-4</v>
      </c>
      <c r="E841" s="2">
        <f>LN(Data!F841/Data!F840)</f>
        <v>-1.1288944510761782E-2</v>
      </c>
      <c r="F841" s="2">
        <f>LN(Data!G841/Data!G840)</f>
        <v>-7.9858591228414797E-3</v>
      </c>
    </row>
    <row r="842" spans="1:6" x14ac:dyDescent="0.3">
      <c r="A842" s="2">
        <f>LN(Data!B842/Data!B841)</f>
        <v>1.2898191779608702E-2</v>
      </c>
      <c r="B842" s="2">
        <f>LN(Data!C842/Data!C841)</f>
        <v>-9.4730372114119471E-3</v>
      </c>
      <c r="C842" s="2">
        <f>LN(Data!D842/Data!D841)</f>
        <v>-6.9989923162767156E-3</v>
      </c>
      <c r="D842" s="2">
        <f>LN(Data!E842/Data!E841)</f>
        <v>5.0466272332587289E-3</v>
      </c>
      <c r="E842" s="2">
        <f>LN(Data!F842/Data!F841)</f>
        <v>5.9739381541255646E-3</v>
      </c>
      <c r="F842" s="2">
        <f>LN(Data!G842/Data!G841)</f>
        <v>1.2248390985375023E-2</v>
      </c>
    </row>
    <row r="843" spans="1:6" x14ac:dyDescent="0.3">
      <c r="A843" s="2">
        <f>LN(Data!B843/Data!B842)</f>
        <v>1.0556867186070382E-2</v>
      </c>
      <c r="B843" s="2">
        <f>LN(Data!C843/Data!C842)</f>
        <v>1.9850324795848882E-2</v>
      </c>
      <c r="C843" s="2">
        <f>LN(Data!D843/Data!D842)</f>
        <v>3.9393526747478612E-2</v>
      </c>
      <c r="D843" s="2">
        <f>LN(Data!E843/Data!E842)</f>
        <v>2.0793534483968444E-2</v>
      </c>
      <c r="E843" s="2">
        <f>LN(Data!F843/Data!F842)</f>
        <v>2.675485603080293E-2</v>
      </c>
      <c r="F843" s="2">
        <f>LN(Data!G843/Data!G842)</f>
        <v>1.0069438251492684E-2</v>
      </c>
    </row>
    <row r="844" spans="1:6" x14ac:dyDescent="0.3">
      <c r="A844" s="2">
        <f>LN(Data!B844/Data!B843)</f>
        <v>-7.1585233870101227E-3</v>
      </c>
      <c r="B844" s="2">
        <f>LN(Data!C844/Data!C843)</f>
        <v>-4.1778754995257465E-3</v>
      </c>
      <c r="C844" s="2">
        <f>LN(Data!D844/Data!D843)</f>
        <v>-5.2451975289974206E-3</v>
      </c>
      <c r="D844" s="2">
        <f>LN(Data!E844/Data!E843)</f>
        <v>-1.1860043099162774E-2</v>
      </c>
      <c r="E844" s="2">
        <f>LN(Data!F844/Data!F843)</f>
        <v>-1.9857526286138315E-3</v>
      </c>
      <c r="F844" s="2">
        <f>LN(Data!G844/Data!G843)</f>
        <v>-6.994103251849083E-3</v>
      </c>
    </row>
    <row r="845" spans="1:6" x14ac:dyDescent="0.3">
      <c r="A845" s="2">
        <f>LN(Data!B845/Data!B844)</f>
        <v>1.5951751531285726E-3</v>
      </c>
      <c r="B845" s="2">
        <f>LN(Data!C845/Data!C844)</f>
        <v>3.7807106718127882E-3</v>
      </c>
      <c r="C845" s="2">
        <f>LN(Data!D845/Data!D844)</f>
        <v>1.3484176786377051E-2</v>
      </c>
      <c r="D845" s="2">
        <f>LN(Data!E845/Data!E844)</f>
        <v>-1.7368223489975243E-3</v>
      </c>
      <c r="E845" s="2">
        <f>LN(Data!F845/Data!F844)</f>
        <v>5.3373892632393926E-3</v>
      </c>
      <c r="F845" s="2">
        <f>LN(Data!G845/Data!G844)</f>
        <v>-1.3167949270215136E-3</v>
      </c>
    </row>
    <row r="846" spans="1:6" x14ac:dyDescent="0.3">
      <c r="A846" s="2">
        <f>LN(Data!B846/Data!B845)</f>
        <v>-3.9857430583947236E-4</v>
      </c>
      <c r="B846" s="2">
        <f>LN(Data!C846/Data!C845)</f>
        <v>-9.9354205887778983E-4</v>
      </c>
      <c r="C846" s="2">
        <f>LN(Data!D846/Data!D845)</f>
        <v>-1.0065593596601011E-2</v>
      </c>
      <c r="D846" s="2">
        <f>LN(Data!E846/Data!E845)</f>
        <v>-2.1753824178532993E-3</v>
      </c>
      <c r="E846" s="2">
        <f>LN(Data!F846/Data!F845)</f>
        <v>-8.2468536924402459E-3</v>
      </c>
      <c r="F846" s="2">
        <f>LN(Data!G846/Data!G845)</f>
        <v>-5.1377155730732132E-3</v>
      </c>
    </row>
    <row r="847" spans="1:6" x14ac:dyDescent="0.3">
      <c r="A847" s="2">
        <f>LN(Data!B847/Data!B846)</f>
        <v>-9.6135240220990917E-3</v>
      </c>
      <c r="B847" s="2">
        <f>LN(Data!C847/Data!C846)</f>
        <v>-1.6436554252043711E-2</v>
      </c>
      <c r="C847" s="2">
        <f>LN(Data!D847/Data!D846)</f>
        <v>-2.9751383377311872E-2</v>
      </c>
      <c r="D847" s="2">
        <f>LN(Data!E847/Data!E846)</f>
        <v>-1.6910398477664269E-2</v>
      </c>
      <c r="E847" s="2">
        <f>LN(Data!F847/Data!F846)</f>
        <v>-1.4675430434172677E-2</v>
      </c>
      <c r="F847" s="2">
        <f>LN(Data!G847/Data!G846)</f>
        <v>-6.9407882604809821E-3</v>
      </c>
    </row>
    <row r="848" spans="1:6" x14ac:dyDescent="0.3">
      <c r="A848" s="2">
        <f>LN(Data!B848/Data!B847)</f>
        <v>-9.9100389718961603E-3</v>
      </c>
      <c r="B848" s="2">
        <f>LN(Data!C848/Data!C847)</f>
        <v>-9.9523396618633551E-3</v>
      </c>
      <c r="C848" s="2">
        <f>LN(Data!D848/Data!D847)</f>
        <v>-2.0102761213730447E-2</v>
      </c>
      <c r="D848" s="2">
        <f>LN(Data!E848/Data!E847)</f>
        <v>-1.8554278105468402E-2</v>
      </c>
      <c r="E848" s="2">
        <f>LN(Data!F848/Data!F847)</f>
        <v>-1.5210033678454858E-2</v>
      </c>
      <c r="F848" s="2">
        <f>LN(Data!G848/Data!G847)</f>
        <v>-4.7534206873847086E-3</v>
      </c>
    </row>
    <row r="849" spans="1:6" x14ac:dyDescent="0.3">
      <c r="A849" s="2">
        <f>LN(Data!B849/Data!B848)</f>
        <v>7.0886063734697351E-3</v>
      </c>
      <c r="B849" s="2">
        <f>LN(Data!C849/Data!C848)</f>
        <v>1.0558498509389265E-2</v>
      </c>
      <c r="C849" s="2">
        <f>LN(Data!D849/Data!D848)</f>
        <v>-1.9208359178930344E-2</v>
      </c>
      <c r="D849" s="2">
        <f>LN(Data!E849/Data!E848)</f>
        <v>4.9516468310995898E-3</v>
      </c>
      <c r="E849" s="2">
        <f>LN(Data!F849/Data!F848)</f>
        <v>-1.9464577743883764E-2</v>
      </c>
      <c r="F849" s="2">
        <f>LN(Data!G849/Data!G848)</f>
        <v>7.4173307402654234E-3</v>
      </c>
    </row>
    <row r="850" spans="1:6" x14ac:dyDescent="0.3">
      <c r="A850" s="2">
        <f>LN(Data!B850/Data!B849)</f>
        <v>1.8147026622155778E-3</v>
      </c>
      <c r="B850" s="2">
        <f>LN(Data!C850/Data!C849)</f>
        <v>6.0573003965888053E-4</v>
      </c>
      <c r="C850" s="2">
        <f>LN(Data!D850/Data!D849)</f>
        <v>-2.8773394601280143E-3</v>
      </c>
      <c r="D850" s="2">
        <f>LN(Data!E850/Data!E849)</f>
        <v>-4.9516468310996089E-3</v>
      </c>
      <c r="E850" s="2">
        <f>LN(Data!F850/Data!F849)</f>
        <v>-1.6109436024788344E-4</v>
      </c>
      <c r="F850" s="2">
        <f>LN(Data!G850/Data!G849)</f>
        <v>3.835297566363883E-3</v>
      </c>
    </row>
    <row r="851" spans="1:6" x14ac:dyDescent="0.3">
      <c r="A851" s="2">
        <f>LN(Data!B851/Data!B850)</f>
        <v>-2.1996773009311837E-2</v>
      </c>
      <c r="B851" s="2">
        <f>LN(Data!C851/Data!C850)</f>
        <v>-1.4435558666306074E-2</v>
      </c>
      <c r="C851" s="2">
        <f>LN(Data!D851/Data!D850)</f>
        <v>-2.9844959970756684E-2</v>
      </c>
      <c r="D851" s="2">
        <f>LN(Data!E851/Data!E850)</f>
        <v>-2.4438802175404905E-2</v>
      </c>
      <c r="E851" s="2">
        <f>LN(Data!F851/Data!F850)</f>
        <v>-3.3923771504563299E-2</v>
      </c>
      <c r="F851" s="2">
        <f>LN(Data!G851/Data!G850)</f>
        <v>-2.1579778625887312E-2</v>
      </c>
    </row>
    <row r="852" spans="1:6" x14ac:dyDescent="0.3">
      <c r="A852" s="2">
        <f>LN(Data!B852/Data!B851)</f>
        <v>-9.1023061219657544E-3</v>
      </c>
      <c r="B852" s="2">
        <f>LN(Data!C852/Data!C851)</f>
        <v>-2.0500212694551947E-3</v>
      </c>
      <c r="C852" s="2">
        <f>LN(Data!D852/Data!D851)</f>
        <v>-7.993592981355992E-3</v>
      </c>
      <c r="D852" s="2">
        <f>LN(Data!E852/Data!E851)</f>
        <v>-1.1861944215320021E-2</v>
      </c>
      <c r="E852" s="2">
        <f>LN(Data!F852/Data!F851)</f>
        <v>-2.1693970232408411E-3</v>
      </c>
      <c r="F852" s="2">
        <f>LN(Data!G852/Data!G851)</f>
        <v>-1.2108564097998192E-2</v>
      </c>
    </row>
    <row r="853" spans="1:6" x14ac:dyDescent="0.3">
      <c r="A853" s="2">
        <f>LN(Data!B853/Data!B852)</f>
        <v>3.1123902462310404E-3</v>
      </c>
      <c r="B853" s="2">
        <f>LN(Data!C853/Data!C852)</f>
        <v>1.4354810540280678E-3</v>
      </c>
      <c r="C853" s="2">
        <f>LN(Data!D853/Data!D852)</f>
        <v>1.6057590086306257E-2</v>
      </c>
      <c r="D853" s="2">
        <f>LN(Data!E853/Data!E852)</f>
        <v>2.3390622020088572E-4</v>
      </c>
      <c r="E853" s="2">
        <f>LN(Data!F853/Data!F852)</f>
        <v>1.3355263565518194E-3</v>
      </c>
      <c r="F853" s="2">
        <f>LN(Data!G853/Data!G852)</f>
        <v>5.9212106850221142E-3</v>
      </c>
    </row>
    <row r="854" spans="1:6" x14ac:dyDescent="0.3">
      <c r="A854" s="2">
        <f>LN(Data!B854/Data!B853)</f>
        <v>-2.0723373858389736E-4</v>
      </c>
      <c r="B854" s="2">
        <f>LN(Data!C854/Data!C853)</f>
        <v>8.1932388644159857E-4</v>
      </c>
      <c r="C854" s="2">
        <f>LN(Data!D854/Data!D853)</f>
        <v>-2.2060779578204823E-2</v>
      </c>
      <c r="D854" s="2">
        <f>LN(Data!E854/Data!E853)</f>
        <v>-2.5764298392412311E-3</v>
      </c>
      <c r="E854" s="2">
        <f>LN(Data!F854/Data!F853)</f>
        <v>-1.2929413234479622E-2</v>
      </c>
      <c r="F854" s="2">
        <f>LN(Data!G854/Data!G853)</f>
        <v>8.7416056944131341E-3</v>
      </c>
    </row>
    <row r="855" spans="1:6" x14ac:dyDescent="0.3">
      <c r="A855" s="2">
        <f>LN(Data!B855/Data!B854)</f>
        <v>-6.2180082760037413E-4</v>
      </c>
      <c r="B855" s="2">
        <f>LN(Data!C855/Data!C854)</f>
        <v>-6.3674984819961783E-3</v>
      </c>
      <c r="C855" s="2">
        <f>LN(Data!D855/Data!D854)</f>
        <v>-1.6905677947286247E-2</v>
      </c>
      <c r="D855" s="2">
        <f>LN(Data!E855/Data!E854)</f>
        <v>-1.108374120584975E-2</v>
      </c>
      <c r="E855" s="2">
        <f>LN(Data!F855/Data!F854)</f>
        <v>-6.7830973293129589E-3</v>
      </c>
      <c r="F855" s="2">
        <f>LN(Data!G855/Data!G854)</f>
        <v>3.7444813059607446E-3</v>
      </c>
    </row>
    <row r="856" spans="1:6" x14ac:dyDescent="0.3">
      <c r="A856" s="2">
        <f>LN(Data!B856/Data!B855)</f>
        <v>5.1701077291226591E-3</v>
      </c>
      <c r="B856" s="2">
        <f>LN(Data!C856/Data!C855)</f>
        <v>2.6752116350181503E-3</v>
      </c>
      <c r="C856" s="2">
        <f>LN(Data!D856/Data!D855)</f>
        <v>1.5298050715791037E-3</v>
      </c>
      <c r="D856" s="2">
        <f>LN(Data!E856/Data!E855)</f>
        <v>-4.743036886539142E-4</v>
      </c>
      <c r="E856" s="2">
        <f>LN(Data!F856/Data!F855)</f>
        <v>5.5993701798286296E-3</v>
      </c>
      <c r="F856" s="2">
        <f>LN(Data!G856/Data!G855)</f>
        <v>1.6431493853550389E-3</v>
      </c>
    </row>
    <row r="857" spans="1:6" x14ac:dyDescent="0.3">
      <c r="A857" s="2">
        <f>LN(Data!B857/Data!B856)</f>
        <v>8.8305391127580027E-3</v>
      </c>
      <c r="B857" s="2">
        <f>LN(Data!C857/Data!C856)</f>
        <v>8.3905250800168172E-3</v>
      </c>
      <c r="C857" s="2">
        <f>LN(Data!D857/Data!D856)</f>
        <v>2.3349564373703016E-2</v>
      </c>
      <c r="D857" s="2">
        <f>LN(Data!E857/Data!E856)</f>
        <v>1.6470888784987682E-2</v>
      </c>
      <c r="E857" s="2">
        <f>LN(Data!F857/Data!F856)</f>
        <v>1.1272971901457884E-2</v>
      </c>
      <c r="F857" s="2">
        <f>LN(Data!G857/Data!G856)</f>
        <v>1.3423275988034735E-3</v>
      </c>
    </row>
    <row r="858" spans="1:6" x14ac:dyDescent="0.3">
      <c r="A858" s="2">
        <f>LN(Data!B858/Data!B857)</f>
        <v>9.5636341160592244E-3</v>
      </c>
      <c r="B858" s="2">
        <f>LN(Data!C858/Data!C857)</f>
        <v>1.0137961679744787E-2</v>
      </c>
      <c r="C858" s="2">
        <f>LN(Data!D858/Data!D857)</f>
        <v>3.7438562285987242E-2</v>
      </c>
      <c r="D858" s="2">
        <f>LN(Data!E858/Data!E857)</f>
        <v>8.8290786565006479E-3</v>
      </c>
      <c r="E858" s="2">
        <f>LN(Data!F858/Data!F857)</f>
        <v>1.3295845459541756E-2</v>
      </c>
      <c r="F858" s="2">
        <f>LN(Data!G858/Data!G857)</f>
        <v>2.3820714921789624E-3</v>
      </c>
    </row>
    <row r="859" spans="1:6" x14ac:dyDescent="0.3">
      <c r="A859" s="2">
        <f>LN(Data!B859/Data!B858)</f>
        <v>-1.3866459792904443E-2</v>
      </c>
      <c r="B859" s="2">
        <f>LN(Data!C859/Data!C858)</f>
        <v>-1.1157433656216223E-2</v>
      </c>
      <c r="C859" s="2">
        <f>LN(Data!D859/Data!D858)</f>
        <v>-2.0544373303307901E-2</v>
      </c>
      <c r="D859" s="2">
        <f>LN(Data!E859/Data!E858)</f>
        <v>-1.8443406703143102E-2</v>
      </c>
      <c r="E859" s="2">
        <f>LN(Data!F859/Data!F858)</f>
        <v>-2.4399590792489014E-2</v>
      </c>
      <c r="F859" s="2">
        <f>LN(Data!G859/Data!G858)</f>
        <v>-1.4981553615616946E-2</v>
      </c>
    </row>
    <row r="860" spans="1:6" x14ac:dyDescent="0.3">
      <c r="A860" s="2">
        <f>LN(Data!B860/Data!B859)</f>
        <v>-6.1792005056425479E-3</v>
      </c>
      <c r="B860" s="2">
        <f>LN(Data!C860/Data!C859)</f>
        <v>5.6956780465338133E-3</v>
      </c>
      <c r="C860" s="2">
        <f>LN(Data!D860/Data!D859)</f>
        <v>7.4473056599021698E-3</v>
      </c>
      <c r="D860" s="2">
        <f>LN(Data!E860/Data!E859)</f>
        <v>4.7014841561584296E-3</v>
      </c>
      <c r="E860" s="2">
        <f>LN(Data!F860/Data!F859)</f>
        <v>8.5909451725721779E-3</v>
      </c>
      <c r="F860" s="2">
        <f>LN(Data!G860/Data!G859)</f>
        <v>1.8097236743857797E-3</v>
      </c>
    </row>
    <row r="861" spans="1:6" x14ac:dyDescent="0.3">
      <c r="A861" s="2">
        <f>LN(Data!B861/Data!B860)</f>
        <v>6.1792005056424222E-3</v>
      </c>
      <c r="B861" s="2">
        <f>LN(Data!C861/Data!C860)</f>
        <v>1.0693106747314999E-2</v>
      </c>
      <c r="C861" s="2">
        <f>LN(Data!D861/Data!D860)</f>
        <v>1.7077630825679074E-2</v>
      </c>
      <c r="D861" s="2">
        <f>LN(Data!E861/Data!E860)</f>
        <v>2.1805605988885427E-2</v>
      </c>
      <c r="E861" s="2">
        <f>LN(Data!F861/Data!F860)</f>
        <v>1.5973765489949374E-2</v>
      </c>
      <c r="F861" s="2">
        <f>LN(Data!G861/Data!G860)</f>
        <v>1.9250028937019267E-2</v>
      </c>
    </row>
    <row r="862" spans="1:6" x14ac:dyDescent="0.3">
      <c r="A862" s="2">
        <f>LN(Data!B862/Data!B861)</f>
        <v>1.1433312864113901E-2</v>
      </c>
      <c r="B862" s="2">
        <f>LN(Data!C862/Data!C861)</f>
        <v>6.2018927612407949E-3</v>
      </c>
      <c r="C862" s="2">
        <f>LN(Data!D862/Data!D861)</f>
        <v>3.5105567662041359E-3</v>
      </c>
      <c r="D862" s="2">
        <f>LN(Data!E862/Data!E861)</f>
        <v>5.2637616399127066E-3</v>
      </c>
      <c r="E862" s="2">
        <f>LN(Data!F862/Data!F861)</f>
        <v>1.6502965077514706E-4</v>
      </c>
      <c r="F862" s="2">
        <f>LN(Data!G862/Data!G861)</f>
        <v>7.0691857977672945E-3</v>
      </c>
    </row>
    <row r="863" spans="1:6" x14ac:dyDescent="0.3">
      <c r="A863" s="2">
        <f>LN(Data!B863/Data!B862)</f>
        <v>-1.0612275984553882E-2</v>
      </c>
      <c r="B863" s="2">
        <f>LN(Data!C863/Data!C862)</f>
        <v>-1.0425077692515447E-2</v>
      </c>
      <c r="C863" s="2">
        <f>LN(Data!D863/Data!D862)</f>
        <v>-2.4238452593866804E-2</v>
      </c>
      <c r="D863" s="2">
        <f>LN(Data!E863/Data!E862)</f>
        <v>-1.9359906977158552E-2</v>
      </c>
      <c r="E863" s="2">
        <f>LN(Data!F863/Data!F862)</f>
        <v>-3.2542264359090342E-2</v>
      </c>
      <c r="F863" s="2">
        <f>LN(Data!G863/Data!G862)</f>
        <v>-1.1810043924955405E-2</v>
      </c>
    </row>
    <row r="864" spans="1:6" x14ac:dyDescent="0.3">
      <c r="A864" s="2">
        <f>LN(Data!B864/Data!B863)</f>
        <v>-4.3179443706647625E-3</v>
      </c>
      <c r="B864" s="2">
        <f>LN(Data!C864/Data!C863)</f>
        <v>2.8174578321466213E-3</v>
      </c>
      <c r="C864" s="2">
        <f>LN(Data!D864/Data!D863)</f>
        <v>-7.7425857733108682E-3</v>
      </c>
      <c r="D864" s="2">
        <f>LN(Data!E864/Data!E863)</f>
        <v>-1.3825648151729698E-2</v>
      </c>
      <c r="E864" s="2">
        <f>LN(Data!F864/Data!F863)</f>
        <v>4.2535154476291883E-3</v>
      </c>
      <c r="F864" s="2">
        <f>LN(Data!G864/Data!G863)</f>
        <v>4.593017821738629E-3</v>
      </c>
    </row>
    <row r="865" spans="1:6" x14ac:dyDescent="0.3">
      <c r="A865" s="2">
        <f>LN(Data!B865/Data!B864)</f>
        <v>6.5722089892378006E-3</v>
      </c>
      <c r="B865" s="2">
        <f>LN(Data!C865/Data!C864)</f>
        <v>3.8110443977310759E-3</v>
      </c>
      <c r="C865" s="2">
        <f>LN(Data!D865/Data!D864)</f>
        <v>4.7460996826396238E-3</v>
      </c>
      <c r="D865" s="2">
        <f>LN(Data!E865/Data!E864)</f>
        <v>-3.072224240255004E-3</v>
      </c>
      <c r="E865" s="2">
        <f>LN(Data!F865/Data!F864)</f>
        <v>4.0663875400744924E-3</v>
      </c>
      <c r="F865" s="2">
        <f>LN(Data!G865/Data!G864)</f>
        <v>8.5370228553020618E-3</v>
      </c>
    </row>
    <row r="866" spans="1:6" x14ac:dyDescent="0.3">
      <c r="A866" s="2">
        <f>LN(Data!B866/Data!B865)</f>
        <v>3.6779835132912282E-3</v>
      </c>
      <c r="B866" s="2">
        <f>LN(Data!C866/Data!C865)</f>
        <v>0</v>
      </c>
      <c r="C866" s="2">
        <f>LN(Data!D866/Data!D865)</f>
        <v>-1.2679087936822409E-3</v>
      </c>
      <c r="D866" s="2">
        <f>LN(Data!E866/Data!E865)</f>
        <v>2.3640312646813436E-3</v>
      </c>
      <c r="E866" s="2">
        <f>LN(Data!F866/Data!F865)</f>
        <v>-2.7091084780856531E-3</v>
      </c>
      <c r="F866" s="2">
        <f>LN(Data!G866/Data!G865)</f>
        <v>1.5127463545344364E-2</v>
      </c>
    </row>
    <row r="867" spans="1:6" x14ac:dyDescent="0.3">
      <c r="A867" s="2">
        <f>LN(Data!B867/Data!B866)</f>
        <v>-4.9069381736791826E-3</v>
      </c>
      <c r="B867" s="2">
        <f>LN(Data!C867/Data!C866)</f>
        <v>-3.6100876972139104E-3</v>
      </c>
      <c r="C867" s="2">
        <f>LN(Data!D867/Data!D866)</f>
        <v>8.6771162100798545E-4</v>
      </c>
      <c r="D867" s="2">
        <f>LN(Data!E867/Data!E866)</f>
        <v>-5.9206806236836752E-3</v>
      </c>
      <c r="E867" s="2">
        <f>LN(Data!F867/Data!F866)</f>
        <v>3.5541898754379263E-3</v>
      </c>
      <c r="F867" s="2">
        <f>LN(Data!G867/Data!G866)</f>
        <v>-2.1676993407038587E-3</v>
      </c>
    </row>
    <row r="868" spans="1:6" x14ac:dyDescent="0.3">
      <c r="A868" s="2">
        <f>LN(Data!B868/Data!B867)</f>
        <v>-7.8189917927850815E-3</v>
      </c>
      <c r="B868" s="2">
        <f>LN(Data!C868/Data!C867)</f>
        <v>-8.8800268973561903E-3</v>
      </c>
      <c r="C868" s="2">
        <f>LN(Data!D868/Data!D867)</f>
        <v>-3.3167945249933189E-2</v>
      </c>
      <c r="D868" s="2">
        <f>LN(Data!E868/Data!E867)</f>
        <v>-1.1947573856745008E-2</v>
      </c>
      <c r="E868" s="2">
        <f>LN(Data!F868/Data!F867)</f>
        <v>-1.6867217654913398E-2</v>
      </c>
      <c r="F868" s="2">
        <f>LN(Data!G868/Data!G867)</f>
        <v>1.3011833932901715E-3</v>
      </c>
    </row>
    <row r="869" spans="1:6" x14ac:dyDescent="0.3">
      <c r="A869" s="2">
        <f>LN(Data!B869/Data!B868)</f>
        <v>-2.8070551870006465E-2</v>
      </c>
      <c r="B869" s="2">
        <f>LN(Data!C869/Data!C868)</f>
        <v>-2.2965909422192666E-2</v>
      </c>
      <c r="C869" s="2">
        <f>LN(Data!D869/Data!D868)</f>
        <v>-4.0462863613181022E-2</v>
      </c>
      <c r="D869" s="2">
        <f>LN(Data!E869/Data!E868)</f>
        <v>-2.6057720065726344E-2</v>
      </c>
      <c r="E869" s="2">
        <f>LN(Data!F869/Data!F868)</f>
        <v>-5.2198008920237383E-2</v>
      </c>
      <c r="F869" s="2">
        <f>LN(Data!G869/Data!G868)</f>
        <v>-3.140850206398231E-2</v>
      </c>
    </row>
    <row r="870" spans="1:6" x14ac:dyDescent="0.3">
      <c r="A870" s="2">
        <f>LN(Data!B870/Data!B869)</f>
        <v>-9.1773199738085613E-3</v>
      </c>
      <c r="B870" s="2">
        <f>LN(Data!C870/Data!C869)</f>
        <v>-8.5408415803894522E-3</v>
      </c>
      <c r="C870" s="2">
        <f>LN(Data!D870/Data!D869)</f>
        <v>-5.4005531800001656E-3</v>
      </c>
      <c r="D870" s="2">
        <f>LN(Data!E870/Data!E869)</f>
        <v>-1.3913207257994008E-2</v>
      </c>
      <c r="E870" s="2">
        <f>LN(Data!F870/Data!F869)</f>
        <v>6.3159727841783893E-3</v>
      </c>
      <c r="F870" s="2">
        <f>LN(Data!G870/Data!G869)</f>
        <v>-8.0838901559019388E-3</v>
      </c>
    </row>
    <row r="871" spans="1:6" x14ac:dyDescent="0.3">
      <c r="A871" s="2">
        <f>LN(Data!B871/Data!B870)</f>
        <v>2.6865718754347848E-2</v>
      </c>
      <c r="B871" s="2">
        <f>LN(Data!C871/Data!C870)</f>
        <v>1.8242603545845237E-2</v>
      </c>
      <c r="C871" s="2">
        <f>LN(Data!D871/Data!D870)</f>
        <v>3.9775926372311997E-2</v>
      </c>
      <c r="D871" s="2">
        <f>LN(Data!E871/Data!E870)</f>
        <v>1.563882576074677E-2</v>
      </c>
      <c r="E871" s="2">
        <f>LN(Data!F871/Data!F870)</f>
        <v>3.0820747148889813E-2</v>
      </c>
      <c r="F871" s="2">
        <f>LN(Data!G871/Data!G870)</f>
        <v>5.8448933511424384E-3</v>
      </c>
    </row>
    <row r="872" spans="1:6" x14ac:dyDescent="0.3">
      <c r="A872" s="2">
        <f>LN(Data!B872/Data!B871)</f>
        <v>-1.0280205686439095E-2</v>
      </c>
      <c r="B872" s="2">
        <f>LN(Data!C872/Data!C871)</f>
        <v>-6.5952046756635185E-3</v>
      </c>
      <c r="C872" s="2">
        <f>LN(Data!D872/Data!D871)</f>
        <v>-8.329524237045894E-4</v>
      </c>
      <c r="D872" s="2">
        <f>LN(Data!E872/Data!E871)</f>
        <v>-1.0896557440487304E-2</v>
      </c>
      <c r="E872" s="2">
        <f>LN(Data!F872/Data!F871)</f>
        <v>-5.9482355602874558E-3</v>
      </c>
      <c r="F872" s="2">
        <f>LN(Data!G872/Data!G871)</f>
        <v>-4.0427792381532426E-3</v>
      </c>
    </row>
    <row r="873" spans="1:6" x14ac:dyDescent="0.3">
      <c r="A873" s="2">
        <f>LN(Data!B873/Data!B872)</f>
        <v>-5.9221574633566065E-3</v>
      </c>
      <c r="B873" s="2">
        <f>LN(Data!C873/Data!C872)</f>
        <v>-1.1229050810372194E-2</v>
      </c>
      <c r="C873" s="2">
        <f>LN(Data!D873/Data!D872)</f>
        <v>-1.7376198985408486E-3</v>
      </c>
      <c r="D873" s="2">
        <f>LN(Data!E873/Data!E872)</f>
        <v>-5.2427802743329616E-3</v>
      </c>
      <c r="E873" s="2">
        <f>LN(Data!F873/Data!F872)</f>
        <v>-8.2812773833890324E-3</v>
      </c>
      <c r="F873" s="2">
        <f>LN(Data!G873/Data!G872)</f>
        <v>-2.8548203677909449E-3</v>
      </c>
    </row>
    <row r="874" spans="1:6" x14ac:dyDescent="0.3">
      <c r="A874" s="2">
        <f>LN(Data!B874/Data!B873)</f>
        <v>-1.2735632758631647E-3</v>
      </c>
      <c r="B874" s="2">
        <f>LN(Data!C874/Data!C873)</f>
        <v>3.9653476986382229E-3</v>
      </c>
      <c r="C874" s="2">
        <f>LN(Data!D874/Data!D873)</f>
        <v>1.04495226844794E-2</v>
      </c>
      <c r="D874" s="2">
        <f>LN(Data!E874/Data!E873)</f>
        <v>1.3426380188287556E-2</v>
      </c>
      <c r="E874" s="2">
        <f>LN(Data!F874/Data!F873)</f>
        <v>8.8075255971790875E-3</v>
      </c>
      <c r="F874" s="2">
        <f>LN(Data!G874/Data!G873)</f>
        <v>3.0095189174880342E-4</v>
      </c>
    </row>
    <row r="875" spans="1:6" x14ac:dyDescent="0.3">
      <c r="A875" s="2">
        <f>LN(Data!B875/Data!B874)</f>
        <v>4.8733973860705321E-3</v>
      </c>
      <c r="B875" s="2">
        <f>LN(Data!C875/Data!C874)</f>
        <v>7.4704768158151422E-3</v>
      </c>
      <c r="C875" s="2">
        <f>LN(Data!D875/Data!D874)</f>
        <v>3.0976127913995111E-2</v>
      </c>
      <c r="D875" s="2">
        <f>LN(Data!E875/Data!E874)</f>
        <v>1.7625851636651754E-2</v>
      </c>
      <c r="E875" s="2">
        <f>LN(Data!F875/Data!F874)</f>
        <v>4.2238022383209575E-2</v>
      </c>
      <c r="F875" s="2">
        <f>LN(Data!G875/Data!G874)</f>
        <v>2.4037876570677623E-3</v>
      </c>
    </row>
    <row r="876" spans="1:6" x14ac:dyDescent="0.3">
      <c r="A876" s="2">
        <f>LN(Data!B876/Data!B875)</f>
        <v>4.8497625195338782E-3</v>
      </c>
      <c r="B876" s="2">
        <f>LN(Data!C876/Data!C875)</f>
        <v>-4.1433660879803113E-3</v>
      </c>
      <c r="C876" s="2">
        <f>LN(Data!D876/Data!D875)</f>
        <v>-1.0196668983570922E-2</v>
      </c>
      <c r="D876" s="2">
        <f>LN(Data!E876/Data!E875)</f>
        <v>-3.4030025967388671E-3</v>
      </c>
      <c r="E876" s="2">
        <f>LN(Data!F876/Data!F875)</f>
        <v>8.8710731357757901E-3</v>
      </c>
      <c r="F876" s="2">
        <f>LN(Data!G876/Data!G875)</f>
        <v>-3.4572860030845742E-3</v>
      </c>
    </row>
    <row r="877" spans="1:6" x14ac:dyDescent="0.3">
      <c r="A877" s="2">
        <f>LN(Data!B877/Data!B876)</f>
        <v>-2.7383074945379533E-3</v>
      </c>
      <c r="B877" s="2">
        <f>LN(Data!C877/Data!C876)</f>
        <v>-8.9668378579178948E-3</v>
      </c>
      <c r="C877" s="2">
        <f>LN(Data!D877/Data!D876)</f>
        <v>-2.6330865921763737E-3</v>
      </c>
      <c r="D877" s="2">
        <f>LN(Data!E877/Data!E876)</f>
        <v>-4.8816490961125347E-3</v>
      </c>
      <c r="E877" s="2">
        <f>LN(Data!F877/Data!F876)</f>
        <v>-5.179153853524401E-3</v>
      </c>
      <c r="F877" s="2">
        <f>LN(Data!G877/Data!G876)</f>
        <v>-1.3644867343554225E-2</v>
      </c>
    </row>
    <row r="878" spans="1:6" x14ac:dyDescent="0.3">
      <c r="A878" s="2">
        <f>LN(Data!B878/Data!B877)</f>
        <v>1.0540580215607324E-3</v>
      </c>
      <c r="B878" s="2">
        <f>LN(Data!C878/Data!C877)</f>
        <v>1.166195253275221E-2</v>
      </c>
      <c r="C878" s="2">
        <f>LN(Data!D878/Data!D877)</f>
        <v>1.3296789691115354E-2</v>
      </c>
      <c r="D878" s="2">
        <f>LN(Data!E878/Data!E877)</f>
        <v>1.5297155794923275E-2</v>
      </c>
      <c r="E878" s="2">
        <f>LN(Data!F878/Data!F877)</f>
        <v>1.165709702555332E-2</v>
      </c>
      <c r="F878" s="2">
        <f>LN(Data!G878/Data!G877)</f>
        <v>5.176569664237224E-3</v>
      </c>
    </row>
    <row r="879" spans="1:6" x14ac:dyDescent="0.3">
      <c r="A879" s="2">
        <f>LN(Data!B879/Data!B878)</f>
        <v>-3.3769523490239845E-3</v>
      </c>
      <c r="B879" s="2">
        <f>LN(Data!C879/Data!C878)</f>
        <v>-1.1243078794625163E-2</v>
      </c>
      <c r="C879" s="2">
        <f>LN(Data!D879/Data!D878)</f>
        <v>-1.8447909269506152E-2</v>
      </c>
      <c r="D879" s="2">
        <f>LN(Data!E879/Data!E878)</f>
        <v>-1.603143020395148E-2</v>
      </c>
      <c r="E879" s="2">
        <f>LN(Data!F879/Data!F878)</f>
        <v>-5.9781081897805457E-3</v>
      </c>
      <c r="F879" s="2">
        <f>LN(Data!G879/Data!G878)</f>
        <v>-1.0840614539004142E-2</v>
      </c>
    </row>
    <row r="880" spans="1:6" x14ac:dyDescent="0.3">
      <c r="A880" s="2">
        <f>LN(Data!B880/Data!B879)</f>
        <v>7.372382754764182E-3</v>
      </c>
      <c r="B880" s="2">
        <f>LN(Data!C880/Data!C879)</f>
        <v>1.8826360350613219E-3</v>
      </c>
      <c r="C880" s="2">
        <f>LN(Data!D880/Data!D879)</f>
        <v>-4.5632508815581134E-3</v>
      </c>
      <c r="D880" s="2">
        <f>LN(Data!E880/Data!E879)</f>
        <v>1.0473857823712429E-2</v>
      </c>
      <c r="E880" s="2">
        <f>LN(Data!F880/Data!F879)</f>
        <v>1.6641453976532004E-3</v>
      </c>
      <c r="F880" s="2">
        <f>LN(Data!G880/Data!G879)</f>
        <v>1.6896674388087084E-2</v>
      </c>
    </row>
    <row r="881" spans="1:6" x14ac:dyDescent="0.3">
      <c r="A881" s="2">
        <f>LN(Data!B881/Data!B880)</f>
        <v>1.9740837386909019E-2</v>
      </c>
      <c r="B881" s="2">
        <f>LN(Data!C881/Data!C880)</f>
        <v>2.0887960422476287E-2</v>
      </c>
      <c r="C881" s="2">
        <f>LN(Data!D881/Data!D880)</f>
        <v>3.8238221136375976E-2</v>
      </c>
      <c r="D881" s="2">
        <f>LN(Data!E881/Data!E880)</f>
        <v>3.3594578727461882E-2</v>
      </c>
      <c r="E881" s="2">
        <f>LN(Data!F881/Data!F880)</f>
        <v>3.9131199257225933E-2</v>
      </c>
      <c r="F881" s="2">
        <f>LN(Data!G881/Data!G880)</f>
        <v>1.7209575691082443E-2</v>
      </c>
    </row>
    <row r="882" spans="1:6" x14ac:dyDescent="0.3">
      <c r="A882" s="2">
        <f>LN(Data!B882/Data!B881)</f>
        <v>-1.0341354121101473E-2</v>
      </c>
      <c r="B882" s="2">
        <f>LN(Data!C882/Data!C881)</f>
        <v>-1.2563250536444711E-2</v>
      </c>
      <c r="C882" s="2">
        <f>LN(Data!D882/Data!D881)</f>
        <v>-1.1697614355434443E-2</v>
      </c>
      <c r="D882" s="2">
        <f>LN(Data!E882/Data!E881)</f>
        <v>-1.6060815300507129E-2</v>
      </c>
      <c r="E882" s="2">
        <f>LN(Data!F882/Data!F881)</f>
        <v>1.0656135331543548E-2</v>
      </c>
      <c r="F882" s="2">
        <f>LN(Data!G882/Data!G881)</f>
        <v>-4.7590763058249393E-3</v>
      </c>
    </row>
    <row r="883" spans="1:6" x14ac:dyDescent="0.3">
      <c r="A883" s="2">
        <f>LN(Data!B883/Data!B882)</f>
        <v>1.4653092645839021E-2</v>
      </c>
      <c r="B883" s="2">
        <f>LN(Data!C883/Data!C882)</f>
        <v>1.4812062856801112E-2</v>
      </c>
      <c r="C883" s="2">
        <f>LN(Data!D883/Data!D882)</f>
        <v>1.3338842394993881E-2</v>
      </c>
      <c r="D883" s="2">
        <f>LN(Data!E883/Data!E882)</f>
        <v>2.0502637411303114E-2</v>
      </c>
      <c r="E883" s="2">
        <f>LN(Data!F883/Data!F882)</f>
        <v>1.2732980105707514E-2</v>
      </c>
      <c r="F883" s="2">
        <f>LN(Data!G883/Data!G882)</f>
        <v>5.3523856431704339E-3</v>
      </c>
    </row>
    <row r="884" spans="1:6" x14ac:dyDescent="0.3">
      <c r="A884" s="2">
        <f>LN(Data!B884/Data!B883)</f>
        <v>1.2284513913075057E-3</v>
      </c>
      <c r="B884" s="2">
        <f>LN(Data!C884/Data!C883)</f>
        <v>8.1648073327283998E-4</v>
      </c>
      <c r="C884" s="2">
        <f>LN(Data!D884/Data!D883)</f>
        <v>-9.8880174803370486E-3</v>
      </c>
      <c r="D884" s="2">
        <f>LN(Data!E884/Data!E883)</f>
        <v>-1.0788075806094467E-2</v>
      </c>
      <c r="E884" s="2">
        <f>LN(Data!F884/Data!F883)</f>
        <v>-5.7961331296389439E-3</v>
      </c>
      <c r="F884" s="2">
        <f>LN(Data!G884/Data!G883)</f>
        <v>-8.3384221856293364E-3</v>
      </c>
    </row>
    <row r="885" spans="1:6" x14ac:dyDescent="0.3">
      <c r="A885" s="2">
        <f>LN(Data!B885/Data!B884)</f>
        <v>3.8803773966069599E-3</v>
      </c>
      <c r="B885" s="2">
        <f>LN(Data!C885/Data!C884)</f>
        <v>5.2910299565914051E-3</v>
      </c>
      <c r="C885" s="2">
        <f>LN(Data!D885/Data!D884)</f>
        <v>-2.4541193538479538E-3</v>
      </c>
      <c r="D885" s="2">
        <f>LN(Data!E885/Data!E884)</f>
        <v>9.4275084144010554E-4</v>
      </c>
      <c r="E885" s="2">
        <f>LN(Data!F885/Data!F884)</f>
        <v>3.4504018738527962E-3</v>
      </c>
      <c r="F885" s="2">
        <f>LN(Data!G885/Data!G884)</f>
        <v>9.2276701693541612E-3</v>
      </c>
    </row>
    <row r="886" spans="1:6" x14ac:dyDescent="0.3">
      <c r="A886" s="2">
        <f>LN(Data!B886/Data!B885)</f>
        <v>-5.3137695973180807E-3</v>
      </c>
      <c r="B886" s="2">
        <f>LN(Data!C886/Data!C885)</f>
        <v>-3.8638063606516639E-3</v>
      </c>
      <c r="C886" s="2">
        <f>LN(Data!D886/Data!D885)</f>
        <v>-1.384225752764877E-2</v>
      </c>
      <c r="D886" s="2">
        <f>LN(Data!E886/Data!E885)</f>
        <v>-9.4275084144007746E-4</v>
      </c>
      <c r="E886" s="2">
        <f>LN(Data!F886/Data!F885)</f>
        <v>1.2517891048729015E-3</v>
      </c>
      <c r="F886" s="2">
        <f>LN(Data!G886/Data!G885)</f>
        <v>8.9964563360048766E-3</v>
      </c>
    </row>
    <row r="887" spans="1:6" x14ac:dyDescent="0.3">
      <c r="A887" s="2">
        <f>LN(Data!B887/Data!B886)</f>
        <v>6.9430574472700334E-3</v>
      </c>
      <c r="B887" s="2">
        <f>LN(Data!C887/Data!C886)</f>
        <v>5.2835037598825251E-3</v>
      </c>
      <c r="C887" s="2">
        <f>LN(Data!D887/Data!D886)</f>
        <v>2.2868694119161778E-3</v>
      </c>
      <c r="D887" s="2">
        <f>LN(Data!E887/Data!E886)</f>
        <v>4.0005225794491096E-3</v>
      </c>
      <c r="E887" s="2">
        <f>LN(Data!F887/Data!F886)</f>
        <v>4.057407592526297E-3</v>
      </c>
      <c r="F887" s="2">
        <f>LN(Data!G887/Data!G886)</f>
        <v>3.2248813754267125E-3</v>
      </c>
    </row>
    <row r="888" spans="1:6" x14ac:dyDescent="0.3">
      <c r="A888" s="2">
        <f>LN(Data!B888/Data!B887)</f>
        <v>2.0352296615807198E-4</v>
      </c>
      <c r="B888" s="2">
        <f>LN(Data!C888/Data!C887)</f>
        <v>5.2557349999908095E-3</v>
      </c>
      <c r="C888" s="2">
        <f>LN(Data!D888/Data!D887)</f>
        <v>-1.2100561572320281E-3</v>
      </c>
      <c r="D888" s="2">
        <f>LN(Data!E888/Data!E887)</f>
        <v>6.7875532266455027E-3</v>
      </c>
      <c r="E888" s="2">
        <f>LN(Data!F888/Data!F887)</f>
        <v>-4.3702079953991122E-3</v>
      </c>
      <c r="F888" s="2">
        <f>LN(Data!G888/Data!G887)</f>
        <v>7.5812674223816644E-3</v>
      </c>
    </row>
    <row r="889" spans="1:6" x14ac:dyDescent="0.3">
      <c r="A889" s="2">
        <f>LN(Data!B889/Data!B888)</f>
        <v>-1.1870827564086474E-2</v>
      </c>
      <c r="B889" s="2">
        <f>LN(Data!C889/Data!C888)</f>
        <v>-1.5645980656353194E-2</v>
      </c>
      <c r="C889" s="2">
        <f>LN(Data!D889/Data!D888)</f>
        <v>-2.3134963013749146E-2</v>
      </c>
      <c r="D889" s="2">
        <f>LN(Data!E889/Data!E888)</f>
        <v>-1.4567901891488492E-2</v>
      </c>
      <c r="E889" s="2">
        <f>LN(Data!F889/Data!F888)</f>
        <v>-2.0544325960536246E-2</v>
      </c>
      <c r="F889" s="2">
        <f>LN(Data!G889/Data!G888)</f>
        <v>-1.1246691851546456E-2</v>
      </c>
    </row>
    <row r="890" spans="1:6" x14ac:dyDescent="0.3">
      <c r="A890" s="2">
        <f>LN(Data!B890/Data!B889)</f>
        <v>-1.2221802203607883E-2</v>
      </c>
      <c r="B890" s="2">
        <f>LN(Data!C890/Data!C889)</f>
        <v>-1.9855824169732784E-2</v>
      </c>
      <c r="C890" s="2">
        <f>LN(Data!D890/Data!D889)</f>
        <v>-1.8901272528261705E-2</v>
      </c>
      <c r="D890" s="2">
        <f>LN(Data!E890/Data!E889)</f>
        <v>-2.0565062788895187E-2</v>
      </c>
      <c r="E890" s="2">
        <f>LN(Data!F890/Data!F889)</f>
        <v>-1.8695142814255782E-2</v>
      </c>
      <c r="F890" s="2">
        <f>LN(Data!G890/Data!G889)</f>
        <v>-1.3229070421575523E-3</v>
      </c>
    </row>
    <row r="891" spans="1:6" x14ac:dyDescent="0.3">
      <c r="A891" s="2">
        <f>LN(Data!B891/Data!B890)</f>
        <v>6.8543591221258988E-3</v>
      </c>
      <c r="B891" s="2">
        <f>LN(Data!C891/Data!C890)</f>
        <v>-6.0765496857878038E-3</v>
      </c>
      <c r="C891" s="2">
        <f>LN(Data!D891/Data!D890)</f>
        <v>-1.7336339858631131E-2</v>
      </c>
      <c r="D891" s="2">
        <f>LN(Data!E891/Data!E890)</f>
        <v>-1.2153771564407433E-2</v>
      </c>
      <c r="E891" s="2">
        <f>LN(Data!F891/Data!F890)</f>
        <v>-1.2770353557634725E-2</v>
      </c>
      <c r="F891" s="2">
        <f>LN(Data!G891/Data!G890)</f>
        <v>-3.2410345047858133E-3</v>
      </c>
    </row>
    <row r="892" spans="1:6" x14ac:dyDescent="0.3">
      <c r="A892" s="2">
        <f>LN(Data!B892/Data!B891)</f>
        <v>-1.8647089246445537E-3</v>
      </c>
      <c r="B892" s="2">
        <f>LN(Data!C892/Data!C891)</f>
        <v>-2.5113019986798425E-2</v>
      </c>
      <c r="C892" s="2">
        <f>LN(Data!D892/Data!D891)</f>
        <v>5.4809477019990222E-3</v>
      </c>
      <c r="D892" s="2">
        <f>LN(Data!E892/Data!E891)</f>
        <v>-3.9206090285394879E-3</v>
      </c>
      <c r="E892" s="2">
        <f>LN(Data!F892/Data!F891)</f>
        <v>8.3682847648099412E-3</v>
      </c>
      <c r="F892" s="2">
        <f>LN(Data!G892/Data!G891)</f>
        <v>1.1443880913228528E-2</v>
      </c>
    </row>
    <row r="893" spans="1:6" x14ac:dyDescent="0.3">
      <c r="A893" s="2">
        <f>LN(Data!B893/Data!B892)</f>
        <v>4.551992266228373E-3</v>
      </c>
      <c r="B893" s="2">
        <f>LN(Data!C893/Data!C892)</f>
        <v>3.2275444908665646E-3</v>
      </c>
      <c r="C893" s="2">
        <f>LN(Data!D893/Data!D892)</f>
        <v>1.0381091532842541E-2</v>
      </c>
      <c r="D893" s="2">
        <f>LN(Data!E893/Data!E892)</f>
        <v>-4.9117039545709196E-4</v>
      </c>
      <c r="E893" s="2">
        <f>LN(Data!F893/Data!F892)</f>
        <v>1.234179878795366E-2</v>
      </c>
      <c r="F893" s="2">
        <f>LN(Data!G893/Data!G892)</f>
        <v>-4.3860164619670215E-3</v>
      </c>
    </row>
    <row r="894" spans="1:6" x14ac:dyDescent="0.3">
      <c r="A894" s="2">
        <f>LN(Data!B894/Data!B893)</f>
        <v>3.0696630034085806E-2</v>
      </c>
      <c r="B894" s="2">
        <f>LN(Data!C894/Data!C893)</f>
        <v>1.4925650216675792E-2</v>
      </c>
      <c r="C894" s="2">
        <f>LN(Data!D894/Data!D893)</f>
        <v>3.2009956481166953E-2</v>
      </c>
      <c r="D894" s="2">
        <f>LN(Data!E894/Data!E893)</f>
        <v>5.5888473125685269E-2</v>
      </c>
      <c r="E894" s="2">
        <f>LN(Data!F894/Data!F893)</f>
        <v>3.0047557808114436E-2</v>
      </c>
      <c r="F894" s="2">
        <f>LN(Data!G894/Data!G893)</f>
        <v>3.710523155186185E-2</v>
      </c>
    </row>
    <row r="895" spans="1:6" x14ac:dyDescent="0.3">
      <c r="A895" s="2">
        <f>LN(Data!B895/Data!B894)</f>
        <v>-6.0240991447372367E-3</v>
      </c>
      <c r="B895" s="2">
        <f>LN(Data!C895/Data!C894)</f>
        <v>-2.9673482719208802E-3</v>
      </c>
      <c r="C895" s="2">
        <f>LN(Data!D895/Data!D894)</f>
        <v>-1.2254191216924774E-2</v>
      </c>
      <c r="D895" s="2">
        <f>LN(Data!E895/Data!E894)</f>
        <v>-1.627332587825064E-3</v>
      </c>
      <c r="E895" s="2">
        <f>LN(Data!F895/Data!F894)</f>
        <v>-8.0195150611567251E-3</v>
      </c>
      <c r="F895" s="2">
        <f>LN(Data!G895/Data!G894)</f>
        <v>-5.6490489782942395E-4</v>
      </c>
    </row>
    <row r="896" spans="1:6" x14ac:dyDescent="0.3">
      <c r="A896" s="2">
        <f>LN(Data!B896/Data!B895)</f>
        <v>9.820659333311943E-3</v>
      </c>
      <c r="B896" s="2">
        <f>LN(Data!C896/Data!C895)</f>
        <v>-3.8282018726516443E-3</v>
      </c>
      <c r="C896" s="2">
        <f>LN(Data!D896/Data!D895)</f>
        <v>-2.1865640600020081E-2</v>
      </c>
      <c r="D896" s="2">
        <f>LN(Data!E896/Data!E895)</f>
        <v>3.9475723278920797E-3</v>
      </c>
      <c r="E896" s="2">
        <f>LN(Data!F896/Data!F895)</f>
        <v>-1.3190526426974585E-2</v>
      </c>
      <c r="F896" s="2">
        <f>LN(Data!G896/Data!G895)</f>
        <v>5.6346326909096963E-3</v>
      </c>
    </row>
    <row r="897" spans="1:6" x14ac:dyDescent="0.3">
      <c r="A897" s="2">
        <f>LN(Data!B897/Data!B896)</f>
        <v>8.5394284999715537E-3</v>
      </c>
      <c r="B897" s="2">
        <f>LN(Data!C897/Data!C896)</f>
        <v>1.1230160072774579E-2</v>
      </c>
      <c r="C897" s="2">
        <f>LN(Data!D897/Data!D896)</f>
        <v>3.3643380823606094E-2</v>
      </c>
      <c r="D897" s="2">
        <f>LN(Data!E897/Data!E896)</f>
        <v>2.404235345308994E-2</v>
      </c>
      <c r="E897" s="2">
        <f>LN(Data!F897/Data!F896)</f>
        <v>2.6988190576965391E-2</v>
      </c>
      <c r="F897" s="2">
        <f>LN(Data!G897/Data!G896)</f>
        <v>-4.5051418326330682E-3</v>
      </c>
    </row>
    <row r="898" spans="1:6" x14ac:dyDescent="0.3">
      <c r="A898" s="2">
        <f>LN(Data!B898/Data!B897)</f>
        <v>4.7347035764357115E-3</v>
      </c>
      <c r="B898" s="2">
        <f>LN(Data!C898/Data!C897)</f>
        <v>-2.1073881201687328E-4</v>
      </c>
      <c r="C898" s="2">
        <f>LN(Data!D898/Data!D897)</f>
        <v>1.0765611270412635E-2</v>
      </c>
      <c r="D898" s="2">
        <f>LN(Data!E898/Data!E897)</f>
        <v>9.6814962291260232E-3</v>
      </c>
      <c r="E898" s="2">
        <f>LN(Data!F898/Data!F897)</f>
        <v>1.1610936011645754E-2</v>
      </c>
      <c r="F898" s="2">
        <f>LN(Data!G898/Data!G897)</f>
        <v>-2.4017218397436092E-3</v>
      </c>
    </row>
    <row r="899" spans="1:6" x14ac:dyDescent="0.3">
      <c r="A899" s="2">
        <f>LN(Data!B899/Data!B898)</f>
        <v>3.5363553510244635E-3</v>
      </c>
      <c r="B899" s="2">
        <f>LN(Data!C899/Data!C898)</f>
        <v>1.6845398871885287E-3</v>
      </c>
      <c r="C899" s="2">
        <f>LN(Data!D899/Data!D898)</f>
        <v>-7.5033344318444911E-3</v>
      </c>
      <c r="D899" s="2">
        <f>LN(Data!E899/Data!E898)</f>
        <v>4.4803892287533902E-4</v>
      </c>
      <c r="E899" s="2">
        <f>LN(Data!F899/Data!F898)</f>
        <v>-8.0359616467446174E-3</v>
      </c>
      <c r="F899" s="2">
        <f>LN(Data!G899/Data!G898)</f>
        <v>2.2605783131763955E-3</v>
      </c>
    </row>
    <row r="900" spans="1:6" x14ac:dyDescent="0.3">
      <c r="A900" s="2">
        <f>LN(Data!B900/Data!B899)</f>
        <v>5.8815370127305504E-4</v>
      </c>
      <c r="B900" s="2">
        <f>LN(Data!C900/Data!C899)</f>
        <v>-4.6393623989577889E-3</v>
      </c>
      <c r="C900" s="2">
        <f>LN(Data!D900/Data!D899)</f>
        <v>5.9531337080687523E-3</v>
      </c>
      <c r="D900" s="2">
        <f>LN(Data!E900/Data!E899)</f>
        <v>1.1191771907925635E-3</v>
      </c>
      <c r="E900" s="2">
        <f>LN(Data!F900/Data!F899)</f>
        <v>9.420201485332895E-3</v>
      </c>
      <c r="F900" s="2">
        <f>LN(Data!G900/Data!G899)</f>
        <v>-1.1211370023667283E-2</v>
      </c>
    </row>
    <row r="901" spans="1:6" x14ac:dyDescent="0.3">
      <c r="A901" s="2">
        <f>LN(Data!B901/Data!B900)</f>
        <v>1.2466063028094155E-2</v>
      </c>
      <c r="B901" s="2">
        <f>LN(Data!C901/Data!C900)</f>
        <v>2.1330758055156145E-2</v>
      </c>
      <c r="C901" s="2">
        <f>LN(Data!D901/Data!D900)</f>
        <v>2.3069272688771975E-2</v>
      </c>
      <c r="D901" s="2">
        <f>LN(Data!E901/Data!E900)</f>
        <v>1.7299140129651242E-2</v>
      </c>
      <c r="E901" s="2">
        <f>LN(Data!F901/Data!F900)</f>
        <v>1.7823699663136596E-2</v>
      </c>
      <c r="F901" s="2">
        <f>LN(Data!G901/Data!G900)</f>
        <v>3.2849723948220104E-2</v>
      </c>
    </row>
    <row r="902" spans="1:6" x14ac:dyDescent="0.3">
      <c r="A902" s="2">
        <f>LN(Data!B902/Data!B901)</f>
        <v>-2.5196460630402999E-3</v>
      </c>
      <c r="B902" s="2">
        <f>LN(Data!C902/Data!C901)</f>
        <v>-4.1386939894610947E-4</v>
      </c>
      <c r="C902" s="2">
        <f>LN(Data!D902/Data!D901)</f>
        <v>6.7658731852440904E-3</v>
      </c>
      <c r="D902" s="2">
        <f>LN(Data!E902/Data!E901)</f>
        <v>3.0735346257601418E-3</v>
      </c>
      <c r="E902" s="2">
        <f>LN(Data!F902/Data!F901)</f>
        <v>4.0683644789243955E-3</v>
      </c>
      <c r="F902" s="2">
        <f>LN(Data!G902/Data!G901)</f>
        <v>-9.6728607498769859E-4</v>
      </c>
    </row>
    <row r="903" spans="1:6" x14ac:dyDescent="0.3">
      <c r="A903" s="2">
        <f>LN(Data!B903/Data!B902)</f>
        <v>0</v>
      </c>
      <c r="B903" s="2">
        <f>LN(Data!C903/Data!C902)</f>
        <v>4.1313836387214913E-3</v>
      </c>
      <c r="C903" s="2">
        <f>LN(Data!D903/Data!D902)</f>
        <v>-9.8024239398610789E-3</v>
      </c>
      <c r="D903" s="2">
        <f>LN(Data!E903/Data!E902)</f>
        <v>-2.4141482956555969E-3</v>
      </c>
      <c r="E903" s="2">
        <f>LN(Data!F903/Data!F902)</f>
        <v>-8.4566729935616012E-3</v>
      </c>
      <c r="F903" s="2">
        <f>LN(Data!G903/Data!G902)</f>
        <v>2.7609705753801686E-3</v>
      </c>
    </row>
    <row r="904" spans="1:6" x14ac:dyDescent="0.3">
      <c r="A904" s="2">
        <f>LN(Data!B904/Data!B903)</f>
        <v>8.31003553159094E-3</v>
      </c>
      <c r="B904" s="2">
        <f>LN(Data!C904/Data!C903)</f>
        <v>4.319673618024795E-3</v>
      </c>
      <c r="C904" s="2">
        <f>LN(Data!D904/Data!D903)</f>
        <v>-9.0318097205411788E-3</v>
      </c>
      <c r="D904" s="2">
        <f>LN(Data!E904/Data!E903)</f>
        <v>-4.3948666787398452E-4</v>
      </c>
      <c r="E904" s="2">
        <f>LN(Data!F904/Data!F903)</f>
        <v>4.3883085146371181E-3</v>
      </c>
      <c r="F904" s="2">
        <f>LN(Data!G904/Data!G903)</f>
        <v>-1.9318260084102881E-3</v>
      </c>
    </row>
    <row r="905" spans="1:6" x14ac:dyDescent="0.3">
      <c r="A905" s="2">
        <f>LN(Data!B905/Data!B904)</f>
        <v>1.924783264113685E-4</v>
      </c>
      <c r="B905" s="2">
        <f>LN(Data!C905/Data!C904)</f>
        <v>-5.1445734151250406E-3</v>
      </c>
      <c r="C905" s="2">
        <f>LN(Data!D905/Data!D904)</f>
        <v>1.4569875002251645E-2</v>
      </c>
      <c r="D905" s="2">
        <f>LN(Data!E905/Data!E904)</f>
        <v>3.73007928041933E-3</v>
      </c>
      <c r="E905" s="2">
        <f>LN(Data!F905/Data!F904)</f>
        <v>2.342865677464202E-2</v>
      </c>
      <c r="F905" s="2">
        <f>LN(Data!G905/Data!G904)</f>
        <v>3.4470905520966278E-3</v>
      </c>
    </row>
    <row r="906" spans="1:6" x14ac:dyDescent="0.3">
      <c r="A906" s="2">
        <f>LN(Data!B906/Data!B905)</f>
        <v>6.7120488071115364E-3</v>
      </c>
      <c r="B906" s="2">
        <f>LN(Data!C906/Data!C905)</f>
        <v>6.187229014384594E-4</v>
      </c>
      <c r="C906" s="2">
        <f>LN(Data!D906/Data!D905)</f>
        <v>5.8343562911130032E-3</v>
      </c>
      <c r="D906" s="2">
        <f>LN(Data!E906/Data!E905)</f>
        <v>-1.1897054242784264E-2</v>
      </c>
      <c r="E906" s="2">
        <f>LN(Data!F906/Data!F905)</f>
        <v>-1.6237453695521218E-3</v>
      </c>
      <c r="F906" s="2">
        <f>LN(Data!G906/Data!G905)</f>
        <v>4.806030128948733E-3</v>
      </c>
    </row>
    <row r="907" spans="1:6" x14ac:dyDescent="0.3">
      <c r="A907" s="2">
        <f>LN(Data!B907/Data!B906)</f>
        <v>-3.0627866230566719E-3</v>
      </c>
      <c r="B907" s="2">
        <f>LN(Data!C907/Data!C906)</f>
        <v>-5.5825891725950778E-3</v>
      </c>
      <c r="C907" s="2">
        <f>LN(Data!D907/Data!D906)</f>
        <v>-2.2249164875057822E-3</v>
      </c>
      <c r="D907" s="2">
        <f>LN(Data!E907/Data!E906)</f>
        <v>3.3189880426853931E-3</v>
      </c>
      <c r="E907" s="2">
        <f>LN(Data!F907/Data!F906)</f>
        <v>-8.1585121268142602E-3</v>
      </c>
      <c r="F907" s="2">
        <f>LN(Data!G907/Data!G906)</f>
        <v>-8.5294609594940857E-3</v>
      </c>
    </row>
    <row r="908" spans="1:6" x14ac:dyDescent="0.3">
      <c r="A908" s="2">
        <f>LN(Data!B908/Data!B907)</f>
        <v>-1.9189887475917836E-3</v>
      </c>
      <c r="B908" s="2">
        <f>LN(Data!C908/Data!C907)</f>
        <v>1.6573824295354051E-3</v>
      </c>
      <c r="C908" s="2">
        <f>LN(Data!D908/Data!D907)</f>
        <v>-7.8921618741813245E-3</v>
      </c>
      <c r="D908" s="2">
        <f>LN(Data!E908/Data!E907)</f>
        <v>-6.2042913990891157E-3</v>
      </c>
      <c r="E908" s="2">
        <f>LN(Data!F908/Data!F907)</f>
        <v>-1.2891808320165224E-2</v>
      </c>
      <c r="F908" s="2">
        <f>LN(Data!G908/Data!G907)</f>
        <v>-1.265218187707226E-2</v>
      </c>
    </row>
    <row r="909" spans="1:6" x14ac:dyDescent="0.3">
      <c r="A909" s="2">
        <f>LN(Data!B909/Data!B908)</f>
        <v>-1.0038702957772505E-2</v>
      </c>
      <c r="B909" s="2">
        <f>LN(Data!C909/Data!C908)</f>
        <v>-9.9855590298769184E-3</v>
      </c>
      <c r="C909" s="2">
        <f>LN(Data!D909/Data!D908)</f>
        <v>-9.5535954008343447E-3</v>
      </c>
      <c r="D909" s="2">
        <f>LN(Data!E909/Data!E908)</f>
        <v>-1.4327605810432039E-2</v>
      </c>
      <c r="E909" s="2">
        <f>LN(Data!F909/Data!F908)</f>
        <v>-2.4436134713847969E-2</v>
      </c>
      <c r="F909" s="2">
        <f>LN(Data!G909/Data!G908)</f>
        <v>-2.4647108937022256E-2</v>
      </c>
    </row>
    <row r="910" spans="1:6" x14ac:dyDescent="0.3">
      <c r="A910" s="2">
        <f>LN(Data!B910/Data!B909)</f>
        <v>-3.8813230638931189E-4</v>
      </c>
      <c r="B910" s="2">
        <f>LN(Data!C910/Data!C909)</f>
        <v>2.9228087906908516E-3</v>
      </c>
      <c r="C910" s="2">
        <f>LN(Data!D910/Data!D909)</f>
        <v>1.0741453092855022E-2</v>
      </c>
      <c r="D910" s="2">
        <f>LN(Data!E910/Data!E909)</f>
        <v>-6.7873392878639608E-3</v>
      </c>
      <c r="E910" s="2">
        <f>LN(Data!F910/Data!F909)</f>
        <v>8.4674978438891903E-3</v>
      </c>
      <c r="F910" s="2">
        <f>LN(Data!G910/Data!G909)</f>
        <v>-4.0236641162480829E-3</v>
      </c>
    </row>
    <row r="911" spans="1:6" x14ac:dyDescent="0.3">
      <c r="A911" s="2">
        <f>LN(Data!B911/Data!B910)</f>
        <v>-2.3318885337834188E-3</v>
      </c>
      <c r="B911" s="2">
        <f>LN(Data!C911/Data!C910)</f>
        <v>-6.9031092858380496E-3</v>
      </c>
      <c r="C911" s="2">
        <f>LN(Data!D911/Data!D910)</f>
        <v>-3.4353225502107192E-3</v>
      </c>
      <c r="D911" s="2">
        <f>LN(Data!E911/Data!E910)</f>
        <v>-2.7278701277837973E-3</v>
      </c>
      <c r="E911" s="2">
        <f>LN(Data!F911/Data!F910)</f>
        <v>1.9909226190160329E-3</v>
      </c>
      <c r="F911" s="2">
        <f>LN(Data!G911/Data!G910)</f>
        <v>2.0138009741280248E-3</v>
      </c>
    </row>
    <row r="912" spans="1:6" x14ac:dyDescent="0.3">
      <c r="A912" s="2">
        <f>LN(Data!B912/Data!B911)</f>
        <v>-5.2667721653851243E-3</v>
      </c>
      <c r="B912" s="2">
        <f>LN(Data!C912/Data!C911)</f>
        <v>1.6778911348960725E-3</v>
      </c>
      <c r="C912" s="2">
        <f>LN(Data!D912/Data!D911)</f>
        <v>-4.9091614025474862E-3</v>
      </c>
      <c r="D912" s="2">
        <f>LN(Data!E912/Data!E911)</f>
        <v>-9.1097514080303239E-4</v>
      </c>
      <c r="E912" s="2">
        <f>LN(Data!F912/Data!F911)</f>
        <v>-5.0617767803756708E-3</v>
      </c>
      <c r="F912" s="2">
        <f>LN(Data!G912/Data!G911)</f>
        <v>-4.1758759999162834E-3</v>
      </c>
    </row>
    <row r="913" spans="1:6" x14ac:dyDescent="0.3">
      <c r="A913" s="2">
        <f>LN(Data!B913/Data!B912)</f>
        <v>1.9752780724110006E-2</v>
      </c>
      <c r="B913" s="2">
        <f>LN(Data!C913/Data!C912)</f>
        <v>1.4355793749317525E-2</v>
      </c>
      <c r="C913" s="2">
        <f>LN(Data!D913/Data!D912)</f>
        <v>1.504878813491871E-2</v>
      </c>
      <c r="D913" s="2">
        <f>LN(Data!E913/Data!E912)</f>
        <v>2.5864514364668134E-2</v>
      </c>
      <c r="E913" s="2">
        <f>LN(Data!F913/Data!F912)</f>
        <v>1.8435794717471688E-2</v>
      </c>
      <c r="F913" s="2">
        <f>LN(Data!G913/Data!G912)</f>
        <v>9.1928163096154855E-3</v>
      </c>
    </row>
    <row r="914" spans="1:6" x14ac:dyDescent="0.3">
      <c r="A914" s="2">
        <f>LN(Data!B914/Data!B913)</f>
        <v>2.8721457769204919E-3</v>
      </c>
      <c r="B914" s="2">
        <f>LN(Data!C914/Data!C913)</f>
        <v>2.4757217039794309E-3</v>
      </c>
      <c r="C914" s="2">
        <f>LN(Data!D914/Data!D913)</f>
        <v>1.5212954953852408E-2</v>
      </c>
      <c r="D914" s="2">
        <f>LN(Data!E914/Data!E913)</f>
        <v>9.5017905248414927E-3</v>
      </c>
      <c r="E914" s="2">
        <f>LN(Data!F914/Data!F913)</f>
        <v>1.0661548727391966E-2</v>
      </c>
      <c r="F914" s="2">
        <f>LN(Data!G914/Data!G913)</f>
        <v>7.4073933771342856E-3</v>
      </c>
    </row>
    <row r="915" spans="1:6" x14ac:dyDescent="0.3">
      <c r="A915" s="2">
        <f>LN(Data!B915/Data!B914)</f>
        <v>-3.0639596837828851E-3</v>
      </c>
      <c r="B915" s="2">
        <f>LN(Data!C915/Data!C914)</f>
        <v>8.2394322696848605E-4</v>
      </c>
      <c r="C915" s="2">
        <f>LN(Data!D915/Data!D914)</f>
        <v>-3.4902345452953315E-3</v>
      </c>
      <c r="D915" s="2">
        <f>LN(Data!E915/Data!E914)</f>
        <v>-2.1999639804741068E-4</v>
      </c>
      <c r="E915" s="2">
        <f>LN(Data!F915/Data!F914)</f>
        <v>9.2180664931047259E-3</v>
      </c>
      <c r="F915" s="2">
        <f>LN(Data!G915/Data!G914)</f>
        <v>5.6754989870708465E-4</v>
      </c>
    </row>
    <row r="916" spans="1:6" x14ac:dyDescent="0.3">
      <c r="A916" s="2">
        <f>LN(Data!B916/Data!B915)</f>
        <v>6.6903104417532101E-3</v>
      </c>
      <c r="B916" s="2">
        <f>LN(Data!C916/Data!C915)</f>
        <v>6.1744941593275368E-4</v>
      </c>
      <c r="C916" s="2">
        <f>LN(Data!D916/Data!D915)</f>
        <v>1.488019782595948E-3</v>
      </c>
      <c r="D916" s="2">
        <f>LN(Data!E916/Data!E915)</f>
        <v>5.484274029402424E-3</v>
      </c>
      <c r="E916" s="2">
        <f>LN(Data!F916/Data!F915)</f>
        <v>-6.3841105864846683E-3</v>
      </c>
      <c r="F916" s="2">
        <f>LN(Data!G916/Data!G915)</f>
        <v>-3.1254638684661577E-3</v>
      </c>
    </row>
    <row r="917" spans="1:6" x14ac:dyDescent="0.3">
      <c r="A917" s="2">
        <f>LN(Data!B917/Data!B916)</f>
        <v>-5.7175025428007746E-4</v>
      </c>
      <c r="B917" s="2">
        <f>LN(Data!C917/Data!C916)</f>
        <v>-2.2659523763508796E-3</v>
      </c>
      <c r="C917" s="2">
        <f>LN(Data!D917/Data!D916)</f>
        <v>-5.510310917549245E-3</v>
      </c>
      <c r="D917" s="2">
        <f>LN(Data!E917/Data!E916)</f>
        <v>-5.4842740294023399E-3</v>
      </c>
      <c r="E917" s="2">
        <f>LN(Data!F917/Data!F916)</f>
        <v>8.9321965488050009E-4</v>
      </c>
      <c r="F917" s="2">
        <f>LN(Data!G917/Data!G916)</f>
        <v>1.9900417752368796E-3</v>
      </c>
    </row>
    <row r="918" spans="1:6" x14ac:dyDescent="0.3">
      <c r="A918" s="2">
        <f>LN(Data!B918/Data!B917)</f>
        <v>7.6221261076332713E-4</v>
      </c>
      <c r="B918" s="2">
        <f>LN(Data!C918/Data!C917)</f>
        <v>-1.4446018094640054E-3</v>
      </c>
      <c r="C918" s="2">
        <f>LN(Data!D918/Data!D917)</f>
        <v>2.0780062667417249E-3</v>
      </c>
      <c r="D918" s="2">
        <f>LN(Data!E918/Data!E917)</f>
        <v>-2.4226553707907563E-3</v>
      </c>
      <c r="E918" s="2">
        <f>LN(Data!F918/Data!F917)</f>
        <v>9.6261616758340721E-3</v>
      </c>
      <c r="F918" s="2">
        <f>LN(Data!G918/Data!G917)</f>
        <v>-9.4164775017003786E-3</v>
      </c>
    </row>
    <row r="919" spans="1:6" x14ac:dyDescent="0.3">
      <c r="A919" s="2">
        <f>LN(Data!B919/Data!B918)</f>
        <v>-1.9046235648320463E-4</v>
      </c>
      <c r="B919" s="2">
        <f>LN(Data!C919/Data!C918)</f>
        <v>3.2989217257040648E-3</v>
      </c>
      <c r="C919" s="2">
        <f>LN(Data!D919/Data!D918)</f>
        <v>-9.4509224982365046E-3</v>
      </c>
      <c r="D919" s="2">
        <f>LN(Data!E919/Data!E918)</f>
        <v>3.7416569599736807E-3</v>
      </c>
      <c r="E919" s="2">
        <f>LN(Data!F919/Data!F918)</f>
        <v>2.9434101514164172E-3</v>
      </c>
      <c r="F919" s="2">
        <f>LN(Data!G919/Data!G918)</f>
        <v>8.5968708270329369E-4</v>
      </c>
    </row>
    <row r="920" spans="1:6" x14ac:dyDescent="0.3">
      <c r="A920" s="2">
        <f>LN(Data!B920/Data!B919)</f>
        <v>3.8088844396502334E-4</v>
      </c>
      <c r="B920" s="2">
        <f>LN(Data!C920/Data!C919)</f>
        <v>2.8777500107866642E-3</v>
      </c>
      <c r="C920" s="2">
        <f>LN(Data!D920/Data!D919)</f>
        <v>-8.5498915497640177E-3</v>
      </c>
      <c r="D920" s="2">
        <f>LN(Data!E920/Data!E919)</f>
        <v>3.5087721540903792E-3</v>
      </c>
      <c r="E920" s="2">
        <f>LN(Data!F920/Data!F919)</f>
        <v>-4.4183141834802471E-3</v>
      </c>
      <c r="F920" s="2">
        <f>LN(Data!G920/Data!G919)</f>
        <v>8.5567904189971927E-3</v>
      </c>
    </row>
    <row r="921" spans="1:6" x14ac:dyDescent="0.3">
      <c r="A921" s="2">
        <f>LN(Data!B921/Data!B920)</f>
        <v>-7.2629764155915941E-3</v>
      </c>
      <c r="B921" s="2">
        <f>LN(Data!C921/Data!C920)</f>
        <v>-1.6434233475587873E-3</v>
      </c>
      <c r="C921" s="2">
        <f>LN(Data!D921/Data!D920)</f>
        <v>-8.8233999762595636E-3</v>
      </c>
      <c r="D921" s="2">
        <f>LN(Data!E921/Data!E920)</f>
        <v>-3.5087721540904538E-3</v>
      </c>
      <c r="E921" s="2">
        <f>LN(Data!F921/Data!F920)</f>
        <v>-1.1430342275305769E-2</v>
      </c>
      <c r="F921" s="2">
        <f>LN(Data!G921/Data!G920)</f>
        <v>-8.8432342352089688E-3</v>
      </c>
    </row>
    <row r="922" spans="1:6" x14ac:dyDescent="0.3">
      <c r="A922" s="2">
        <f>LN(Data!B922/Data!B921)</f>
        <v>1.1502600725552771E-3</v>
      </c>
      <c r="B922" s="2">
        <f>LN(Data!C922/Data!C921)</f>
        <v>9.8200835807692594E-3</v>
      </c>
      <c r="C922" s="2">
        <f>LN(Data!D922/Data!D921)</f>
        <v>-3.6048672810941678E-3</v>
      </c>
      <c r="D922" s="2">
        <f>LN(Data!E922/Data!E921)</f>
        <v>1.0924294679884114E-2</v>
      </c>
      <c r="E922" s="2">
        <f>LN(Data!F922/Data!F921)</f>
        <v>-1.3446474788934653E-3</v>
      </c>
      <c r="F922" s="2">
        <f>LN(Data!G922/Data!G921)</f>
        <v>6.2838654237723796E-3</v>
      </c>
    </row>
    <row r="923" spans="1:6" x14ac:dyDescent="0.3">
      <c r="A923" s="2">
        <f>LN(Data!B923/Data!B922)</f>
        <v>1.9142863666661209E-3</v>
      </c>
      <c r="B923" s="2">
        <f>LN(Data!C923/Data!C922)</f>
        <v>2.8460963924664519E-3</v>
      </c>
      <c r="C923" s="2">
        <f>LN(Data!D923/Data!D922)</f>
        <v>-1.6452413997966816E-2</v>
      </c>
      <c r="D923" s="2">
        <f>LN(Data!E923/Data!E922)</f>
        <v>-1.0870581818004622E-3</v>
      </c>
      <c r="E923" s="2">
        <f>LN(Data!F923/Data!F922)</f>
        <v>-1.8864213082190703E-2</v>
      </c>
      <c r="F923" s="2">
        <f>LN(Data!G923/Data!G922)</f>
        <v>-7.7176449312666203E-3</v>
      </c>
    </row>
    <row r="924" spans="1:6" x14ac:dyDescent="0.3">
      <c r="A924" s="2">
        <f>LN(Data!B924/Data!B923)</f>
        <v>-1.1347369437256871E-2</v>
      </c>
      <c r="B924" s="2">
        <f>LN(Data!C924/Data!C923)</f>
        <v>5.2642479442485159E-3</v>
      </c>
      <c r="C924" s="2">
        <f>LN(Data!D924/Data!D923)</f>
        <v>-2.0396926753875479E-4</v>
      </c>
      <c r="D924" s="2">
        <f>LN(Data!E924/Data!E923)</f>
        <v>-5.2345087126541984E-3</v>
      </c>
      <c r="E924" s="2">
        <f>LN(Data!F924/Data!F923)</f>
        <v>-2.1351142822140252E-3</v>
      </c>
      <c r="F924" s="2">
        <f>LN(Data!G924/Data!G923)</f>
        <v>-4.6016720282061651E-3</v>
      </c>
    </row>
    <row r="925" spans="1:6" x14ac:dyDescent="0.3">
      <c r="A925" s="2">
        <f>LN(Data!B925/Data!B924)</f>
        <v>-4.4586588899810523E-3</v>
      </c>
      <c r="B925" s="2">
        <f>LN(Data!C925/Data!C924)</f>
        <v>-3.438887147558987E-3</v>
      </c>
      <c r="C925" s="2">
        <f>LN(Data!D925/Data!D924)</f>
        <v>1.0753858217818379E-2</v>
      </c>
      <c r="D925" s="2">
        <f>LN(Data!E925/Data!E924)</f>
        <v>-1.5318899000034887E-3</v>
      </c>
      <c r="E925" s="2">
        <f>LN(Data!F925/Data!F924)</f>
        <v>4.4177223726044644E-3</v>
      </c>
      <c r="F925" s="2">
        <f>LN(Data!G925/Data!G924)</f>
        <v>1.7281506166622351E-3</v>
      </c>
    </row>
    <row r="926" spans="1:6" x14ac:dyDescent="0.3">
      <c r="A926" s="2">
        <f>LN(Data!B926/Data!B925)</f>
        <v>3.6846473325475868E-3</v>
      </c>
      <c r="B926" s="2">
        <f>LN(Data!C926/Data!C925)</f>
        <v>4.0521111688560031E-4</v>
      </c>
      <c r="C926" s="2">
        <f>LN(Data!D926/Data!D925)</f>
        <v>3.2909496387094951E-3</v>
      </c>
      <c r="D926" s="2">
        <f>LN(Data!E926/Data!E925)</f>
        <v>1.5318899000035767E-3</v>
      </c>
      <c r="E926" s="2">
        <f>LN(Data!F926/Data!F925)</f>
        <v>1.5684243907861255E-2</v>
      </c>
      <c r="F926" s="2">
        <f>LN(Data!G926/Data!G925)</f>
        <v>2.0123535648597091E-3</v>
      </c>
    </row>
    <row r="927" spans="1:6" x14ac:dyDescent="0.3">
      <c r="A927" s="2">
        <f>LN(Data!B927/Data!B926)</f>
        <v>1.7406474314792535E-3</v>
      </c>
      <c r="B927" s="2">
        <f>LN(Data!C927/Data!C926)</f>
        <v>1.0122482646766685E-3</v>
      </c>
      <c r="C927" s="2">
        <f>LN(Data!D927/Data!D926)</f>
        <v>1.4246958257863656E-2</v>
      </c>
      <c r="D927" s="2">
        <f>LN(Data!E927/Data!E926)</f>
        <v>1.5295468022481443E-3</v>
      </c>
      <c r="E927" s="2">
        <f>LN(Data!F927/Data!F926)</f>
        <v>8.7895737253180298E-3</v>
      </c>
      <c r="F927" s="2">
        <f>LN(Data!G927/Data!G926)</f>
        <v>2.8721137344150938E-4</v>
      </c>
    </row>
    <row r="928" spans="1:6" x14ac:dyDescent="0.3">
      <c r="A928" s="2">
        <f>LN(Data!B928/Data!B927)</f>
        <v>-1.9342070371611525E-3</v>
      </c>
      <c r="B928" s="2">
        <f>LN(Data!C928/Data!C927)</f>
        <v>-5.8854039268858762E-3</v>
      </c>
      <c r="C928" s="2">
        <f>LN(Data!D928/Data!D927)</f>
        <v>-4.0404136205902498E-3</v>
      </c>
      <c r="D928" s="2">
        <f>LN(Data!E928/Data!E927)</f>
        <v>1.7452410797255292E-3</v>
      </c>
      <c r="E928" s="2">
        <f>LN(Data!F928/Data!F927)</f>
        <v>-1.9772958873750489E-2</v>
      </c>
      <c r="F928" s="2">
        <f>LN(Data!G928/Data!G927)</f>
        <v>6.0111552471511969E-3</v>
      </c>
    </row>
    <row r="929" spans="1:6" x14ac:dyDescent="0.3">
      <c r="A929" s="2">
        <f>LN(Data!B929/Data!B928)</f>
        <v>-2.7142941160850005E-3</v>
      </c>
      <c r="B929" s="2">
        <f>LN(Data!C929/Data!C928)</f>
        <v>-1.1875626596833095E-2</v>
      </c>
      <c r="C929" s="2">
        <f>LN(Data!D929/Data!D928)</f>
        <v>-1.4035725713087078E-2</v>
      </c>
      <c r="D929" s="2">
        <f>LN(Data!E929/Data!E928)</f>
        <v>-1.4932211824421209E-2</v>
      </c>
      <c r="E929" s="2">
        <f>LN(Data!F929/Data!F928)</f>
        <v>-2.1202399618798886E-3</v>
      </c>
      <c r="F929" s="2">
        <f>LN(Data!G929/Data!G928)</f>
        <v>-1.0615585313129901E-2</v>
      </c>
    </row>
    <row r="930" spans="1:6" x14ac:dyDescent="0.3">
      <c r="A930" s="2">
        <f>LN(Data!B930/Data!B929)</f>
        <v>2.9078537217670682E-3</v>
      </c>
      <c r="B930" s="2">
        <f>LN(Data!C930/Data!C929)</f>
        <v>3.4954537197900521E-3</v>
      </c>
      <c r="C930" s="2">
        <f>LN(Data!D930/Data!D929)</f>
        <v>8.2448145079729376E-3</v>
      </c>
      <c r="D930" s="2">
        <f>LN(Data!E930/Data!E929)</f>
        <v>1.3264994030204888E-3</v>
      </c>
      <c r="E930" s="2">
        <f>LN(Data!F930/Data!F929)</f>
        <v>1.1006569441135698E-2</v>
      </c>
      <c r="F930" s="2">
        <f>LN(Data!G930/Data!G929)</f>
        <v>8.9017496208922582E-3</v>
      </c>
    </row>
    <row r="931" spans="1:6" x14ac:dyDescent="0.3">
      <c r="A931" s="2">
        <f>LN(Data!B931/Data!B930)</f>
        <v>-9.3349480195628574E-3</v>
      </c>
      <c r="B931" s="2">
        <f>LN(Data!C931/Data!C930)</f>
        <v>4.0966873148954074E-3</v>
      </c>
      <c r="C931" s="2">
        <f>LN(Data!D931/Data!D930)</f>
        <v>7.9787453595903859E-3</v>
      </c>
      <c r="D931" s="2">
        <f>LN(Data!E931/Data!E930)</f>
        <v>2.868199901147932E-3</v>
      </c>
      <c r="E931" s="2">
        <f>LN(Data!F931/Data!F930)</f>
        <v>-3.0000408697385757E-4</v>
      </c>
      <c r="F931" s="2">
        <f>LN(Data!G931/Data!G930)</f>
        <v>1.7138356922377018E-3</v>
      </c>
    </row>
    <row r="932" spans="1:6" x14ac:dyDescent="0.3">
      <c r="A932" s="2">
        <f>LN(Data!B932/Data!B931)</f>
        <v>1.010895957699624E-2</v>
      </c>
      <c r="B932" s="2">
        <f>LN(Data!C932/Data!C931)</f>
        <v>1.4298474197669549E-3</v>
      </c>
      <c r="C932" s="2">
        <f>LN(Data!D932/Data!D931)</f>
        <v>4.7148914467741734E-2</v>
      </c>
      <c r="D932" s="2">
        <f>LN(Data!E932/Data!E931)</f>
        <v>1.3566924665353254E-2</v>
      </c>
      <c r="E932" s="2">
        <f>LN(Data!F932/Data!F931)</f>
        <v>2.4886491679946849E-2</v>
      </c>
      <c r="F932" s="2">
        <f>LN(Data!G932/Data!G931)</f>
        <v>8.5251790130072575E-3</v>
      </c>
    </row>
    <row r="933" spans="1:6" x14ac:dyDescent="0.3">
      <c r="A933" s="2">
        <f>LN(Data!B933/Data!B932)</f>
        <v>3.8610233007741485E-3</v>
      </c>
      <c r="B933" s="2">
        <f>LN(Data!C933/Data!C932)</f>
        <v>6.3078978568579056E-3</v>
      </c>
      <c r="C933" s="2">
        <f>LN(Data!D933/Data!D932)</f>
        <v>1.6105673987559837E-2</v>
      </c>
      <c r="D933" s="2">
        <f>LN(Data!E933/Data!E932)</f>
        <v>8.4407644306320403E-3</v>
      </c>
      <c r="E933" s="2">
        <f>LN(Data!F933/Data!F932)</f>
        <v>1.9989148529334332E-2</v>
      </c>
      <c r="F933" s="2">
        <f>LN(Data!G933/Data!G932)</f>
        <v>3.9536733300978002E-3</v>
      </c>
    </row>
    <row r="934" spans="1:6" x14ac:dyDescent="0.3">
      <c r="A934" s="2">
        <f>LN(Data!B934/Data!B933)</f>
        <v>5.7784416069664804E-4</v>
      </c>
      <c r="B934" s="2">
        <f>LN(Data!C934/Data!C933)</f>
        <v>-2.0287271422602619E-4</v>
      </c>
      <c r="C934" s="2">
        <f>LN(Data!D934/Data!D933)</f>
        <v>1.0266672138131329E-2</v>
      </c>
      <c r="D934" s="2">
        <f>LN(Data!E934/Data!E933)</f>
        <v>2.1528204757800917E-3</v>
      </c>
      <c r="E934" s="2">
        <f>LN(Data!F934/Data!F933)</f>
        <v>8.4255596623041516E-3</v>
      </c>
      <c r="F934" s="2">
        <f>LN(Data!G934/Data!G933)</f>
        <v>4.4994409377851338E-3</v>
      </c>
    </row>
    <row r="935" spans="1:6" x14ac:dyDescent="0.3">
      <c r="A935" s="2">
        <f>LN(Data!B935/Data!B934)</f>
        <v>-9.2861866240898771E-3</v>
      </c>
      <c r="B935" s="2">
        <f>LN(Data!C935/Data!C934)</f>
        <v>-2.0308699352115508E-3</v>
      </c>
      <c r="C935" s="2">
        <f>LN(Data!D935/Data!D934)</f>
        <v>1.1684190056510464E-3</v>
      </c>
      <c r="D935" s="2">
        <f>LN(Data!E935/Data!E934)</f>
        <v>9.6309093110027305E-3</v>
      </c>
      <c r="E935" s="2">
        <f>LN(Data!F935/Data!F934)</f>
        <v>8.919111556148912E-3</v>
      </c>
      <c r="F935" s="2">
        <f>LN(Data!G935/Data!G934)</f>
        <v>6.4326762896500939E-3</v>
      </c>
    </row>
    <row r="936" spans="1:6" x14ac:dyDescent="0.3">
      <c r="A936" s="2">
        <f>LN(Data!B936/Data!B935)</f>
        <v>6.3934736397781595E-3</v>
      </c>
      <c r="B936" s="2">
        <f>LN(Data!C936/Data!C935)</f>
        <v>8.0988497938791412E-3</v>
      </c>
      <c r="C936" s="2">
        <f>LN(Data!D936/Data!D935)</f>
        <v>3.1294751059702036E-3</v>
      </c>
      <c r="D936" s="2">
        <f>LN(Data!E936/Data!E935)</f>
        <v>-7.9119181382290068E-3</v>
      </c>
      <c r="E936" s="2">
        <f>LN(Data!F936/Data!F935)</f>
        <v>-1.2692525424444672E-3</v>
      </c>
      <c r="F936" s="2">
        <f>LN(Data!G936/Data!G935)</f>
        <v>-2.5122178031334961E-3</v>
      </c>
    </row>
    <row r="937" spans="1:6" x14ac:dyDescent="0.3">
      <c r="A937" s="2">
        <f>LN(Data!B937/Data!B936)</f>
        <v>4.8165010920955646E-3</v>
      </c>
      <c r="B937" s="2">
        <f>LN(Data!C937/Data!C936)</f>
        <v>2.215744909497162E-3</v>
      </c>
      <c r="C937" s="2">
        <f>LN(Data!D937/Data!D936)</f>
        <v>1.0409857872029744E-3</v>
      </c>
      <c r="D937" s="2">
        <f>LN(Data!E937/Data!E936)</f>
        <v>4.7118828553915455E-3</v>
      </c>
      <c r="E937" s="2">
        <f>LN(Data!F937/Data!F936)</f>
        <v>1.3874483237216283E-2</v>
      </c>
      <c r="F937" s="2">
        <f>LN(Data!G937/Data!G936)</f>
        <v>5.2962476805722084E-3</v>
      </c>
    </row>
    <row r="938" spans="1:6" x14ac:dyDescent="0.3">
      <c r="A938" s="2">
        <f>LN(Data!B938/Data!B937)</f>
        <v>8.8022554004073498E-3</v>
      </c>
      <c r="B938" s="2">
        <f>LN(Data!C938/Data!C937)</f>
        <v>4.0160696548899649E-3</v>
      </c>
      <c r="C938" s="2">
        <f>LN(Data!D938/Data!D937)</f>
        <v>1.9455789061307797E-2</v>
      </c>
      <c r="D938" s="2">
        <f>LN(Data!E938/Data!E937)</f>
        <v>8.93437088729096E-3</v>
      </c>
      <c r="E938" s="2">
        <f>LN(Data!F938/Data!F937)</f>
        <v>6.9348406992247339E-3</v>
      </c>
      <c r="F938" s="2">
        <f>LN(Data!G938/Data!G937)</f>
        <v>9.1324286089565134E-3</v>
      </c>
    </row>
    <row r="939" spans="1:6" x14ac:dyDescent="0.3">
      <c r="A939" s="2">
        <f>LN(Data!B939/Data!B938)</f>
        <v>-4.7741901430040437E-3</v>
      </c>
      <c r="B939" s="2">
        <f>LN(Data!C939/Data!C938)</f>
        <v>-3.0105391528711519E-3</v>
      </c>
      <c r="C939" s="2">
        <f>LN(Data!D939/Data!D938)</f>
        <v>3.2958099824179012E-3</v>
      </c>
      <c r="D939" s="2">
        <f>LN(Data!E939/Data!E938)</f>
        <v>-8.72067285923144E-3</v>
      </c>
      <c r="E939" s="2">
        <f>LN(Data!F939/Data!F938)</f>
        <v>-9.8618633144446528E-3</v>
      </c>
      <c r="F939" s="2">
        <f>LN(Data!G939/Data!G938)</f>
        <v>-5.5248971824686842E-3</v>
      </c>
    </row>
    <row r="940" spans="1:6" x14ac:dyDescent="0.3">
      <c r="A940" s="2">
        <f>LN(Data!B940/Data!B939)</f>
        <v>3.6304353069834218E-3</v>
      </c>
      <c r="B940" s="2">
        <f>LN(Data!C940/Data!C939)</f>
        <v>-5.0377940299571808E-3</v>
      </c>
      <c r="C940" s="2">
        <f>LN(Data!D940/Data!D939)</f>
        <v>2.2111962755028986E-3</v>
      </c>
      <c r="D940" s="2">
        <f>LN(Data!E940/Data!E939)</f>
        <v>2.1357089516477079E-4</v>
      </c>
      <c r="E940" s="2">
        <f>LN(Data!F940/Data!F939)</f>
        <v>1.9523000404802139E-3</v>
      </c>
      <c r="F940" s="2">
        <f>LN(Data!G940/Data!G939)</f>
        <v>-2.4961920210678262E-3</v>
      </c>
    </row>
    <row r="941" spans="1:6" x14ac:dyDescent="0.3">
      <c r="A941" s="2">
        <f>LN(Data!B941/Data!B940)</f>
        <v>1.0246786196539568E-2</v>
      </c>
      <c r="B941" s="2">
        <f>LN(Data!C941/Data!C940)</f>
        <v>1.1649032842135974E-2</v>
      </c>
      <c r="C941" s="2">
        <f>LN(Data!D941/Data!D940)</f>
        <v>6.9599528185475268E-3</v>
      </c>
      <c r="D941" s="2">
        <f>LN(Data!E941/Data!E940)</f>
        <v>1.9204135428869571E-3</v>
      </c>
      <c r="E941" s="2">
        <f>LN(Data!F941/Data!F940)</f>
        <v>1.094574037149699E-2</v>
      </c>
      <c r="F941" s="2">
        <f>LN(Data!G941/Data!G940)</f>
        <v>9.9475985812151856E-3</v>
      </c>
    </row>
    <row r="942" spans="1:6" x14ac:dyDescent="0.3">
      <c r="A942" s="2">
        <f>LN(Data!B942/Data!B941)</f>
        <v>9.5820050725985428E-3</v>
      </c>
      <c r="B942" s="2">
        <f>LN(Data!C942/Data!C941)</f>
        <v>2.9907310429006318E-3</v>
      </c>
      <c r="C942" s="2">
        <f>LN(Data!D942/Data!D941)</f>
        <v>-5.9339987389597773E-5</v>
      </c>
      <c r="D942" s="2">
        <f>LN(Data!E942/Data!E941)</f>
        <v>-2.1316110062232239E-4</v>
      </c>
      <c r="E942" s="2">
        <f>LN(Data!F942/Data!F941)</f>
        <v>9.463177425458295E-3</v>
      </c>
      <c r="F942" s="2">
        <f>LN(Data!G942/Data!G941)</f>
        <v>2.4715145091896572E-3</v>
      </c>
    </row>
    <row r="943" spans="1:6" x14ac:dyDescent="0.3">
      <c r="A943" s="2">
        <f>LN(Data!B943/Data!B942)</f>
        <v>-4.4977186208782216E-3</v>
      </c>
      <c r="B943" s="2">
        <f>LN(Data!C943/Data!C942)</f>
        <v>-5.1895836748481671E-3</v>
      </c>
      <c r="C943" s="2">
        <f>LN(Data!D943/Data!D942)</f>
        <v>1.8953294655049159E-3</v>
      </c>
      <c r="D943" s="2">
        <f>LN(Data!E943/Data!E942)</f>
        <v>-1.2801659998074501E-3</v>
      </c>
      <c r="E943" s="2">
        <f>LN(Data!F943/Data!F942)</f>
        <v>-1.194662663662768E-2</v>
      </c>
      <c r="F943" s="2">
        <f>LN(Data!G943/Data!G942)</f>
        <v>-7.7092557379781768E-3</v>
      </c>
    </row>
    <row r="944" spans="1:6" x14ac:dyDescent="0.3">
      <c r="A944" s="2">
        <f>LN(Data!B944/Data!B943)</f>
        <v>5.2453993197717859E-3</v>
      </c>
      <c r="B944" s="2">
        <f>LN(Data!C944/Data!C943)</f>
        <v>-8.0084972060531583E-4</v>
      </c>
      <c r="C944" s="2">
        <f>LN(Data!D944/Data!D943)</f>
        <v>5.899722127188322E-3</v>
      </c>
      <c r="D944" s="2">
        <f>LN(Data!E944/Data!E943)</f>
        <v>6.5964994545338069E-3</v>
      </c>
      <c r="E944" s="2">
        <f>LN(Data!F944/Data!F943)</f>
        <v>6.8832871469082417E-3</v>
      </c>
      <c r="F944" s="2">
        <f>LN(Data!G944/Data!G943)</f>
        <v>-1.6597894245916041E-3</v>
      </c>
    </row>
    <row r="945" spans="1:6" x14ac:dyDescent="0.3">
      <c r="A945" s="2">
        <f>LN(Data!B945/Data!B944)</f>
        <v>9.3377982299653424E-4</v>
      </c>
      <c r="B945" s="2">
        <f>LN(Data!C945/Data!C944)</f>
        <v>-5.2208463687030849E-3</v>
      </c>
      <c r="C945" s="2">
        <f>LN(Data!D945/Data!D944)</f>
        <v>-4.8943213868166933E-3</v>
      </c>
      <c r="D945" s="2">
        <f>LN(Data!E945/Data!E944)</f>
        <v>-4.0378854177474978E-3</v>
      </c>
      <c r="E945" s="2">
        <f>LN(Data!F945/Data!F944)</f>
        <v>2.7440702562079482E-4</v>
      </c>
      <c r="F945" s="2">
        <f>LN(Data!G945/Data!G944)</f>
        <v>1.6597894245916984E-3</v>
      </c>
    </row>
    <row r="946" spans="1:6" x14ac:dyDescent="0.3">
      <c r="A946" s="2">
        <f>LN(Data!B946/Data!B945)</f>
        <v>9.3290869162054185E-4</v>
      </c>
      <c r="B946" s="2">
        <f>LN(Data!C946/Data!C945)</f>
        <v>-3.6305370645560654E-3</v>
      </c>
      <c r="C946" s="2">
        <f>LN(Data!D946/Data!D945)</f>
        <v>8.9449444159553741E-3</v>
      </c>
      <c r="D946" s="2">
        <f>LN(Data!E946/Data!E945)</f>
        <v>-1.9183668782179956E-3</v>
      </c>
      <c r="E946" s="2">
        <f>LN(Data!F946/Data!F945)</f>
        <v>1.7813947751710156E-3</v>
      </c>
      <c r="F946" s="2">
        <f>LN(Data!G946/Data!G945)</f>
        <v>-3.5996458344905676E-3</v>
      </c>
    </row>
    <row r="947" spans="1:6" x14ac:dyDescent="0.3">
      <c r="A947" s="2">
        <f>LN(Data!B947/Data!B946)</f>
        <v>1.4625844805701929E-2</v>
      </c>
      <c r="B947" s="2">
        <f>LN(Data!C947/Data!C946)</f>
        <v>1.2050758553458678E-2</v>
      </c>
      <c r="C947" s="2">
        <f>LN(Data!D947/Data!D946)</f>
        <v>2.0354986820300257E-2</v>
      </c>
      <c r="D947" s="2">
        <f>LN(Data!E947/Data!E946)</f>
        <v>1.8601277781013677E-2</v>
      </c>
      <c r="E947" s="2">
        <f>LN(Data!F947/Data!F946)</f>
        <v>7.094117725486385E-3</v>
      </c>
      <c r="F947" s="2">
        <f>LN(Data!G947/Data!G946)</f>
        <v>1.2131453878760252E-2</v>
      </c>
    </row>
    <row r="948" spans="1:6" x14ac:dyDescent="0.3">
      <c r="A948" s="2">
        <f>LN(Data!B948/Data!B947)</f>
        <v>7.5071276143453807E-3</v>
      </c>
      <c r="B948" s="2">
        <f>LN(Data!C948/Data!C947)</f>
        <v>1.8592295970168607E-2</v>
      </c>
      <c r="C948" s="2">
        <f>LN(Data!D948/Data!D947)</f>
        <v>1.3456701221150972E-2</v>
      </c>
      <c r="D948" s="2">
        <f>LN(Data!E948/Data!E947)</f>
        <v>-5.4598690221255436E-3</v>
      </c>
      <c r="E948" s="2">
        <f>LN(Data!F948/Data!F947)</f>
        <v>1.3234539786673803E-2</v>
      </c>
      <c r="F948" s="2">
        <f>LN(Data!G948/Data!G947)</f>
        <v>3.8293095039482854E-3</v>
      </c>
    </row>
    <row r="949" spans="1:6" x14ac:dyDescent="0.3">
      <c r="A949" s="2">
        <f>LN(Data!B949/Data!B948)</f>
        <v>-5.4874700831861944E-3</v>
      </c>
      <c r="B949" s="2">
        <f>LN(Data!C949/Data!C948)</f>
        <v>-7.8414805755637257E-4</v>
      </c>
      <c r="C949" s="2">
        <f>LN(Data!D949/Data!D948)</f>
        <v>-6.0217052149312148E-3</v>
      </c>
      <c r="D949" s="2">
        <f>LN(Data!E949/Data!E948)</f>
        <v>-1.68602420906151E-3</v>
      </c>
      <c r="E949" s="2">
        <f>LN(Data!F949/Data!F948)</f>
        <v>2.6823129967725319E-4</v>
      </c>
      <c r="F949" s="2">
        <f>LN(Data!G949/Data!G948)</f>
        <v>-3.2814562555494569E-3</v>
      </c>
    </row>
    <row r="950" spans="1:6" x14ac:dyDescent="0.3">
      <c r="A950" s="2">
        <f>LN(Data!B950/Data!B949)</f>
        <v>-5.1489406472601191E-3</v>
      </c>
      <c r="B950" s="2">
        <f>LN(Data!C950/Data!C949)</f>
        <v>1.1760215136349457E-3</v>
      </c>
      <c r="C950" s="2">
        <f>LN(Data!D950/Data!D949)</f>
        <v>8.5430105774763395E-4</v>
      </c>
      <c r="D950" s="2">
        <f>LN(Data!E950/Data!E949)</f>
        <v>-1.1668727590901255E-2</v>
      </c>
      <c r="E950" s="2">
        <f>LN(Data!F950/Data!F949)</f>
        <v>-2.0137470086988084E-3</v>
      </c>
      <c r="F950" s="2">
        <f>LN(Data!G950/Data!G949)</f>
        <v>-4.6670825278266066E-3</v>
      </c>
    </row>
    <row r="951" spans="1:6" x14ac:dyDescent="0.3">
      <c r="A951" s="2">
        <f>LN(Data!B951/Data!B950)</f>
        <v>4.9654657069590161E-3</v>
      </c>
      <c r="B951" s="2">
        <f>LN(Data!C951/Data!C950)</f>
        <v>5.8746265579527363E-4</v>
      </c>
      <c r="C951" s="2">
        <f>LN(Data!D951/Data!D950)</f>
        <v>1.0195517930990942E-2</v>
      </c>
      <c r="D951" s="2">
        <f>LN(Data!E951/Data!E950)</f>
        <v>5.3208595631800693E-3</v>
      </c>
      <c r="E951" s="2">
        <f>LN(Data!F951/Data!F950)</f>
        <v>7.8977229118566035E-3</v>
      </c>
      <c r="F951" s="2">
        <f>LN(Data!G951/Data!G950)</f>
        <v>1.9243908295969248E-3</v>
      </c>
    </row>
    <row r="952" spans="1:6" x14ac:dyDescent="0.3">
      <c r="A952" s="2">
        <f>LN(Data!B952/Data!B951)</f>
        <v>2.1990616751503189E-3</v>
      </c>
      <c r="B952" s="2">
        <f>LN(Data!C952/Data!C951)</f>
        <v>-5.1030053543199283E-3</v>
      </c>
      <c r="C952" s="2">
        <f>LN(Data!D952/Data!D951)</f>
        <v>7.914518435830329E-3</v>
      </c>
      <c r="D952" s="2">
        <f>LN(Data!E952/Data!E951)</f>
        <v>8.8757592752945966E-3</v>
      </c>
      <c r="E952" s="2">
        <f>LN(Data!F952/Data!F951)</f>
        <v>0</v>
      </c>
      <c r="F952" s="2">
        <f>LN(Data!G952/Data!G951)</f>
        <v>-3.5768663963062432E-3</v>
      </c>
    </row>
    <row r="953" spans="1:6" x14ac:dyDescent="0.3">
      <c r="A953" s="2">
        <f>LN(Data!B953/Data!B952)</f>
        <v>-1.0858671925774744E-2</v>
      </c>
      <c r="B953" s="2">
        <f>LN(Data!C953/Data!C952)</f>
        <v>-8.6957552176010911E-3</v>
      </c>
      <c r="C953" s="2">
        <f>LN(Data!D953/Data!D952)</f>
        <v>6.1482051954100361E-4</v>
      </c>
      <c r="D953" s="2">
        <f>LN(Data!E953/Data!E952)</f>
        <v>2.3116667322282862E-3</v>
      </c>
      <c r="E953" s="2">
        <f>LN(Data!F953/Data!F952)</f>
        <v>-2.9376603112680633E-3</v>
      </c>
      <c r="F953" s="2">
        <f>LN(Data!G953/Data!G952)</f>
        <v>-1.6551054424848697E-3</v>
      </c>
    </row>
    <row r="954" spans="1:6" x14ac:dyDescent="0.3">
      <c r="A954" s="2">
        <f>LN(Data!B954/Data!B953)</f>
        <v>4.062746263348605E-3</v>
      </c>
      <c r="B954" s="2">
        <f>LN(Data!C954/Data!C953)</f>
        <v>-3.9777300827599209E-3</v>
      </c>
      <c r="C954" s="2">
        <f>LN(Data!D954/Data!D953)</f>
        <v>1.4092517492156021E-2</v>
      </c>
      <c r="D954" s="2">
        <f>LN(Data!E954/Data!E953)</f>
        <v>1.2930293741863113E-2</v>
      </c>
      <c r="E954" s="2">
        <f>LN(Data!F954/Data!F953)</f>
        <v>2.077755845428245E-2</v>
      </c>
      <c r="F954" s="2">
        <f>LN(Data!G954/Data!G953)</f>
        <v>2.206234095461761E-3</v>
      </c>
    </row>
    <row r="955" spans="1:6" x14ac:dyDescent="0.3">
      <c r="A955" s="2">
        <f>LN(Data!B955/Data!B954)</f>
        <v>2.3930259161015865E-3</v>
      </c>
      <c r="B955" s="2">
        <f>LN(Data!C955/Data!C954)</f>
        <v>3.9777300827599713E-3</v>
      </c>
      <c r="C955" s="2">
        <f>LN(Data!D955/Data!D954)</f>
        <v>1.2809522603438435E-2</v>
      </c>
      <c r="D955" s="2">
        <f>LN(Data!E955/Data!E954)</f>
        <v>-2.0742275850042539E-3</v>
      </c>
      <c r="E955" s="2">
        <f>LN(Data!F955/Data!F954)</f>
        <v>2.8773394601281448E-3</v>
      </c>
      <c r="F955" s="2">
        <f>LN(Data!G955/Data!G954)</f>
        <v>8.2617638054478196E-4</v>
      </c>
    </row>
    <row r="956" spans="1:6" x14ac:dyDescent="0.3">
      <c r="A956" s="2">
        <f>LN(Data!B956/Data!B955)</f>
        <v>-1.2581115341492734E-2</v>
      </c>
      <c r="B956" s="2">
        <f>LN(Data!C956/Data!C955)</f>
        <v>-4.575732286604242E-3</v>
      </c>
      <c r="C956" s="2">
        <f>LN(Data!D956/Data!D955)</f>
        <v>7.4240733870559279E-3</v>
      </c>
      <c r="D956" s="2">
        <f>LN(Data!E956/Data!E955)</f>
        <v>-8.9686764050980038E-3</v>
      </c>
      <c r="E956" s="2">
        <f>LN(Data!F956/Data!F955)</f>
        <v>3.1294570861316786E-3</v>
      </c>
      <c r="F956" s="2">
        <f>LN(Data!G956/Data!G955)</f>
        <v>-3.5847567263331908E-3</v>
      </c>
    </row>
    <row r="957" spans="1:6" x14ac:dyDescent="0.3">
      <c r="A957" s="2">
        <f>LN(Data!B957/Data!B956)</f>
        <v>-5.5868852309671005E-4</v>
      </c>
      <c r="B957" s="2">
        <f>LN(Data!C957/Data!C956)</f>
        <v>-1.9960086467149273E-3</v>
      </c>
      <c r="C957" s="2">
        <f>LN(Data!D957/Data!D956)</f>
        <v>-1.1675680962008017E-2</v>
      </c>
      <c r="D957" s="2">
        <f>LN(Data!E957/Data!E956)</f>
        <v>5.4325694183839333E-3</v>
      </c>
      <c r="E957" s="2">
        <f>LN(Data!F957/Data!F956)</f>
        <v>-1.3500418743643413E-2</v>
      </c>
      <c r="F957" s="2">
        <f>LN(Data!G957/Data!G956)</f>
        <v>7.7050127503837211E-3</v>
      </c>
    </row>
    <row r="958" spans="1:6" x14ac:dyDescent="0.3">
      <c r="A958" s="2">
        <f>LN(Data!B958/Data!B957)</f>
        <v>2.4188506739205745E-3</v>
      </c>
      <c r="B958" s="2">
        <f>LN(Data!C958/Data!C957)</f>
        <v>2.7932857447923857E-3</v>
      </c>
      <c r="C958" s="2">
        <f>LN(Data!D958/Data!D957)</f>
        <v>-5.4642172259550487E-4</v>
      </c>
      <c r="D958" s="2">
        <f>LN(Data!E958/Data!E957)</f>
        <v>-1.6386975679960121E-2</v>
      </c>
      <c r="E958" s="2">
        <f>LN(Data!F958/Data!F957)</f>
        <v>6.8385888052949614E-3</v>
      </c>
      <c r="F958" s="2">
        <f>LN(Data!G958/Data!G957)</f>
        <v>9.0054320406976873E-3</v>
      </c>
    </row>
    <row r="959" spans="1:6" x14ac:dyDescent="0.3">
      <c r="A959" s="2">
        <f>LN(Data!B959/Data!B958)</f>
        <v>-1.0273800151239016E-2</v>
      </c>
      <c r="B959" s="2">
        <f>LN(Data!C959/Data!C958)</f>
        <v>-6.3961474702867839E-3</v>
      </c>
      <c r="C959" s="2">
        <f>LN(Data!D959/Data!D958)</f>
        <v>-1.608760460369103E-2</v>
      </c>
      <c r="D959" s="2">
        <f>LN(Data!E959/Data!E958)</f>
        <v>-7.2279260198126402E-3</v>
      </c>
      <c r="E959" s="2">
        <f>LN(Data!F959/Data!F958)</f>
        <v>-1.5740132307954292E-3</v>
      </c>
      <c r="F959" s="2">
        <f>LN(Data!G959/Data!G958)</f>
        <v>-1.9034592265062403E-3</v>
      </c>
    </row>
    <row r="960" spans="1:6" x14ac:dyDescent="0.3">
      <c r="A960" s="2">
        <f>LN(Data!B960/Data!B959)</f>
        <v>6.7365640165223352E-3</v>
      </c>
      <c r="B960" s="2">
        <f>LN(Data!C960/Data!C959)</f>
        <v>8.0175167482611097E-4</v>
      </c>
      <c r="C960" s="2">
        <f>LN(Data!D960/Data!D959)</f>
        <v>1.9419667509017883E-3</v>
      </c>
      <c r="D960" s="2">
        <f>LN(Data!E960/Data!E959)</f>
        <v>5.3197275296252705E-3</v>
      </c>
      <c r="E960" s="2">
        <f>LN(Data!F960/Data!F959)</f>
        <v>2.8837510882707301E-3</v>
      </c>
      <c r="F960" s="2">
        <f>LN(Data!G960/Data!G959)</f>
        <v>-2.9985195216782798E-3</v>
      </c>
    </row>
    <row r="961" spans="1:6" x14ac:dyDescent="0.3">
      <c r="A961" s="2">
        <f>LN(Data!B961/Data!B960)</f>
        <v>7.4572926614917951E-4</v>
      </c>
      <c r="B961" s="2">
        <f>LN(Data!C961/Data!C960)</f>
        <v>1.4125383521452269E-2</v>
      </c>
      <c r="C961" s="2">
        <f>LN(Data!D961/Data!D960)</f>
        <v>2.3556296887124462E-2</v>
      </c>
      <c r="D961" s="2">
        <f>LN(Data!E961/Data!E960)</f>
        <v>5.7137064248136468E-3</v>
      </c>
      <c r="E961" s="2">
        <f>LN(Data!F961/Data!F960)</f>
        <v>1.2357841147422138E-2</v>
      </c>
      <c r="F961" s="2">
        <f>LN(Data!G961/Data!G960)</f>
        <v>1.0913261996201512E-3</v>
      </c>
    </row>
    <row r="962" spans="1:6" x14ac:dyDescent="0.3">
      <c r="A962" s="2">
        <f>LN(Data!B962/Data!B961)</f>
        <v>-4.2954504724988163E-3</v>
      </c>
      <c r="B962" s="2">
        <f>LN(Data!C962/Data!C961)</f>
        <v>-2.9676546931355773E-3</v>
      </c>
      <c r="C962" s="2">
        <f>LN(Data!D962/Data!D961)</f>
        <v>1.6857646461421568E-2</v>
      </c>
      <c r="D962" s="2">
        <f>LN(Data!E962/Data!E961)</f>
        <v>-5.2893385398154608E-3</v>
      </c>
      <c r="E962" s="2">
        <f>LN(Data!F962/Data!F961)</f>
        <v>1.0417497296402024E-2</v>
      </c>
      <c r="F962" s="2">
        <f>LN(Data!G962/Data!G961)</f>
        <v>-6.0174527641271491E-3</v>
      </c>
    </row>
    <row r="963" spans="1:6" x14ac:dyDescent="0.3">
      <c r="A963" s="2">
        <f>LN(Data!B963/Data!B962)</f>
        <v>1.061165488290102E-2</v>
      </c>
      <c r="B963" s="2">
        <f>LN(Data!C963/Data!C962)</f>
        <v>7.8942582923182004E-3</v>
      </c>
      <c r="C963" s="2">
        <f>LN(Data!D963/Data!D962)</f>
        <v>4.0908771552966884E-3</v>
      </c>
      <c r="D963" s="2">
        <f>LN(Data!E963/Data!E962)</f>
        <v>2.7539699288170343E-3</v>
      </c>
      <c r="E963" s="2">
        <f>LN(Data!F963/Data!F962)</f>
        <v>-8.8672741876169633E-3</v>
      </c>
      <c r="F963" s="2">
        <f>LN(Data!G963/Data!G962)</f>
        <v>-1.6474845342301014E-3</v>
      </c>
    </row>
    <row r="964" spans="1:6" x14ac:dyDescent="0.3">
      <c r="A964" s="2">
        <f>LN(Data!B964/Data!B963)</f>
        <v>3.3277957253026488E-3</v>
      </c>
      <c r="B964" s="2">
        <f>LN(Data!C964/Data!C963)</f>
        <v>-7.8667538779203896E-4</v>
      </c>
      <c r="C964" s="2">
        <f>LN(Data!D964/Data!D963)</f>
        <v>2.4975796006102533E-2</v>
      </c>
      <c r="D964" s="2">
        <f>LN(Data!E964/Data!E963)</f>
        <v>1.0521982495364674E-2</v>
      </c>
      <c r="E964" s="2">
        <f>LN(Data!F964/Data!F963)</f>
        <v>1.934380924819607E-3</v>
      </c>
      <c r="F964" s="2">
        <f>LN(Data!G964/Data!G963)</f>
        <v>1.0986245459579053E-3</v>
      </c>
    </row>
    <row r="965" spans="1:6" x14ac:dyDescent="0.3">
      <c r="A965" s="2">
        <f>LN(Data!B965/Data!B964)</f>
        <v>-8.8988265673194591E-3</v>
      </c>
      <c r="B965" s="2">
        <f>LN(Data!C965/Data!C964)</f>
        <v>-9.2894861474889841E-3</v>
      </c>
      <c r="C965" s="2">
        <f>LN(Data!D965/Data!D964)</f>
        <v>-2.465774278677688E-2</v>
      </c>
      <c r="D965" s="2">
        <f>LN(Data!E965/Data!E964)</f>
        <v>-1.0098960968895683E-2</v>
      </c>
      <c r="E965" s="2">
        <f>LN(Data!F965/Data!F964)</f>
        <v>-1.5319010014809039E-2</v>
      </c>
      <c r="F965" s="2">
        <f>LN(Data!G965/Data!G964)</f>
        <v>-3.0240740668426636E-3</v>
      </c>
    </row>
    <row r="966" spans="1:6" x14ac:dyDescent="0.3">
      <c r="A966" s="2">
        <f>LN(Data!B966/Data!B965)</f>
        <v>4.0884169230641894E-3</v>
      </c>
      <c r="B966" s="2">
        <f>LN(Data!C966/Data!C965)</f>
        <v>-4.777066912439047E-3</v>
      </c>
      <c r="C966" s="2">
        <f>LN(Data!D966/Data!D965)</f>
        <v>5.7079687572830894E-3</v>
      </c>
      <c r="D966" s="2">
        <f>LN(Data!E966/Data!E965)</f>
        <v>3.3776651191100653E-3</v>
      </c>
      <c r="E966" s="2">
        <f>LN(Data!F966/Data!F965)</f>
        <v>1.8298186485702502E-3</v>
      </c>
      <c r="F966" s="2">
        <f>LN(Data!G966/Data!G965)</f>
        <v>5.505218362458717E-4</v>
      </c>
    </row>
    <row r="967" spans="1:6" x14ac:dyDescent="0.3">
      <c r="A967" s="2">
        <f>LN(Data!B967/Data!B966)</f>
        <v>-9.2771578052433903E-4</v>
      </c>
      <c r="B967" s="2">
        <f>LN(Data!C967/Data!C966)</f>
        <v>7.9775410928242146E-4</v>
      </c>
      <c r="C967" s="2">
        <f>LN(Data!D967/Data!D966)</f>
        <v>2.1074609784626792E-4</v>
      </c>
      <c r="D967" s="2">
        <f>LN(Data!E967/Data!E966)</f>
        <v>-2.1081539323124145E-4</v>
      </c>
      <c r="E967" s="2">
        <f>LN(Data!F967/Data!F966)</f>
        <v>-1.9606767118270953E-3</v>
      </c>
      <c r="F967" s="2">
        <f>LN(Data!G967/Data!G966)</f>
        <v>-1.3768207138541238E-3</v>
      </c>
    </row>
    <row r="968" spans="1:6" x14ac:dyDescent="0.3">
      <c r="A968" s="2">
        <f>LN(Data!B968/Data!B967)</f>
        <v>-5.3978185741156313E-3</v>
      </c>
      <c r="B968" s="2">
        <f>LN(Data!C968/Data!C967)</f>
        <v>-1.3965333083313003E-3</v>
      </c>
      <c r="C968" s="2">
        <f>LN(Data!D968/Data!D967)</f>
        <v>-2.5562337295260858E-2</v>
      </c>
      <c r="D968" s="2">
        <f>LN(Data!E968/Data!E967)</f>
        <v>-1.0808589432400779E-2</v>
      </c>
      <c r="E968" s="2">
        <f>LN(Data!F968/Data!F967)</f>
        <v>-3.5423193856865619E-2</v>
      </c>
      <c r="F968" s="2">
        <f>LN(Data!G968/Data!G967)</f>
        <v>-8.3010777250966464E-3</v>
      </c>
    </row>
    <row r="969" spans="1:6" x14ac:dyDescent="0.3">
      <c r="A969" s="2">
        <f>LN(Data!B969/Data!B968)</f>
        <v>-5.6011564415936704E-4</v>
      </c>
      <c r="B969" s="2">
        <f>LN(Data!C969/Data!C968)</f>
        <v>-7.0119490800083758E-3</v>
      </c>
      <c r="C969" s="2">
        <f>LN(Data!D969/Data!D968)</f>
        <v>1.2836178252130301E-2</v>
      </c>
      <c r="D969" s="2">
        <f>LN(Data!E969/Data!E968)</f>
        <v>-6.3942832214820356E-4</v>
      </c>
      <c r="E969" s="2">
        <f>LN(Data!F969/Data!F968)</f>
        <v>5.2728712479862124E-3</v>
      </c>
      <c r="F969" s="2">
        <f>LN(Data!G969/Data!G968)</f>
        <v>-3.3399069611767833E-3</v>
      </c>
    </row>
    <row r="970" spans="1:6" x14ac:dyDescent="0.3">
      <c r="A970" s="2">
        <f>LN(Data!B970/Data!B969)</f>
        <v>-2.2433909651489244E-3</v>
      </c>
      <c r="B970" s="2">
        <f>LN(Data!C970/Data!C969)</f>
        <v>-3.0202379113330232E-3</v>
      </c>
      <c r="C970" s="2">
        <f>LN(Data!D970/Data!D969)</f>
        <v>-1.3884147476011129E-3</v>
      </c>
      <c r="D970" s="2">
        <f>LN(Data!E970/Data!E969)</f>
        <v>-2.1328790213787611E-4</v>
      </c>
      <c r="E970" s="2">
        <f>LN(Data!F970/Data!F969)</f>
        <v>1.6167494119058083E-3</v>
      </c>
      <c r="F970" s="2">
        <f>LN(Data!G970/Data!G969)</f>
        <v>3.6176766893160823E-3</v>
      </c>
    </row>
    <row r="971" spans="1:6" x14ac:dyDescent="0.3">
      <c r="A971" s="2">
        <f>LN(Data!B971/Data!B970)</f>
        <v>1.4492984702340875E-2</v>
      </c>
      <c r="B971" s="2">
        <f>LN(Data!C971/Data!C970)</f>
        <v>1.2624189843463751E-2</v>
      </c>
      <c r="C971" s="2">
        <f>LN(Data!D971/Data!D970)</f>
        <v>1.5220483577632225E-2</v>
      </c>
      <c r="D971" s="2">
        <f>LN(Data!E971/Data!E970)</f>
        <v>1.6078242038026127E-2</v>
      </c>
      <c r="E971" s="2">
        <f>LN(Data!F971/Data!F970)</f>
        <v>2.3417809609605083E-2</v>
      </c>
      <c r="F971" s="2">
        <f>LN(Data!G971/Data!G970)</f>
        <v>9.4001287108114156E-3</v>
      </c>
    </row>
    <row r="972" spans="1:6" x14ac:dyDescent="0.3">
      <c r="A972" s="2">
        <f>LN(Data!B972/Data!B971)</f>
        <v>3.8663233246618305E-3</v>
      </c>
      <c r="B972" s="2">
        <f>LN(Data!C972/Data!C971)</f>
        <v>5.163816014491735E-3</v>
      </c>
      <c r="C972" s="2">
        <f>LN(Data!D972/Data!D971)</f>
        <v>-6.9716525626303434E-3</v>
      </c>
      <c r="D972" s="2">
        <f>LN(Data!E972/Data!E971)</f>
        <v>-3.3634642182393702E-3</v>
      </c>
      <c r="E972" s="2">
        <f>LN(Data!F972/Data!F971)</f>
        <v>-1.8428251549133744E-3</v>
      </c>
      <c r="F972" s="2">
        <f>LN(Data!G972/Data!G971)</f>
        <v>1.3749276846391203E-3</v>
      </c>
    </row>
    <row r="973" spans="1:6" x14ac:dyDescent="0.3">
      <c r="A973" s="2">
        <f>LN(Data!B973/Data!B972)</f>
        <v>3.4853276322391116E-3</v>
      </c>
      <c r="B973" s="2">
        <f>LN(Data!C973/Data!C972)</f>
        <v>1.7813451797290092E-3</v>
      </c>
      <c r="C973" s="2">
        <f>LN(Data!D973/Data!D972)</f>
        <v>4.7694581594262661E-4</v>
      </c>
      <c r="D973" s="2">
        <f>LN(Data!E973/Data!E972)</f>
        <v>3.1535337707400157E-3</v>
      </c>
      <c r="E973" s="2">
        <f>LN(Data!F973/Data!F972)</f>
        <v>-4.7543751013107895E-3</v>
      </c>
      <c r="F973" s="2">
        <f>LN(Data!G973/Data!G972)</f>
        <v>1.1203829591274316E-2</v>
      </c>
    </row>
    <row r="974" spans="1:6" x14ac:dyDescent="0.3">
      <c r="A974" s="2">
        <f>LN(Data!B974/Data!B973)</f>
        <v>-1.8328870563322562E-3</v>
      </c>
      <c r="B974" s="2">
        <f>LN(Data!C974/Data!C973)</f>
        <v>7.9065805511645726E-4</v>
      </c>
      <c r="C974" s="2">
        <f>LN(Data!D974/Data!D973)</f>
        <v>-2.136344377745051E-2</v>
      </c>
      <c r="D974" s="2">
        <f>LN(Data!E974/Data!E973)</f>
        <v>-8.4317048155661423E-3</v>
      </c>
      <c r="E974" s="2">
        <f>LN(Data!F974/Data!F973)</f>
        <v>-9.1762389242662432E-3</v>
      </c>
      <c r="F974" s="2">
        <f>LN(Data!G974/Data!G973)</f>
        <v>-1.9039770741957375E-3</v>
      </c>
    </row>
    <row r="975" spans="1:6" x14ac:dyDescent="0.3">
      <c r="A975" s="2">
        <f>LN(Data!B975/Data!B974)</f>
        <v>4.7584668692739968E-3</v>
      </c>
      <c r="B975" s="2">
        <f>LN(Data!C975/Data!C974)</f>
        <v>3.9506458565745475E-4</v>
      </c>
      <c r="C975" s="2">
        <f>LN(Data!D975/Data!D974)</f>
        <v>1.2263486318596493E-2</v>
      </c>
      <c r="D975" s="2">
        <f>LN(Data!E975/Data!E974)</f>
        <v>7.8018091664584007E-3</v>
      </c>
      <c r="E975" s="2">
        <f>LN(Data!F975/Data!F974)</f>
        <v>2.4154831677491807E-2</v>
      </c>
      <c r="F975" s="2">
        <f>LN(Data!G975/Data!G974)</f>
        <v>-1.6349152187213117E-3</v>
      </c>
    </row>
    <row r="976" spans="1:6" x14ac:dyDescent="0.3">
      <c r="A976" s="2">
        <f>LN(Data!B976/Data!B975)</f>
        <v>-5.6761367189488276E-3</v>
      </c>
      <c r="B976" s="2">
        <f>LN(Data!C976/Data!C975)</f>
        <v>1.1843785718461141E-3</v>
      </c>
      <c r="C976" s="2">
        <f>LN(Data!D976/Data!D975)</f>
        <v>3.5753296227851224E-3</v>
      </c>
      <c r="D976" s="2">
        <f>LN(Data!E976/Data!E975)</f>
        <v>1.0496324427579082E-3</v>
      </c>
      <c r="E976" s="2">
        <f>LN(Data!F976/Data!F975)</f>
        <v>8.4410801420904992E-3</v>
      </c>
      <c r="F976" s="2">
        <f>LN(Data!G976/Data!G975)</f>
        <v>-4.9206357035685459E-3</v>
      </c>
    </row>
    <row r="977" spans="1:6" x14ac:dyDescent="0.3">
      <c r="A977" s="2">
        <f>LN(Data!B977/Data!B976)</f>
        <v>6.7710523764730026E-3</v>
      </c>
      <c r="B977" s="2">
        <f>LN(Data!C977/Data!C976)</f>
        <v>1.1829774785061527E-3</v>
      </c>
      <c r="C977" s="2">
        <f>LN(Data!D977/Data!D976)</f>
        <v>1.391228188148187E-2</v>
      </c>
      <c r="D977" s="2">
        <f>LN(Data!E977/Data!E976)</f>
        <v>1.8865984577354641E-3</v>
      </c>
      <c r="E977" s="2">
        <f>LN(Data!F977/Data!F976)</f>
        <v>1.1571246308670124E-2</v>
      </c>
      <c r="F977" s="2">
        <f>LN(Data!G977/Data!G976)</f>
        <v>6.0108761229399994E-3</v>
      </c>
    </row>
    <row r="978" spans="1:6" x14ac:dyDescent="0.3">
      <c r="A978" s="2">
        <f>LN(Data!B978/Data!B977)</f>
        <v>-6.4038693722412287E-3</v>
      </c>
      <c r="B978" s="2">
        <f>LN(Data!C978/Data!C977)</f>
        <v>-5.5324933830186761E-3</v>
      </c>
      <c r="C978" s="2">
        <f>LN(Data!D978/Data!D977)</f>
        <v>1.4342958434064898E-2</v>
      </c>
      <c r="D978" s="2">
        <f>LN(Data!E978/Data!E977)</f>
        <v>-6.3025257919942027E-3</v>
      </c>
      <c r="E978" s="2">
        <f>LN(Data!F978/Data!F977)</f>
        <v>5.4815649517797951E-3</v>
      </c>
      <c r="F978" s="2">
        <f>LN(Data!G978/Data!G977)</f>
        <v>-1.3161680297237672E-2</v>
      </c>
    </row>
    <row r="979" spans="1:6" x14ac:dyDescent="0.3">
      <c r="A979" s="2">
        <f>LN(Data!B979/Data!B978)</f>
        <v>7.6797228704317839E-3</v>
      </c>
      <c r="B979" s="2">
        <f>LN(Data!C979/Data!C978)</f>
        <v>3.7575320826486063E-3</v>
      </c>
      <c r="C979" s="2">
        <f>LN(Data!D979/Data!D978)</f>
        <v>1.852142621994296E-2</v>
      </c>
      <c r="D979" s="2">
        <f>LN(Data!E979/Data!E978)</f>
        <v>8.3945448754211872E-3</v>
      </c>
      <c r="E979" s="2">
        <f>LN(Data!F979/Data!F978)</f>
        <v>2.5418383970845593E-4</v>
      </c>
      <c r="F979" s="2">
        <f>LN(Data!G979/Data!G978)</f>
        <v>7.4247683163943092E-3</v>
      </c>
    </row>
    <row r="980" spans="1:6" x14ac:dyDescent="0.3">
      <c r="A980" s="2">
        <f>LN(Data!B980/Data!B979)</f>
        <v>-9.1121740715616704E-4</v>
      </c>
      <c r="B980" s="2">
        <f>LN(Data!C980/Data!C979)</f>
        <v>2.7596979629094256E-3</v>
      </c>
      <c r="C980" s="2">
        <f>LN(Data!D980/Data!D979)</f>
        <v>-8.5767728032854016E-3</v>
      </c>
      <c r="D980" s="2">
        <f>LN(Data!E980/Data!E979)</f>
        <v>-3.9786175411625014E-3</v>
      </c>
      <c r="E980" s="2">
        <f>LN(Data!F980/Data!F979)</f>
        <v>5.5767246290327824E-3</v>
      </c>
      <c r="F980" s="2">
        <f>LN(Data!G980/Data!G979)</f>
        <v>-6.3212946726348583E-3</v>
      </c>
    </row>
    <row r="981" spans="1:6" x14ac:dyDescent="0.3">
      <c r="A981" s="2">
        <f>LN(Data!B981/Data!B980)</f>
        <v>9.1121740715614525E-4</v>
      </c>
      <c r="B981" s="2">
        <f>LN(Data!C981/Data!C980)</f>
        <v>-1.3789270685841417E-3</v>
      </c>
      <c r="C981" s="2">
        <f>LN(Data!D981/Data!D980)</f>
        <v>1.2280740966873392E-2</v>
      </c>
      <c r="D981" s="2">
        <f>LN(Data!E981/Data!E980)</f>
        <v>5.0230678033750271E-3</v>
      </c>
      <c r="E981" s="2">
        <f>LN(Data!F981/Data!F980)</f>
        <v>2.3984712835587495E-3</v>
      </c>
      <c r="F981" s="2">
        <f>LN(Data!G981/Data!G980)</f>
        <v>-3.0374346116330735E-3</v>
      </c>
    </row>
    <row r="982" spans="1:6" x14ac:dyDescent="0.3">
      <c r="A982" s="2">
        <f>LN(Data!B982/Data!B981)</f>
        <v>-3.2840806868058743E-3</v>
      </c>
      <c r="B982" s="2">
        <f>LN(Data!C982/Data!C981)</f>
        <v>-2.368230229965023E-3</v>
      </c>
      <c r="C982" s="2">
        <f>LN(Data!D982/Data!D981)</f>
        <v>1.1631246195891315E-2</v>
      </c>
      <c r="D982" s="2">
        <f>LN(Data!E982/Data!E981)</f>
        <v>-3.1364693456394305E-3</v>
      </c>
      <c r="E982" s="2">
        <f>LN(Data!F982/Data!F981)</f>
        <v>-1.0091359655198264E-3</v>
      </c>
      <c r="F982" s="2">
        <f>LN(Data!G982/Data!G981)</f>
        <v>-1.0564487340517535E-2</v>
      </c>
    </row>
    <row r="983" spans="1:6" x14ac:dyDescent="0.3">
      <c r="A983" s="2">
        <f>LN(Data!B983/Data!B982)</f>
        <v>-1.6460936630324967E-3</v>
      </c>
      <c r="B983" s="2">
        <f>LN(Data!C983/Data!C982)</f>
        <v>3.1564557172036036E-3</v>
      </c>
      <c r="C983" s="2">
        <f>LN(Data!D983/Data!D982)</f>
        <v>1.2585659752583037E-2</v>
      </c>
      <c r="D983" s="2">
        <f>LN(Data!E983/Data!E982)</f>
        <v>-3.3564085874186632E-3</v>
      </c>
      <c r="E983" s="2">
        <f>LN(Data!F983/Data!F982)</f>
        <v>-3.7879705854196018E-4</v>
      </c>
      <c r="F983" s="2">
        <f>LN(Data!G983/Data!G982)</f>
        <v>-7.5747442761049718E-3</v>
      </c>
    </row>
    <row r="984" spans="1:6" x14ac:dyDescent="0.3">
      <c r="A984" s="2">
        <f>LN(Data!B984/Data!B983)</f>
        <v>-1.2821632539369706E-3</v>
      </c>
      <c r="B984" s="2">
        <f>LN(Data!C984/Data!C983)</f>
        <v>-9.1017763680496609E-3</v>
      </c>
      <c r="C984" s="2">
        <f>LN(Data!D984/Data!D983)</f>
        <v>-3.4167117526933679E-3</v>
      </c>
      <c r="D984" s="2">
        <f>LN(Data!E984/Data!E983)</f>
        <v>-6.7468038501546828E-3</v>
      </c>
      <c r="E984" s="2">
        <f>LN(Data!F984/Data!F983)</f>
        <v>-3.1615582407439067E-3</v>
      </c>
      <c r="F984" s="2">
        <f>LN(Data!G984/Data!G983)</f>
        <v>1.6882776932249806E-3</v>
      </c>
    </row>
    <row r="985" spans="1:6" x14ac:dyDescent="0.3">
      <c r="A985" s="2">
        <f>LN(Data!B985/Data!B984)</f>
        <v>-1.1799606060174711E-2</v>
      </c>
      <c r="B985" s="2">
        <f>LN(Data!C985/Data!C984)</f>
        <v>-8.3833069960411403E-3</v>
      </c>
      <c r="C985" s="2">
        <f>LN(Data!D985/Data!D984)</f>
        <v>-4.302558857931181E-2</v>
      </c>
      <c r="D985" s="2">
        <f>LN(Data!E985/Data!E984)</f>
        <v>-1.3631720762755595E-2</v>
      </c>
      <c r="E985" s="2">
        <f>LN(Data!F985/Data!F984)</f>
        <v>-3.4797286559818834E-2</v>
      </c>
      <c r="F985" s="2">
        <f>LN(Data!G985/Data!G984)</f>
        <v>-1.0456473102312954E-2</v>
      </c>
    </row>
    <row r="986" spans="1:6" x14ac:dyDescent="0.3">
      <c r="A986" s="2">
        <f>LN(Data!B986/Data!B985)</f>
        <v>6.4701638649220967E-3</v>
      </c>
      <c r="B986" s="2">
        <f>LN(Data!C986/Data!C985)</f>
        <v>-6.6365005626514992E-3</v>
      </c>
      <c r="C986" s="2">
        <f>LN(Data!D986/Data!D985)</f>
        <v>2.0552677681117026E-2</v>
      </c>
      <c r="D986" s="2">
        <f>LN(Data!E986/Data!E985)</f>
        <v>-9.2643191248763974E-3</v>
      </c>
      <c r="E986" s="2">
        <f>LN(Data!F986/Data!F985)</f>
        <v>8.7484814283945184E-3</v>
      </c>
      <c r="F986" s="2">
        <f>LN(Data!G986/Data!G985)</f>
        <v>-2.5600967141460821E-3</v>
      </c>
    </row>
    <row r="987" spans="1:6" x14ac:dyDescent="0.3">
      <c r="A987" s="2">
        <f>LN(Data!B987/Data!B986)</f>
        <v>-4.6172396718078459E-3</v>
      </c>
      <c r="B987" s="2">
        <f>LN(Data!C987/Data!C986)</f>
        <v>6.0350212603702573E-3</v>
      </c>
      <c r="C987" s="2">
        <f>LN(Data!D987/Data!D986)</f>
        <v>-4.5761706180543066E-3</v>
      </c>
      <c r="D987" s="2">
        <f>LN(Data!E987/Data!E986)</f>
        <v>1.0121706126105788E-2</v>
      </c>
      <c r="E987" s="2">
        <f>LN(Data!F987/Data!F986)</f>
        <v>6.3501216086678169E-3</v>
      </c>
      <c r="F987" s="2">
        <f>LN(Data!G987/Data!G986)</f>
        <v>9.9192672631462624E-3</v>
      </c>
    </row>
    <row r="988" spans="1:6" x14ac:dyDescent="0.3">
      <c r="A988" s="2">
        <f>LN(Data!B988/Data!B987)</f>
        <v>-3.1519815717660992E-3</v>
      </c>
      <c r="B988" s="2">
        <f>LN(Data!C988/Data!C987)</f>
        <v>-5.4299021436326877E-3</v>
      </c>
      <c r="C988" s="2">
        <f>LN(Data!D988/Data!D987)</f>
        <v>-7.2630780817963857E-3</v>
      </c>
      <c r="D988" s="2">
        <f>LN(Data!E988/Data!E987)</f>
        <v>-8.3916447786361106E-3</v>
      </c>
      <c r="E988" s="2">
        <f>LN(Data!F988/Data!F987)</f>
        <v>-1.6279579957055361E-2</v>
      </c>
      <c r="F988" s="2">
        <f>LN(Data!G988/Data!G987)</f>
        <v>-6.223426129898779E-3</v>
      </c>
    </row>
    <row r="989" spans="1:6" x14ac:dyDescent="0.3">
      <c r="A989" s="2">
        <f>LN(Data!B989/Data!B988)</f>
        <v>-6.5207213647089967E-3</v>
      </c>
      <c r="B989" s="2">
        <f>LN(Data!C989/Data!C988)</f>
        <v>-4.243728996650608E-3</v>
      </c>
      <c r="C989" s="2">
        <f>LN(Data!D989/Data!D988)</f>
        <v>-1.5412438160415055E-3</v>
      </c>
      <c r="D989" s="2">
        <f>LN(Data!E989/Data!E988)</f>
        <v>-5.8511482621051245E-3</v>
      </c>
      <c r="E989" s="2">
        <f>LN(Data!F989/Data!F988)</f>
        <v>-1.1754834119648144E-2</v>
      </c>
      <c r="F989" s="2">
        <f>LN(Data!G989/Data!G988)</f>
        <v>-2.8386933799841513E-4</v>
      </c>
    </row>
    <row r="990" spans="1:6" x14ac:dyDescent="0.3">
      <c r="A990" s="2">
        <f>LN(Data!B990/Data!B989)</f>
        <v>-1.6015386340420972E-2</v>
      </c>
      <c r="B990" s="2">
        <f>LN(Data!C990/Data!C989)</f>
        <v>1.2477546231710672E-2</v>
      </c>
      <c r="C990" s="2">
        <f>LN(Data!D990/Data!D989)</f>
        <v>2.8135187499718318E-2</v>
      </c>
      <c r="D990" s="2">
        <f>LN(Data!E990/Data!E989)</f>
        <v>1.7878814300258884E-2</v>
      </c>
      <c r="E990" s="2">
        <f>LN(Data!F990/Data!F989)</f>
        <v>2.6094780440144578E-2</v>
      </c>
      <c r="F990" s="2">
        <f>LN(Data!G990/Data!G989)</f>
        <v>7.3530345929105475E-3</v>
      </c>
    </row>
    <row r="991" spans="1:6" x14ac:dyDescent="0.3">
      <c r="A991" s="2">
        <f>LN(Data!B991/Data!B990)</f>
        <v>2.6555286168024081E-3</v>
      </c>
      <c r="B991" s="2">
        <f>LN(Data!C991/Data!C990)</f>
        <v>1.0148343135591705E-2</v>
      </c>
      <c r="C991" s="2">
        <f>LN(Data!D991/Data!D990)</f>
        <v>7.7677906107881589E-3</v>
      </c>
      <c r="D991" s="2">
        <f>LN(Data!E991/Data!E990)</f>
        <v>7.6563667683237011E-3</v>
      </c>
      <c r="E991" s="2">
        <f>LN(Data!F991/Data!F990)</f>
        <v>9.2760417150741983E-3</v>
      </c>
      <c r="F991" s="2">
        <f>LN(Data!G991/Data!G990)</f>
        <v>8.4491705897891869E-4</v>
      </c>
    </row>
    <row r="992" spans="1:6" x14ac:dyDescent="0.3">
      <c r="A992" s="2">
        <f>LN(Data!B992/Data!B991)</f>
        <v>-1.8961380207470461E-3</v>
      </c>
      <c r="B992" s="2">
        <f>LN(Data!C992/Data!C991)</f>
        <v>5.3312036737411528E-3</v>
      </c>
      <c r="C992" s="2">
        <f>LN(Data!D992/Data!D991)</f>
        <v>1.6674837969400745E-2</v>
      </c>
      <c r="D992" s="2">
        <f>LN(Data!E992/Data!E991)</f>
        <v>-7.8698464599953402E-3</v>
      </c>
      <c r="E992" s="2">
        <f>LN(Data!F992/Data!F991)</f>
        <v>8.0464989668656822E-3</v>
      </c>
      <c r="F992" s="2">
        <f>LN(Data!G992/Data!G991)</f>
        <v>0</v>
      </c>
    </row>
    <row r="993" spans="1:6" x14ac:dyDescent="0.3">
      <c r="A993" s="2">
        <f>LN(Data!B993/Data!B992)</f>
        <v>-3.8029509165003416E-3</v>
      </c>
      <c r="B993" s="2">
        <f>LN(Data!C993/Data!C992)</f>
        <v>-1.3794103944328843E-3</v>
      </c>
      <c r="C993" s="2">
        <f>LN(Data!D993/Data!D992)</f>
        <v>-2.3693127500833636E-2</v>
      </c>
      <c r="D993" s="2">
        <f>LN(Data!E993/Data!E992)</f>
        <v>-4.279928569075225E-3</v>
      </c>
      <c r="E993" s="2">
        <f>LN(Data!F993/Data!F992)</f>
        <v>-5.4850613016536754E-3</v>
      </c>
      <c r="F993" s="2">
        <f>LN(Data!G993/Data!G992)</f>
        <v>-8.4491705897884149E-4</v>
      </c>
    </row>
    <row r="994" spans="1:6" x14ac:dyDescent="0.3">
      <c r="A994" s="2">
        <f>LN(Data!B994/Data!B993)</f>
        <v>-1.5938922527095594E-2</v>
      </c>
      <c r="B994" s="2">
        <f>LN(Data!C994/Data!C993)</f>
        <v>2.2231792832490278E-2</v>
      </c>
      <c r="C994" s="2">
        <f>LN(Data!D994/Data!D993)</f>
        <v>2.4180843199490328E-2</v>
      </c>
      <c r="D994" s="2">
        <f>LN(Data!E994/Data!E993)</f>
        <v>2.7839669821016402E-3</v>
      </c>
      <c r="E994" s="2">
        <f>LN(Data!F994/Data!F993)</f>
        <v>5.4850613016536954E-3</v>
      </c>
      <c r="F994" s="2">
        <f>LN(Data!G994/Data!G993)</f>
        <v>-1.6920864616153041E-3</v>
      </c>
    </row>
    <row r="995" spans="1:6" x14ac:dyDescent="0.3">
      <c r="A995" s="2">
        <f>LN(Data!B995/Data!B994)</f>
        <v>1.7081298090607714E-2</v>
      </c>
      <c r="B995" s="2">
        <f>LN(Data!C995/Data!C994)</f>
        <v>1.9670237783493194E-2</v>
      </c>
      <c r="C995" s="2">
        <f>LN(Data!D995/Data!D994)</f>
        <v>-1.2659026638867876E-2</v>
      </c>
      <c r="D995" s="2">
        <f>LN(Data!E995/Data!E994)</f>
        <v>1.6753672237893428E-2</v>
      </c>
      <c r="E995" s="2">
        <f>LN(Data!F995/Data!F994)</f>
        <v>2.0332455283628968E-3</v>
      </c>
      <c r="F995" s="2">
        <f>LN(Data!G995/Data!G994)</f>
        <v>-1.1296503799353491E-3</v>
      </c>
    </row>
    <row r="996" spans="1:6" x14ac:dyDescent="0.3">
      <c r="A996" s="2">
        <f>LN(Data!B996/Data!B995)</f>
        <v>4.7460934579979224E-3</v>
      </c>
      <c r="B996" s="2">
        <f>LN(Data!C996/Data!C995)</f>
        <v>-1.1985281614109165E-2</v>
      </c>
      <c r="C996" s="2">
        <f>LN(Data!D996/Data!D995)</f>
        <v>-1.2521301650160303E-2</v>
      </c>
      <c r="D996" s="2">
        <f>LN(Data!E996/Data!E995)</f>
        <v>1.6810642916252202E-3</v>
      </c>
      <c r="E996" s="2">
        <f>LN(Data!F996/Data!F995)</f>
        <v>-4.70822427922412E-3</v>
      </c>
      <c r="F996" s="2">
        <f>LN(Data!G996/Data!G995)</f>
        <v>-1.413805901669555E-3</v>
      </c>
    </row>
    <row r="997" spans="1:6" x14ac:dyDescent="0.3">
      <c r="A997" s="2">
        <f>LN(Data!B997/Data!B996)</f>
        <v>5.4774132071114664E-3</v>
      </c>
      <c r="B997" s="2">
        <f>LN(Data!C997/Data!C996)</f>
        <v>1.3388396355044354E-3</v>
      </c>
      <c r="C997" s="2">
        <f>LN(Data!D997/Data!D996)</f>
        <v>-8.4859159613577279E-3</v>
      </c>
      <c r="D997" s="2">
        <f>LN(Data!E997/Data!E996)</f>
        <v>-6.3010805693664701E-4</v>
      </c>
      <c r="E997" s="2">
        <f>LN(Data!F997/Data!F996)</f>
        <v>7.1174367112983791E-3</v>
      </c>
      <c r="F997" s="2">
        <f>LN(Data!G997/Data!G996)</f>
        <v>2.8287796842852239E-4</v>
      </c>
    </row>
    <row r="998" spans="1:6" x14ac:dyDescent="0.3">
      <c r="A998" s="2">
        <f>LN(Data!B998/Data!B997)</f>
        <v>1.5057036087892572E-3</v>
      </c>
      <c r="B998" s="2">
        <f>LN(Data!C998/Data!C997)</f>
        <v>1.4986457985020121E-2</v>
      </c>
      <c r="C998" s="2">
        <f>LN(Data!D998/Data!D997)</f>
        <v>9.1357292010580578E-3</v>
      </c>
      <c r="D998" s="2">
        <f>LN(Data!E998/Data!E997)</f>
        <v>7.3260880594990677E-3</v>
      </c>
      <c r="E998" s="2">
        <f>LN(Data!F998/Data!F997)</f>
        <v>8.0726901506026263E-3</v>
      </c>
      <c r="F998" s="2">
        <f>LN(Data!G998/Data!G997)</f>
        <v>6.2042282030909841E-3</v>
      </c>
    </row>
    <row r="999" spans="1:6" x14ac:dyDescent="0.3">
      <c r="A999" s="2">
        <f>LN(Data!B999/Data!B998)</f>
        <v>2.8171965085256319E-3</v>
      </c>
      <c r="B999" s="2">
        <f>LN(Data!C999/Data!C998)</f>
        <v>1.7914337504816052E-2</v>
      </c>
      <c r="C999" s="2">
        <f>LN(Data!D999/Data!D998)</f>
        <v>-1.450151735676933E-3</v>
      </c>
      <c r="D999" s="2">
        <f>LN(Data!E999/Data!E998)</f>
        <v>7.2727276220858287E-3</v>
      </c>
      <c r="E999" s="2">
        <f>LN(Data!F999/Data!F998)</f>
        <v>-4.280458966526947E-3</v>
      </c>
      <c r="F999" s="2">
        <f>LN(Data!G999/Data!G998)</f>
        <v>2.2466122811761638E-3</v>
      </c>
    </row>
    <row r="1000" spans="1:6" x14ac:dyDescent="0.3">
      <c r="A1000" s="2">
        <f>LN(Data!B1000/Data!B999)</f>
        <v>5.7971433241781186E-3</v>
      </c>
      <c r="B1000" s="2">
        <f>LN(Data!C1000/Data!C999)</f>
        <v>2.5021872948295127E-2</v>
      </c>
      <c r="C1000" s="2">
        <f>LN(Data!D1000/Data!D999)</f>
        <v>1.687054570143787E-2</v>
      </c>
      <c r="D1000" s="2">
        <f>LN(Data!E1000/Data!E999)</f>
        <v>-1.4503202730627471E-3</v>
      </c>
      <c r="E1000" s="2">
        <f>LN(Data!F1000/Data!F999)</f>
        <v>1.3907391684368985E-2</v>
      </c>
      <c r="F1000" s="2">
        <f>LN(Data!G1000/Data!G999)</f>
        <v>3.0807137063646531E-3</v>
      </c>
    </row>
    <row r="1001" spans="1:6" x14ac:dyDescent="0.3">
      <c r="A1001" s="2">
        <f>LN(Data!B1001/Data!B1000)</f>
        <v>-9.3273462052761741E-4</v>
      </c>
      <c r="B1001" s="2">
        <f>LN(Data!C1001/Data!C1000)</f>
        <v>-3.7951371076351209E-3</v>
      </c>
      <c r="C1001" s="2">
        <f>LN(Data!D1001/Data!D1000)</f>
        <v>-9.8893208337990732E-3</v>
      </c>
      <c r="D1001" s="2">
        <f>LN(Data!E1001/Data!E1000)</f>
        <v>8.2903456618415314E-4</v>
      </c>
      <c r="E1001" s="2">
        <f>LN(Data!F1001/Data!F1000)</f>
        <v>1.6412958113893695E-2</v>
      </c>
      <c r="F1001" s="2">
        <f>LN(Data!G1001/Data!G1000)</f>
        <v>3.6287847850209926E-3</v>
      </c>
    </row>
    <row r="1002" spans="1:6" x14ac:dyDescent="0.3">
      <c r="A1002" s="2">
        <f>LN(Data!B1002/Data!B1001)</f>
        <v>1.4919438631905528E-3</v>
      </c>
      <c r="B1002" s="2">
        <f>LN(Data!C1002/Data!C1001)</f>
        <v>-1.2682531462677542E-3</v>
      </c>
      <c r="C1002" s="2">
        <f>LN(Data!D1002/Data!D1001)</f>
        <v>6.457347226506866E-4</v>
      </c>
      <c r="D1002" s="2">
        <f>LN(Data!E1002/Data!E1001)</f>
        <v>-1.0363610874893274E-3</v>
      </c>
      <c r="E1002" s="2">
        <f>LN(Data!F1002/Data!F1001)</f>
        <v>-5.1539957010611724E-3</v>
      </c>
      <c r="F1002" s="2">
        <f>LN(Data!G1002/Data!G1001)</f>
        <v>-2.786211936496954E-4</v>
      </c>
    </row>
    <row r="1003" spans="1:6" x14ac:dyDescent="0.3">
      <c r="A1003" s="2">
        <f>LN(Data!B1003/Data!B1002)</f>
        <v>-2.7993211980075054E-3</v>
      </c>
      <c r="B1003" s="2">
        <f>LN(Data!C1003/Data!C1002)</f>
        <v>-7.2780528281578818E-3</v>
      </c>
      <c r="C1003" s="2">
        <f>LN(Data!D1003/Data!D1002)</f>
        <v>-1.6372003127569423E-2</v>
      </c>
      <c r="D1003" s="2">
        <f>LN(Data!E1003/Data!E1002)</f>
        <v>8.877941928119807E-3</v>
      </c>
      <c r="E1003" s="2">
        <f>LN(Data!F1003/Data!F1002)</f>
        <v>-6.0467619878748014E-3</v>
      </c>
      <c r="F1003" s="2">
        <f>LN(Data!G1003/Data!G1002)</f>
        <v>2.7862119364969909E-4</v>
      </c>
    </row>
    <row r="1004" spans="1:6" x14ac:dyDescent="0.3">
      <c r="A1004" s="2">
        <f>LN(Data!B1004/Data!B1003)</f>
        <v>-2.9945718093944179E-3</v>
      </c>
      <c r="B1004" s="2">
        <f>LN(Data!C1004/Data!C1003)</f>
        <v>-3.8422435574154913E-3</v>
      </c>
      <c r="C1004" s="2">
        <f>LN(Data!D1004/Data!D1003)</f>
        <v>-5.0530127289634568E-5</v>
      </c>
      <c r="D1004" s="2">
        <f>LN(Data!E1004/Data!E1003)</f>
        <v>-1.5745138386777761E-2</v>
      </c>
      <c r="E1004" s="2">
        <f>LN(Data!F1004/Data!F1003)</f>
        <v>-1.3583659318197251E-2</v>
      </c>
      <c r="F1004" s="2">
        <f>LN(Data!G1004/Data!G1003)</f>
        <v>-1.3940957891380391E-3</v>
      </c>
    </row>
    <row r="1005" spans="1:6" x14ac:dyDescent="0.3">
      <c r="A1005" s="2">
        <f>LN(Data!B1005/Data!B1004)</f>
        <v>6.5390665757873237E-3</v>
      </c>
      <c r="B1005" s="2">
        <f>LN(Data!C1005/Data!C1004)</f>
        <v>1.0394936572606124E-2</v>
      </c>
      <c r="C1005" s="2">
        <f>LN(Data!D1005/Data!D1004)</f>
        <v>8.8956701000482575E-3</v>
      </c>
      <c r="D1005" s="2">
        <f>LN(Data!E1005/Data!E1004)</f>
        <v>8.7319053833024955E-3</v>
      </c>
      <c r="E1005" s="2">
        <f>LN(Data!F1005/Data!F1004)</f>
        <v>1.2840747483548944E-2</v>
      </c>
      <c r="F1005" s="2">
        <f>LN(Data!G1005/Data!G1004)</f>
        <v>2.7862507805507231E-3</v>
      </c>
    </row>
    <row r="1006" spans="1:6" x14ac:dyDescent="0.3">
      <c r="A1006" s="2">
        <f>LN(Data!B1006/Data!B1005)</f>
        <v>1.3026836126948885E-3</v>
      </c>
      <c r="B1006" s="2">
        <f>LN(Data!C1006/Data!C1005)</f>
        <v>2.3133755620526577E-2</v>
      </c>
      <c r="C1006" s="2">
        <f>LN(Data!D1006/Data!D1005)</f>
        <v>1.0403002410430327E-2</v>
      </c>
      <c r="D1006" s="2">
        <f>LN(Data!E1006/Data!E1005)</f>
        <v>1.3160777569660487E-2</v>
      </c>
      <c r="E1006" s="2">
        <f>LN(Data!F1006/Data!F1005)</f>
        <v>1.5608952275097752E-2</v>
      </c>
      <c r="F1006" s="2">
        <f>LN(Data!G1006/Data!G1005)</f>
        <v>3.0559994228338523E-3</v>
      </c>
    </row>
    <row r="1007" spans="1:6" x14ac:dyDescent="0.3">
      <c r="A1007" s="2">
        <f>LN(Data!B1007/Data!B1006)</f>
        <v>-2.2342018168862521E-3</v>
      </c>
      <c r="B1007" s="2">
        <f>LN(Data!C1007/Data!C1006)</f>
        <v>-9.4398919285327808E-3</v>
      </c>
      <c r="C1007" s="2">
        <f>LN(Data!D1007/Data!D1006)</f>
        <v>-5.7107238823982708E-3</v>
      </c>
      <c r="D1007" s="2">
        <f>LN(Data!E1007/Data!E1006)</f>
        <v>-6.1311117321795892E-4</v>
      </c>
      <c r="E1007" s="2">
        <f>LN(Data!F1007/Data!F1006)</f>
        <v>-5.0125867078372223E-3</v>
      </c>
      <c r="F1007" s="2">
        <f>LN(Data!G1007/Data!G1006)</f>
        <v>-3.6126501095013223E-3</v>
      </c>
    </row>
    <row r="1008" spans="1:6" x14ac:dyDescent="0.3">
      <c r="A1008" s="2">
        <f>LN(Data!B1008/Data!B1007)</f>
        <v>-4.8580464379167259E-3</v>
      </c>
      <c r="B1008" s="2">
        <f>LN(Data!C1008/Data!C1007)</f>
        <v>-3.2263656104415386E-3</v>
      </c>
      <c r="C1008" s="2">
        <f>LN(Data!D1008/Data!D1007)</f>
        <v>-7.2472985711239729E-3</v>
      </c>
      <c r="D1008" s="2">
        <f>LN(Data!E1008/Data!E1007)</f>
        <v>-1.2754728526719382E-2</v>
      </c>
      <c r="E1008" s="2">
        <f>LN(Data!F1008/Data!F1007)</f>
        <v>-1.9629013296689965E-3</v>
      </c>
      <c r="F1008" s="2">
        <f>LN(Data!G1008/Data!G1007)</f>
        <v>-1.0072743193401784E-2</v>
      </c>
    </row>
    <row r="1009" spans="1:6" x14ac:dyDescent="0.3">
      <c r="A1009" s="2">
        <f>LN(Data!B1009/Data!B1008)</f>
        <v>-1.1243921332179229E-3</v>
      </c>
      <c r="B1009" s="2">
        <f>LN(Data!C1009/Data!C1008)</f>
        <v>-8.1118065353761818E-3</v>
      </c>
      <c r="C1009" s="2">
        <f>LN(Data!D1009/Data!D1008)</f>
        <v>6.8488036953414395E-3</v>
      </c>
      <c r="D1009" s="2">
        <f>LN(Data!E1009/Data!E1008)</f>
        <v>-4.7732693053801666E-3</v>
      </c>
      <c r="E1009" s="2">
        <f>LN(Data!F1009/Data!F1008)</f>
        <v>2.3306044017579576E-3</v>
      </c>
      <c r="F1009" s="2">
        <f>LN(Data!G1009/Data!G1008)</f>
        <v>5.0491074298519567E-3</v>
      </c>
    </row>
    <row r="1010" spans="1:6" x14ac:dyDescent="0.3">
      <c r="A1010" s="2">
        <f>LN(Data!B1010/Data!B1009)</f>
        <v>6.3550931248929276E-3</v>
      </c>
      <c r="B1010" s="2">
        <f>LN(Data!C1010/Data!C1009)</f>
        <v>-3.4448850242346941E-3</v>
      </c>
      <c r="C1010" s="2">
        <f>LN(Data!D1010/Data!D1009)</f>
        <v>-9.3601057920204341E-3</v>
      </c>
      <c r="D1010" s="2">
        <f>LN(Data!E1010/Data!E1009)</f>
        <v>2.4932265975148244E-3</v>
      </c>
      <c r="E1010" s="2">
        <f>LN(Data!F1010/Data!F1009)</f>
        <v>3.5467646079460312E-3</v>
      </c>
      <c r="F1010" s="2">
        <f>LN(Data!G1010/Data!G1009)</f>
        <v>1.6773154009587681E-3</v>
      </c>
    </row>
    <row r="1011" spans="1:6" x14ac:dyDescent="0.3">
      <c r="A1011" s="2">
        <f>LN(Data!B1011/Data!B1010)</f>
        <v>-8.0441270184904365E-3</v>
      </c>
      <c r="B1011" s="2">
        <f>LN(Data!C1011/Data!C1010)</f>
        <v>-5.2808342901920274E-3</v>
      </c>
      <c r="C1011" s="2">
        <f>LN(Data!D1011/Data!D1010)</f>
        <v>1.0052624301722397E-3</v>
      </c>
      <c r="D1011" s="2">
        <f>LN(Data!E1011/Data!E1010)</f>
        <v>-8.3350704074476312E-3</v>
      </c>
      <c r="E1011" s="2">
        <f>LN(Data!F1011/Data!F1010)</f>
        <v>-1.2901856475575268E-2</v>
      </c>
      <c r="F1011" s="2">
        <f>LN(Data!G1011/Data!G1010)</f>
        <v>-5.6022770992798674E-3</v>
      </c>
    </row>
    <row r="1012" spans="1:6" x14ac:dyDescent="0.3">
      <c r="A1012" s="2">
        <f>LN(Data!B1012/Data!B1011)</f>
        <v>3.9366266916107256E-3</v>
      </c>
      <c r="B1012" s="2">
        <f>LN(Data!C1012/Data!C1011)</f>
        <v>5.0992420852534505E-3</v>
      </c>
      <c r="C1012" s="2">
        <f>LN(Data!D1012/Data!D1011)</f>
        <v>2.3239502044677403E-2</v>
      </c>
      <c r="D1012" s="2">
        <f>LN(Data!E1012/Data!E1011)</f>
        <v>3.3423854932272215E-3</v>
      </c>
      <c r="E1012" s="2">
        <f>LN(Data!F1012/Data!F1011)</f>
        <v>6.0415431472083201E-3</v>
      </c>
      <c r="F1012" s="2">
        <f>LN(Data!G1012/Data!G1011)</f>
        <v>-2.8128985148465277E-3</v>
      </c>
    </row>
    <row r="1013" spans="1:6" x14ac:dyDescent="0.3">
      <c r="A1013" s="2">
        <f>LN(Data!B1013/Data!B1012)</f>
        <v>9.3500215701616373E-4</v>
      </c>
      <c r="B1013" s="2">
        <f>LN(Data!C1013/Data!C1012)</f>
        <v>-8.7575596010576011E-3</v>
      </c>
      <c r="C1013" s="2">
        <f>LN(Data!D1013/Data!D1012)</f>
        <v>1.7165159831780583E-3</v>
      </c>
      <c r="D1013" s="2">
        <f>LN(Data!E1013/Data!E1012)</f>
        <v>-4.1797503138539319E-3</v>
      </c>
      <c r="E1013" s="2">
        <f>LN(Data!F1013/Data!F1012)</f>
        <v>-2.3382548283742634E-3</v>
      </c>
      <c r="F1013" s="2">
        <f>LN(Data!G1013/Data!G1012)</f>
        <v>2.5320073281121444E-3</v>
      </c>
    </row>
    <row r="1014" spans="1:6" x14ac:dyDescent="0.3">
      <c r="A1014" s="2">
        <f>LN(Data!B1014/Data!B1013)</f>
        <v>1.4942443887208565E-3</v>
      </c>
      <c r="B1014" s="2">
        <f>LN(Data!C1014/Data!C1013)</f>
        <v>-8.0957653100682866E-3</v>
      </c>
      <c r="C1014" s="2">
        <f>LN(Data!D1014/Data!D1013)</f>
        <v>1.9554706192355518E-2</v>
      </c>
      <c r="D1014" s="2">
        <f>LN(Data!E1014/Data!E1013)</f>
        <v>7.3030784619213373E-3</v>
      </c>
      <c r="E1014" s="2">
        <f>LN(Data!F1014/Data!F1013)</f>
        <v>5.0389834915044937E-3</v>
      </c>
      <c r="F1014" s="2">
        <f>LN(Data!G1014/Data!G1013)</f>
        <v>-3.0955592701236759E-3</v>
      </c>
    </row>
    <row r="1015" spans="1:6" x14ac:dyDescent="0.3">
      <c r="A1015" s="2">
        <f>LN(Data!B1015/Data!B1014)</f>
        <v>-5.9903494194810773E-3</v>
      </c>
      <c r="B1015" s="2">
        <f>LN(Data!C1015/Data!C1014)</f>
        <v>7.3873394691521669E-4</v>
      </c>
      <c r="C1015" s="2">
        <f>LN(Data!D1015/Data!D1014)</f>
        <v>1.7953310723353235E-2</v>
      </c>
      <c r="D1015" s="2">
        <f>LN(Data!E1015/Data!E1014)</f>
        <v>4.3564616042950782E-3</v>
      </c>
      <c r="E1015" s="2">
        <f>LN(Data!F1015/Data!F1014)</f>
        <v>9.7597827263887719E-3</v>
      </c>
      <c r="F1015" s="2">
        <f>LN(Data!G1015/Data!G1014)</f>
        <v>1.6897039476229296E-3</v>
      </c>
    </row>
    <row r="1016" spans="1:6" x14ac:dyDescent="0.3">
      <c r="A1016" s="2">
        <f>LN(Data!B1016/Data!B1015)</f>
        <v>2.2506151148292638E-3</v>
      </c>
      <c r="B1016" s="2">
        <f>LN(Data!C1016/Data!C1015)</f>
        <v>3.8691445521976276E-3</v>
      </c>
      <c r="C1016" s="2">
        <f>LN(Data!D1016/Data!D1015)</f>
        <v>9.9092109067421118E-3</v>
      </c>
      <c r="D1016" s="2">
        <f>LN(Data!E1016/Data!E1015)</f>
        <v>-6.6459161474574395E-3</v>
      </c>
      <c r="E1016" s="2">
        <f>LN(Data!F1016/Data!F1015)</f>
        <v>5.9311177177107958E-3</v>
      </c>
      <c r="F1016" s="2">
        <f>LN(Data!G1016/Data!G1015)</f>
        <v>-8.4454879942619352E-4</v>
      </c>
    </row>
    <row r="1017" spans="1:6" x14ac:dyDescent="0.3">
      <c r="A1017" s="2">
        <f>LN(Data!B1017/Data!B1016)</f>
        <v>1.1233395445489601E-3</v>
      </c>
      <c r="B1017" s="2">
        <f>LN(Data!C1017/Data!C1016)</f>
        <v>7.1462043267596148E-3</v>
      </c>
      <c r="C1017" s="2">
        <f>LN(Data!D1017/Data!D1016)</f>
        <v>-1.8710382630430515E-3</v>
      </c>
      <c r="D1017" s="2">
        <f>LN(Data!E1017/Data!E1016)</f>
        <v>8.3004773465532988E-3</v>
      </c>
      <c r="E1017" s="2">
        <f>LN(Data!F1017/Data!F1016)</f>
        <v>-3.0216980525501996E-3</v>
      </c>
      <c r="F1017" s="2">
        <f>LN(Data!G1017/Data!G1016)</f>
        <v>2.0073192584496115E-2</v>
      </c>
    </row>
    <row r="1018" spans="1:6" x14ac:dyDescent="0.3">
      <c r="A1018" s="2">
        <f>LN(Data!B1018/Data!B1017)</f>
        <v>-2.2480139435478181E-3</v>
      </c>
      <c r="B1018" s="2">
        <f>LN(Data!C1018/Data!C1017)</f>
        <v>-6.9622627615244766E-3</v>
      </c>
      <c r="C1018" s="2">
        <f>LN(Data!D1018/Data!D1017)</f>
        <v>-1.6868970639272146E-3</v>
      </c>
      <c r="D1018" s="2">
        <f>LN(Data!E1018/Data!E1017)</f>
        <v>8.2629452446516876E-4</v>
      </c>
      <c r="E1018" s="2">
        <f>LN(Data!F1018/Data!F1017)</f>
        <v>-2.7880902952279805E-3</v>
      </c>
      <c r="F1018" s="2">
        <f>LN(Data!G1018/Data!G1017)</f>
        <v>1.1034736437595502E-3</v>
      </c>
    </row>
    <row r="1019" spans="1:6" x14ac:dyDescent="0.3">
      <c r="A1019" s="2">
        <f>LN(Data!B1019/Data!B1018)</f>
        <v>-5.6277609824396035E-4</v>
      </c>
      <c r="B1019" s="2">
        <f>LN(Data!C1019/Data!C1018)</f>
        <v>0</v>
      </c>
      <c r="C1019" s="2">
        <f>LN(Data!D1019/Data!D1018)</f>
        <v>-1.6788851216585982E-2</v>
      </c>
      <c r="D1019" s="2">
        <f>LN(Data!E1019/Data!E1018)</f>
        <v>-5.7982927822701983E-3</v>
      </c>
      <c r="E1019" s="2">
        <f>LN(Data!F1019/Data!F1018)</f>
        <v>-1.4304274646795088E-2</v>
      </c>
      <c r="F1019" s="2">
        <f>LN(Data!G1019/Data!G1018)</f>
        <v>-1.9318260084102881E-3</v>
      </c>
    </row>
    <row r="1020" spans="1:6" x14ac:dyDescent="0.3">
      <c r="A1020" s="2">
        <f>LN(Data!B1020/Data!B1019)</f>
        <v>5.6137728652920467E-3</v>
      </c>
      <c r="B1020" s="2">
        <f>LN(Data!C1020/Data!C1019)</f>
        <v>2.0203433472872788E-3</v>
      </c>
      <c r="C1020" s="2">
        <f>LN(Data!D1020/Data!D1019)</f>
        <v>2.9049744492148019E-3</v>
      </c>
      <c r="D1020" s="2">
        <f>LN(Data!E1020/Data!E1019)</f>
        <v>1.2589100255796667E-2</v>
      </c>
      <c r="E1020" s="2">
        <f>LN(Data!F1020/Data!F1019)</f>
        <v>3.564639226076425E-3</v>
      </c>
      <c r="F1020" s="2">
        <f>LN(Data!G1020/Data!G1019)</f>
        <v>-4.4296817641745435E-3</v>
      </c>
    </row>
    <row r="1021" spans="1:6" x14ac:dyDescent="0.3">
      <c r="A1021" s="2">
        <f>LN(Data!B1021/Data!B1020)</f>
        <v>1.1190111639870456E-3</v>
      </c>
      <c r="B1021" s="2">
        <f>LN(Data!C1021/Data!C1020)</f>
        <v>3.2972878620598561E-3</v>
      </c>
      <c r="C1021" s="2">
        <f>LN(Data!D1021/Data!D1020)</f>
        <v>1.2663817917306613E-2</v>
      </c>
      <c r="D1021" s="2">
        <f>LN(Data!E1021/Data!E1020)</f>
        <v>1.8289506817325427E-2</v>
      </c>
      <c r="E1021" s="2">
        <f>LN(Data!F1021/Data!F1020)</f>
        <v>2.1965540434919953E-2</v>
      </c>
      <c r="F1021" s="2">
        <f>LN(Data!G1021/Data!G1020)</f>
        <v>-8.0791890032094887E-3</v>
      </c>
    </row>
    <row r="1022" spans="1:6" x14ac:dyDescent="0.3">
      <c r="A1022" s="2">
        <f>LN(Data!B1022/Data!B1021)</f>
        <v>-6.1700079310350164E-3</v>
      </c>
      <c r="B1022" s="2">
        <f>LN(Data!C1022/Data!C1021)</f>
        <v>-3.4807461315863502E-3</v>
      </c>
      <c r="C1022" s="2">
        <f>LN(Data!D1022/Data!D1021)</f>
        <v>-1.5507243566284534E-3</v>
      </c>
      <c r="D1022" s="2">
        <f>LN(Data!E1022/Data!E1021)</f>
        <v>3.4174720319740293E-3</v>
      </c>
      <c r="E1022" s="2">
        <f>LN(Data!F1022/Data!F1021)</f>
        <v>-8.3167454695698851E-3</v>
      </c>
      <c r="F1022" s="2">
        <f>LN(Data!G1022/Data!G1021)</f>
        <v>7.2463619096359688E-3</v>
      </c>
    </row>
    <row r="1023" spans="1:6" x14ac:dyDescent="0.3">
      <c r="A1023" s="2">
        <f>LN(Data!B1023/Data!B1022)</f>
        <v>-2.2530788984653329E-3</v>
      </c>
      <c r="B1023" s="2">
        <f>LN(Data!C1023/Data!C1022)</f>
        <v>6.2202237528685145E-3</v>
      </c>
      <c r="C1023" s="2">
        <f>LN(Data!D1023/Data!D1022)</f>
        <v>3.4481424168480039E-2</v>
      </c>
      <c r="D1023" s="2">
        <f>LN(Data!E1023/Data!E1022)</f>
        <v>1.0579972256572482E-2</v>
      </c>
      <c r="E1023" s="2">
        <f>LN(Data!F1023/Data!F1022)</f>
        <v>2.4273311392717278E-2</v>
      </c>
      <c r="F1023" s="2">
        <f>LN(Data!G1023/Data!G1022)</f>
        <v>1.5158153098960656E-2</v>
      </c>
    </row>
    <row r="1024" spans="1:6" x14ac:dyDescent="0.3">
      <c r="A1024" s="2">
        <f>LN(Data!B1024/Data!B1023)</f>
        <v>-1.5151790241743159E-2</v>
      </c>
      <c r="B1024" s="2">
        <f>LN(Data!C1024/Data!C1023)</f>
        <v>-1.6550580438360021E-2</v>
      </c>
      <c r="C1024" s="2">
        <f>LN(Data!D1024/Data!D1023)</f>
        <v>-3.2461231671082114E-2</v>
      </c>
      <c r="D1024" s="2">
        <f>LN(Data!E1024/Data!E1023)</f>
        <v>-2.9830294832654306E-3</v>
      </c>
      <c r="E1024" s="2">
        <f>LN(Data!F1024/Data!F1023)</f>
        <v>-2.9126530288361461E-2</v>
      </c>
      <c r="F1024" s="2">
        <f>LN(Data!G1024/Data!G1023)</f>
        <v>-1.3216038204338906E-2</v>
      </c>
    </row>
    <row r="1025" spans="1:6" x14ac:dyDescent="0.3">
      <c r="A1025" s="2">
        <f>LN(Data!B1025/Data!B1024)</f>
        <v>-6.8939492097562201E-3</v>
      </c>
      <c r="B1025" s="2">
        <f>LN(Data!C1025/Data!C1024)</f>
        <v>1.3628248521301024E-2</v>
      </c>
      <c r="C1025" s="2">
        <f>LN(Data!D1025/Data!D1024)</f>
        <v>2.0160480766978997E-3</v>
      </c>
      <c r="D1025" s="2">
        <f>LN(Data!E1025/Data!E1024)</f>
        <v>-1.0209243359172483E-2</v>
      </c>
      <c r="E1025" s="2">
        <f>LN(Data!F1025/Data!F1024)</f>
        <v>-1.2169707198330345E-3</v>
      </c>
      <c r="F1025" s="2">
        <f>LN(Data!G1025/Data!G1024)</f>
        <v>-1.3868550644595826E-3</v>
      </c>
    </row>
    <row r="1026" spans="1:6" x14ac:dyDescent="0.3">
      <c r="A1026" s="2">
        <f>LN(Data!B1026/Data!B1025)</f>
        <v>-1.1207882174516608E-2</v>
      </c>
      <c r="B1026" s="2">
        <f>LN(Data!C1026/Data!C1025)</f>
        <v>-1.1220639548228748E-2</v>
      </c>
      <c r="C1026" s="2">
        <f>LN(Data!D1026/Data!D1025)</f>
        <v>-1.1589175512920109E-2</v>
      </c>
      <c r="D1026" s="2">
        <f>LN(Data!E1026/Data!E1025)</f>
        <v>-4.638498538236501E-3</v>
      </c>
      <c r="E1026" s="2">
        <f>LN(Data!F1026/Data!F1025)</f>
        <v>-1.2252051895557548E-2</v>
      </c>
      <c r="F1026" s="2">
        <f>LN(Data!G1026/Data!G1025)</f>
        <v>-2.2227854905214131E-3</v>
      </c>
    </row>
    <row r="1027" spans="1:6" x14ac:dyDescent="0.3">
      <c r="A1027" s="2">
        <f>LN(Data!B1027/Data!B1026)</f>
        <v>1.2743942700709346E-2</v>
      </c>
      <c r="B1027" s="2">
        <f>LN(Data!C1027/Data!C1026)</f>
        <v>3.8771148812082549E-3</v>
      </c>
      <c r="C1027" s="2">
        <f>LN(Data!D1027/Data!D1026)</f>
        <v>-1.0766597022446065E-2</v>
      </c>
      <c r="D1027" s="2">
        <f>LN(Data!E1027/Data!E1026)</f>
        <v>1.4250097104657045E-2</v>
      </c>
      <c r="E1027" s="2">
        <f>LN(Data!F1027/Data!F1026)</f>
        <v>7.3692111859189969E-3</v>
      </c>
      <c r="F1027" s="2">
        <f>LN(Data!G1027/Data!G1026)</f>
        <v>-1.3917673914701572E-3</v>
      </c>
    </row>
    <row r="1028" spans="1:6" x14ac:dyDescent="0.3">
      <c r="A1028" s="2">
        <f>LN(Data!B1028/Data!B1027)</f>
        <v>8.7871223626421902E-3</v>
      </c>
      <c r="B1028" s="2">
        <f>LN(Data!C1028/Data!C1027)</f>
        <v>1.5722399890865116E-2</v>
      </c>
      <c r="C1028" s="2">
        <f>LN(Data!D1028/Data!D1027)</f>
        <v>1.6059664125258093E-2</v>
      </c>
      <c r="D1028" s="2">
        <f>LN(Data!E1028/Data!E1027)</f>
        <v>1.4835599868678379E-2</v>
      </c>
      <c r="E1028" s="2">
        <f>LN(Data!F1028/Data!F1027)</f>
        <v>1.3008507322092255E-2</v>
      </c>
      <c r="F1028" s="2">
        <f>LN(Data!G1028/Data!G1027)</f>
        <v>5.5685446026442669E-4</v>
      </c>
    </row>
    <row r="1029" spans="1:6" x14ac:dyDescent="0.3">
      <c r="A1029" s="2">
        <f>LN(Data!B1029/Data!B1028)</f>
        <v>4.9326284159577436E-3</v>
      </c>
      <c r="B1029" s="2">
        <f>LN(Data!C1029/Data!C1028)</f>
        <v>-7.2820276075945848E-3</v>
      </c>
      <c r="C1029" s="2">
        <f>LN(Data!D1029/Data!D1028)</f>
        <v>-7.5444958655876426E-4</v>
      </c>
      <c r="D1029" s="2">
        <f>LN(Data!E1029/Data!E1028)</f>
        <v>5.4826607079807238E-3</v>
      </c>
      <c r="E1029" s="2">
        <f>LN(Data!F1029/Data!F1028)</f>
        <v>1.2722177862353272E-2</v>
      </c>
      <c r="F1029" s="2">
        <f>LN(Data!G1029/Data!G1028)</f>
        <v>-1.3929306912936767E-3</v>
      </c>
    </row>
    <row r="1030" spans="1:6" x14ac:dyDescent="0.3">
      <c r="A1030" s="2">
        <f>LN(Data!B1030/Data!B1029)</f>
        <v>-1.8942697914099671E-3</v>
      </c>
      <c r="B1030" s="2">
        <f>LN(Data!C1030/Data!C1029)</f>
        <v>-1.2798470171278564E-3</v>
      </c>
      <c r="C1030" s="2">
        <f>LN(Data!D1030/Data!D1029)</f>
        <v>6.7226010667378235E-3</v>
      </c>
      <c r="D1030" s="2">
        <f>LN(Data!E1030/Data!E1029)</f>
        <v>-5.4826607079807377E-3</v>
      </c>
      <c r="E1030" s="2">
        <f>LN(Data!F1030/Data!F1029)</f>
        <v>2.2634167992503272E-3</v>
      </c>
      <c r="F1030" s="2">
        <f>LN(Data!G1030/Data!G1029)</f>
        <v>-2.7877656940660602E-4</v>
      </c>
    </row>
    <row r="1031" spans="1:6" x14ac:dyDescent="0.3">
      <c r="A1031" s="2">
        <f>LN(Data!B1031/Data!B1030)</f>
        <v>2.6510029918322994E-3</v>
      </c>
      <c r="B1031" s="2">
        <f>LN(Data!C1031/Data!C1030)</f>
        <v>1.6452328620066505E-3</v>
      </c>
      <c r="C1031" s="2">
        <f>LN(Data!D1031/Data!D1030)</f>
        <v>-4.13160657611628E-3</v>
      </c>
      <c r="D1031" s="2">
        <f>LN(Data!E1031/Data!E1030)</f>
        <v>5.888464097240821E-4</v>
      </c>
      <c r="E1031" s="2">
        <f>LN(Data!F1031/Data!F1030)</f>
        <v>-9.2045869368616185E-3</v>
      </c>
      <c r="F1031" s="2">
        <f>LN(Data!G1031/Data!G1030)</f>
        <v>-4.751986173632863E-3</v>
      </c>
    </row>
    <row r="1032" spans="1:6" x14ac:dyDescent="0.3">
      <c r="A1032" s="2">
        <f>LN(Data!B1032/Data!B1031)</f>
        <v>6.2211156600701758E-3</v>
      </c>
      <c r="B1032" s="2">
        <f>LN(Data!C1032/Data!C1031)</f>
        <v>3.6463121530200789E-3</v>
      </c>
      <c r="C1032" s="2">
        <f>LN(Data!D1032/Data!D1031)</f>
        <v>9.8314970732014915E-3</v>
      </c>
      <c r="D1032" s="2">
        <f>LN(Data!E1032/Data!E1031)</f>
        <v>7.8463942602508669E-4</v>
      </c>
      <c r="E1032" s="2">
        <f>LN(Data!F1032/Data!F1031)</f>
        <v>-1.6826854304903484E-3</v>
      </c>
      <c r="F1032" s="2">
        <f>LN(Data!G1032/Data!G1031)</f>
        <v>5.866838974068902E-3</v>
      </c>
    </row>
    <row r="1033" spans="1:6" x14ac:dyDescent="0.3">
      <c r="A1033" s="2">
        <f>LN(Data!B1033/Data!B1032)</f>
        <v>2.8150816433893419E-3</v>
      </c>
      <c r="B1033" s="2">
        <f>LN(Data!C1033/Data!C1032)</f>
        <v>0</v>
      </c>
      <c r="C1033" s="2">
        <f>LN(Data!D1033/Data!D1032)</f>
        <v>-5.1377546577591618E-3</v>
      </c>
      <c r="D1033" s="2">
        <f>LN(Data!E1033/Data!E1032)</f>
        <v>4.109174872231427E-3</v>
      </c>
      <c r="E1033" s="2">
        <f>LN(Data!F1033/Data!F1032)</f>
        <v>1.3223613585292904E-3</v>
      </c>
      <c r="F1033" s="2">
        <f>LN(Data!G1033/Data!G1032)</f>
        <v>-5.5727103813047504E-4</v>
      </c>
    </row>
    <row r="1034" spans="1:6" x14ac:dyDescent="0.3">
      <c r="A1034" s="2">
        <f>LN(Data!B1034/Data!B1033)</f>
        <v>-7.4992345870968416E-4</v>
      </c>
      <c r="B1034" s="2">
        <f>LN(Data!C1034/Data!C1033)</f>
        <v>-9.3244582205495741E-3</v>
      </c>
      <c r="C1034" s="2">
        <f>LN(Data!D1034/Data!D1033)</f>
        <v>1.6375759758484743E-3</v>
      </c>
      <c r="D1034" s="2">
        <f>LN(Data!E1034/Data!E1033)</f>
        <v>-5.4826607079807377E-3</v>
      </c>
      <c r="E1034" s="2">
        <f>LN(Data!F1034/Data!F1033)</f>
        <v>-5.0584014293112121E-3</v>
      </c>
      <c r="F1034" s="2">
        <f>LN(Data!G1034/Data!G1033)</f>
        <v>-8.9586176950069117E-3</v>
      </c>
    </row>
    <row r="1035" spans="1:6" x14ac:dyDescent="0.3">
      <c r="A1035" s="2">
        <f>LN(Data!B1035/Data!B1034)</f>
        <v>-6.2082414071996375E-3</v>
      </c>
      <c r="B1035" s="2">
        <f>LN(Data!C1035/Data!C1034)</f>
        <v>-1.9288476662931632E-2</v>
      </c>
      <c r="C1035" s="2">
        <f>LN(Data!D1035/Data!D1034)</f>
        <v>-2.9027368470028788E-3</v>
      </c>
      <c r="D1035" s="2">
        <f>LN(Data!E1035/Data!E1034)</f>
        <v>-1.0064261444842449E-2</v>
      </c>
      <c r="E1035" s="2">
        <f>LN(Data!F1035/Data!F1034)</f>
        <v>-1.2636874422787875E-2</v>
      </c>
      <c r="F1035" s="2">
        <f>LN(Data!G1035/Data!G1034)</f>
        <v>-5.640194234169618E-3</v>
      </c>
    </row>
    <row r="1036" spans="1:6" x14ac:dyDescent="0.3">
      <c r="A1036" s="2">
        <f>LN(Data!B1036/Data!B1035)</f>
        <v>9.4311495884890609E-4</v>
      </c>
      <c r="B1036" s="2">
        <f>LN(Data!C1036/Data!C1035)</f>
        <v>5.6161715675669837E-4</v>
      </c>
      <c r="C1036" s="2">
        <f>LN(Data!D1036/Data!D1035)</f>
        <v>-1.0131770079887904E-2</v>
      </c>
      <c r="D1036" s="2">
        <f>LN(Data!E1036/Data!E1035)</f>
        <v>3.9659842675479585E-4</v>
      </c>
      <c r="E1036" s="2">
        <f>LN(Data!F1036/Data!F1035)</f>
        <v>-1.8512191287257802E-2</v>
      </c>
      <c r="F1036" s="2">
        <f>LN(Data!G1036/Data!G1035)</f>
        <v>6.7643399657004366E-3</v>
      </c>
    </row>
    <row r="1037" spans="1:6" x14ac:dyDescent="0.3">
      <c r="A1037" s="2">
        <f>LN(Data!B1037/Data!B1036)</f>
        <v>1.292513308234616E-2</v>
      </c>
      <c r="B1037" s="2">
        <f>LN(Data!C1037/Data!C1036)</f>
        <v>5.226795339122149E-3</v>
      </c>
      <c r="C1037" s="2">
        <f>LN(Data!D1037/Data!D1036)</f>
        <v>6.6090684998914564E-3</v>
      </c>
      <c r="D1037" s="2">
        <f>LN(Data!E1037/Data!E1036)</f>
        <v>1.0060290772522655E-2</v>
      </c>
      <c r="E1037" s="2">
        <f>LN(Data!F1037/Data!F1036)</f>
        <v>1.2010312487279112E-2</v>
      </c>
      <c r="F1037" s="2">
        <f>LN(Data!G1037/Data!G1036)</f>
        <v>7.5556667705771723E-3</v>
      </c>
    </row>
    <row r="1038" spans="1:6" x14ac:dyDescent="0.3">
      <c r="A1038" s="2">
        <f>LN(Data!B1038/Data!B1037)</f>
        <v>5.9380337487521329E-3</v>
      </c>
      <c r="B1038" s="2">
        <f>LN(Data!C1038/Data!C1037)</f>
        <v>8.7126556644090396E-3</v>
      </c>
      <c r="C1038" s="2">
        <f>LN(Data!D1038/Data!D1037)</f>
        <v>2.2655797485134507E-2</v>
      </c>
      <c r="D1038" s="2">
        <f>LN(Data!E1038/Data!E1037)</f>
        <v>9.1823915849551189E-3</v>
      </c>
      <c r="E1038" s="2">
        <f>LN(Data!F1038/Data!F1037)</f>
        <v>1.3569068360518355E-2</v>
      </c>
      <c r="F1038" s="2">
        <f>LN(Data!G1038/Data!G1037)</f>
        <v>3.8953692828588497E-3</v>
      </c>
    </row>
    <row r="1039" spans="1:6" x14ac:dyDescent="0.3">
      <c r="A1039" s="2">
        <f>LN(Data!B1039/Data!B1038)</f>
        <v>-3.7071547031087273E-3</v>
      </c>
      <c r="B1039" s="2">
        <f>LN(Data!C1039/Data!C1038)</f>
        <v>5.5353410972217498E-4</v>
      </c>
      <c r="C1039" s="2">
        <f>LN(Data!D1039/Data!D1038)</f>
        <v>-2.6713965987339812E-3</v>
      </c>
      <c r="D1039" s="2">
        <f>LN(Data!E1039/Data!E1038)</f>
        <v>-4.0923586314094013E-3</v>
      </c>
      <c r="E1039" s="2">
        <f>LN(Data!F1039/Data!F1038)</f>
        <v>5.5696848622481194E-3</v>
      </c>
      <c r="F1039" s="2">
        <f>LN(Data!G1039/Data!G1038)</f>
        <v>0</v>
      </c>
    </row>
    <row r="1040" spans="1:6" x14ac:dyDescent="0.3">
      <c r="A1040" s="2">
        <f>LN(Data!B1040/Data!B1039)</f>
        <v>3.7071547031088475E-3</v>
      </c>
      <c r="B1040" s="2">
        <f>LN(Data!C1040/Data!C1039)</f>
        <v>-2.0311623837234831E-3</v>
      </c>
      <c r="C1040" s="2">
        <f>LN(Data!D1040/Data!D1039)</f>
        <v>4.6106351838184976E-4</v>
      </c>
      <c r="D1040" s="2">
        <f>LN(Data!E1040/Data!E1039)</f>
        <v>7.8081042196021194E-4</v>
      </c>
      <c r="E1040" s="2">
        <f>LN(Data!F1040/Data!F1039)</f>
        <v>-5.5696848622481211E-3</v>
      </c>
      <c r="F1040" s="2">
        <f>LN(Data!G1040/Data!G1039)</f>
        <v>-6.9667276813312464E-3</v>
      </c>
    </row>
    <row r="1041" spans="1:6" x14ac:dyDescent="0.3">
      <c r="A1041" s="2">
        <f>LN(Data!B1041/Data!B1040)</f>
        <v>0</v>
      </c>
      <c r="B1041" s="2">
        <f>LN(Data!C1041/Data!C1040)</f>
        <v>1.6622487782939675E-3</v>
      </c>
      <c r="C1041" s="2">
        <f>LN(Data!D1041/Data!D1040)</f>
        <v>1.8362568962508007E-2</v>
      </c>
      <c r="D1041" s="2">
        <f>LN(Data!E1041/Data!E1040)</f>
        <v>7.3873015609196239E-3</v>
      </c>
      <c r="E1041" s="2">
        <f>LN(Data!F1041/Data!F1040)</f>
        <v>1.1468671111371745E-2</v>
      </c>
      <c r="F1041" s="2">
        <f>LN(Data!G1041/Data!G1040)</f>
        <v>5.020939776433646E-3</v>
      </c>
    </row>
    <row r="1042" spans="1:6" x14ac:dyDescent="0.3">
      <c r="A1042" s="2">
        <f>LN(Data!B1042/Data!B1041)</f>
        <v>-2.5935433366203039E-3</v>
      </c>
      <c r="B1042" s="2">
        <f>LN(Data!C1042/Data!C1041)</f>
        <v>-8.1527676229576941E-3</v>
      </c>
      <c r="C1042" s="2">
        <f>LN(Data!D1042/Data!D1041)</f>
        <v>-3.5820780168032062E-3</v>
      </c>
      <c r="D1042" s="2">
        <f>LN(Data!E1042/Data!E1041)</f>
        <v>3.8730552888006003E-4</v>
      </c>
      <c r="E1042" s="2">
        <f>LN(Data!F1042/Data!F1041)</f>
        <v>-1.4413830385886796E-3</v>
      </c>
      <c r="F1042" s="2">
        <f>LN(Data!G1042/Data!G1041)</f>
        <v>6.6556452573243476E-3</v>
      </c>
    </row>
    <row r="1043" spans="1:6" x14ac:dyDescent="0.3">
      <c r="A1043" s="2">
        <f>LN(Data!B1043/Data!B1042)</f>
        <v>-3.9029709109008434E-3</v>
      </c>
      <c r="B1043" s="2">
        <f>LN(Data!C1043/Data!C1042)</f>
        <v>-2.9811379438907945E-3</v>
      </c>
      <c r="C1043" s="2">
        <f>LN(Data!D1043/Data!D1042)</f>
        <v>-5.3743647710117219E-3</v>
      </c>
      <c r="D1043" s="2">
        <f>LN(Data!E1043/Data!E1042)</f>
        <v>-1.9367094923198978E-4</v>
      </c>
      <c r="E1043" s="2">
        <f>LN(Data!F1043/Data!F1042)</f>
        <v>-5.3031633859760398E-3</v>
      </c>
      <c r="F1043" s="2">
        <f>LN(Data!G1043/Data!G1042)</f>
        <v>8.2881009164408948E-4</v>
      </c>
    </row>
    <row r="1044" spans="1:6" x14ac:dyDescent="0.3">
      <c r="A1044" s="2">
        <f>LN(Data!B1044/Data!B1043)</f>
        <v>-1.5766094999546898E-2</v>
      </c>
      <c r="B1044" s="2">
        <f>LN(Data!C1044/Data!C1043)</f>
        <v>3.3531844600135584E-3</v>
      </c>
      <c r="C1044" s="2">
        <f>LN(Data!D1044/Data!D1043)</f>
        <v>-1.1344192263856492E-2</v>
      </c>
      <c r="D1044" s="2">
        <f>LN(Data!E1044/Data!E1043)</f>
        <v>-1.1882883004489402E-2</v>
      </c>
      <c r="E1044" s="2">
        <f>LN(Data!F1044/Data!F1043)</f>
        <v>-2.1745283483156807E-2</v>
      </c>
      <c r="F1044" s="2">
        <f>LN(Data!G1044/Data!G1043)</f>
        <v>-1.6147288898004993E-2</v>
      </c>
    </row>
    <row r="1045" spans="1:6" x14ac:dyDescent="0.3">
      <c r="A1045" s="2">
        <f>LN(Data!B1045/Data!B1044)</f>
        <v>-1.3251245443684507E-3</v>
      </c>
      <c r="B1045" s="2">
        <f>LN(Data!C1045/Data!C1044)</f>
        <v>-2.0479859820855935E-2</v>
      </c>
      <c r="C1045" s="2">
        <f>LN(Data!D1045/Data!D1044)</f>
        <v>-1.1614532420693002E-2</v>
      </c>
      <c r="D1045" s="2">
        <f>LN(Data!E1045/Data!E1044)</f>
        <v>-4.3204585209883186E-3</v>
      </c>
      <c r="E1045" s="2">
        <f>LN(Data!F1045/Data!F1044)</f>
        <v>-3.072540411834903E-2</v>
      </c>
      <c r="F1045" s="2">
        <f>LN(Data!G1045/Data!G1044)</f>
        <v>1.1219384418959264E-3</v>
      </c>
    </row>
    <row r="1046" spans="1:6" x14ac:dyDescent="0.3">
      <c r="A1046" s="2">
        <f>LN(Data!B1046/Data!B1045)</f>
        <v>-3.8425456612399357E-2</v>
      </c>
      <c r="B1046" s="2">
        <f>LN(Data!C1046/Data!C1045)</f>
        <v>-4.0284277409619082E-2</v>
      </c>
      <c r="C1046" s="2">
        <f>LN(Data!D1046/Data!D1045)</f>
        <v>-8.7861355791334264E-2</v>
      </c>
      <c r="D1046" s="2">
        <f>LN(Data!E1046/Data!E1045)</f>
        <v>-3.179314286974072E-2</v>
      </c>
      <c r="E1046" s="2">
        <f>LN(Data!F1046/Data!F1045)</f>
        <v>-5.7533055037922817E-2</v>
      </c>
      <c r="F1046" s="2">
        <f>LN(Data!G1046/Data!G1045)</f>
        <v>-3.6544141341377054E-2</v>
      </c>
    </row>
    <row r="1047" spans="1:6" x14ac:dyDescent="0.3">
      <c r="A1047" s="2">
        <f>LN(Data!B1047/Data!B1046)</f>
        <v>5.9042791597760196E-4</v>
      </c>
      <c r="B1047" s="2">
        <f>LN(Data!C1047/Data!C1046)</f>
        <v>-4.555792301135576E-3</v>
      </c>
      <c r="C1047" s="2">
        <f>LN(Data!D1047/Data!D1046)</f>
        <v>2.8914647919540942E-2</v>
      </c>
      <c r="D1047" s="2">
        <f>LN(Data!E1047/Data!E1046)</f>
        <v>3.4478924308703166E-3</v>
      </c>
      <c r="E1047" s="2">
        <f>LN(Data!F1047/Data!F1046)</f>
        <v>1.0600581518011696E-2</v>
      </c>
      <c r="F1047" s="2">
        <f>LN(Data!G1047/Data!G1046)</f>
        <v>8.9739022433035828E-3</v>
      </c>
    </row>
    <row r="1048" spans="1:6" x14ac:dyDescent="0.3">
      <c r="A1048" s="2">
        <f>LN(Data!B1048/Data!B1047)</f>
        <v>-8.892475356281045E-3</v>
      </c>
      <c r="B1048" s="2">
        <f>LN(Data!C1048/Data!C1047)</f>
        <v>1.3997223274185521E-2</v>
      </c>
      <c r="C1048" s="2">
        <f>LN(Data!D1048/Data!D1047)</f>
        <v>-1.0413368900051248E-2</v>
      </c>
      <c r="D1048" s="2">
        <f>LN(Data!E1048/Data!E1047)</f>
        <v>-3.854323189575314E-3</v>
      </c>
      <c r="E1048" s="2">
        <f>LN(Data!F1048/Data!F1047)</f>
        <v>2.2664922064343329E-3</v>
      </c>
      <c r="F1048" s="2">
        <f>LN(Data!G1048/Data!G1047)</f>
        <v>-1.1534290545013781E-3</v>
      </c>
    </row>
    <row r="1049" spans="1:6" x14ac:dyDescent="0.3">
      <c r="A1049" s="2">
        <f>LN(Data!B1049/Data!B1048)</f>
        <v>-7.3713402574512015E-3</v>
      </c>
      <c r="B1049" s="2">
        <f>LN(Data!C1049/Data!C1048)</f>
        <v>-2.1970157481636884E-2</v>
      </c>
      <c r="C1049" s="2">
        <f>LN(Data!D1049/Data!D1048)</f>
        <v>-2.0186380817870924E-2</v>
      </c>
      <c r="D1049" s="2">
        <f>LN(Data!E1049/Data!E1048)</f>
        <v>-2.0742136850348071E-2</v>
      </c>
      <c r="E1049" s="2">
        <f>LN(Data!F1049/Data!F1048)</f>
        <v>-2.2763388933179238E-2</v>
      </c>
      <c r="F1049" s="2">
        <f>LN(Data!G1049/Data!G1048)</f>
        <v>-6.3676402003948465E-3</v>
      </c>
    </row>
    <row r="1050" spans="1:6" x14ac:dyDescent="0.3">
      <c r="A1050" s="2">
        <f>LN(Data!B1050/Data!B1049)</f>
        <v>-7.426003827341288E-3</v>
      </c>
      <c r="B1050" s="2">
        <f>LN(Data!C1050/Data!C1049)</f>
        <v>-1.4513482166735071E-2</v>
      </c>
      <c r="C1050" s="2">
        <f>LN(Data!D1050/Data!D1049)</f>
        <v>-2.9405485271649764E-2</v>
      </c>
      <c r="D1050" s="2">
        <f>LN(Data!E1050/Data!E1049)</f>
        <v>-1.358002096472356E-2</v>
      </c>
      <c r="E1050" s="2">
        <f>LN(Data!F1050/Data!F1049)</f>
        <v>-2.4270387736203169E-2</v>
      </c>
      <c r="F1050" s="2">
        <f>LN(Data!G1050/Data!G1049)</f>
        <v>-1.1976187043212698E-2</v>
      </c>
    </row>
    <row r="1051" spans="1:6" x14ac:dyDescent="0.3">
      <c r="A1051" s="2">
        <f>LN(Data!B1051/Data!B1050)</f>
        <v>2.5851494551472006E-2</v>
      </c>
      <c r="B1051" s="2">
        <f>LN(Data!C1051/Data!C1050)</f>
        <v>2.6646849489614162E-2</v>
      </c>
      <c r="C1051" s="2">
        <f>LN(Data!D1051/Data!D1050)</f>
        <v>3.8056042866144321E-2</v>
      </c>
      <c r="D1051" s="2">
        <f>LN(Data!E1051/Data!E1050)</f>
        <v>2.0404612320294953E-2</v>
      </c>
      <c r="E1051" s="2">
        <f>LN(Data!F1051/Data!F1050)</f>
        <v>2.6311919866926631E-2</v>
      </c>
      <c r="F1051" s="2">
        <f>LN(Data!G1051/Data!G1050)</f>
        <v>1.834382724360752E-2</v>
      </c>
    </row>
    <row r="1052" spans="1:6" x14ac:dyDescent="0.3">
      <c r="A1052" s="2">
        <f>LN(Data!B1052/Data!B1051)</f>
        <v>-6.8945112723073701E-3</v>
      </c>
      <c r="B1052" s="2">
        <f>LN(Data!C1052/Data!C1051)</f>
        <v>-7.1428390711623206E-3</v>
      </c>
      <c r="C1052" s="2">
        <f>LN(Data!D1052/Data!D1051)</f>
        <v>-9.0595022006022107E-3</v>
      </c>
      <c r="D1052" s="2">
        <f>LN(Data!E1052/Data!E1051)</f>
        <v>-3.3030551427930843E-3</v>
      </c>
      <c r="E1052" s="2">
        <f>LN(Data!F1052/Data!F1051)</f>
        <v>4.6120040005492007E-3</v>
      </c>
      <c r="F1052" s="2">
        <f>LN(Data!G1052/Data!G1051)</f>
        <v>-9.8580141573463356E-3</v>
      </c>
    </row>
    <row r="1053" spans="1:6" x14ac:dyDescent="0.3">
      <c r="A1053" s="2">
        <f>LN(Data!B1053/Data!B1052)</f>
        <v>3.5517066557117353E-3</v>
      </c>
      <c r="B1053" s="2">
        <f>LN(Data!C1053/Data!C1052)</f>
        <v>5.5599582447644945E-3</v>
      </c>
      <c r="C1053" s="2">
        <f>LN(Data!D1053/Data!D1052)</f>
        <v>2.1996720923700541E-2</v>
      </c>
      <c r="D1053" s="2">
        <f>LN(Data!E1053/Data!E1052)</f>
        <v>7.8270442666199362E-3</v>
      </c>
      <c r="E1053" s="2">
        <f>LN(Data!F1053/Data!F1052)</f>
        <v>2.0362448236920336E-2</v>
      </c>
      <c r="F1053" s="2">
        <f>LN(Data!G1053/Data!G1052)</f>
        <v>5.5208227451038162E-3</v>
      </c>
    </row>
    <row r="1054" spans="1:6" x14ac:dyDescent="0.3">
      <c r="A1054" s="2">
        <f>LN(Data!B1054/Data!B1053)</f>
        <v>3.5391366672880365E-3</v>
      </c>
      <c r="B1054" s="2">
        <f>LN(Data!C1054/Data!C1053)</f>
        <v>-3.372039747031914E-3</v>
      </c>
      <c r="C1054" s="2">
        <f>LN(Data!D1054/Data!D1053)</f>
        <v>8.7640960802546197E-3</v>
      </c>
      <c r="D1054" s="2">
        <f>LN(Data!E1054/Data!E1053)</f>
        <v>1.6399760795621507E-3</v>
      </c>
      <c r="E1054" s="2">
        <f>LN(Data!F1054/Data!F1053)</f>
        <v>7.7933995091275217E-3</v>
      </c>
      <c r="F1054" s="2">
        <f>LN(Data!G1054/Data!G1053)</f>
        <v>-2.897644354830534E-4</v>
      </c>
    </row>
    <row r="1055" spans="1:6" x14ac:dyDescent="0.3">
      <c r="A1055" s="2">
        <f>LN(Data!B1055/Data!B1054)</f>
        <v>2.7440116863440035E-3</v>
      </c>
      <c r="B1055" s="2">
        <f>LN(Data!C1055/Data!C1054)</f>
        <v>5.9592476163301356E-4</v>
      </c>
      <c r="C1055" s="2">
        <f>LN(Data!D1055/Data!D1054)</f>
        <v>4.452192110539932E-3</v>
      </c>
      <c r="D1055" s="2">
        <f>LN(Data!E1055/Data!E1054)</f>
        <v>4.0959365297038889E-4</v>
      </c>
      <c r="E1055" s="2">
        <f>LN(Data!F1055/Data!F1054)</f>
        <v>7.8913011535647782E-4</v>
      </c>
      <c r="F1055" s="2">
        <f>LN(Data!G1055/Data!G1054)</f>
        <v>8.6915201262792734E-4</v>
      </c>
    </row>
    <row r="1056" spans="1:6" x14ac:dyDescent="0.3">
      <c r="A1056" s="2">
        <f>LN(Data!B1056/Data!B1055)</f>
        <v>-3.2424542746545236E-2</v>
      </c>
      <c r="B1056" s="2">
        <f>LN(Data!C1056/Data!C1055)</f>
        <v>-3.2492023852059043E-2</v>
      </c>
      <c r="C1056" s="2">
        <f>LN(Data!D1056/Data!D1055)</f>
        <v>-1.7778060942655959E-2</v>
      </c>
      <c r="D1056" s="2">
        <f>LN(Data!E1056/Data!E1055)</f>
        <v>-4.4805471354859336E-2</v>
      </c>
      <c r="E1056" s="2">
        <f>LN(Data!F1056/Data!F1055)</f>
        <v>-5.3745831698515871E-2</v>
      </c>
      <c r="F1056" s="2">
        <f>LN(Data!G1056/Data!G1055)</f>
        <v>-3.1178924355147439E-2</v>
      </c>
    </row>
    <row r="1057" spans="1:6" x14ac:dyDescent="0.3">
      <c r="A1057" s="2">
        <f>LN(Data!B1057/Data!B1056)</f>
        <v>6.2481584852348117E-3</v>
      </c>
      <c r="B1057" s="2">
        <f>LN(Data!C1057/Data!C1056)</f>
        <v>6.7463975271525528E-3</v>
      </c>
      <c r="C1057" s="2">
        <f>LN(Data!D1057/Data!D1056)</f>
        <v>5.6114939460079009E-3</v>
      </c>
      <c r="D1057" s="2">
        <f>LN(Data!E1057/Data!E1056)</f>
        <v>1.2766098356204184E-2</v>
      </c>
      <c r="E1057" s="2">
        <f>LN(Data!F1057/Data!F1056)</f>
        <v>2.3717552001885332E-2</v>
      </c>
      <c r="F1057" s="2">
        <f>LN(Data!G1057/Data!G1056)</f>
        <v>5.3635497415254066E-3</v>
      </c>
    </row>
    <row r="1058" spans="1:6" x14ac:dyDescent="0.3">
      <c r="A1058" s="2">
        <f>LN(Data!B1058/Data!B1057)</f>
        <v>6.6085755661086333E-3</v>
      </c>
      <c r="B1058" s="2">
        <f>LN(Data!C1058/Data!C1057)</f>
        <v>2.1168011953652536E-2</v>
      </c>
      <c r="C1058" s="2">
        <f>LN(Data!D1058/Data!D1057)</f>
        <v>3.6904365919449454E-3</v>
      </c>
      <c r="D1058" s="2">
        <f>LN(Data!E1058/Data!E1057)</f>
        <v>8.4211345207442431E-3</v>
      </c>
      <c r="E1058" s="2">
        <f>LN(Data!F1058/Data!F1057)</f>
        <v>1.4526171406244584E-2</v>
      </c>
      <c r="F1058" s="2">
        <f>LN(Data!G1058/Data!G1057)</f>
        <v>1.3284238105967759E-2</v>
      </c>
    </row>
    <row r="1059" spans="1:6" x14ac:dyDescent="0.3">
      <c r="A1059" s="2">
        <f>LN(Data!B1059/Data!B1058)</f>
        <v>-9.6270208964003498E-3</v>
      </c>
      <c r="B1059" s="2">
        <f>LN(Data!C1059/Data!C1058)</f>
        <v>-1.2041084970247548E-2</v>
      </c>
      <c r="C1059" s="2">
        <f>LN(Data!D1059/Data!D1058)</f>
        <v>-9.45266681132775E-3</v>
      </c>
      <c r="D1059" s="2">
        <f>LN(Data!E1059/Data!E1058)</f>
        <v>-1.4145743887716104E-2</v>
      </c>
      <c r="E1059" s="2">
        <f>LN(Data!F1059/Data!F1058)</f>
        <v>-6.4299714868476824E-3</v>
      </c>
      <c r="F1059" s="2">
        <f>LN(Data!G1059/Data!G1058)</f>
        <v>-4.4084630651396563E-3</v>
      </c>
    </row>
    <row r="1060" spans="1:6" x14ac:dyDescent="0.3">
      <c r="A1060" s="2">
        <f>LN(Data!B1060/Data!B1059)</f>
        <v>1.5001781814420948E-2</v>
      </c>
      <c r="B1060" s="2">
        <f>LN(Data!C1060/Data!C1059)</f>
        <v>1.0643776241614646E-2</v>
      </c>
      <c r="C1060" s="2">
        <f>LN(Data!D1060/Data!D1059)</f>
        <v>1.7138733681285035E-2</v>
      </c>
      <c r="D1060" s="2">
        <f>LN(Data!E1060/Data!E1059)</f>
        <v>1.1626873357398818E-2</v>
      </c>
      <c r="E1060" s="2">
        <f>LN(Data!F1060/Data!F1059)</f>
        <v>8.1643092821043432E-3</v>
      </c>
      <c r="F1060" s="2">
        <f>LN(Data!G1060/Data!G1059)</f>
        <v>8.7976882310861048E-3</v>
      </c>
    </row>
    <row r="1061" spans="1:6" x14ac:dyDescent="0.3">
      <c r="A1061" s="2">
        <f>LN(Data!B1061/Data!B1060)</f>
        <v>7.7128712272902791E-3</v>
      </c>
      <c r="B1061" s="2">
        <f>LN(Data!C1061/Data!C1060)</f>
        <v>1.1519467587136201E-2</v>
      </c>
      <c r="C1061" s="2">
        <f>LN(Data!D1061/Data!D1060)</f>
        <v>7.6764354384390738E-3</v>
      </c>
      <c r="D1061" s="2">
        <f>LN(Data!E1061/Data!E1060)</f>
        <v>3.5665235682234065E-3</v>
      </c>
      <c r="E1061" s="2">
        <f>LN(Data!F1061/Data!F1060)</f>
        <v>1.4424970392076596E-2</v>
      </c>
      <c r="F1061" s="2">
        <f>LN(Data!G1061/Data!G1060)</f>
        <v>1.0456110574140231E-2</v>
      </c>
    </row>
    <row r="1062" spans="1:6" x14ac:dyDescent="0.3">
      <c r="A1062" s="2">
        <f>LN(Data!B1062/Data!B1061)</f>
        <v>2.1439182100270002E-2</v>
      </c>
      <c r="B1062" s="2">
        <f>LN(Data!C1062/Data!C1061)</f>
        <v>2.7078686057522651E-2</v>
      </c>
      <c r="C1062" s="2">
        <f>LN(Data!D1062/Data!D1061)</f>
        <v>3.3501130259395981E-2</v>
      </c>
      <c r="D1062" s="2">
        <f>LN(Data!E1062/Data!E1061)</f>
        <v>2.6861103530311656E-2</v>
      </c>
      <c r="E1062" s="2">
        <f>LN(Data!F1062/Data!F1061)</f>
        <v>6.6335304393938921E-2</v>
      </c>
      <c r="F1062" s="2">
        <f>LN(Data!G1062/Data!G1061)</f>
        <v>2.482646925698424E-2</v>
      </c>
    </row>
    <row r="1063" spans="1:6" x14ac:dyDescent="0.3">
      <c r="A1063" s="2">
        <f>LN(Data!B1063/Data!B1062)</f>
        <v>-4.2512377206493342E-3</v>
      </c>
      <c r="B1063" s="2">
        <f>LN(Data!C1063/Data!C1062)</f>
        <v>-3.6583527016410965E-3</v>
      </c>
      <c r="C1063" s="2">
        <f>LN(Data!D1063/Data!D1062)</f>
        <v>-4.1327048331385409E-3</v>
      </c>
      <c r="D1063" s="2">
        <f>LN(Data!E1063/Data!E1062)</f>
        <v>-1.1895095415051885E-2</v>
      </c>
      <c r="E1063" s="2">
        <f>LN(Data!F1063/Data!F1062)</f>
        <v>-2.4622021396870806E-3</v>
      </c>
      <c r="F1063" s="2">
        <f>LN(Data!G1063/Data!G1062)</f>
        <v>-1.3906790189863176E-2</v>
      </c>
    </row>
    <row r="1064" spans="1:6" x14ac:dyDescent="0.3">
      <c r="A1064" s="2">
        <f>LN(Data!B1064/Data!B1063)</f>
        <v>9.6775848103446648E-4</v>
      </c>
      <c r="B1064" s="2">
        <f>LN(Data!C1064/Data!C1063)</f>
        <v>-2.3175216332411166E-3</v>
      </c>
      <c r="C1064" s="2">
        <f>LN(Data!D1064/Data!D1063)</f>
        <v>8.5788499379553761E-3</v>
      </c>
      <c r="D1064" s="2">
        <f>LN(Data!E1064/Data!E1063)</f>
        <v>1.0310184683860466E-3</v>
      </c>
      <c r="E1064" s="2">
        <f>LN(Data!F1064/Data!F1063)</f>
        <v>-3.6983024630267484E-4</v>
      </c>
      <c r="F1064" s="2">
        <f>LN(Data!G1064/Data!G1063)</f>
        <v>-8.5782975001393676E-4</v>
      </c>
    </row>
    <row r="1065" spans="1:6" x14ac:dyDescent="0.3">
      <c r="A1065" s="2">
        <f>LN(Data!B1065/Data!B1064)</f>
        <v>-2.5181079343192308E-3</v>
      </c>
      <c r="B1065" s="2">
        <f>LN(Data!C1065/Data!C1064)</f>
        <v>-3.4863249124321744E-3</v>
      </c>
      <c r="C1065" s="2">
        <f>LN(Data!D1065/Data!D1064)</f>
        <v>-7.5541131940121695E-4</v>
      </c>
      <c r="D1065" s="2">
        <f>LN(Data!E1065/Data!E1064)</f>
        <v>3.7029522442668613E-3</v>
      </c>
      <c r="E1065" s="2">
        <f>LN(Data!F1065/Data!F1064)</f>
        <v>-9.0419359077378598E-3</v>
      </c>
      <c r="F1065" s="2">
        <f>LN(Data!G1065/Data!G1064)</f>
        <v>-8.0413638873774382E-3</v>
      </c>
    </row>
    <row r="1066" spans="1:6" x14ac:dyDescent="0.3">
      <c r="A1066" s="2">
        <f>LN(Data!B1066/Data!B1065)</f>
        <v>5.4158502816579902E-3</v>
      </c>
      <c r="B1066" s="2">
        <f>LN(Data!C1066/Data!C1065)</f>
        <v>-9.3568288264206292E-3</v>
      </c>
      <c r="C1066" s="2">
        <f>LN(Data!D1066/Data!D1065)</f>
        <v>-8.8235897455889983E-3</v>
      </c>
      <c r="D1066" s="2">
        <f>LN(Data!E1066/Data!E1065)</f>
        <v>-2.6729956802139555E-3</v>
      </c>
      <c r="E1066" s="2">
        <f>LN(Data!F1066/Data!F1065)</f>
        <v>-1.126139908620542E-2</v>
      </c>
      <c r="F1066" s="2">
        <f>LN(Data!G1066/Data!G1065)</f>
        <v>-8.1065519758071799E-3</v>
      </c>
    </row>
    <row r="1067" spans="1:6" x14ac:dyDescent="0.3">
      <c r="A1067" s="2">
        <f>LN(Data!B1067/Data!B1066)</f>
        <v>-2.0856417011734959E-2</v>
      </c>
      <c r="B1067" s="2">
        <f>LN(Data!C1067/Data!C1066)</f>
        <v>-1.9604005259730535E-3</v>
      </c>
      <c r="C1067" s="2">
        <f>LN(Data!D1067/Data!D1066)</f>
        <v>-1.4929594383428457E-2</v>
      </c>
      <c r="D1067" s="2">
        <f>LN(Data!E1067/Data!E1066)</f>
        <v>-1.201335922893948E-2</v>
      </c>
      <c r="E1067" s="2">
        <f>LN(Data!F1067/Data!F1066)</f>
        <v>-1.4448912557332732E-2</v>
      </c>
      <c r="F1067" s="2">
        <f>LN(Data!G1067/Data!G1066)</f>
        <v>-7.5869092479041089E-3</v>
      </c>
    </row>
    <row r="1068" spans="1:6" x14ac:dyDescent="0.3">
      <c r="A1068" s="2">
        <f>LN(Data!B1068/Data!B1067)</f>
        <v>8.2385356664380332E-3</v>
      </c>
      <c r="B1068" s="2">
        <f>LN(Data!C1068/Data!C1067)</f>
        <v>8.5971492201402031E-3</v>
      </c>
      <c r="C1068" s="2">
        <f>LN(Data!D1068/Data!D1067)</f>
        <v>2.1258218967565921E-3</v>
      </c>
      <c r="D1068" s="2">
        <f>LN(Data!E1068/Data!E1067)</f>
        <v>1.0571107097939075E-2</v>
      </c>
      <c r="E1068" s="2">
        <f>LN(Data!F1068/Data!F1067)</f>
        <v>1.2758163603266222E-3</v>
      </c>
      <c r="F1068" s="2">
        <f>LN(Data!G1068/Data!G1067)</f>
        <v>1.1648399736431768E-2</v>
      </c>
    </row>
    <row r="1069" spans="1:6" x14ac:dyDescent="0.3">
      <c r="A1069" s="2">
        <f>LN(Data!B1069/Data!B1068)</f>
        <v>-3.3264519562564263E-3</v>
      </c>
      <c r="B1069" s="2">
        <f>LN(Data!C1069/Data!C1068)</f>
        <v>-1.1679494644400014E-3</v>
      </c>
      <c r="C1069" s="2">
        <f>LN(Data!D1069/Data!D1068)</f>
        <v>-2.7547177505494302E-3</v>
      </c>
      <c r="D1069" s="2">
        <f>LN(Data!E1069/Data!E1068)</f>
        <v>-2.4772706839371749E-3</v>
      </c>
      <c r="E1069" s="2">
        <f>LN(Data!F1069/Data!F1068)</f>
        <v>4.1987697785818854E-3</v>
      </c>
      <c r="F1069" s="2">
        <f>LN(Data!G1069/Data!G1068)</f>
        <v>-3.1898130107331111E-3</v>
      </c>
    </row>
    <row r="1070" spans="1:6" x14ac:dyDescent="0.3">
      <c r="A1070" s="2">
        <f>LN(Data!B1070/Data!B1069)</f>
        <v>-1.1631479545798124E-2</v>
      </c>
      <c r="B1070" s="2">
        <f>LN(Data!C1070/Data!C1069)</f>
        <v>-5.6646783860048863E-3</v>
      </c>
      <c r="C1070" s="2">
        <f>LN(Data!D1070/Data!D1069)</f>
        <v>-4.7541129089272317E-3</v>
      </c>
      <c r="D1070" s="2">
        <f>LN(Data!E1070/Data!E1069)</f>
        <v>-2.8979400464831757E-3</v>
      </c>
      <c r="E1070" s="2">
        <f>LN(Data!F1070/Data!F1069)</f>
        <v>-8.8916732170205785E-4</v>
      </c>
      <c r="F1070" s="2">
        <f>LN(Data!G1070/Data!G1069)</f>
        <v>-1.2273736547143713E-2</v>
      </c>
    </row>
    <row r="1071" spans="1:6" x14ac:dyDescent="0.3">
      <c r="A1071" s="2">
        <f>LN(Data!B1071/Data!B1070)</f>
        <v>8.4905298544871166E-3</v>
      </c>
      <c r="B1071" s="2">
        <f>LN(Data!C1071/Data!C1070)</f>
        <v>7.0271139678007005E-3</v>
      </c>
      <c r="C1071" s="2">
        <f>LN(Data!D1071/Data!D1070)</f>
        <v>1.9740680350025085E-2</v>
      </c>
      <c r="D1071" s="2">
        <f>LN(Data!E1071/Data!E1070)</f>
        <v>6.6115878185181902E-3</v>
      </c>
      <c r="E1071" s="2">
        <f>LN(Data!F1071/Data!F1070)</f>
        <v>1.8757997447980099E-2</v>
      </c>
      <c r="F1071" s="2">
        <f>LN(Data!G1071/Data!G1070)</f>
        <v>1.4594538805849468E-2</v>
      </c>
    </row>
    <row r="1072" spans="1:6" x14ac:dyDescent="0.3">
      <c r="A1072" s="2">
        <f>LN(Data!B1072/Data!B1071)</f>
        <v>5.8965661260091166E-4</v>
      </c>
      <c r="B1072" s="2">
        <f>LN(Data!C1072/Data!C1071)</f>
        <v>-9.7304673193901513E-4</v>
      </c>
      <c r="C1072" s="2">
        <f>LN(Data!D1072/Data!D1071)</f>
        <v>-4.5874153621083113E-3</v>
      </c>
      <c r="D1072" s="2">
        <f>LN(Data!E1072/Data!E1071)</f>
        <v>0</v>
      </c>
      <c r="E1072" s="2">
        <f>LN(Data!F1072/Data!F1071)</f>
        <v>-4.6253317228071933E-3</v>
      </c>
      <c r="F1072" s="2">
        <f>LN(Data!G1072/Data!G1071)</f>
        <v>-4.9382285600229354E-3</v>
      </c>
    </row>
    <row r="1073" spans="1:6" x14ac:dyDescent="0.3">
      <c r="A1073" s="2">
        <f>LN(Data!B1073/Data!B1072)</f>
        <v>-7.8633612007820671E-4</v>
      </c>
      <c r="B1073" s="2">
        <f>LN(Data!C1073/Data!C1072)</f>
        <v>4.0805198871305915E-3</v>
      </c>
      <c r="C1073" s="2">
        <f>LN(Data!D1073/Data!D1072)</f>
        <v>-4.1274806116497189E-3</v>
      </c>
      <c r="D1073" s="2">
        <f>LN(Data!E1073/Data!E1072)</f>
        <v>4.3152040765992794E-3</v>
      </c>
      <c r="E1073" s="2">
        <f>LN(Data!F1073/Data!F1072)</f>
        <v>6.1208796594840803E-3</v>
      </c>
      <c r="F1073" s="2">
        <f>LN(Data!G1073/Data!G1072)</f>
        <v>2.9077797718705871E-3</v>
      </c>
    </row>
    <row r="1074" spans="1:6" x14ac:dyDescent="0.3">
      <c r="A1074" s="2">
        <f>LN(Data!B1074/Data!B1073)</f>
        <v>1.9667950747719149E-4</v>
      </c>
      <c r="B1074" s="2">
        <f>LN(Data!C1074/Data!C1073)</f>
        <v>1.9384505332148226E-4</v>
      </c>
      <c r="C1074" s="2">
        <f>LN(Data!D1074/Data!D1073)</f>
        <v>4.8456917205280453E-3</v>
      </c>
      <c r="D1074" s="2">
        <f>LN(Data!E1074/Data!E1073)</f>
        <v>4.7049190024920718E-3</v>
      </c>
      <c r="E1074" s="2">
        <f>LN(Data!F1074/Data!F1073)</f>
        <v>0</v>
      </c>
      <c r="F1074" s="2">
        <f>LN(Data!G1074/Data!G1073)</f>
        <v>-2.0345798998659629E-3</v>
      </c>
    </row>
    <row r="1075" spans="1:6" x14ac:dyDescent="0.3">
      <c r="A1075" s="2">
        <f>LN(Data!B1075/Data!B1074)</f>
        <v>4.1204626893215019E-3</v>
      </c>
      <c r="B1075" s="2">
        <f>LN(Data!C1075/Data!C1074)</f>
        <v>1.5772614540008396E-2</v>
      </c>
      <c r="C1075" s="2">
        <f>LN(Data!D1075/Data!D1074)</f>
        <v>5.2633130670795493E-4</v>
      </c>
      <c r="D1075" s="2">
        <f>LN(Data!E1075/Data!E1074)</f>
        <v>4.8860372930910221E-3</v>
      </c>
      <c r="E1075" s="2">
        <f>LN(Data!F1075/Data!F1074)</f>
        <v>-2.4915023460345435E-4</v>
      </c>
      <c r="F1075" s="2">
        <f>LN(Data!G1075/Data!G1074)</f>
        <v>1.1631555902047578E-3</v>
      </c>
    </row>
    <row r="1076" spans="1:6" x14ac:dyDescent="0.3">
      <c r="A1076" s="2">
        <f>LN(Data!B1076/Data!B1075)</f>
        <v>-1.1025931434340918E-2</v>
      </c>
      <c r="B1076" s="2">
        <f>LN(Data!C1076/Data!C1075)</f>
        <v>-1.1516442061559067E-2</v>
      </c>
      <c r="C1076" s="2">
        <f>LN(Data!D1076/Data!D1075)</f>
        <v>-1.0192935971725568E-2</v>
      </c>
      <c r="D1076" s="2">
        <f>LN(Data!E1076/Data!E1075)</f>
        <v>-1.8294577651933254E-3</v>
      </c>
      <c r="E1076" s="2">
        <f>LN(Data!F1076/Data!F1075)</f>
        <v>-1.1022121251859427E-2</v>
      </c>
      <c r="F1076" s="2">
        <f>LN(Data!G1076/Data!G1075)</f>
        <v>-6.999202834401144E-3</v>
      </c>
    </row>
    <row r="1077" spans="1:6" x14ac:dyDescent="0.3">
      <c r="A1077" s="2">
        <f>LN(Data!B1077/Data!B1076)</f>
        <v>-4.5639438056333005E-3</v>
      </c>
      <c r="B1077" s="2">
        <f>LN(Data!C1077/Data!C1076)</f>
        <v>-2.8999536997898717E-3</v>
      </c>
      <c r="C1077" s="2">
        <f>LN(Data!D1077/Data!D1076)</f>
        <v>5.7978830173937939E-4</v>
      </c>
      <c r="D1077" s="2">
        <f>LN(Data!E1077/Data!E1076)</f>
        <v>1.0167613666375343E-3</v>
      </c>
      <c r="E1077" s="2">
        <f>LN(Data!F1077/Data!F1076)</f>
        <v>8.4028608024717712E-3</v>
      </c>
      <c r="F1077" s="2">
        <f>LN(Data!G1077/Data!G1076)</f>
        <v>4.9628473721917716E-3</v>
      </c>
    </row>
    <row r="1078" spans="1:6" x14ac:dyDescent="0.3">
      <c r="A1078" s="2">
        <f>LN(Data!B1078/Data!B1077)</f>
        <v>2.7805259997925871E-3</v>
      </c>
      <c r="B1078" s="2">
        <f>LN(Data!C1078/Data!C1077)</f>
        <v>-9.6852307813053698E-4</v>
      </c>
      <c r="C1078" s="2">
        <f>LN(Data!D1078/Data!D1077)</f>
        <v>-2.6599123297198313E-3</v>
      </c>
      <c r="D1078" s="2">
        <f>LN(Data!E1078/Data!E1077)</f>
        <v>-2.2382878268711833E-3</v>
      </c>
      <c r="E1078" s="2">
        <f>LN(Data!F1078/Data!F1077)</f>
        <v>-9.996481186691213E-4</v>
      </c>
      <c r="F1078" s="2">
        <f>LN(Data!G1078/Data!G1077)</f>
        <v>8.4095293451951752E-3</v>
      </c>
    </row>
    <row r="1079" spans="1:6" x14ac:dyDescent="0.3">
      <c r="A1079" s="2">
        <f>LN(Data!B1079/Data!B1078)</f>
        <v>1.5937403571915601E-2</v>
      </c>
      <c r="B1079" s="2">
        <f>LN(Data!C1079/Data!C1078)</f>
        <v>2.5448590319784494E-2</v>
      </c>
      <c r="C1079" s="2">
        <f>LN(Data!D1079/Data!D1078)</f>
        <v>3.810258163001258E-2</v>
      </c>
      <c r="D1079" s="2">
        <f>LN(Data!E1079/Data!E1078)</f>
        <v>1.7767498606542378E-2</v>
      </c>
      <c r="E1079" s="2">
        <f>LN(Data!F1079/Data!F1078)</f>
        <v>2.5670937768627618E-2</v>
      </c>
      <c r="F1079" s="2">
        <f>LN(Data!G1079/Data!G1078)</f>
        <v>2.5093910429585937E-2</v>
      </c>
    </row>
    <row r="1080" spans="1:6" x14ac:dyDescent="0.3">
      <c r="A1080" s="2">
        <f>LN(Data!B1080/Data!B1079)</f>
        <v>1.3654482889599374E-3</v>
      </c>
      <c r="B1080" s="2">
        <f>LN(Data!C1080/Data!C1079)</f>
        <v>-7.5858510796406979E-3</v>
      </c>
      <c r="C1080" s="2">
        <f>LN(Data!D1080/Data!D1079)</f>
        <v>1.7697812157097905E-3</v>
      </c>
      <c r="D1080" s="2">
        <f>LN(Data!E1080/Data!E1079)</f>
        <v>4.1936972350650331E-3</v>
      </c>
      <c r="E1080" s="2">
        <f>LN(Data!F1080/Data!F1079)</f>
        <v>-5.8658773667228103E-3</v>
      </c>
      <c r="F1080" s="2">
        <f>LN(Data!G1080/Data!G1079)</f>
        <v>-7.348770429277722E-3</v>
      </c>
    </row>
    <row r="1081" spans="1:6" x14ac:dyDescent="0.3">
      <c r="A1081" s="2">
        <f>LN(Data!B1081/Data!B1080)</f>
        <v>1.0085431940203666E-2</v>
      </c>
      <c r="B1081" s="2">
        <f>LN(Data!C1081/Data!C1080)</f>
        <v>8.7188508499706652E-3</v>
      </c>
      <c r="C1081" s="2">
        <f>LN(Data!D1081/Data!D1080)</f>
        <v>8.5718404138415746E-3</v>
      </c>
      <c r="D1081" s="2">
        <f>LN(Data!E1081/Data!E1080)</f>
        <v>3.6972414294034396E-2</v>
      </c>
      <c r="E1081" s="2">
        <f>LN(Data!F1081/Data!F1080)</f>
        <v>2.8150482149932434E-3</v>
      </c>
      <c r="F1081" s="2">
        <f>LN(Data!G1081/Data!G1080)</f>
        <v>1.9663576131015739E-2</v>
      </c>
    </row>
    <row r="1082" spans="1:6" x14ac:dyDescent="0.3">
      <c r="A1082" s="2">
        <f>LN(Data!B1082/Data!B1081)</f>
        <v>-1.7716804327777381E-2</v>
      </c>
      <c r="B1082" s="2">
        <f>LN(Data!C1082/Data!C1081)</f>
        <v>1.8853700041266009E-3</v>
      </c>
      <c r="C1082" s="2">
        <f>LN(Data!D1082/Data!D1081)</f>
        <v>1.1650408471907391E-2</v>
      </c>
      <c r="D1082" s="2">
        <f>LN(Data!E1082/Data!E1081)</f>
        <v>3.8403337248048064E-4</v>
      </c>
      <c r="E1082" s="2">
        <f>LN(Data!F1082/Data!F1081)</f>
        <v>9.366854710382802E-3</v>
      </c>
      <c r="F1082" s="2">
        <f>LN(Data!G1082/Data!G1081)</f>
        <v>5.2711628862563923E-3</v>
      </c>
    </row>
    <row r="1083" spans="1:6" x14ac:dyDescent="0.3">
      <c r="A1083" s="2">
        <f>LN(Data!B1083/Data!B1082)</f>
        <v>2.550292056946069E-3</v>
      </c>
      <c r="B1083" s="2">
        <f>LN(Data!C1083/Data!C1082)</f>
        <v>6.196597951107094E-3</v>
      </c>
      <c r="C1083" s="2">
        <f>LN(Data!D1083/Data!D1082)</f>
        <v>3.2325222198029079E-3</v>
      </c>
      <c r="D1083" s="2">
        <f>LN(Data!E1083/Data!E1082)</f>
        <v>8.6018069963205209E-3</v>
      </c>
      <c r="E1083" s="2">
        <f>LN(Data!F1083/Data!F1082)</f>
        <v>3.8671628160289583E-3</v>
      </c>
      <c r="F1083" s="2">
        <f>LN(Data!G1083/Data!G1082)</f>
        <v>4.4174519776392649E-3</v>
      </c>
    </row>
    <row r="1084" spans="1:6" x14ac:dyDescent="0.3">
      <c r="A1084" s="2">
        <f>LN(Data!B1084/Data!B1083)</f>
        <v>-1.0438353724407413E-2</v>
      </c>
      <c r="B1084" s="2">
        <f>LN(Data!C1084/Data!C1083)</f>
        <v>-5.8200420674202257E-3</v>
      </c>
      <c r="C1084" s="2">
        <f>LN(Data!D1084/Data!D1083)</f>
        <v>1.0939931805915197E-2</v>
      </c>
      <c r="D1084" s="2">
        <f>LN(Data!E1084/Data!E1083)</f>
        <v>-4.9609362760449716E-3</v>
      </c>
      <c r="E1084" s="2">
        <f>LN(Data!F1084/Data!F1083)</f>
        <v>7.8091811731401143E-3</v>
      </c>
      <c r="F1084" s="2">
        <f>LN(Data!G1084/Data!G1083)</f>
        <v>-7.7433677967819461E-3</v>
      </c>
    </row>
    <row r="1085" spans="1:6" x14ac:dyDescent="0.3">
      <c r="A1085" s="2">
        <f>LN(Data!B1085/Data!B1084)</f>
        <v>2.1754307667466305E-3</v>
      </c>
      <c r="B1085" s="2">
        <f>LN(Data!C1085/Data!C1084)</f>
        <v>-5.6646679766032375E-3</v>
      </c>
      <c r="C1085" s="2">
        <f>LN(Data!D1085/Data!D1084)</f>
        <v>-7.6725427186955346E-3</v>
      </c>
      <c r="D1085" s="2">
        <f>LN(Data!E1085/Data!E1084)</f>
        <v>-2.2979507136719462E-3</v>
      </c>
      <c r="E1085" s="2">
        <f>LN(Data!F1085/Data!F1084)</f>
        <v>-5.9849672528838362E-4</v>
      </c>
      <c r="F1085" s="2">
        <f>LN(Data!G1085/Data!G1084)</f>
        <v>-6.6853084927467775E-3</v>
      </c>
    </row>
    <row r="1086" spans="1:6" x14ac:dyDescent="0.3">
      <c r="A1086" s="2">
        <f>LN(Data!B1086/Data!B1085)</f>
        <v>1.1978554999328376E-2</v>
      </c>
      <c r="B1086" s="2">
        <f>LN(Data!C1086/Data!C1085)</f>
        <v>1.8572946678896984E-2</v>
      </c>
      <c r="C1086" s="2">
        <f>LN(Data!D1086/Data!D1085)</f>
        <v>2.1868611238912691E-2</v>
      </c>
      <c r="D1086" s="2">
        <f>LN(Data!E1086/Data!E1085)</f>
        <v>1.2573986398314113E-2</v>
      </c>
      <c r="E1086" s="2">
        <f>LN(Data!F1086/Data!F1085)</f>
        <v>1.202174228455832E-2</v>
      </c>
      <c r="F1086" s="2">
        <f>LN(Data!G1086/Data!G1085)</f>
        <v>1.3877547636551685E-2</v>
      </c>
    </row>
    <row r="1087" spans="1:6" x14ac:dyDescent="0.3">
      <c r="A1087" s="2">
        <f>LN(Data!B1087/Data!B1086)</f>
        <v>-1.0004954819189065E-2</v>
      </c>
      <c r="B1087" s="2">
        <f>LN(Data!C1087/Data!C1086)</f>
        <v>-4.4709919274090052E-3</v>
      </c>
      <c r="C1087" s="2">
        <f>LN(Data!D1087/Data!D1086)</f>
        <v>-3.507956522440714E-3</v>
      </c>
      <c r="D1087" s="2">
        <f>LN(Data!E1087/Data!E1086)</f>
        <v>2.26926976710659E-3</v>
      </c>
      <c r="E1087" s="2">
        <f>LN(Data!F1087/Data!F1086)</f>
        <v>-1.6577788841933099E-3</v>
      </c>
      <c r="F1087" s="2">
        <f>LN(Data!G1087/Data!G1086)</f>
        <v>-5.8051051454182361E-3</v>
      </c>
    </row>
    <row r="1088" spans="1:6" x14ac:dyDescent="0.3">
      <c r="A1088" s="2">
        <f>LN(Data!B1088/Data!B1087)</f>
        <v>9.8530377926274752E-4</v>
      </c>
      <c r="B1088" s="2">
        <f>LN(Data!C1088/Data!C1087)</f>
        <v>-3.5536620220178051E-3</v>
      </c>
      <c r="C1088" s="2">
        <f>LN(Data!D1088/Data!D1087)</f>
        <v>-2.360324343345366E-3</v>
      </c>
      <c r="D1088" s="2">
        <f>LN(Data!E1088/Data!E1087)</f>
        <v>-7.3940880538299145E-3</v>
      </c>
      <c r="E1088" s="2">
        <f>LN(Data!F1088/Data!F1087)</f>
        <v>7.4385476123962372E-3</v>
      </c>
      <c r="F1088" s="2">
        <f>LN(Data!G1088/Data!G1087)</f>
        <v>-3.6106433100388572E-3</v>
      </c>
    </row>
    <row r="1089" spans="1:6" x14ac:dyDescent="0.3">
      <c r="A1089" s="2">
        <f>LN(Data!B1089/Data!B1088)</f>
        <v>2.5573155587278349E-3</v>
      </c>
      <c r="B1089" s="2">
        <f>LN(Data!C1089/Data!C1088)</f>
        <v>4.6733423553182631E-3</v>
      </c>
      <c r="C1089" s="2">
        <f>LN(Data!D1089/Data!D1088)</f>
        <v>-2.5605942670441736E-2</v>
      </c>
      <c r="D1089" s="2">
        <f>LN(Data!E1089/Data!E1088)</f>
        <v>-8.60016333278933E-3</v>
      </c>
      <c r="E1089" s="2">
        <f>LN(Data!F1089/Data!F1088)</f>
        <v>-1.1833056953390561E-2</v>
      </c>
      <c r="F1089" s="2">
        <f>LN(Data!G1089/Data!G1088)</f>
        <v>-1.3921549914125491E-3</v>
      </c>
    </row>
    <row r="1090" spans="1:6" x14ac:dyDescent="0.3">
      <c r="A1090" s="2">
        <f>LN(Data!B1090/Data!B1089)</f>
        <v>5.8919335412509308E-4</v>
      </c>
      <c r="B1090" s="2">
        <f>LN(Data!C1090/Data!C1089)</f>
        <v>1.0758752871970253E-2</v>
      </c>
      <c r="C1090" s="2">
        <f>LN(Data!D1090/Data!D1089)</f>
        <v>-1.3723451669274601E-4</v>
      </c>
      <c r="D1090" s="2">
        <f>LN(Data!E1090/Data!E1089)</f>
        <v>3.0663085030286238E-3</v>
      </c>
      <c r="E1090" s="2">
        <f>LN(Data!F1090/Data!F1089)</f>
        <v>1.1896084258898553E-3</v>
      </c>
      <c r="F1090" s="2">
        <f>LN(Data!G1090/Data!G1089)</f>
        <v>4.1707699898836633E-3</v>
      </c>
    </row>
    <row r="1091" spans="1:6" x14ac:dyDescent="0.3">
      <c r="A1091" s="2">
        <f>LN(Data!B1091/Data!B1090)</f>
        <v>1.5695121415962895E-3</v>
      </c>
      <c r="B1091" s="2">
        <f>LN(Data!C1091/Data!C1090)</f>
        <v>1.8433184942893146E-3</v>
      </c>
      <c r="C1091" s="2">
        <f>LN(Data!D1091/Data!D1090)</f>
        <v>4.1546097922355533E-3</v>
      </c>
      <c r="D1091" s="2">
        <f>LN(Data!E1091/Data!E1090)</f>
        <v>5.5338548297605974E-3</v>
      </c>
      <c r="E1091" s="2">
        <f>LN(Data!F1091/Data!F1090)</f>
        <v>2.9678896147230316E-3</v>
      </c>
      <c r="F1091" s="2">
        <f>LN(Data!G1091/Data!G1090)</f>
        <v>-9.7589591194717409E-3</v>
      </c>
    </row>
    <row r="1092" spans="1:6" x14ac:dyDescent="0.3">
      <c r="A1092" s="2">
        <f>LN(Data!B1092/Data!B1091)</f>
        <v>4.3036299854768024E-3</v>
      </c>
      <c r="B1092" s="2">
        <f>LN(Data!C1092/Data!C1091)</f>
        <v>-6.4665352357461273E-3</v>
      </c>
      <c r="C1092" s="2">
        <f>LN(Data!D1092/Data!D1091)</f>
        <v>9.3867237279292477E-3</v>
      </c>
      <c r="D1092" s="2">
        <f>LN(Data!E1092/Data!E1091)</f>
        <v>2.8503872197389582E-3</v>
      </c>
      <c r="E1092" s="2">
        <f>LN(Data!F1092/Data!F1091)</f>
        <v>1.0846583257816943E-2</v>
      </c>
      <c r="F1092" s="2">
        <f>LN(Data!G1092/Data!G1091)</f>
        <v>4.1940933404498995E-3</v>
      </c>
    </row>
    <row r="1093" spans="1:6" x14ac:dyDescent="0.3">
      <c r="A1093" s="2">
        <f>LN(Data!B1093/Data!B1092)</f>
        <v>1.9522076984635525E-4</v>
      </c>
      <c r="B1093" s="2">
        <f>LN(Data!C1093/Data!C1092)</f>
        <v>2.5916793151911726E-3</v>
      </c>
      <c r="C1093" s="2">
        <f>LN(Data!D1093/Data!D1092)</f>
        <v>2.5753256004312938E-2</v>
      </c>
      <c r="D1093" s="2">
        <f>LN(Data!E1093/Data!E1092)</f>
        <v>-1.3291503638604902E-3</v>
      </c>
      <c r="E1093" s="2">
        <f>LN(Data!F1093/Data!F1092)</f>
        <v>1.5013385599018197E-2</v>
      </c>
      <c r="F1093" s="2">
        <f>LN(Data!G1093/Data!G1092)</f>
        <v>2.2296000938831022E-3</v>
      </c>
    </row>
    <row r="1094" spans="1:6" x14ac:dyDescent="0.3">
      <c r="A1094" s="2">
        <f>LN(Data!B1094/Data!B1093)</f>
        <v>3.5066564424703931E-3</v>
      </c>
      <c r="B1094" s="2">
        <f>LN(Data!C1094/Data!C1093)</f>
        <v>-3.890042133131742E-3</v>
      </c>
      <c r="C1094" s="2">
        <f>LN(Data!D1094/Data!D1093)</f>
        <v>-5.2796163595260467E-4</v>
      </c>
      <c r="D1094" s="2">
        <f>LN(Data!E1094/Data!E1093)</f>
        <v>1.8982252006170734E-3</v>
      </c>
      <c r="E1094" s="2">
        <f>LN(Data!F1094/Data!F1093)</f>
        <v>-6.838581591165317E-3</v>
      </c>
      <c r="F1094" s="2">
        <f>LN(Data!G1094/Data!G1093)</f>
        <v>4.1672939967063094E-3</v>
      </c>
    </row>
    <row r="1095" spans="1:6" x14ac:dyDescent="0.3">
      <c r="A1095" s="2">
        <f>LN(Data!B1095/Data!B1094)</f>
        <v>-3.8896408048748067E-4</v>
      </c>
      <c r="B1095" s="2">
        <f>LN(Data!C1095/Data!C1094)</f>
        <v>-2.9739345077277849E-3</v>
      </c>
      <c r="C1095" s="2">
        <f>LN(Data!D1095/Data!D1094)</f>
        <v>-1.0040574793300111E-2</v>
      </c>
      <c r="D1095" s="2">
        <f>LN(Data!E1095/Data!E1094)</f>
        <v>-5.324195472763125E-3</v>
      </c>
      <c r="E1095" s="2">
        <f>LN(Data!F1095/Data!F1094)</f>
        <v>-3.8455075259152837E-3</v>
      </c>
      <c r="F1095" s="2">
        <f>LN(Data!G1095/Data!G1094)</f>
        <v>-7.2342640950808874E-3</v>
      </c>
    </row>
    <row r="1096" spans="1:6" x14ac:dyDescent="0.3">
      <c r="A1096" s="2">
        <f>LN(Data!B1096/Data!B1095)</f>
        <v>9.7227496133441308E-4</v>
      </c>
      <c r="B1096" s="2">
        <f>LN(Data!C1096/Data!C1095)</f>
        <v>7.4184314796018622E-3</v>
      </c>
      <c r="C1096" s="2">
        <f>LN(Data!D1096/Data!D1095)</f>
        <v>7.175838555080233E-3</v>
      </c>
      <c r="D1096" s="2">
        <f>LN(Data!E1096/Data!E1095)</f>
        <v>1.4198061300226252E-2</v>
      </c>
      <c r="E1096" s="2">
        <f>LN(Data!F1096/Data!F1095)</f>
        <v>4.6593155370737837E-3</v>
      </c>
      <c r="F1096" s="2">
        <f>LN(Data!G1096/Data!G1095)</f>
        <v>8.3426298322166453E-3</v>
      </c>
    </row>
    <row r="1097" spans="1:6" x14ac:dyDescent="0.3">
      <c r="A1097" s="2">
        <f>LN(Data!B1097/Data!B1096)</f>
        <v>-1.7054199665834945E-2</v>
      </c>
      <c r="B1097" s="2">
        <f>LN(Data!C1097/Data!C1096)</f>
        <v>-1.7145429510478431E-2</v>
      </c>
      <c r="C1097" s="2">
        <f>LN(Data!D1097/Data!D1096)</f>
        <v>-1.5433851479635007E-2</v>
      </c>
      <c r="D1097" s="2">
        <f>LN(Data!E1097/Data!E1096)</f>
        <v>-2.2814692107138351E-2</v>
      </c>
      <c r="E1097" s="2">
        <f>LN(Data!F1097/Data!F1096)</f>
        <v>-1.9598183976446918E-2</v>
      </c>
      <c r="F1097" s="2">
        <f>LN(Data!G1097/Data!G1096)</f>
        <v>-1.9857988948277654E-2</v>
      </c>
    </row>
    <row r="1098" spans="1:6" x14ac:dyDescent="0.3">
      <c r="A1098" s="2">
        <f>LN(Data!B1098/Data!B1097)</f>
        <v>7.2884972000327166E-3</v>
      </c>
      <c r="B1098" s="2">
        <f>LN(Data!C1098/Data!C1097)</f>
        <v>-1.6932078821537938E-3</v>
      </c>
      <c r="C1098" s="2">
        <f>LN(Data!D1098/Data!D1097)</f>
        <v>1.9530109594761532E-2</v>
      </c>
      <c r="D1098" s="2">
        <f>LN(Data!E1098/Data!E1097)</f>
        <v>2.880492124776847E-3</v>
      </c>
      <c r="E1098" s="2">
        <f>LN(Data!F1098/Data!F1097)</f>
        <v>9.0840508825526869E-3</v>
      </c>
      <c r="F1098" s="2">
        <f>LN(Data!G1098/Data!G1097)</f>
        <v>3.3840677678080872E-3</v>
      </c>
    </row>
    <row r="1099" spans="1:6" x14ac:dyDescent="0.3">
      <c r="A1099" s="2">
        <f>LN(Data!B1099/Data!B1098)</f>
        <v>-3.34222240553255E-3</v>
      </c>
      <c r="B1099" s="2">
        <f>LN(Data!C1099/Data!C1098)</f>
        <v>-4.7183254755732117E-3</v>
      </c>
      <c r="C1099" s="2">
        <f>LN(Data!D1099/Data!D1098)</f>
        <v>-5.8191283300813813E-3</v>
      </c>
      <c r="D1099" s="2">
        <f>LN(Data!E1099/Data!E1098)</f>
        <v>-6.1550431765037793E-3</v>
      </c>
      <c r="E1099" s="2">
        <f>LN(Data!F1099/Data!F1098)</f>
        <v>-2.9403137386280337E-3</v>
      </c>
      <c r="F1099" s="2">
        <f>LN(Data!G1099/Data!G1098)</f>
        <v>-6.2129886852247953E-3</v>
      </c>
    </row>
    <row r="1100" spans="1:6" x14ac:dyDescent="0.3">
      <c r="A1100" s="2">
        <f>LN(Data!B1100/Data!B1099)</f>
        <v>3.1458903548402394E-3</v>
      </c>
      <c r="B1100" s="2">
        <f>LN(Data!C1100/Data!C1099)</f>
        <v>-1.3250379068342347E-3</v>
      </c>
      <c r="C1100" s="2">
        <f>LN(Data!D1100/Data!D1099)</f>
        <v>-7.9900451827518218E-3</v>
      </c>
      <c r="D1100" s="2">
        <f>LN(Data!E1100/Data!E1099)</f>
        <v>3.8512843109869692E-3</v>
      </c>
      <c r="E1100" s="2">
        <f>LN(Data!F1100/Data!F1099)</f>
        <v>-1.6866988868533883E-2</v>
      </c>
      <c r="F1100" s="2">
        <f>LN(Data!G1100/Data!G1099)</f>
        <v>3.1113194884020198E-3</v>
      </c>
    </row>
    <row r="1101" spans="1:6" x14ac:dyDescent="0.3">
      <c r="A1101" s="2">
        <f>LN(Data!B1101/Data!B1100)</f>
        <v>3.5273465826872385E-3</v>
      </c>
      <c r="B1101" s="2">
        <f>LN(Data!C1101/Data!C1100)</f>
        <v>3.9373611745782286E-2</v>
      </c>
      <c r="C1101" s="2">
        <f>LN(Data!D1101/Data!D1100)</f>
        <v>1.2093419416801341E-2</v>
      </c>
      <c r="D1101" s="2">
        <f>LN(Data!E1101/Data!E1100)</f>
        <v>1.8094023362925291E-2</v>
      </c>
      <c r="E1101" s="2">
        <f>LN(Data!F1101/Data!F1100)</f>
        <v>7.1616259247966911E-3</v>
      </c>
      <c r="F1101" s="2">
        <f>LN(Data!G1101/Data!G1100)</f>
        <v>2.2617224343090034E-2</v>
      </c>
    </row>
    <row r="1102" spans="1:6" x14ac:dyDescent="0.3">
      <c r="A1102" s="2">
        <f>LN(Data!B1102/Data!B1101)</f>
        <v>1.95640807087665E-4</v>
      </c>
      <c r="B1102" s="2">
        <f>LN(Data!C1102/Data!C1101)</f>
        <v>-2.0052428748498947E-3</v>
      </c>
      <c r="C1102" s="2">
        <f>LN(Data!D1102/Data!D1101)</f>
        <v>1.1881638802263349E-3</v>
      </c>
      <c r="D1102" s="2">
        <f>LN(Data!E1102/Data!E1101)</f>
        <v>-7.9590748991943492E-3</v>
      </c>
      <c r="E1102" s="2">
        <f>LN(Data!F1102/Data!F1101)</f>
        <v>1.0697931230158355E-3</v>
      </c>
      <c r="F1102" s="2">
        <f>LN(Data!G1102/Data!G1101)</f>
        <v>5.5204133235916826E-4</v>
      </c>
    </row>
    <row r="1103" spans="1:6" x14ac:dyDescent="0.3">
      <c r="A1103" s="2">
        <f>LN(Data!B1103/Data!B1102)</f>
        <v>2.9293588256572977E-3</v>
      </c>
      <c r="B1103" s="2">
        <f>LN(Data!C1103/Data!C1102)</f>
        <v>3.6429912785010087E-3</v>
      </c>
      <c r="C1103" s="2">
        <f>LN(Data!D1103/Data!D1102)</f>
        <v>1.2933814166849467E-2</v>
      </c>
      <c r="D1103" s="2">
        <f>LN(Data!E1103/Data!E1102)</f>
        <v>-3.8059862168515713E-4</v>
      </c>
      <c r="E1103" s="2">
        <f>LN(Data!F1103/Data!F1102)</f>
        <v>1.0400813254555283E-2</v>
      </c>
      <c r="F1103" s="2">
        <f>LN(Data!G1103/Data!G1102)</f>
        <v>4.9544965332981158E-3</v>
      </c>
    </row>
    <row r="1104" spans="1:6" x14ac:dyDescent="0.3">
      <c r="A1104" s="2">
        <f>LN(Data!B1104/Data!B1103)</f>
        <v>-9.7549979210158431E-4</v>
      </c>
      <c r="B1104" s="2">
        <f>LN(Data!C1104/Data!C1103)</f>
        <v>-2.913286019644701E-3</v>
      </c>
      <c r="C1104" s="2">
        <f>LN(Data!D1104/Data!D1103)</f>
        <v>-4.8306146527788757E-3</v>
      </c>
      <c r="D1104" s="2">
        <f>LN(Data!E1104/Data!E1103)</f>
        <v>3.8059862168521362E-4</v>
      </c>
      <c r="E1104" s="2">
        <f>LN(Data!F1104/Data!F1103)</f>
        <v>6.5627511600405255E-3</v>
      </c>
      <c r="F1104" s="2">
        <f>LN(Data!G1104/Data!G1103)</f>
        <v>-3.0248007758514658E-3</v>
      </c>
    </row>
    <row r="1105" spans="1:6" x14ac:dyDescent="0.3">
      <c r="A1105" s="2">
        <f>LN(Data!B1105/Data!B1104)</f>
        <v>5.2565186540405873E-3</v>
      </c>
      <c r="B1105" s="2">
        <f>LN(Data!C1105/Data!C1104)</f>
        <v>4.3667524852616197E-3</v>
      </c>
      <c r="C1105" s="2">
        <f>LN(Data!D1105/Data!D1104)</f>
        <v>6.4356919891403949E-3</v>
      </c>
      <c r="D1105" s="2">
        <f>LN(Data!E1105/Data!E1104)</f>
        <v>-5.1502345957286826E-3</v>
      </c>
      <c r="E1105" s="2">
        <f>LN(Data!F1105/Data!F1104)</f>
        <v>2.3355107926605531E-4</v>
      </c>
      <c r="F1105" s="2">
        <f>LN(Data!G1105/Data!G1104)</f>
        <v>-8.5742847914231767E-3</v>
      </c>
    </row>
    <row r="1106" spans="1:6" x14ac:dyDescent="0.3">
      <c r="A1106" s="2">
        <f>LN(Data!B1106/Data!B1105)</f>
        <v>-2.9169010103897077E-3</v>
      </c>
      <c r="B1106" s="2">
        <f>LN(Data!C1106/Data!C1105)</f>
        <v>-1.2717091918572256E-3</v>
      </c>
      <c r="C1106" s="2">
        <f>LN(Data!D1106/Data!D1105)</f>
        <v>-9.4503193370515572E-3</v>
      </c>
      <c r="D1106" s="2">
        <f>LN(Data!E1106/Data!E1105)</f>
        <v>-5.7537410286495174E-3</v>
      </c>
      <c r="E1106" s="2">
        <f>LN(Data!F1106/Data!F1105)</f>
        <v>1.4004290829466044E-3</v>
      </c>
      <c r="F1106" s="2">
        <f>LN(Data!G1106/Data!G1105)</f>
        <v>2.4968844265698003E-3</v>
      </c>
    </row>
    <row r="1107" spans="1:6" x14ac:dyDescent="0.3">
      <c r="A1107" s="2">
        <f>LN(Data!B1107/Data!B1106)</f>
        <v>-5.8593769935714546E-3</v>
      </c>
      <c r="B1107" s="2">
        <f>LN(Data!C1107/Data!C1106)</f>
        <v>-1.4553173745876914E-3</v>
      </c>
      <c r="C1107" s="2">
        <f>LN(Data!D1107/Data!D1106)</f>
        <v>-1.2593186101619037E-2</v>
      </c>
      <c r="D1107" s="2">
        <f>LN(Data!E1107/Data!E1106)</f>
        <v>-7.7235664657786338E-3</v>
      </c>
      <c r="E1107" s="2">
        <f>LN(Data!F1107/Data!F1106)</f>
        <v>-1.5158047380026247E-2</v>
      </c>
      <c r="F1107" s="2">
        <f>LN(Data!G1107/Data!G1106)</f>
        <v>-1.386364739453707E-3</v>
      </c>
    </row>
    <row r="1108" spans="1:6" x14ac:dyDescent="0.3">
      <c r="A1108" s="2">
        <f>LN(Data!B1108/Data!B1107)</f>
        <v>2.9340172808938712E-3</v>
      </c>
      <c r="B1108" s="2">
        <f>LN(Data!C1108/Data!C1107)</f>
        <v>3.4530237200431769E-3</v>
      </c>
      <c r="C1108" s="2">
        <f>LN(Data!D1108/Data!D1107)</f>
        <v>-6.6485186432027978E-4</v>
      </c>
      <c r="D1108" s="2">
        <f>LN(Data!E1108/Data!E1107)</f>
        <v>9.6869594482401969E-4</v>
      </c>
      <c r="E1108" s="2">
        <f>LN(Data!F1108/Data!F1107)</f>
        <v>-2.3707567623108732E-3</v>
      </c>
      <c r="F1108" s="2">
        <f>LN(Data!G1108/Data!G1107)</f>
        <v>2.4941165794341033E-3</v>
      </c>
    </row>
    <row r="1109" spans="1:6" x14ac:dyDescent="0.3">
      <c r="A1109" s="2">
        <f>LN(Data!B1109/Data!B1108)</f>
        <v>-1.953733044616343E-4</v>
      </c>
      <c r="B1109" s="2">
        <f>LN(Data!C1109/Data!C1108)</f>
        <v>-3.8172120228662622E-3</v>
      </c>
      <c r="C1109" s="2">
        <f>LN(Data!D1109/Data!D1108)</f>
        <v>1.2820422108539656E-2</v>
      </c>
      <c r="D1109" s="2">
        <f>LN(Data!E1109/Data!E1108)</f>
        <v>3.4796150857280259E-3</v>
      </c>
      <c r="E1109" s="2">
        <f>LN(Data!F1109/Data!F1108)</f>
        <v>1.2149943161592854E-2</v>
      </c>
      <c r="F1109" s="2">
        <f>LN(Data!G1109/Data!G1108)</f>
        <v>5.5341609176444775E-4</v>
      </c>
    </row>
    <row r="1110" spans="1:6" x14ac:dyDescent="0.3">
      <c r="A1110" s="2">
        <f>LN(Data!B1110/Data!B1109)</f>
        <v>-7.4509610085540072E-3</v>
      </c>
      <c r="B1110" s="2">
        <f>LN(Data!C1110/Data!C1109)</f>
        <v>5.2675164542297474E-3</v>
      </c>
      <c r="C1110" s="2">
        <f>LN(Data!D1110/Data!D1109)</f>
        <v>1.5463767182350579E-2</v>
      </c>
      <c r="D1110" s="2">
        <f>LN(Data!E1110/Data!E1109)</f>
        <v>4.6207567006109392E-3</v>
      </c>
      <c r="E1110" s="2">
        <f>LN(Data!F1110/Data!F1109)</f>
        <v>6.1948509420750829E-3</v>
      </c>
      <c r="F1110" s="2">
        <f>LN(Data!G1110/Data!G1109)</f>
        <v>2.2105014576268996E-3</v>
      </c>
    </row>
    <row r="1111" spans="1:6" x14ac:dyDescent="0.3">
      <c r="A1111" s="2">
        <f>LN(Data!B1111/Data!B1110)</f>
        <v>-1.9701008808573868E-3</v>
      </c>
      <c r="B1111" s="2">
        <f>LN(Data!C1111/Data!C1110)</f>
        <v>-1.2945709883377614E-2</v>
      </c>
      <c r="C1111" s="2">
        <f>LN(Data!D1111/Data!D1110)</f>
        <v>-5.0991539427511475E-3</v>
      </c>
      <c r="D1111" s="2">
        <f>LN(Data!E1111/Data!E1110)</f>
        <v>-4.4277584157239964E-3</v>
      </c>
      <c r="E1111" s="2">
        <f>LN(Data!F1111/Data!F1110)</f>
        <v>-9.1303312078441709E-3</v>
      </c>
      <c r="F1111" s="2">
        <f>LN(Data!G1111/Data!G1110)</f>
        <v>-3.8716693893716442E-3</v>
      </c>
    </row>
    <row r="1112" spans="1:6" x14ac:dyDescent="0.3">
      <c r="A1112" s="2">
        <f>LN(Data!B1112/Data!B1111)</f>
        <v>1.3794404847287519E-3</v>
      </c>
      <c r="B1112" s="2">
        <f>LN(Data!C1112/Data!C1111)</f>
        <v>3.6688288828968071E-4</v>
      </c>
      <c r="C1112" s="2">
        <f>LN(Data!D1112/Data!D1111)</f>
        <v>-4.7667804514844723E-4</v>
      </c>
      <c r="D1112" s="2">
        <f>LN(Data!E1112/Data!E1111)</f>
        <v>1.3496520425064957E-3</v>
      </c>
      <c r="E1112" s="2">
        <f>LN(Data!F1112/Data!F1111)</f>
        <v>1.2039170316177383E-2</v>
      </c>
      <c r="F1112" s="2">
        <f>LN(Data!G1112/Data!G1111)</f>
        <v>8.5529936797647897E-3</v>
      </c>
    </row>
    <row r="1113" spans="1:6" x14ac:dyDescent="0.3">
      <c r="A1113" s="2">
        <f>LN(Data!B1113/Data!B1112)</f>
        <v>1.3775402496378666E-3</v>
      </c>
      <c r="B1113" s="2">
        <f>LN(Data!C1113/Data!C1112)</f>
        <v>-6.6261528409619231E-3</v>
      </c>
      <c r="C1113" s="2">
        <f>LN(Data!D1113/Data!D1112)</f>
        <v>-4.343866657690063E-3</v>
      </c>
      <c r="D1113" s="2">
        <f>LN(Data!E1113/Data!E1112)</f>
        <v>-6.3787174270392407E-3</v>
      </c>
      <c r="E1113" s="2">
        <f>LN(Data!F1113/Data!F1112)</f>
        <v>-2.5593455460079075E-3</v>
      </c>
      <c r="F1113" s="2">
        <f>LN(Data!G1113/Data!G1112)</f>
        <v>-5.5096766550437595E-3</v>
      </c>
    </row>
    <row r="1114" spans="1:6" x14ac:dyDescent="0.3">
      <c r="A1114" s="2">
        <f>LN(Data!B1114/Data!B1113)</f>
        <v>-3.7434509255872134E-3</v>
      </c>
      <c r="B1114" s="2">
        <f>LN(Data!C1114/Data!C1113)</f>
        <v>-4.6274955320481032E-3</v>
      </c>
      <c r="C1114" s="2">
        <f>LN(Data!D1114/Data!D1113)</f>
        <v>-1.5248487844986376E-3</v>
      </c>
      <c r="D1114" s="2">
        <f>LN(Data!E1114/Data!E1113)</f>
        <v>-6.8099975412405809E-3</v>
      </c>
      <c r="E1114" s="2">
        <f>LN(Data!F1114/Data!F1113)</f>
        <v>-2.3323269842948605E-3</v>
      </c>
      <c r="F1114" s="2">
        <f>LN(Data!G1114/Data!G1113)</f>
        <v>-8.0433359185846671E-3</v>
      </c>
    </row>
    <row r="1115" spans="1:6" x14ac:dyDescent="0.3">
      <c r="A1115" s="2">
        <f>LN(Data!B1115/Data!B1114)</f>
        <v>-6.5352843922824536E-3</v>
      </c>
      <c r="B1115" s="2">
        <f>LN(Data!C1115/Data!C1114)</f>
        <v>-1.0631476192055126E-2</v>
      </c>
      <c r="C1115" s="2">
        <f>LN(Data!D1115/Data!D1114)</f>
        <v>-8.8021171188617051E-3</v>
      </c>
      <c r="D1115" s="2">
        <f>LN(Data!E1115/Data!E1114)</f>
        <v>-1.2969327603715039E-2</v>
      </c>
      <c r="E1115" s="2">
        <f>LN(Data!F1115/Data!F1114)</f>
        <v>3.6128185382781884E-3</v>
      </c>
      <c r="F1115" s="2">
        <f>LN(Data!G1115/Data!G1114)</f>
        <v>-8.9511001793336521E-3</v>
      </c>
    </row>
    <row r="1116" spans="1:6" x14ac:dyDescent="0.3">
      <c r="A1116" s="2">
        <f>LN(Data!B1116/Data!B1115)</f>
        <v>-1.0787178127380687E-2</v>
      </c>
      <c r="B1116" s="2">
        <f>LN(Data!C1116/Data!C1115)</f>
        <v>-1.5304929045667482E-2</v>
      </c>
      <c r="C1116" s="2">
        <f>LN(Data!D1116/Data!D1115)</f>
        <v>-3.2635899991785212E-2</v>
      </c>
      <c r="D1116" s="2">
        <f>LN(Data!E1116/Data!E1115)</f>
        <v>-1.4744273291745357E-2</v>
      </c>
      <c r="E1116" s="2">
        <f>LN(Data!F1116/Data!F1115)</f>
        <v>-1.4412291294131527E-2</v>
      </c>
      <c r="F1116" s="2">
        <f>LN(Data!G1116/Data!G1115)</f>
        <v>-1.5003785146656378E-2</v>
      </c>
    </row>
    <row r="1117" spans="1:6" x14ac:dyDescent="0.3">
      <c r="A1117" s="2">
        <f>LN(Data!B1117/Data!B1116)</f>
        <v>9.3953196779006411E-3</v>
      </c>
      <c r="B1117" s="2">
        <f>LN(Data!C1117/Data!C1116)</f>
        <v>1.5304929045667397E-2</v>
      </c>
      <c r="C1117" s="2">
        <f>LN(Data!D1117/Data!D1116)</f>
        <v>2.2512215348474585E-2</v>
      </c>
      <c r="D1117" s="2">
        <f>LN(Data!E1117/Data!E1116)</f>
        <v>1.1773061359135858E-2</v>
      </c>
      <c r="E1117" s="2">
        <f>LN(Data!F1117/Data!F1116)</f>
        <v>2.7587096510197973E-2</v>
      </c>
      <c r="F1117" s="2">
        <f>LN(Data!G1117/Data!G1116)</f>
        <v>7.9545525464348628E-3</v>
      </c>
    </row>
    <row r="1118" spans="1:6" x14ac:dyDescent="0.3">
      <c r="A1118" s="2">
        <f>LN(Data!B1118/Data!B1117)</f>
        <v>-4.1870082020831504E-3</v>
      </c>
      <c r="B1118" s="2">
        <f>LN(Data!C1118/Data!C1117)</f>
        <v>2.6217700674260346E-3</v>
      </c>
      <c r="C1118" s="2">
        <f>LN(Data!D1118/Data!D1117)</f>
        <v>9.2876086564596255E-3</v>
      </c>
      <c r="D1118" s="2">
        <f>LN(Data!E1118/Data!E1117)</f>
        <v>3.9667707250435751E-4</v>
      </c>
      <c r="E1118" s="2">
        <f>LN(Data!F1118/Data!F1117)</f>
        <v>1.639757130450762E-2</v>
      </c>
      <c r="F1118" s="2">
        <f>LN(Data!G1118/Data!G1117)</f>
        <v>3.9536733300978002E-3</v>
      </c>
    </row>
    <row r="1119" spans="1:6" x14ac:dyDescent="0.3">
      <c r="A1119" s="2">
        <f>LN(Data!B1119/Data!B1118)</f>
        <v>-7.8227135103152729E-3</v>
      </c>
      <c r="B1119" s="2">
        <f>LN(Data!C1119/Data!C1118)</f>
        <v>-1.6404652046658242E-2</v>
      </c>
      <c r="C1119" s="2">
        <f>LN(Data!D1119/Data!D1118)</f>
        <v>3.0329133668106439E-3</v>
      </c>
      <c r="D1119" s="2">
        <f>LN(Data!E1119/Data!E1118)</f>
        <v>-2.1648507180148952E-2</v>
      </c>
      <c r="E1119" s="2">
        <f>LN(Data!F1119/Data!F1118)</f>
        <v>-2.1000589056819636E-2</v>
      </c>
      <c r="F1119" s="2">
        <f>LN(Data!G1119/Data!G1118)</f>
        <v>-8.4913965552512096E-3</v>
      </c>
    </row>
    <row r="1120" spans="1:6" x14ac:dyDescent="0.3">
      <c r="A1120" s="2">
        <f>LN(Data!B1120/Data!B1119)</f>
        <v>1.3997444288546651E-2</v>
      </c>
      <c r="B1120" s="2">
        <f>LN(Data!C1120/Data!C1119)</f>
        <v>2.0324350179390764E-2</v>
      </c>
      <c r="C1120" s="2">
        <f>LN(Data!D1120/Data!D1119)</f>
        <v>2.5093922062429764E-2</v>
      </c>
      <c r="D1120" s="2">
        <f>LN(Data!E1120/Data!E1119)</f>
        <v>1.8868533428873357E-2</v>
      </c>
      <c r="E1120" s="2">
        <f>LN(Data!F1120/Data!F1119)</f>
        <v>2.8090791024919282E-2</v>
      </c>
      <c r="F1120" s="2">
        <f>LN(Data!G1120/Data!G1119)</f>
        <v>2.137309516064758E-2</v>
      </c>
    </row>
    <row r="1121" spans="1:6" x14ac:dyDescent="0.3">
      <c r="A1121" s="2">
        <f>LN(Data!B1121/Data!B1120)</f>
        <v>-5.575457941479226E-3</v>
      </c>
      <c r="B1121" s="2">
        <f>LN(Data!C1121/Data!C1120)</f>
        <v>-1.8626098970946965E-4</v>
      </c>
      <c r="C1121" s="2">
        <f>LN(Data!D1121/Data!D1120)</f>
        <v>-3.4353274262654651E-2</v>
      </c>
      <c r="D1121" s="2">
        <f>LN(Data!E1121/Data!E1120)</f>
        <v>5.963379386524334E-4</v>
      </c>
      <c r="E1121" s="2">
        <f>LN(Data!F1121/Data!F1120)</f>
        <v>1.4568824443097609E-3</v>
      </c>
      <c r="F1121" s="2">
        <f>LN(Data!G1121/Data!G1120)</f>
        <v>-1.3921549914125491E-3</v>
      </c>
    </row>
    <row r="1122" spans="1:6" x14ac:dyDescent="0.3">
      <c r="A1122" s="2">
        <f>LN(Data!B1122/Data!B1121)</f>
        <v>0</v>
      </c>
      <c r="B1122" s="2">
        <f>LN(Data!C1122/Data!C1121)</f>
        <v>5.7593760425239037E-3</v>
      </c>
      <c r="C1122" s="2">
        <f>LN(Data!D1122/Data!D1121)</f>
        <v>1.9471725364030466E-3</v>
      </c>
      <c r="D1122" s="2">
        <f>LN(Data!E1122/Data!E1121)</f>
        <v>4.7581706727284389E-3</v>
      </c>
      <c r="E1122" s="2">
        <f>LN(Data!F1122/Data!F1121)</f>
        <v>-9.2249463426214186E-3</v>
      </c>
      <c r="F1122" s="2">
        <f>LN(Data!G1122/Data!G1121)</f>
        <v>2.2266034908901789E-3</v>
      </c>
    </row>
    <row r="1123" spans="1:6" x14ac:dyDescent="0.3">
      <c r="A1123" s="2">
        <f>LN(Data!B1123/Data!B1122)</f>
        <v>-3.4003829301790228E-3</v>
      </c>
      <c r="B1123" s="2">
        <f>LN(Data!C1123/Data!C1122)</f>
        <v>-3.7059888105676978E-4</v>
      </c>
      <c r="C1123" s="2">
        <f>LN(Data!D1123/Data!D1122)</f>
        <v>3.4424907021378568E-3</v>
      </c>
      <c r="D1123" s="2">
        <f>LN(Data!E1123/Data!E1122)</f>
        <v>-2.5745348601051992E-3</v>
      </c>
      <c r="E1123" s="2">
        <f>LN(Data!F1123/Data!F1122)</f>
        <v>2.2597629983283759E-4</v>
      </c>
      <c r="F1123" s="2">
        <f>LN(Data!G1123/Data!G1122)</f>
        <v>4.7149766313174316E-3</v>
      </c>
    </row>
    <row r="1124" spans="1:6" x14ac:dyDescent="0.3">
      <c r="A1124" s="2">
        <f>LN(Data!B1124/Data!B1123)</f>
        <v>1.2741549949454778E-2</v>
      </c>
      <c r="B1124" s="2">
        <f>LN(Data!C1124/Data!C1123)</f>
        <v>5.5442761413857537E-3</v>
      </c>
      <c r="C1124" s="2">
        <f>LN(Data!D1124/Data!D1123)</f>
        <v>1.0954451785911696E-2</v>
      </c>
      <c r="D1124" s="2">
        <f>LN(Data!E1124/Data!E1123)</f>
        <v>8.2938503470099904E-3</v>
      </c>
      <c r="E1124" s="2">
        <f>LN(Data!F1124/Data!F1123)</f>
        <v>-7.9410166147517672E-3</v>
      </c>
      <c r="F1124" s="2">
        <f>LN(Data!G1124/Data!G1123)</f>
        <v>6.6189341743827391E-3</v>
      </c>
    </row>
    <row r="1125" spans="1:6" x14ac:dyDescent="0.3">
      <c r="A1125" s="2">
        <f>LN(Data!B1125/Data!B1124)</f>
        <v>-1.1340014125842417E-2</v>
      </c>
      <c r="B1125" s="2">
        <f>LN(Data!C1125/Data!C1124)</f>
        <v>-1.5227687322812027E-2</v>
      </c>
      <c r="C1125" s="2">
        <f>LN(Data!D1125/Data!D1124)</f>
        <v>-1.5724154904349596E-2</v>
      </c>
      <c r="D1125" s="2">
        <f>LN(Data!E1125/Data!E1124)</f>
        <v>-2.7715848904306641E-2</v>
      </c>
      <c r="E1125" s="2">
        <f>LN(Data!F1125/Data!F1124)</f>
        <v>-5.4820072123016343E-3</v>
      </c>
      <c r="F1125" s="2">
        <f>LN(Data!G1125/Data!G1124)</f>
        <v>-1.9428886184991088E-2</v>
      </c>
    </row>
    <row r="1126" spans="1:6" x14ac:dyDescent="0.3">
      <c r="A1126" s="2">
        <f>LN(Data!B1126/Data!B1125)</f>
        <v>-1.8023466088692779E-3</v>
      </c>
      <c r="B1126" s="2">
        <f>LN(Data!C1126/Data!C1125)</f>
        <v>4.1082245863967356E-3</v>
      </c>
      <c r="C1126" s="2">
        <f>LN(Data!D1126/Data!D1125)</f>
        <v>4.4612124690139006E-3</v>
      </c>
      <c r="D1126" s="2">
        <f>LN(Data!E1126/Data!E1125)</f>
        <v>7.6536339579422212E-3</v>
      </c>
      <c r="E1126" s="2">
        <f>LN(Data!F1126/Data!F1125)</f>
        <v>-3.4360895123041526E-4</v>
      </c>
      <c r="F1126" s="2">
        <f>LN(Data!G1126/Data!G1125)</f>
        <v>-1.4023066692229001E-3</v>
      </c>
    </row>
    <row r="1127" spans="1:6" x14ac:dyDescent="0.3">
      <c r="A1127" s="2">
        <f>LN(Data!B1127/Data!B1126)</f>
        <v>-1.90211850763836E-2</v>
      </c>
      <c r="B1127" s="2">
        <f>LN(Data!C1127/Data!C1126)</f>
        <v>-2.3570433268541854E-2</v>
      </c>
      <c r="C1127" s="2">
        <f>LN(Data!D1127/Data!D1126)</f>
        <v>-2.0031829953649844E-2</v>
      </c>
      <c r="D1127" s="2">
        <f>LN(Data!E1127/Data!E1126)</f>
        <v>-2.2728229083628478E-2</v>
      </c>
      <c r="E1127" s="2">
        <f>LN(Data!F1127/Data!F1126)</f>
        <v>-3.1301670659816302E-2</v>
      </c>
      <c r="F1127" s="2">
        <f>LN(Data!G1127/Data!G1126)</f>
        <v>-1.7268669666520266E-2</v>
      </c>
    </row>
    <row r="1128" spans="1:6" x14ac:dyDescent="0.3">
      <c r="A1128" s="2">
        <f>LN(Data!B1128/Data!B1127)</f>
        <v>-2.045037309831541E-3</v>
      </c>
      <c r="B1128" s="2">
        <f>LN(Data!C1128/Data!C1127)</f>
        <v>-1.3832979791600796E-2</v>
      </c>
      <c r="C1128" s="2">
        <f>LN(Data!D1128/Data!D1127)</f>
        <v>-2.5779031093226139E-2</v>
      </c>
      <c r="D1128" s="2">
        <f>LN(Data!E1128/Data!E1127)</f>
        <v>-7.4166100895321357E-3</v>
      </c>
      <c r="E1128" s="2">
        <f>LN(Data!F1128/Data!F1127)</f>
        <v>-7.094426076232369E-4</v>
      </c>
      <c r="F1128" s="2">
        <f>LN(Data!G1128/Data!G1127)</f>
        <v>1.7118797713244448E-3</v>
      </c>
    </row>
    <row r="1129" spans="1:6" x14ac:dyDescent="0.3">
      <c r="A1129" s="2">
        <f>LN(Data!B1129/Data!B1128)</f>
        <v>-1.0240500276886182E-3</v>
      </c>
      <c r="B1129" s="2">
        <f>LN(Data!C1129/Data!C1128)</f>
        <v>-1.0501894042005104E-2</v>
      </c>
      <c r="C1129" s="2">
        <f>LN(Data!D1129/Data!D1128)</f>
        <v>-1.1928420206395533E-2</v>
      </c>
      <c r="D1129" s="2">
        <f>LN(Data!E1129/Data!E1128)</f>
        <v>4.9504611421703083E-3</v>
      </c>
      <c r="E1129" s="2">
        <f>LN(Data!F1129/Data!F1128)</f>
        <v>-5.0993327372272131E-3</v>
      </c>
      <c r="F1129" s="2">
        <f>LN(Data!G1129/Data!G1128)</f>
        <v>-5.7030103769684668E-4</v>
      </c>
    </row>
    <row r="1130" spans="1:6" x14ac:dyDescent="0.3">
      <c r="A1130" s="2">
        <f>LN(Data!B1130/Data!B1129)</f>
        <v>7.9600256640583542E-3</v>
      </c>
      <c r="B1130" s="2">
        <f>LN(Data!C1130/Data!C1129)</f>
        <v>1.282064130676254E-2</v>
      </c>
      <c r="C1130" s="2">
        <f>LN(Data!D1130/Data!D1129)</f>
        <v>2.3807369688794516E-2</v>
      </c>
      <c r="D1130" s="2">
        <f>LN(Data!E1130/Data!E1129)</f>
        <v>1.3082835893955527E-2</v>
      </c>
      <c r="E1130" s="2">
        <f>LN(Data!F1130/Data!F1129)</f>
        <v>1.4283416795378928E-2</v>
      </c>
      <c r="F1130" s="2">
        <f>LN(Data!G1130/Data!G1129)</f>
        <v>7.6715945354184712E-3</v>
      </c>
    </row>
    <row r="1131" spans="1:6" x14ac:dyDescent="0.3">
      <c r="A1131" s="2">
        <f>LN(Data!B1131/Data!B1130)</f>
        <v>-2.0349717108640052E-3</v>
      </c>
      <c r="B1131" s="2">
        <f>LN(Data!C1131/Data!C1130)</f>
        <v>0</v>
      </c>
      <c r="C1131" s="2">
        <f>LN(Data!D1131/Data!D1130)</f>
        <v>-1.6883579267832837E-3</v>
      </c>
      <c r="D1131" s="2">
        <f>LN(Data!E1131/Data!E1130)</f>
        <v>-5.7027158991433602E-3</v>
      </c>
      <c r="E1131" s="2">
        <f>LN(Data!F1131/Data!F1130)</f>
        <v>-5.1704280789973429E-3</v>
      </c>
      <c r="F1131" s="2">
        <f>LN(Data!G1131/Data!G1130)</f>
        <v>-1.4163166600829383E-3</v>
      </c>
    </row>
    <row r="1132" spans="1:6" x14ac:dyDescent="0.3">
      <c r="A1132" s="2">
        <f>LN(Data!B1132/Data!B1131)</f>
        <v>-4.082487071916426E-3</v>
      </c>
      <c r="B1132" s="2">
        <f>LN(Data!C1132/Data!C1131)</f>
        <v>-1.0087284703178184E-2</v>
      </c>
      <c r="C1132" s="2">
        <f>LN(Data!D1132/Data!D1131)</f>
        <v>-1.0144479734300153E-2</v>
      </c>
      <c r="D1132" s="2">
        <f>LN(Data!E1132/Data!E1131)</f>
        <v>-1.0471265420854808E-2</v>
      </c>
      <c r="E1132" s="2">
        <f>LN(Data!F1132/Data!F1131)</f>
        <v>-1.1851288657778767E-2</v>
      </c>
      <c r="F1132" s="2">
        <f>LN(Data!G1132/Data!G1131)</f>
        <v>-3.1228021152426891E-3</v>
      </c>
    </row>
    <row r="1133" spans="1:6" x14ac:dyDescent="0.3">
      <c r="A1133" s="2">
        <f>LN(Data!B1133/Data!B1132)</f>
        <v>8.7568080021014783E-3</v>
      </c>
      <c r="B1133" s="2">
        <f>LN(Data!C1133/Data!C1132)</f>
        <v>6.8007642546461539E-3</v>
      </c>
      <c r="C1133" s="2">
        <f>LN(Data!D1133/Data!D1132)</f>
        <v>1.1148660958138372E-2</v>
      </c>
      <c r="D1133" s="2">
        <f>LN(Data!E1133/Data!E1132)</f>
        <v>1.4344523554804823E-2</v>
      </c>
      <c r="E1133" s="2">
        <f>LN(Data!F1133/Data!F1132)</f>
        <v>-0.16207015132939917</v>
      </c>
      <c r="F1133" s="2">
        <f>LN(Data!G1133/Data!G1132)</f>
        <v>9.6209052646366398E-3</v>
      </c>
    </row>
    <row r="1134" spans="1:6" x14ac:dyDescent="0.3">
      <c r="A1134" s="2">
        <f>LN(Data!B1134/Data!B1133)</f>
        <v>4.652573270155896E-3</v>
      </c>
      <c r="B1134" s="2">
        <f>LN(Data!C1134/Data!C1133)</f>
        <v>4.2511197777855472E-3</v>
      </c>
      <c r="C1134" s="2">
        <f>LN(Data!D1134/Data!D1133)</f>
        <v>2.4205136505506548E-2</v>
      </c>
      <c r="D1134" s="2">
        <f>LN(Data!E1134/Data!E1133)</f>
        <v>3.8582365552662073E-3</v>
      </c>
      <c r="E1134" s="2">
        <f>LN(Data!F1134/Data!F1133)</f>
        <v>2.6151602403670253E-2</v>
      </c>
      <c r="F1134" s="2">
        <f>LN(Data!G1134/Data!G1133)</f>
        <v>4.7760165773861399E-3</v>
      </c>
    </row>
    <row r="1135" spans="1:6" x14ac:dyDescent="0.3">
      <c r="A1135" s="2">
        <f>LN(Data!B1135/Data!B1134)</f>
        <v>-3.6393147427646088E-3</v>
      </c>
      <c r="B1135" s="2">
        <f>LN(Data!C1135/Data!C1134)</f>
        <v>-6.9659253639611056E-3</v>
      </c>
      <c r="C1135" s="2">
        <f>LN(Data!D1135/Data!D1134)</f>
        <v>-1.4488762001044091E-2</v>
      </c>
      <c r="D1135" s="2">
        <f>LN(Data!E1135/Data!E1134)</f>
        <v>-1.1209721601393559E-2</v>
      </c>
      <c r="E1135" s="2">
        <f>LN(Data!F1135/Data!F1134)</f>
        <v>-3.8314055118415413E-3</v>
      </c>
      <c r="F1135" s="2">
        <f>LN(Data!G1135/Data!G1134)</f>
        <v>-1.0140949169493148E-2</v>
      </c>
    </row>
    <row r="1136" spans="1:6" x14ac:dyDescent="0.3">
      <c r="A1136" s="2">
        <f>LN(Data!B1136/Data!B1135)</f>
        <v>-4.4660529973426259E-3</v>
      </c>
      <c r="B1136" s="2">
        <f>LN(Data!C1136/Data!C1135)</f>
        <v>3.8759738446929397E-3</v>
      </c>
      <c r="C1136" s="2">
        <f>LN(Data!D1136/Data!D1135)</f>
        <v>1.0427962306022543E-2</v>
      </c>
      <c r="D1136" s="2">
        <f>LN(Data!E1136/Data!E1135)</f>
        <v>3.6824980493991373E-3</v>
      </c>
      <c r="E1136" s="2">
        <f>LN(Data!F1136/Data!F1135)</f>
        <v>2.0542895362239228E-3</v>
      </c>
      <c r="F1136" s="2">
        <f>LN(Data!G1136/Data!G1135)</f>
        <v>2.8314610279608427E-4</v>
      </c>
    </row>
    <row r="1137" spans="1:6" x14ac:dyDescent="0.3">
      <c r="A1137" s="2">
        <f>LN(Data!B1137/Data!B1136)</f>
        <v>-6.9416396040245841E-3</v>
      </c>
      <c r="B1137" s="2">
        <f>LN(Data!C1137/Data!C1136)</f>
        <v>-1.9361090268664404E-3</v>
      </c>
      <c r="C1137" s="2">
        <f>LN(Data!D1137/Data!D1136)</f>
        <v>-1.5214409165353955E-3</v>
      </c>
      <c r="D1137" s="2">
        <f>LN(Data!E1137/Data!E1136)</f>
        <v>-3.6824980493990718E-3</v>
      </c>
      <c r="E1137" s="2">
        <f>LN(Data!F1137/Data!F1136)</f>
        <v>-5.9004311945103725E-3</v>
      </c>
      <c r="F1137" s="2">
        <f>LN(Data!G1137/Data!G1136)</f>
        <v>-5.9617748446326819E-3</v>
      </c>
    </row>
    <row r="1138" spans="1:6" x14ac:dyDescent="0.3">
      <c r="A1138" s="2">
        <f>LN(Data!B1138/Data!B1137)</f>
        <v>-9.2621996669078402E-3</v>
      </c>
      <c r="B1138" s="2">
        <f>LN(Data!C1138/Data!C1137)</f>
        <v>-1.1696039763191298E-2</v>
      </c>
      <c r="C1138" s="2">
        <f>LN(Data!D1138/Data!D1137)</f>
        <v>-2.8250214882604686E-2</v>
      </c>
      <c r="D1138" s="2">
        <f>LN(Data!E1138/Data!E1137)</f>
        <v>-2.6585212722273117E-2</v>
      </c>
      <c r="E1138" s="2">
        <f>LN(Data!F1138/Data!F1137)</f>
        <v>-3.0745917274163346E-2</v>
      </c>
      <c r="F1138" s="2">
        <f>LN(Data!G1138/Data!G1137)</f>
        <v>-1.9552098668967014E-2</v>
      </c>
    </row>
    <row r="1139" spans="1:6" x14ac:dyDescent="0.3">
      <c r="A1139" s="2">
        <f>LN(Data!B1139/Data!B1138)</f>
        <v>3.0968892891040313E-3</v>
      </c>
      <c r="B1139" s="2">
        <f>LN(Data!C1139/Data!C1138)</f>
        <v>8.007025854149483E-3</v>
      </c>
      <c r="C1139" s="2">
        <f>LN(Data!D1139/Data!D1138)</f>
        <v>-1.6597542206669984E-3</v>
      </c>
      <c r="D1139" s="2">
        <f>LN(Data!E1139/Data!E1138)</f>
        <v>1.2965525637190263E-2</v>
      </c>
      <c r="E1139" s="2">
        <f>LN(Data!F1139/Data!F1138)</f>
        <v>2.6929708087401567E-3</v>
      </c>
      <c r="F1139" s="2">
        <f>LN(Data!G1139/Data!G1138)</f>
        <v>1.3841038851054073E-2</v>
      </c>
    </row>
    <row r="1140" spans="1:6" x14ac:dyDescent="0.3">
      <c r="A1140" s="2">
        <f>LN(Data!B1140/Data!B1139)</f>
        <v>2.0808594297717982E-2</v>
      </c>
      <c r="B1140" s="2">
        <f>LN(Data!C1140/Data!C1139)</f>
        <v>2.7435867279400158E-2</v>
      </c>
      <c r="C1140" s="2">
        <f>LN(Data!D1140/Data!D1139)</f>
        <v>1.6338626244757588E-2</v>
      </c>
      <c r="D1140" s="2">
        <f>LN(Data!E1140/Data!E1139)</f>
        <v>2.8672816447099667E-2</v>
      </c>
      <c r="E1140" s="2">
        <f>LN(Data!F1140/Data!F1139)</f>
        <v>2.4468189739090013E-2</v>
      </c>
      <c r="F1140" s="2">
        <f>LN(Data!G1140/Data!G1139)</f>
        <v>1.4781408451433921E-2</v>
      </c>
    </row>
    <row r="1141" spans="1:6" x14ac:dyDescent="0.3">
      <c r="A1141" s="2">
        <f>LN(Data!B1141/Data!B1140)</f>
        <v>-6.0585237976920332E-4</v>
      </c>
      <c r="B1141" s="2">
        <f>LN(Data!C1141/Data!C1140)</f>
        <v>-6.0744531806464159E-3</v>
      </c>
      <c r="C1141" s="2">
        <f>LN(Data!D1141/Data!D1140)</f>
        <v>8.5430015341028363E-3</v>
      </c>
      <c r="D1141" s="2">
        <f>LN(Data!E1141/Data!E1140)</f>
        <v>1.0443968563270269E-2</v>
      </c>
      <c r="E1141" s="2">
        <f>LN(Data!F1141/Data!F1140)</f>
        <v>1.1808466042896938E-2</v>
      </c>
      <c r="F1141" s="2">
        <f>LN(Data!G1141/Data!G1140)</f>
        <v>2.8177614998486349E-3</v>
      </c>
    </row>
    <row r="1142" spans="1:6" x14ac:dyDescent="0.3">
      <c r="A1142" s="2">
        <f>LN(Data!B1142/Data!B1141)</f>
        <v>2.4212871631087984E-3</v>
      </c>
      <c r="B1142" s="2">
        <f>LN(Data!C1142/Data!C1141)</f>
        <v>-6.3031202427119206E-3</v>
      </c>
      <c r="C1142" s="2">
        <f>LN(Data!D1142/Data!D1141)</f>
        <v>-8.0437816024707294E-3</v>
      </c>
      <c r="D1142" s="2">
        <f>LN(Data!E1142/Data!E1141)</f>
        <v>-4.4052414783412302E-3</v>
      </c>
      <c r="E1142" s="2">
        <f>LN(Data!F1142/Data!F1141)</f>
        <v>-1.3190615135873211E-2</v>
      </c>
      <c r="F1142" s="2">
        <f>LN(Data!G1142/Data!G1141)</f>
        <v>-2.535573987280913E-3</v>
      </c>
    </row>
    <row r="1143" spans="1:6" x14ac:dyDescent="0.3">
      <c r="A1143" s="2">
        <f>LN(Data!B1143/Data!B1142)</f>
        <v>3.6210119727845395E-3</v>
      </c>
      <c r="B1143" s="2">
        <f>LN(Data!C1143/Data!C1142)</f>
        <v>5.1599754657754527E-3</v>
      </c>
      <c r="C1143" s="2">
        <f>LN(Data!D1143/Data!D1142)</f>
        <v>-4.5475295638505902E-3</v>
      </c>
      <c r="D1143" s="2">
        <f>LN(Data!E1143/Data!E1142)</f>
        <v>1.8044383420473377E-3</v>
      </c>
      <c r="E1143" s="2">
        <f>LN(Data!F1143/Data!F1142)</f>
        <v>7.5783403213543939E-3</v>
      </c>
      <c r="F1143" s="2">
        <f>LN(Data!G1143/Data!G1142)</f>
        <v>3.9414293097818189E-3</v>
      </c>
    </row>
    <row r="1144" spans="1:6" x14ac:dyDescent="0.3">
      <c r="A1144" s="2">
        <f>LN(Data!B1144/Data!B1143)</f>
        <v>-8.8745767480982556E-3</v>
      </c>
      <c r="B1144" s="2">
        <f>LN(Data!C1144/Data!C1143)</f>
        <v>-1.6529255412775432E-2</v>
      </c>
      <c r="C1144" s="2">
        <f>LN(Data!D1144/Data!D1143)</f>
        <v>-2.0304979053161459E-2</v>
      </c>
      <c r="D1144" s="2">
        <f>LN(Data!E1144/Data!E1143)</f>
        <v>-2.1053350666265961E-2</v>
      </c>
      <c r="E1144" s="2">
        <f>LN(Data!F1144/Data!F1143)</f>
        <v>-2.7837567095787333E-2</v>
      </c>
      <c r="F1144" s="2">
        <f>LN(Data!G1144/Data!G1143)</f>
        <v>-5.6354266985519522E-3</v>
      </c>
    </row>
    <row r="1145" spans="1:6" x14ac:dyDescent="0.3">
      <c r="A1145" s="2">
        <f>LN(Data!B1145/Data!B1144)</f>
        <v>-1.8250061156469221E-3</v>
      </c>
      <c r="B1145" s="2">
        <f>LN(Data!C1145/Data!C1144)</f>
        <v>-9.1502872701081494E-3</v>
      </c>
      <c r="C1145" s="2">
        <f>LN(Data!D1145/Data!D1144)</f>
        <v>-1.5468589066425158E-2</v>
      </c>
      <c r="D1145" s="2">
        <f>LN(Data!E1145/Data!E1144)</f>
        <v>-5.3333897957861167E-3</v>
      </c>
      <c r="E1145" s="2">
        <f>LN(Data!F1145/Data!F1144)</f>
        <v>-1.3785498638346728E-2</v>
      </c>
      <c r="F1145" s="2">
        <f>LN(Data!G1145/Data!G1144)</f>
        <v>4.2295713760511474E-3</v>
      </c>
    </row>
    <row r="1146" spans="1:6" x14ac:dyDescent="0.3">
      <c r="A1146" s="2">
        <f>LN(Data!B1146/Data!B1145)</f>
        <v>-1.967677885383674E-2</v>
      </c>
      <c r="B1146" s="2">
        <f>LN(Data!C1146/Data!C1145)</f>
        <v>-7.8539577015567848E-3</v>
      </c>
      <c r="C1146" s="2">
        <f>LN(Data!D1146/Data!D1145)</f>
        <v>-2.7538075818875834E-2</v>
      </c>
      <c r="D1146" s="2">
        <f>LN(Data!E1146/Data!E1145)</f>
        <v>-2.2042846221841078E-2</v>
      </c>
      <c r="E1146" s="2">
        <f>LN(Data!F1146/Data!F1145)</f>
        <v>-3.3615352913945892E-2</v>
      </c>
      <c r="F1146" s="2">
        <f>LN(Data!G1146/Data!G1145)</f>
        <v>-2.3342923536332768E-2</v>
      </c>
    </row>
    <row r="1147" spans="1:6" x14ac:dyDescent="0.3">
      <c r="A1147" s="2">
        <f>LN(Data!B1147/Data!B1146)</f>
        <v>-3.3174370587093277E-3</v>
      </c>
      <c r="B1147" s="2">
        <f>LN(Data!C1147/Data!C1146)</f>
        <v>2.5593444787420897E-3</v>
      </c>
      <c r="C1147" s="2">
        <f>LN(Data!D1147/Data!D1146)</f>
        <v>-4.3798267719113238E-3</v>
      </c>
      <c r="D1147" s="2">
        <f>LN(Data!E1147/Data!E1146)</f>
        <v>-8.6580592558059416E-3</v>
      </c>
      <c r="E1147" s="2">
        <f>LN(Data!F1147/Data!F1146)</f>
        <v>2.0697729286079142E-3</v>
      </c>
      <c r="F1147" s="2">
        <f>LN(Data!G1147/Data!G1146)</f>
        <v>3.737168471696401E-3</v>
      </c>
    </row>
    <row r="1148" spans="1:6" x14ac:dyDescent="0.3">
      <c r="A1148" s="2">
        <f>LN(Data!B1148/Data!B1147)</f>
        <v>-2.09871284925554E-2</v>
      </c>
      <c r="B1148" s="2">
        <f>LN(Data!C1148/Data!C1147)</f>
        <v>-3.0949859380713894E-2</v>
      </c>
      <c r="C1148" s="2">
        <f>LN(Data!D1148/Data!D1147)</f>
        <v>-3.4180760477690121E-2</v>
      </c>
      <c r="D1148" s="2">
        <f>LN(Data!E1148/Data!E1147)</f>
        <v>-3.914439299689372E-2</v>
      </c>
      <c r="E1148" s="2">
        <f>LN(Data!F1148/Data!F1147)</f>
        <v>-3.2420609210361107E-2</v>
      </c>
      <c r="F1148" s="2">
        <f>LN(Data!G1148/Data!G1147)</f>
        <v>-2.6753505631930349E-2</v>
      </c>
    </row>
    <row r="1149" spans="1:6" x14ac:dyDescent="0.3">
      <c r="A1149" s="2">
        <f>LN(Data!B1149/Data!B1148)</f>
        <v>1.6407578096962968E-2</v>
      </c>
      <c r="B1149" s="2">
        <f>LN(Data!C1149/Data!C1148)</f>
        <v>-2.030045332994774E-3</v>
      </c>
      <c r="C1149" s="2">
        <f>LN(Data!D1149/Data!D1148)</f>
        <v>2.4969575124841995E-2</v>
      </c>
      <c r="D1149" s="2">
        <f>LN(Data!E1149/Data!E1148)</f>
        <v>-1.5450768850752568E-3</v>
      </c>
      <c r="E1149" s="2">
        <f>LN(Data!F1149/Data!F1148)</f>
        <v>4.7180294497361887E-3</v>
      </c>
      <c r="F1149" s="2">
        <f>LN(Data!G1149/Data!G1148)</f>
        <v>1.8686657315355047E-2</v>
      </c>
    </row>
    <row r="1150" spans="1:6" x14ac:dyDescent="0.3">
      <c r="A1150" s="2">
        <f>LN(Data!B1150/Data!B1149)</f>
        <v>-1.4712345322850944E-2</v>
      </c>
      <c r="B1150" s="2">
        <f>LN(Data!C1150/Data!C1149)</f>
        <v>-2.8862031876683035E-2</v>
      </c>
      <c r="C1150" s="2">
        <f>LN(Data!D1150/Data!D1149)</f>
        <v>-4.0379135075784243E-2</v>
      </c>
      <c r="D1150" s="2">
        <f>LN(Data!E1150/Data!E1149)</f>
        <v>-2.6638365175710787E-2</v>
      </c>
      <c r="E1150" s="2">
        <f>LN(Data!F1150/Data!F1149)</f>
        <v>-2.0866062413900432E-2</v>
      </c>
      <c r="F1150" s="2">
        <f>LN(Data!G1150/Data!G1149)</f>
        <v>-2.6973143669449591E-2</v>
      </c>
    </row>
    <row r="1151" spans="1:6" x14ac:dyDescent="0.3">
      <c r="A1151" s="2">
        <f>LN(Data!B1151/Data!B1150)</f>
        <v>3.8038994797490945E-3</v>
      </c>
      <c r="B1151" s="2">
        <f>LN(Data!C1151/Data!C1150)</f>
        <v>-1.7725709376303436E-2</v>
      </c>
      <c r="C1151" s="2">
        <f>LN(Data!D1151/Data!D1150)</f>
        <v>-1.2739689492721501E-2</v>
      </c>
      <c r="D1151" s="2">
        <f>LN(Data!E1151/Data!E1150)</f>
        <v>3.3970751466044394E-3</v>
      </c>
      <c r="E1151" s="2">
        <f>LN(Data!F1151/Data!F1150)</f>
        <v>-2.0174950685372477E-3</v>
      </c>
      <c r="F1151" s="2">
        <f>LN(Data!G1151/Data!G1150)</f>
        <v>-2.6781789168440506E-3</v>
      </c>
    </row>
    <row r="1152" spans="1:6" x14ac:dyDescent="0.3">
      <c r="A1152" s="2">
        <f>LN(Data!B1152/Data!B1151)</f>
        <v>6.0982401932811606E-3</v>
      </c>
      <c r="B1152" s="2">
        <f>LN(Data!C1152/Data!C1151)</f>
        <v>4.6728667764797688E-3</v>
      </c>
      <c r="C1152" s="2">
        <f>LN(Data!D1152/Data!D1151)</f>
        <v>1.5912236670968808E-2</v>
      </c>
      <c r="D1152" s="2">
        <f>LN(Data!E1152/Data!E1151)</f>
        <v>1.1688163190248667E-2</v>
      </c>
      <c r="E1152" s="2">
        <f>LN(Data!F1152/Data!F1151)</f>
        <v>3.7214782835886294E-3</v>
      </c>
      <c r="F1152" s="2">
        <f>LN(Data!G1152/Data!G1151)</f>
        <v>3.0807752762898318E-2</v>
      </c>
    </row>
    <row r="1153" spans="1:6" x14ac:dyDescent="0.3">
      <c r="A1153" s="2">
        <f>LN(Data!B1153/Data!B1152)</f>
        <v>-5.8873718651276238E-3</v>
      </c>
      <c r="B1153" s="2">
        <f>LN(Data!C1153/Data!C1152)</f>
        <v>-1.3225409597872479E-2</v>
      </c>
      <c r="C1153" s="2">
        <f>LN(Data!D1153/Data!D1152)</f>
        <v>-3.8538455423471028E-2</v>
      </c>
      <c r="D1153" s="2">
        <f>LN(Data!E1153/Data!E1152)</f>
        <v>-1.6674602036169894E-2</v>
      </c>
      <c r="E1153" s="2">
        <f>LN(Data!F1153/Data!F1152)</f>
        <v>-1.1519456166550264E-2</v>
      </c>
      <c r="F1153" s="2">
        <f>LN(Data!G1153/Data!G1152)</f>
        <v>-2.4569827329562963E-2</v>
      </c>
    </row>
    <row r="1154" spans="1:6" x14ac:dyDescent="0.3">
      <c r="A1154" s="2">
        <f>LN(Data!B1154/Data!B1153)</f>
        <v>4.4187952143252395E-3</v>
      </c>
      <c r="B1154" s="2">
        <f>LN(Data!C1154/Data!C1153)</f>
        <v>5.9944254779248996E-3</v>
      </c>
      <c r="C1154" s="2">
        <f>LN(Data!D1154/Data!D1153)</f>
        <v>3.498194421865713E-3</v>
      </c>
      <c r="D1154" s="2">
        <f>LN(Data!E1154/Data!E1153)</f>
        <v>8.3720988872435613E-3</v>
      </c>
      <c r="E1154" s="2">
        <f>LN(Data!F1154/Data!F1153)</f>
        <v>7.9532323583946345E-3</v>
      </c>
      <c r="F1154" s="2">
        <f>LN(Data!G1154/Data!G1153)</f>
        <v>2.0806584566472195E-2</v>
      </c>
    </row>
    <row r="1155" spans="1:6" x14ac:dyDescent="0.3">
      <c r="A1155" s="2">
        <f>LN(Data!B1155/Data!B1154)</f>
        <v>3.1442791112205981E-3</v>
      </c>
      <c r="B1155" s="2">
        <f>LN(Data!C1155/Data!C1154)</f>
        <v>8.2899697245023708E-3</v>
      </c>
      <c r="C1155" s="2">
        <f>LN(Data!D1155/Data!D1154)</f>
        <v>-8.1814899263710824E-3</v>
      </c>
      <c r="D1155" s="2">
        <f>LN(Data!E1155/Data!E1154)</f>
        <v>4.7206804894677091E-3</v>
      </c>
      <c r="E1155" s="2">
        <f>LN(Data!F1155/Data!F1154)</f>
        <v>-7.7966431411595656E-3</v>
      </c>
      <c r="F1155" s="2">
        <f>LN(Data!G1155/Data!G1154)</f>
        <v>-1.7416949332969445E-3</v>
      </c>
    </row>
    <row r="1156" spans="1:6" x14ac:dyDescent="0.3">
      <c r="A1156" s="2">
        <f>LN(Data!B1156/Data!B1155)</f>
        <v>-1.6459514639192676E-2</v>
      </c>
      <c r="B1156" s="2">
        <f>LN(Data!C1156/Data!C1155)</f>
        <v>-3.2705112782780821E-2</v>
      </c>
      <c r="C1156" s="2">
        <f>LN(Data!D1156/Data!D1155)</f>
        <v>-4.238807490571038E-2</v>
      </c>
      <c r="D1156" s="2">
        <f>LN(Data!E1156/Data!E1155)</f>
        <v>-2.1306304818660814E-2</v>
      </c>
      <c r="E1156" s="2">
        <f>LN(Data!F1156/Data!F1155)</f>
        <v>-5.23814860576549E-2</v>
      </c>
      <c r="F1156" s="2">
        <f>LN(Data!G1156/Data!G1155)</f>
        <v>-4.790434875710952E-2</v>
      </c>
    </row>
    <row r="1157" spans="1:6" x14ac:dyDescent="0.3">
      <c r="A1157" s="2">
        <f>LN(Data!B1157/Data!B1156)</f>
        <v>2.4381196122153736E-2</v>
      </c>
      <c r="B1157" s="2">
        <f>LN(Data!C1157/Data!C1156)</f>
        <v>5.5930356273150489E-2</v>
      </c>
      <c r="C1157" s="2">
        <f>LN(Data!D1157/Data!D1156)</f>
        <v>4.414683124055812E-2</v>
      </c>
      <c r="D1157" s="2">
        <f>LN(Data!E1157/Data!E1156)</f>
        <v>3.2900647707853475E-2</v>
      </c>
      <c r="E1157" s="2">
        <f>LN(Data!F1157/Data!F1156)</f>
        <v>5.4726850456352664E-2</v>
      </c>
      <c r="F1157" s="2">
        <f>LN(Data!G1157/Data!G1156)</f>
        <v>5.7733863281005826E-2</v>
      </c>
    </row>
    <row r="1158" spans="1:6" x14ac:dyDescent="0.3">
      <c r="A1158" s="2">
        <f>LN(Data!B1158/Data!B1157)</f>
        <v>1.0533988391315295E-2</v>
      </c>
      <c r="B1158" s="2">
        <f>LN(Data!C1158/Data!C1157)</f>
        <v>4.9515139572495308E-3</v>
      </c>
      <c r="C1158" s="2">
        <f>LN(Data!D1158/Data!D1157)</f>
        <v>1.825719123852616E-2</v>
      </c>
      <c r="D1158" s="2">
        <f>LN(Data!E1158/Data!E1157)</f>
        <v>5.0856834941989098E-3</v>
      </c>
      <c r="E1158" s="2">
        <f>LN(Data!F1158/Data!F1157)</f>
        <v>4.6744094202124491E-3</v>
      </c>
      <c r="F1158" s="2">
        <f>LN(Data!G1158/Data!G1157)</f>
        <v>3.7329855952037377E-3</v>
      </c>
    </row>
    <row r="1159" spans="1:6" x14ac:dyDescent="0.3">
      <c r="A1159" s="2">
        <f>LN(Data!B1159/Data!B1158)</f>
        <v>2.0942162229949629E-2</v>
      </c>
      <c r="B1159" s="2">
        <f>LN(Data!C1159/Data!C1158)</f>
        <v>1.8352880774415822E-2</v>
      </c>
      <c r="C1159" s="2">
        <f>LN(Data!D1159/Data!D1158)</f>
        <v>1.0661929295316161E-2</v>
      </c>
      <c r="D1159" s="2">
        <f>LN(Data!E1159/Data!E1158)</f>
        <v>2.5477658702908367E-2</v>
      </c>
      <c r="E1159" s="2">
        <f>LN(Data!F1159/Data!F1158)</f>
        <v>1.6343218352791292E-2</v>
      </c>
      <c r="F1159" s="2">
        <f>LN(Data!G1159/Data!G1158)</f>
        <v>2.8621166444087738E-3</v>
      </c>
    </row>
    <row r="1160" spans="1:6" x14ac:dyDescent="0.3">
      <c r="A1160" s="2">
        <f>LN(Data!B1160/Data!B1159)</f>
        <v>-2.7538758113200591E-2</v>
      </c>
      <c r="B1160" s="2">
        <f>LN(Data!C1160/Data!C1159)</f>
        <v>-5.3752941178734907E-2</v>
      </c>
      <c r="C1160" s="2">
        <f>LN(Data!D1160/Data!D1159)</f>
        <v>-5.8864031113193764E-2</v>
      </c>
      <c r="D1160" s="2">
        <f>LN(Data!E1160/Data!E1159)</f>
        <v>-5.1621522993984835E-2</v>
      </c>
      <c r="E1160" s="2">
        <f>LN(Data!F1160/Data!F1159)</f>
        <v>-5.6304146350040433E-2</v>
      </c>
      <c r="F1160" s="2">
        <f>LN(Data!G1160/Data!G1159)</f>
        <v>-2.4006989895984935E-2</v>
      </c>
    </row>
    <row r="1161" spans="1:6" x14ac:dyDescent="0.3">
      <c r="A1161" s="2">
        <f>LN(Data!B1161/Data!B1160)</f>
        <v>4.9515612178496855E-3</v>
      </c>
      <c r="B1161" s="2">
        <f>LN(Data!C1161/Data!C1160)</f>
        <v>2.129926257824849E-3</v>
      </c>
      <c r="C1161" s="2">
        <f>LN(Data!D1161/Data!D1160)</f>
        <v>-9.6485931158319504E-3</v>
      </c>
      <c r="D1161" s="2">
        <f>LN(Data!E1161/Data!E1160)</f>
        <v>1.8095873002175558E-3</v>
      </c>
      <c r="E1161" s="2">
        <f>LN(Data!F1161/Data!F1160)</f>
        <v>-2.9220768960257111E-2</v>
      </c>
      <c r="F1161" s="2">
        <f>LN(Data!G1161/Data!G1160)</f>
        <v>7.0012442827863718E-3</v>
      </c>
    </row>
    <row r="1162" spans="1:6" x14ac:dyDescent="0.3">
      <c r="A1162" s="2">
        <f>LN(Data!B1162/Data!B1161)</f>
        <v>-1.8539536146887467E-3</v>
      </c>
      <c r="B1162" s="2">
        <f>LN(Data!C1162/Data!C1161)</f>
        <v>-9.8354569504717267E-3</v>
      </c>
      <c r="C1162" s="2">
        <f>LN(Data!D1162/Data!D1161)</f>
        <v>-1.6760168857465077E-2</v>
      </c>
      <c r="D1162" s="2">
        <f>LN(Data!E1162/Data!E1161)</f>
        <v>-9.5368152469339079E-3</v>
      </c>
      <c r="E1162" s="2">
        <f>LN(Data!F1162/Data!F1161)</f>
        <v>-6.5179372662589712E-3</v>
      </c>
      <c r="F1162" s="2">
        <f>LN(Data!G1162/Data!G1161)</f>
        <v>-1.4641549338715875E-2</v>
      </c>
    </row>
    <row r="1163" spans="1:6" x14ac:dyDescent="0.3">
      <c r="A1163" s="2">
        <f>LN(Data!B1163/Data!B1162)</f>
        <v>-1.3283702710356999E-2</v>
      </c>
      <c r="B1163" s="2">
        <f>LN(Data!C1163/Data!C1162)</f>
        <v>-1.9089490290623411E-2</v>
      </c>
      <c r="C1163" s="2">
        <f>LN(Data!D1163/Data!D1162)</f>
        <v>-4.4643842476665037E-2</v>
      </c>
      <c r="D1163" s="2">
        <f>LN(Data!E1163/Data!E1162)</f>
        <v>-1.2165938818409347E-2</v>
      </c>
      <c r="E1163" s="2">
        <f>LN(Data!F1163/Data!F1162)</f>
        <v>-3.5151162678393029E-2</v>
      </c>
      <c r="F1163" s="2">
        <f>LN(Data!G1163/Data!G1162)</f>
        <v>-7.1048751681322426E-3</v>
      </c>
    </row>
    <row r="1164" spans="1:6" x14ac:dyDescent="0.3">
      <c r="A1164" s="2">
        <f>LN(Data!B1164/Data!B1163)</f>
        <v>7.7011293565357186E-3</v>
      </c>
      <c r="B1164" s="2">
        <f>LN(Data!C1164/Data!C1163)</f>
        <v>-1.0956503633864369E-3</v>
      </c>
      <c r="C1164" s="2">
        <f>LN(Data!D1164/Data!D1163)</f>
        <v>-2.8987573886688978E-2</v>
      </c>
      <c r="D1164" s="2">
        <f>LN(Data!E1164/Data!E1163)</f>
        <v>-6.9525016950327551E-3</v>
      </c>
      <c r="E1164" s="2">
        <f>LN(Data!F1164/Data!F1163)</f>
        <v>-1.6636417997204819E-2</v>
      </c>
      <c r="F1164" s="2">
        <f>LN(Data!G1164/Data!G1163)</f>
        <v>-2.6773823282344013E-3</v>
      </c>
    </row>
    <row r="1165" spans="1:6" x14ac:dyDescent="0.3">
      <c r="A1165" s="2">
        <f>LN(Data!B1165/Data!B1164)</f>
        <v>3.3037241208824154E-2</v>
      </c>
      <c r="B1165" s="2">
        <f>LN(Data!C1165/Data!C1164)</f>
        <v>4.1654784885822367E-2</v>
      </c>
      <c r="C1165" s="2">
        <f>LN(Data!D1165/Data!D1164)</f>
        <v>2.9576537989215855E-2</v>
      </c>
      <c r="D1165" s="2">
        <f>LN(Data!E1165/Data!E1164)</f>
        <v>5.5852678989697195E-2</v>
      </c>
      <c r="E1165" s="2">
        <f>LN(Data!F1165/Data!F1164)</f>
        <v>4.0489961725811416E-2</v>
      </c>
      <c r="F1165" s="2">
        <f>LN(Data!G1165/Data!G1164)</f>
        <v>5.3079061342437672E-2</v>
      </c>
    </row>
    <row r="1166" spans="1:6" x14ac:dyDescent="0.3">
      <c r="A1166" s="2">
        <f>LN(Data!B1166/Data!B1165)</f>
        <v>3.7599151966329521E-2</v>
      </c>
      <c r="B1166" s="2">
        <f>LN(Data!C1166/Data!C1165)</f>
        <v>2.6153433412298525E-2</v>
      </c>
      <c r="C1166" s="2">
        <f>LN(Data!D1166/Data!D1165)</f>
        <v>2.9870243382181635E-2</v>
      </c>
      <c r="D1166" s="2">
        <f>LN(Data!E1166/Data!E1165)</f>
        <v>3.3307514648316126E-2</v>
      </c>
      <c r="E1166" s="2">
        <f>LN(Data!F1166/Data!F1165)</f>
        <v>5.3808330512308218E-2</v>
      </c>
      <c r="F1166" s="2">
        <f>LN(Data!G1166/Data!G1165)</f>
        <v>5.0671634236824421E-2</v>
      </c>
    </row>
    <row r="1167" spans="1:6" x14ac:dyDescent="0.3">
      <c r="A1167" s="2">
        <f>LN(Data!B1167/Data!B1166)</f>
        <v>-7.9527111054691416E-3</v>
      </c>
      <c r="B1167" s="2">
        <f>LN(Data!C1167/Data!C1166)</f>
        <v>-8.6420542116461187E-3</v>
      </c>
      <c r="C1167" s="2">
        <f>LN(Data!D1167/Data!D1166)</f>
        <v>-1.2882657627518583E-2</v>
      </c>
      <c r="D1167" s="2">
        <f>LN(Data!E1167/Data!E1166)</f>
        <v>-1.1123037525258547E-2</v>
      </c>
      <c r="E1167" s="2">
        <f>LN(Data!F1167/Data!F1166)</f>
        <v>6.8860918637437376E-3</v>
      </c>
      <c r="F1167" s="2">
        <f>LN(Data!G1167/Data!G1166)</f>
        <v>-3.7665689958994702E-3</v>
      </c>
    </row>
    <row r="1168" spans="1:6" x14ac:dyDescent="0.3">
      <c r="A1168" s="2">
        <f>LN(Data!B1168/Data!B1167)</f>
        <v>-9.7416935469107088E-4</v>
      </c>
      <c r="B1168" s="2">
        <f>LN(Data!C1168/Data!C1167)</f>
        <v>-6.8429251839460378E-3</v>
      </c>
      <c r="C1168" s="2">
        <f>LN(Data!D1168/Data!D1167)</f>
        <v>1.5621735654736131E-2</v>
      </c>
      <c r="D1168" s="2">
        <f>LN(Data!E1168/Data!E1167)</f>
        <v>-6.2574572047831237E-3</v>
      </c>
      <c r="E1168" s="2">
        <f>LN(Data!F1168/Data!F1167)</f>
        <v>3.6638757614731654E-3</v>
      </c>
      <c r="F1168" s="2">
        <f>LN(Data!G1168/Data!G1167)</f>
        <v>7.2512864306575435E-3</v>
      </c>
    </row>
    <row r="1169" spans="1:6" x14ac:dyDescent="0.3">
      <c r="A1169" s="2">
        <f>LN(Data!B1169/Data!B1168)</f>
        <v>6.799487803707518E-3</v>
      </c>
      <c r="B1169" s="2">
        <f>LN(Data!C1169/Data!C1168)</f>
        <v>7.6691882015163795E-3</v>
      </c>
      <c r="C1169" s="2">
        <f>LN(Data!D1169/Data!D1168)</f>
        <v>1.3640326355384903E-2</v>
      </c>
      <c r="D1169" s="2">
        <f>LN(Data!E1169/Data!E1168)</f>
        <v>-4.3384181124390122E-3</v>
      </c>
      <c r="E1169" s="2">
        <f>LN(Data!F1169/Data!F1168)</f>
        <v>1.8901129525681501E-2</v>
      </c>
      <c r="F1169" s="2">
        <f>LN(Data!G1169/Data!G1168)</f>
        <v>-1.8091439066169217E-2</v>
      </c>
    </row>
    <row r="1170" spans="1:6" x14ac:dyDescent="0.3">
      <c r="A1170" s="2">
        <f>LN(Data!B1170/Data!B1169)</f>
        <v>3.4789424213832062E-3</v>
      </c>
      <c r="B1170" s="2">
        <f>LN(Data!C1170/Data!C1169)</f>
        <v>-1.6532093103185288E-3</v>
      </c>
      <c r="C1170" s="2">
        <f>LN(Data!D1170/Data!D1169)</f>
        <v>-2.1947693906460412E-3</v>
      </c>
      <c r="D1170" s="2">
        <f>LN(Data!E1170/Data!E1169)</f>
        <v>-7.1998093853496972E-3</v>
      </c>
      <c r="E1170" s="2">
        <f>LN(Data!F1170/Data!F1169)</f>
        <v>3.4268138076539506E-3</v>
      </c>
      <c r="F1170" s="2">
        <f>LN(Data!G1170/Data!G1169)</f>
        <v>-6.8352964632748172E-3</v>
      </c>
    </row>
    <row r="1171" spans="1:6" x14ac:dyDescent="0.3">
      <c r="A1171" s="2">
        <f>LN(Data!B1171/Data!B1170)</f>
        <v>7.7140024145045327E-4</v>
      </c>
      <c r="B1171" s="2">
        <f>LN(Data!C1171/Data!C1170)</f>
        <v>3.0975760441341845E-3</v>
      </c>
      <c r="C1171" s="2">
        <f>LN(Data!D1171/Data!D1170)</f>
        <v>1.2485092076921103E-2</v>
      </c>
      <c r="D1171" s="2">
        <f>LN(Data!E1171/Data!E1170)</f>
        <v>6.112278301638371E-3</v>
      </c>
      <c r="E1171" s="2">
        <f>LN(Data!F1171/Data!F1170)</f>
        <v>3.5700986255586876E-3</v>
      </c>
      <c r="F1171" s="2">
        <f>LN(Data!G1171/Data!G1170)</f>
        <v>3.2867444305231773E-3</v>
      </c>
    </row>
    <row r="1172" spans="1:6" x14ac:dyDescent="0.3">
      <c r="A1172" s="2">
        <f>LN(Data!B1172/Data!B1171)</f>
        <v>-1.9467229933434849E-2</v>
      </c>
      <c r="B1172" s="2">
        <f>LN(Data!C1172/Data!C1171)</f>
        <v>-1.4747398124903725E-2</v>
      </c>
      <c r="C1172" s="2">
        <f>LN(Data!D1172/Data!D1171)</f>
        <v>-9.9531061857141938E-3</v>
      </c>
      <c r="D1172" s="2">
        <f>LN(Data!E1172/Data!E1171)</f>
        <v>-2.2893381703374269E-2</v>
      </c>
      <c r="E1172" s="2">
        <f>LN(Data!F1172/Data!F1171)</f>
        <v>-1.2629798665898206E-2</v>
      </c>
      <c r="F1172" s="2">
        <f>LN(Data!G1172/Data!G1171)</f>
        <v>-1.2104649093653453E-2</v>
      </c>
    </row>
    <row r="1173" spans="1:6" x14ac:dyDescent="0.3">
      <c r="A1173" s="2">
        <f>LN(Data!B1173/Data!B1172)</f>
        <v>-2.4073560830347212E-2</v>
      </c>
      <c r="B1173" s="2">
        <f>LN(Data!C1173/Data!C1172)</f>
        <v>-3.5136160301178596E-2</v>
      </c>
      <c r="C1173" s="2">
        <f>LN(Data!D1173/Data!D1172)</f>
        <v>-4.0131496573124065E-2</v>
      </c>
      <c r="D1173" s="2">
        <f>LN(Data!E1173/Data!E1172)</f>
        <v>-2.96033683442441E-2</v>
      </c>
      <c r="E1173" s="2">
        <f>LN(Data!F1173/Data!F1172)</f>
        <v>-4.7559148463354232E-2</v>
      </c>
      <c r="F1173" s="2">
        <f>LN(Data!G1173/Data!G1172)</f>
        <v>-2.6077470444192761E-2</v>
      </c>
    </row>
    <row r="1174" spans="1:6" x14ac:dyDescent="0.3">
      <c r="A1174" s="2">
        <f>LN(Data!B1174/Data!B1173)</f>
        <v>1.7763153366342953E-2</v>
      </c>
      <c r="B1174" s="2">
        <f>LN(Data!C1174/Data!C1173)</f>
        <v>1.7402966136916657E-2</v>
      </c>
      <c r="C1174" s="2">
        <f>LN(Data!D1174/Data!D1173)</f>
        <v>1.6073716459910375E-2</v>
      </c>
      <c r="D1174" s="2">
        <f>LN(Data!E1174/Data!E1173)</f>
        <v>1.208273212752513E-2</v>
      </c>
      <c r="E1174" s="2">
        <f>LN(Data!F1174/Data!F1173)</f>
        <v>7.2143062258368815E-3</v>
      </c>
      <c r="F1174" s="2">
        <f>LN(Data!G1174/Data!G1173)</f>
        <v>2.1917111521193716E-2</v>
      </c>
    </row>
    <row r="1175" spans="1:6" x14ac:dyDescent="0.3">
      <c r="A1175" s="2">
        <f>LN(Data!B1175/Data!B1174)</f>
        <v>-6.7487385610617845E-3</v>
      </c>
      <c r="B1175" s="2">
        <f>LN(Data!C1175/Data!C1174)</f>
        <v>-1.5454294059137563E-2</v>
      </c>
      <c r="C1175" s="2">
        <f>LN(Data!D1175/Data!D1174)</f>
        <v>-1.3561472961345925E-2</v>
      </c>
      <c r="D1175" s="2">
        <f>LN(Data!E1175/Data!E1174)</f>
        <v>-3.6322365303905159E-3</v>
      </c>
      <c r="E1175" s="2">
        <f>LN(Data!F1175/Data!F1174)</f>
        <v>-1.7302882800608783E-2</v>
      </c>
      <c r="F1175" s="2">
        <f>LN(Data!G1175/Data!G1174)</f>
        <v>-6.6926591051235688E-3</v>
      </c>
    </row>
    <row r="1176" spans="1:6" x14ac:dyDescent="0.3">
      <c r="A1176" s="2">
        <f>LN(Data!B1176/Data!B1175)</f>
        <v>9.3171696619098916E-3</v>
      </c>
      <c r="B1176" s="2">
        <f>LN(Data!C1176/Data!C1175)</f>
        <v>1.3962207634733321E-2</v>
      </c>
      <c r="C1176" s="2">
        <f>LN(Data!D1176/Data!D1175)</f>
        <v>2.6657438664373655E-2</v>
      </c>
      <c r="D1176" s="2">
        <f>LN(Data!E1176/Data!E1175)</f>
        <v>1.2430925734647099E-2</v>
      </c>
      <c r="E1176" s="2">
        <f>LN(Data!F1176/Data!F1175)</f>
        <v>3.6076696307349915E-2</v>
      </c>
      <c r="F1176" s="2">
        <f>LN(Data!G1176/Data!G1175)</f>
        <v>2.2137019310805275E-2</v>
      </c>
    </row>
    <row r="1177" spans="1:6" x14ac:dyDescent="0.3">
      <c r="A1177" s="2">
        <f>LN(Data!B1177/Data!B1176)</f>
        <v>7.8617055365807747E-3</v>
      </c>
      <c r="B1177" s="2">
        <f>LN(Data!C1177/Data!C1176)</f>
        <v>7.0146282567655517E-3</v>
      </c>
      <c r="C1177" s="2">
        <f>LN(Data!D1177/Data!D1176)</f>
        <v>2.685068444077611E-2</v>
      </c>
      <c r="D1177" s="2">
        <f>LN(Data!E1177/Data!E1176)</f>
        <v>1.7368478957510772E-2</v>
      </c>
      <c r="E1177" s="2">
        <f>LN(Data!F1177/Data!F1176)</f>
        <v>2.4704366139661649E-2</v>
      </c>
      <c r="F1177" s="2">
        <f>LN(Data!G1177/Data!G1176)</f>
        <v>1.3674071959798781E-3</v>
      </c>
    </row>
    <row r="1178" spans="1:6" x14ac:dyDescent="0.3">
      <c r="A1178" s="2">
        <f>LN(Data!B1178/Data!B1177)</f>
        <v>-2.2370546642515154E-2</v>
      </c>
      <c r="B1178" s="2">
        <f>LN(Data!C1178/Data!C1177)</f>
        <v>-2.5964350997538389E-2</v>
      </c>
      <c r="C1178" s="2">
        <f>LN(Data!D1178/Data!D1177)</f>
        <v>-1.6675914099832264E-2</v>
      </c>
      <c r="D1178" s="2">
        <f>LN(Data!E1178/Data!E1177)</f>
        <v>-2.5261231493336773E-2</v>
      </c>
      <c r="E1178" s="2">
        <f>LN(Data!F1178/Data!F1177)</f>
        <v>-2.166262136358986E-2</v>
      </c>
      <c r="F1178" s="2">
        <f>LN(Data!G1178/Data!G1177)</f>
        <v>-1.9316295047980547E-2</v>
      </c>
    </row>
    <row r="1179" spans="1:6" x14ac:dyDescent="0.3">
      <c r="A1179" s="2">
        <f>LN(Data!B1179/Data!B1178)</f>
        <v>-3.2083413267589584E-3</v>
      </c>
      <c r="B1179" s="2">
        <f>LN(Data!C1179/Data!C1178)</f>
        <v>-7.4187420201315578E-3</v>
      </c>
      <c r="C1179" s="2">
        <f>LN(Data!D1179/Data!D1178)</f>
        <v>7.675295555677494E-3</v>
      </c>
      <c r="D1179" s="2">
        <f>LN(Data!E1179/Data!E1178)</f>
        <v>9.0520297582767824E-4</v>
      </c>
      <c r="E1179" s="2">
        <f>LN(Data!F1179/Data!F1178)</f>
        <v>-9.5956144628246492E-4</v>
      </c>
      <c r="F1179" s="2">
        <f>LN(Data!G1179/Data!G1178)</f>
        <v>-6.7094984913858161E-3</v>
      </c>
    </row>
    <row r="1180" spans="1:6" x14ac:dyDescent="0.3">
      <c r="A1180" s="2">
        <f>LN(Data!B1180/Data!B1179)</f>
        <v>-1.558579160359585E-2</v>
      </c>
      <c r="B1180" s="2">
        <f>LN(Data!C1180/Data!C1179)</f>
        <v>-3.9500124270665767E-3</v>
      </c>
      <c r="C1180" s="2">
        <f>LN(Data!D1180/Data!D1179)</f>
        <v>-1.1168024095647268E-3</v>
      </c>
      <c r="D1180" s="2">
        <f>LN(Data!E1180/Data!E1179)</f>
        <v>-1.5730374063394784E-2</v>
      </c>
      <c r="E1180" s="2">
        <f>LN(Data!F1180/Data!F1179)</f>
        <v>0</v>
      </c>
      <c r="F1180" s="2">
        <f>LN(Data!G1180/Data!G1179)</f>
        <v>-1.2703085383489156E-2</v>
      </c>
    </row>
    <row r="1181" spans="1:6" x14ac:dyDescent="0.3">
      <c r="A1181" s="2">
        <f>LN(Data!B1181/Data!B1180)</f>
        <v>-1.2247679336964093E-3</v>
      </c>
      <c r="B1181" s="2">
        <f>LN(Data!C1181/Data!C1180)</f>
        <v>-3.9656095529085975E-3</v>
      </c>
      <c r="C1181" s="2">
        <f>LN(Data!D1181/Data!D1180)</f>
        <v>2.5539902374721694E-2</v>
      </c>
      <c r="D1181" s="2">
        <f>LN(Data!E1181/Data!E1180)</f>
        <v>9.3768518683993406E-3</v>
      </c>
      <c r="E1181" s="2">
        <f>LN(Data!F1181/Data!F1180)</f>
        <v>9.237234379981302E-3</v>
      </c>
      <c r="F1181" s="2">
        <f>LN(Data!G1181/Data!G1180)</f>
        <v>-1.7060388886559574E-3</v>
      </c>
    </row>
    <row r="1182" spans="1:6" x14ac:dyDescent="0.3">
      <c r="A1182" s="2">
        <f>LN(Data!B1182/Data!B1181)</f>
        <v>9.9584539926494721E-3</v>
      </c>
      <c r="B1182" s="2">
        <f>LN(Data!C1182/Data!C1181)</f>
        <v>1.5551744944017289E-2</v>
      </c>
      <c r="C1182" s="2">
        <f>LN(Data!D1182/Data!D1181)</f>
        <v>-5.992787636446246E-4</v>
      </c>
      <c r="D1182" s="2">
        <f>LN(Data!E1182/Data!E1181)</f>
        <v>1.3790217449839657E-2</v>
      </c>
      <c r="E1182" s="2">
        <f>LN(Data!F1182/Data!F1181)</f>
        <v>7.2658521277099925E-3</v>
      </c>
      <c r="F1182" s="2">
        <f>LN(Data!G1182/Data!G1181)</f>
        <v>2.7506633587676237E-2</v>
      </c>
    </row>
    <row r="1183" spans="1:6" x14ac:dyDescent="0.3">
      <c r="A1183" s="2">
        <f>LN(Data!B1183/Data!B1182)</f>
        <v>-1.2141113024866188E-3</v>
      </c>
      <c r="B1183" s="2">
        <f>LN(Data!C1183/Data!C1182)</f>
        <v>-5.4484170233608069E-3</v>
      </c>
      <c r="C1183" s="2">
        <f>LN(Data!D1183/Data!D1182)</f>
        <v>-5.3001311076168751E-3</v>
      </c>
      <c r="D1183" s="2">
        <f>LN(Data!E1183/Data!E1182)</f>
        <v>-1.5728504117516879E-3</v>
      </c>
      <c r="E1183" s="2">
        <f>LN(Data!F1183/Data!F1182)</f>
        <v>-1.2598715218386616E-3</v>
      </c>
      <c r="F1183" s="2">
        <f>LN(Data!G1183/Data!G1182)</f>
        <v>-1.2256382712546353E-2</v>
      </c>
    </row>
    <row r="1184" spans="1:6" x14ac:dyDescent="0.3">
      <c r="A1184" s="2">
        <f>LN(Data!B1184/Data!B1183)</f>
        <v>9.4711281419816423E-3</v>
      </c>
      <c r="B1184" s="2">
        <f>LN(Data!C1184/Data!C1183)</f>
        <v>1.3026671227384283E-2</v>
      </c>
      <c r="C1184" s="2">
        <f>LN(Data!D1184/Data!D1183)</f>
        <v>3.202431311843755E-2</v>
      </c>
      <c r="D1184" s="2">
        <f>LN(Data!E1184/Data!E1183)</f>
        <v>2.5092851085441948E-2</v>
      </c>
      <c r="E1184" s="2">
        <f>LN(Data!F1184/Data!F1183)</f>
        <v>5.114361071688734E-2</v>
      </c>
      <c r="F1184" s="2">
        <f>LN(Data!G1184/Data!G1183)</f>
        <v>3.6369060947713896E-3</v>
      </c>
    </row>
    <row r="1185" spans="1:6" x14ac:dyDescent="0.3">
      <c r="A1185" s="2">
        <f>LN(Data!B1185/Data!B1184)</f>
        <v>1.8034300319067671E-3</v>
      </c>
      <c r="B1185" s="2">
        <f>LN(Data!C1185/Data!C1184)</f>
        <v>6.0214973187678331E-3</v>
      </c>
      <c r="C1185" s="2">
        <f>LN(Data!D1185/Data!D1184)</f>
        <v>1.1185655226512083E-2</v>
      </c>
      <c r="D1185" s="2">
        <f>LN(Data!E1185/Data!E1184)</f>
        <v>-1.3166023186833701E-3</v>
      </c>
      <c r="E1185" s="2">
        <f>LN(Data!F1185/Data!F1184)</f>
        <v>-1.0233351867245303E-2</v>
      </c>
      <c r="F1185" s="2">
        <f>LN(Data!G1185/Data!G1184)</f>
        <v>-4.1976142036835489E-3</v>
      </c>
    </row>
    <row r="1186" spans="1:6" x14ac:dyDescent="0.3">
      <c r="A1186" s="2">
        <f>LN(Data!B1186/Data!B1185)</f>
        <v>-8.8478848968658128E-3</v>
      </c>
      <c r="B1186" s="2">
        <f>LN(Data!C1186/Data!C1185)</f>
        <v>-1.3165197646376008E-2</v>
      </c>
      <c r="C1186" s="2">
        <f>LN(Data!D1186/Data!D1185)</f>
        <v>-1.5759161423138351E-2</v>
      </c>
      <c r="D1186" s="2">
        <f>LN(Data!E1186/Data!E1185)</f>
        <v>-5.5048029564984113E-3</v>
      </c>
      <c r="E1186" s="2">
        <f>LN(Data!F1186/Data!F1185)</f>
        <v>-1.8318279114212969E-2</v>
      </c>
      <c r="F1186" s="2">
        <f>LN(Data!G1186/Data!G1185)</f>
        <v>0</v>
      </c>
    </row>
    <row r="1187" spans="1:6" x14ac:dyDescent="0.3">
      <c r="A1187" s="2">
        <f>LN(Data!B1187/Data!B1186)</f>
        <v>3.3760172124797545E-2</v>
      </c>
      <c r="B1187" s="2">
        <f>LN(Data!C1187/Data!C1186)</f>
        <v>4.9586480762252173E-2</v>
      </c>
      <c r="C1187" s="2">
        <f>LN(Data!D1187/Data!D1186)</f>
        <v>6.6448903437804491E-2</v>
      </c>
      <c r="D1187" s="2">
        <f>LN(Data!E1187/Data!E1186)</f>
        <v>5.4357677865517144E-2</v>
      </c>
      <c r="E1187" s="2">
        <f>LN(Data!F1187/Data!F1186)</f>
        <v>5.3977999732463949E-2</v>
      </c>
      <c r="F1187" s="2">
        <f>LN(Data!G1187/Data!G1186)</f>
        <v>4.2010262854596844E-2</v>
      </c>
    </row>
    <row r="1188" spans="1:6" x14ac:dyDescent="0.3">
      <c r="A1188" s="2">
        <f>LN(Data!B1188/Data!B1187)</f>
        <v>-2.7375729126417501E-3</v>
      </c>
      <c r="B1188" s="2">
        <f>LN(Data!C1188/Data!C1187)</f>
        <v>-2.0695371102077888E-3</v>
      </c>
      <c r="C1188" s="2">
        <f>LN(Data!D1188/Data!D1187)</f>
        <v>2.4631787189665421E-2</v>
      </c>
      <c r="D1188" s="2">
        <f>LN(Data!E1188/Data!E1187)</f>
        <v>-5.2416516195273538E-3</v>
      </c>
      <c r="E1188" s="2">
        <f>LN(Data!F1188/Data!F1187)</f>
        <v>-2.1839489037530576E-2</v>
      </c>
      <c r="F1188" s="2">
        <f>LN(Data!G1188/Data!G1187)</f>
        <v>2.953435185002626E-3</v>
      </c>
    </row>
    <row r="1189" spans="1:6" x14ac:dyDescent="0.3">
      <c r="A1189" s="2">
        <f>LN(Data!B1189/Data!B1188)</f>
        <v>-5.4977318450219756E-3</v>
      </c>
      <c r="B1189" s="2">
        <f>LN(Data!C1189/Data!C1188)</f>
        <v>-2.2416382369955523E-2</v>
      </c>
      <c r="C1189" s="2">
        <f>LN(Data!D1189/Data!D1188)</f>
        <v>-9.6326257691584267E-3</v>
      </c>
      <c r="D1189" s="2">
        <f>LN(Data!E1189/Data!E1188)</f>
        <v>-1.2906148004947422E-2</v>
      </c>
      <c r="E1189" s="2">
        <f>LN(Data!F1189/Data!F1188)</f>
        <v>-3.6461605380781859E-2</v>
      </c>
      <c r="F1189" s="2">
        <f>LN(Data!G1189/Data!G1188)</f>
        <v>-2.0312140873697915E-2</v>
      </c>
    </row>
    <row r="1190" spans="1:6" x14ac:dyDescent="0.3">
      <c r="A1190" s="2">
        <f>LN(Data!B1190/Data!B1189)</f>
        <v>8.8210069466027469E-3</v>
      </c>
      <c r="B1190" s="2">
        <f>LN(Data!C1190/Data!C1189)</f>
        <v>6.5463354541221196E-3</v>
      </c>
      <c r="C1190" s="2">
        <f>LN(Data!D1190/Data!D1189)</f>
        <v>3.1198859572674355E-2</v>
      </c>
      <c r="D1190" s="2">
        <f>LN(Data!E1190/Data!E1189)</f>
        <v>3.6136075748661981E-3</v>
      </c>
      <c r="E1190" s="2">
        <f>LN(Data!F1190/Data!F1189)</f>
        <v>-2.944060582513099E-3</v>
      </c>
      <c r="F1190" s="2">
        <f>LN(Data!G1190/Data!G1189)</f>
        <v>-8.5176378318443796E-3</v>
      </c>
    </row>
    <row r="1191" spans="1:6" x14ac:dyDescent="0.3">
      <c r="A1191" s="2">
        <f>LN(Data!B1191/Data!B1190)</f>
        <v>-1.2766578465484396E-2</v>
      </c>
      <c r="B1191" s="2">
        <f>LN(Data!C1191/Data!C1190)</f>
        <v>-1.9554315317410836E-2</v>
      </c>
      <c r="C1191" s="2">
        <f>LN(Data!D1191/Data!D1190)</f>
        <v>2.1407537047632296E-3</v>
      </c>
      <c r="D1191" s="2">
        <f>LN(Data!E1191/Data!E1190)</f>
        <v>-1.6904241301789538E-2</v>
      </c>
      <c r="E1191" s="2">
        <f>LN(Data!F1191/Data!F1190)</f>
        <v>-3.3933682231399684E-2</v>
      </c>
      <c r="F1191" s="2">
        <f>LN(Data!G1191/Data!G1190)</f>
        <v>-7.7563433462706725E-3</v>
      </c>
    </row>
    <row r="1192" spans="1:6" x14ac:dyDescent="0.3">
      <c r="A1192" s="2">
        <f>LN(Data!B1192/Data!B1191)</f>
        <v>-7.3405532834620209E-3</v>
      </c>
      <c r="B1192" s="2">
        <f>LN(Data!C1192/Data!C1191)</f>
        <v>-6.0279790558679675E-3</v>
      </c>
      <c r="C1192" s="2">
        <f>LN(Data!D1192/Data!D1191)</f>
        <v>2.2310370998300582E-3</v>
      </c>
      <c r="D1192" s="2">
        <f>LN(Data!E1192/Data!E1191)</f>
        <v>-5.1926053937435858E-3</v>
      </c>
      <c r="E1192" s="2">
        <f>LN(Data!F1192/Data!F1191)</f>
        <v>-1.4879814967387918E-2</v>
      </c>
      <c r="F1192" s="2">
        <f>LN(Data!G1192/Data!G1191)</f>
        <v>3.0543023109780919E-3</v>
      </c>
    </row>
    <row r="1193" spans="1:6" x14ac:dyDescent="0.3">
      <c r="A1193" s="2">
        <f>LN(Data!B1193/Data!B1192)</f>
        <v>3.7761870310527999E-3</v>
      </c>
      <c r="B1193" s="2">
        <f>LN(Data!C1193/Data!C1192)</f>
        <v>5.1690700507229506E-3</v>
      </c>
      <c r="C1193" s="2">
        <f>LN(Data!D1193/Data!D1192)</f>
        <v>1.7438371732995481E-2</v>
      </c>
      <c r="D1193" s="2">
        <f>LN(Data!E1193/Data!E1192)</f>
        <v>6.5060382091189177E-4</v>
      </c>
      <c r="E1193" s="2">
        <f>LN(Data!F1193/Data!F1192)</f>
        <v>2.573734288963413E-2</v>
      </c>
      <c r="F1193" s="2">
        <f>LN(Data!G1193/Data!G1192)</f>
        <v>-6.1179619720360236E-3</v>
      </c>
    </row>
    <row r="1194" spans="1:6" x14ac:dyDescent="0.3">
      <c r="A1194" s="2">
        <f>LN(Data!B1194/Data!B1193)</f>
        <v>3.7619810701071E-3</v>
      </c>
      <c r="B1194" s="2">
        <f>LN(Data!C1194/Data!C1193)</f>
        <v>7.0641155067916956E-3</v>
      </c>
      <c r="C1194" s="2">
        <f>LN(Data!D1194/Data!D1193)</f>
        <v>1.0060578479141201E-2</v>
      </c>
      <c r="D1194" s="2">
        <f>LN(Data!E1194/Data!E1193)</f>
        <v>1.7326843456656376E-3</v>
      </c>
      <c r="E1194" s="2">
        <f>LN(Data!F1194/Data!F1193)</f>
        <v>2.4781722683953539E-2</v>
      </c>
      <c r="F1194" s="2">
        <f>LN(Data!G1194/Data!G1193)</f>
        <v>4.7308279736494189E-3</v>
      </c>
    </row>
    <row r="1195" spans="1:6" x14ac:dyDescent="0.3">
      <c r="A1195" s="2">
        <f>LN(Data!B1195/Data!B1194)</f>
        <v>-6.5430593271253567E-3</v>
      </c>
      <c r="B1195" s="2">
        <f>LN(Data!C1195/Data!C1194)</f>
        <v>-4.4895331120881768E-3</v>
      </c>
      <c r="C1195" s="2">
        <f>LN(Data!D1195/Data!D1194)</f>
        <v>-1.8450491719927646E-4</v>
      </c>
      <c r="D1195" s="2">
        <f>LN(Data!E1195/Data!E1194)</f>
        <v>-8.4755347048229152E-3</v>
      </c>
      <c r="E1195" s="2">
        <f>LN(Data!F1195/Data!F1194)</f>
        <v>-2.4305438178543141E-2</v>
      </c>
      <c r="F1195" s="2">
        <f>LN(Data!G1195/Data!G1194)</f>
        <v>-1.1167104581282478E-2</v>
      </c>
    </row>
    <row r="1196" spans="1:6" x14ac:dyDescent="0.3">
      <c r="A1196" s="2">
        <f>LN(Data!B1196/Data!B1195)</f>
        <v>7.3332789725804679E-3</v>
      </c>
      <c r="B1196" s="2">
        <f>LN(Data!C1196/Data!C1195)</f>
        <v>2.2249036692470248E-2</v>
      </c>
      <c r="C1196" s="2">
        <f>LN(Data!D1196/Data!D1195)</f>
        <v>2.8383558339353541E-2</v>
      </c>
      <c r="D1196" s="2">
        <f>LN(Data!E1196/Data!E1195)</f>
        <v>2.1376214284504067E-2</v>
      </c>
      <c r="E1196" s="2">
        <f>LN(Data!F1196/Data!F1195)</f>
        <v>1.5904628135765226E-2</v>
      </c>
      <c r="F1196" s="2">
        <f>LN(Data!G1196/Data!G1195)</f>
        <v>2.8506222091338802E-2</v>
      </c>
    </row>
    <row r="1197" spans="1:6" x14ac:dyDescent="0.3">
      <c r="A1197" s="2">
        <f>LN(Data!B1197/Data!B1196)</f>
        <v>2.1102811722640166E-2</v>
      </c>
      <c r="B1197" s="2">
        <f>LN(Data!C1197/Data!C1196)</f>
        <v>2.929472422830713E-3</v>
      </c>
      <c r="C1197" s="2">
        <f>LN(Data!D1197/Data!D1196)</f>
        <v>2.2351300964104211E-2</v>
      </c>
      <c r="D1197" s="2">
        <f>LN(Data!E1197/Data!E1196)</f>
        <v>7.4491877840985226E-3</v>
      </c>
      <c r="E1197" s="2">
        <f>LN(Data!F1197/Data!F1196)</f>
        <v>3.2129369245941321E-2</v>
      </c>
      <c r="F1197" s="2">
        <f>LN(Data!G1197/Data!G1196)</f>
        <v>-5.4586401616610227E-4</v>
      </c>
    </row>
    <row r="1198" spans="1:6" x14ac:dyDescent="0.3">
      <c r="A1198" s="2">
        <f>LN(Data!B1198/Data!B1197)</f>
        <v>4.052086227098549E-3</v>
      </c>
      <c r="B1198" s="2">
        <f>LN(Data!C1198/Data!C1197)</f>
        <v>6.2660637657287112E-4</v>
      </c>
      <c r="C1198" s="2">
        <f>LN(Data!D1198/Data!D1197)</f>
        <v>-2.9426560254335286E-3</v>
      </c>
      <c r="D1198" s="2">
        <f>LN(Data!E1198/Data!E1197)</f>
        <v>-3.3984707235753401E-3</v>
      </c>
      <c r="E1198" s="2">
        <f>LN(Data!F1198/Data!F1197)</f>
        <v>1.3523895617726782E-2</v>
      </c>
      <c r="F1198" s="2">
        <f>LN(Data!G1198/Data!G1197)</f>
        <v>1.0050306693927084E-2</v>
      </c>
    </row>
    <row r="1199" spans="1:6" x14ac:dyDescent="0.3">
      <c r="A1199" s="2">
        <f>LN(Data!B1199/Data!B1198)</f>
        <v>9.0099567139190449E-3</v>
      </c>
      <c r="B1199" s="2">
        <f>LN(Data!C1199/Data!C1198)</f>
        <v>-5.4439124257555718E-3</v>
      </c>
      <c r="C1199" s="2">
        <f>LN(Data!D1199/Data!D1198)</f>
        <v>-6.1769847664128064E-3</v>
      </c>
      <c r="D1199" s="2">
        <f>LN(Data!E1199/Data!E1198)</f>
        <v>5.3050522296930981E-3</v>
      </c>
      <c r="E1199" s="2">
        <f>LN(Data!F1199/Data!F1198)</f>
        <v>1.6404538739748442E-3</v>
      </c>
      <c r="F1199" s="2">
        <f>LN(Data!G1199/Data!G1198)</f>
        <v>7.2708131293054961E-3</v>
      </c>
    </row>
    <row r="1200" spans="1:6" x14ac:dyDescent="0.3">
      <c r="A1200" s="2">
        <f>LN(Data!B1200/Data!B1199)</f>
        <v>5.8985530511533471E-3</v>
      </c>
      <c r="B1200" s="2">
        <f>LN(Data!C1200/Data!C1199)</f>
        <v>1.3968771474629067E-2</v>
      </c>
      <c r="C1200" s="2">
        <f>LN(Data!D1200/Data!D1199)</f>
        <v>1.1222487983311989E-2</v>
      </c>
      <c r="D1200" s="2">
        <f>LN(Data!E1200/Data!E1199)</f>
        <v>6.9598894187642554E-3</v>
      </c>
      <c r="E1200" s="2">
        <f>LN(Data!F1200/Data!F1199)</f>
        <v>2.6323126900954789E-2</v>
      </c>
      <c r="F1200" s="2">
        <f>LN(Data!G1200/Data!G1199)</f>
        <v>5.3519196102111101E-3</v>
      </c>
    </row>
    <row r="1201" spans="1:6" x14ac:dyDescent="0.3">
      <c r="A1201" s="2">
        <f>LN(Data!B1201/Data!B1200)</f>
        <v>-5.3262210929016793E-3</v>
      </c>
      <c r="B1201" s="2">
        <f>LN(Data!C1201/Data!C1200)</f>
        <v>-1.0405921161116693E-2</v>
      </c>
      <c r="C1201" s="2">
        <f>LN(Data!D1201/Data!D1200)</f>
        <v>-6.7623902519438296E-3</v>
      </c>
      <c r="D1201" s="2">
        <f>LN(Data!E1201/Data!E1200)</f>
        <v>-2.9468176170021117E-3</v>
      </c>
      <c r="E1201" s="2">
        <f>LN(Data!F1201/Data!F1200)</f>
        <v>-1.4031201498718327E-2</v>
      </c>
      <c r="F1201" s="2">
        <f>LN(Data!G1201/Data!G1200)</f>
        <v>-1.370442338101931E-2</v>
      </c>
    </row>
    <row r="1202" spans="1:6" x14ac:dyDescent="0.3">
      <c r="A1202" s="2">
        <f>LN(Data!B1202/Data!B1201)</f>
        <v>2.6666566211504756E-3</v>
      </c>
      <c r="B1202" s="2">
        <f>LN(Data!C1202/Data!C1201)</f>
        <v>-3.7727728044410847E-3</v>
      </c>
      <c r="C1202" s="2">
        <f>LN(Data!D1202/Data!D1201)</f>
        <v>5.2526189235976177E-2</v>
      </c>
      <c r="D1202" s="2">
        <f>LN(Data!E1202/Data!E1201)</f>
        <v>2.7365782873770205E-3</v>
      </c>
      <c r="E1202" s="2">
        <f>LN(Data!F1202/Data!F1201)</f>
        <v>1.6784950828612623E-2</v>
      </c>
      <c r="F1202" s="2">
        <f>LN(Data!G1202/Data!G1201)</f>
        <v>4.3196571406216759E-3</v>
      </c>
    </row>
    <row r="1203" spans="1:6" x14ac:dyDescent="0.3">
      <c r="A1203" s="2">
        <f>LN(Data!B1203/Data!B1202)</f>
        <v>-5.1492525431001768E-3</v>
      </c>
      <c r="B1203" s="2">
        <f>LN(Data!C1203/Data!C1202)</f>
        <v>-1.0130982132620306E-2</v>
      </c>
      <c r="C1203" s="2">
        <f>LN(Data!D1203/Data!D1202)</f>
        <v>-1.3722463557023203E-2</v>
      </c>
      <c r="D1203" s="2">
        <f>LN(Data!E1203/Data!E1202)</f>
        <v>-1.3971434941303863E-2</v>
      </c>
      <c r="E1203" s="2">
        <f>LN(Data!F1203/Data!F1202)</f>
        <v>-2.2838023985496392E-2</v>
      </c>
      <c r="F1203" s="2">
        <f>LN(Data!G1203/Data!G1202)</f>
        <v>-1.3561369064516915E-2</v>
      </c>
    </row>
    <row r="1204" spans="1:6" x14ac:dyDescent="0.3">
      <c r="A1204" s="2">
        <f>LN(Data!B1204/Data!B1203)</f>
        <v>2.291806481675551E-3</v>
      </c>
      <c r="B1204" s="2">
        <f>LN(Data!C1204/Data!C1203)</f>
        <v>2.4723694329105938E-2</v>
      </c>
      <c r="C1204" s="2">
        <f>LN(Data!D1204/Data!D1203)</f>
        <v>-2.9811899024751884E-2</v>
      </c>
      <c r="D1204" s="2">
        <f>LN(Data!E1204/Data!E1203)</f>
        <v>-5.3436057645108353E-3</v>
      </c>
      <c r="E1204" s="2">
        <f>LN(Data!F1204/Data!F1203)</f>
        <v>-6.9842208785084407E-3</v>
      </c>
      <c r="F1204" s="2">
        <f>LN(Data!G1204/Data!G1203)</f>
        <v>-8.225964748151026E-3</v>
      </c>
    </row>
    <row r="1205" spans="1:6" x14ac:dyDescent="0.3">
      <c r="A1205" s="2">
        <f>LN(Data!B1205/Data!B1204)</f>
        <v>-6.6992016508678502E-3</v>
      </c>
      <c r="B1205" s="2">
        <f>LN(Data!C1205/Data!C1204)</f>
        <v>-9.356549984659011E-3</v>
      </c>
      <c r="C1205" s="2">
        <f>LN(Data!D1205/Data!D1204)</f>
        <v>1.9673346225805084E-2</v>
      </c>
      <c r="D1205" s="2">
        <f>LN(Data!E1205/Data!E1204)</f>
        <v>3.4231922216240258E-3</v>
      </c>
      <c r="E1205" s="2">
        <f>LN(Data!F1205/Data!F1204)</f>
        <v>2.8293138501633542E-3</v>
      </c>
      <c r="F1205" s="2">
        <f>LN(Data!G1205/Data!G1204)</f>
        <v>-7.7390871874495086E-3</v>
      </c>
    </row>
    <row r="1206" spans="1:6" x14ac:dyDescent="0.3">
      <c r="A1206" s="2">
        <f>LN(Data!B1206/Data!B1205)</f>
        <v>-1.2561795085965628E-2</v>
      </c>
      <c r="B1206" s="2">
        <f>LN(Data!C1206/Data!C1205)</f>
        <v>-3.464381774031846E-2</v>
      </c>
      <c r="C1206" s="2">
        <f>LN(Data!D1206/Data!D1205)</f>
        <v>-1.8233390320199692E-2</v>
      </c>
      <c r="D1206" s="2">
        <f>LN(Data!E1206/Data!E1205)</f>
        <v>-1.181664273247727E-2</v>
      </c>
      <c r="E1206" s="2">
        <f>LN(Data!F1206/Data!F1205)</f>
        <v>-1.7248294708709162E-2</v>
      </c>
      <c r="F1206" s="2">
        <f>LN(Data!G1206/Data!G1205)</f>
        <v>-2.5003527539327187E-3</v>
      </c>
    </row>
    <row r="1207" spans="1:6" x14ac:dyDescent="0.3">
      <c r="A1207" s="2">
        <f>LN(Data!B1207/Data!B1206)</f>
        <v>-2.4012124332286187E-2</v>
      </c>
      <c r="B1207" s="2">
        <f>LN(Data!C1207/Data!C1206)</f>
        <v>-3.1860324572229357E-2</v>
      </c>
      <c r="C1207" s="2">
        <f>LN(Data!D1207/Data!D1206)</f>
        <v>-1.9861033425036801E-2</v>
      </c>
      <c r="D1207" s="2">
        <f>LN(Data!E1207/Data!E1206)</f>
        <v>-2.5389847861624446E-2</v>
      </c>
      <c r="E1207" s="2">
        <f>LN(Data!F1207/Data!F1206)</f>
        <v>-1.2176640756432201E-2</v>
      </c>
      <c r="F1207" s="2">
        <f>LN(Data!G1207/Data!G1206)</f>
        <v>-3.9721577257798665E-2</v>
      </c>
    </row>
    <row r="1208" spans="1:6" x14ac:dyDescent="0.3">
      <c r="A1208" s="2">
        <f>LN(Data!B1208/Data!B1207)</f>
        <v>-3.3922407949898061E-3</v>
      </c>
      <c r="B1208" s="2">
        <f>LN(Data!C1208/Data!C1207)</f>
        <v>-2.9066265136093151E-3</v>
      </c>
      <c r="C1208" s="2">
        <f>LN(Data!D1208/Data!D1207)</f>
        <v>1.2332981185061206E-2</v>
      </c>
      <c r="D1208" s="2">
        <f>LN(Data!E1208/Data!E1207)</f>
        <v>2.7548710418152818E-2</v>
      </c>
      <c r="E1208" s="2">
        <f>LN(Data!F1208/Data!F1207)</f>
        <v>7.7796823534194382E-3</v>
      </c>
      <c r="F1208" s="2">
        <f>LN(Data!G1208/Data!G1207)</f>
        <v>-8.1371788874147685E-3</v>
      </c>
    </row>
    <row r="1209" spans="1:6" x14ac:dyDescent="0.3">
      <c r="A1209" s="2">
        <f>LN(Data!B1209/Data!B1208)</f>
        <v>-2.3868453847905799E-2</v>
      </c>
      <c r="B1209" s="2">
        <f>LN(Data!C1209/Data!C1208)</f>
        <v>-1.8759773498779615E-2</v>
      </c>
      <c r="C1209" s="2">
        <f>LN(Data!D1209/Data!D1208)</f>
        <v>1.0099940951731677E-3</v>
      </c>
      <c r="D1209" s="2">
        <f>LN(Data!E1209/Data!E1208)</f>
        <v>-1.0187525058703181E-2</v>
      </c>
      <c r="E1209" s="2">
        <f>LN(Data!F1209/Data!F1208)</f>
        <v>-6.2494835755920498E-3</v>
      </c>
      <c r="F1209" s="2">
        <f>LN(Data!G1209/Data!G1208)</f>
        <v>-2.2724910413059289E-2</v>
      </c>
    </row>
    <row r="1210" spans="1:6" x14ac:dyDescent="0.3">
      <c r="A1210" s="2">
        <f>LN(Data!B1210/Data!B1209)</f>
        <v>-2.6552043223893949E-2</v>
      </c>
      <c r="B1210" s="2">
        <f>LN(Data!C1210/Data!C1209)</f>
        <v>-3.4113951437976443E-2</v>
      </c>
      <c r="C1210" s="2">
        <f>LN(Data!D1210/Data!D1209)</f>
        <v>-4.5615500869415938E-2</v>
      </c>
      <c r="D1210" s="2">
        <f>LN(Data!E1210/Data!E1209)</f>
        <v>-1.935830466345512E-2</v>
      </c>
      <c r="E1210" s="2">
        <f>LN(Data!F1210/Data!F1209)</f>
        <v>-5.419466140407625E-2</v>
      </c>
      <c r="F1210" s="2">
        <f>LN(Data!G1210/Data!G1209)</f>
        <v>-1.9289307647596992E-2</v>
      </c>
    </row>
    <row r="1211" spans="1:6" x14ac:dyDescent="0.3">
      <c r="A1211" s="2">
        <f>LN(Data!B1211/Data!B1210)</f>
        <v>4.4048123203603885E-3</v>
      </c>
      <c r="B1211" s="2">
        <f>LN(Data!C1211/Data!C1210)</f>
        <v>5.8844466940768331E-3</v>
      </c>
      <c r="C1211" s="2">
        <f>LN(Data!D1211/Data!D1210)</f>
        <v>2.0415787560423893E-2</v>
      </c>
      <c r="D1211" s="2">
        <f>LN(Data!E1211/Data!E1210)</f>
        <v>7.7442244869555654E-3</v>
      </c>
      <c r="E1211" s="2">
        <f>LN(Data!F1211/Data!F1210)</f>
        <v>1.027790298394753E-2</v>
      </c>
      <c r="F1211" s="2">
        <f>LN(Data!G1211/Data!G1210)</f>
        <v>2.8796203263480511E-2</v>
      </c>
    </row>
    <row r="1212" spans="1:6" x14ac:dyDescent="0.3">
      <c r="A1212" s="2">
        <f>LN(Data!B1212/Data!B1211)</f>
        <v>0</v>
      </c>
      <c r="B1212" s="2">
        <f>LN(Data!C1212/Data!C1211)</f>
        <v>-3.9976824716938548E-3</v>
      </c>
      <c r="C1212" s="2">
        <f>LN(Data!D1212/Data!D1211)</f>
        <v>7.0861931560194736E-3</v>
      </c>
      <c r="D1212" s="2">
        <f>LN(Data!E1212/Data!E1211)</f>
        <v>1.2485097234259447E-2</v>
      </c>
      <c r="E1212" s="2">
        <f>LN(Data!F1212/Data!F1211)</f>
        <v>1.6322346157507151E-2</v>
      </c>
      <c r="F1212" s="2">
        <f>LN(Data!G1212/Data!G1211)</f>
        <v>-1.7757144367675131E-3</v>
      </c>
    </row>
    <row r="1213" spans="1:6" x14ac:dyDescent="0.3">
      <c r="A1213" s="2">
        <f>LN(Data!B1213/Data!B1212)</f>
        <v>-6.298556248973488E-3</v>
      </c>
      <c r="B1213" s="2">
        <f>LN(Data!C1213/Data!C1212)</f>
        <v>-1.4716576174321021E-2</v>
      </c>
      <c r="C1213" s="2">
        <f>LN(Data!D1213/Data!D1212)</f>
        <v>6.0595473319106311E-3</v>
      </c>
      <c r="D1213" s="2">
        <f>LN(Data!E1213/Data!E1212)</f>
        <v>7.1576454444149682E-3</v>
      </c>
      <c r="E1213" s="2">
        <f>LN(Data!F1213/Data!F1212)</f>
        <v>-1.1540710681666351E-2</v>
      </c>
      <c r="F1213" s="2">
        <f>LN(Data!G1213/Data!G1212)</f>
        <v>8.2597105906689443E-3</v>
      </c>
    </row>
    <row r="1214" spans="1:6" x14ac:dyDescent="0.3">
      <c r="A1214" s="2">
        <f>LN(Data!B1214/Data!B1213)</f>
        <v>-1.0160958390219252E-2</v>
      </c>
      <c r="B1214" s="2">
        <f>LN(Data!C1214/Data!C1213)</f>
        <v>-1.4208606078294451E-2</v>
      </c>
      <c r="C1214" s="2">
        <f>LN(Data!D1214/Data!D1213)</f>
        <v>6.8175417853847111E-3</v>
      </c>
      <c r="D1214" s="2">
        <f>LN(Data!E1214/Data!E1213)</f>
        <v>-4.766066678539199E-3</v>
      </c>
      <c r="E1214" s="2">
        <f>LN(Data!F1214/Data!F1213)</f>
        <v>-1.425277380525505E-2</v>
      </c>
      <c r="F1214" s="2">
        <f>LN(Data!G1214/Data!G1213)</f>
        <v>-6.7796732631170862E-3</v>
      </c>
    </row>
    <row r="1215" spans="1:6" x14ac:dyDescent="0.3">
      <c r="A1215" s="2">
        <f>LN(Data!B1215/Data!B1214)</f>
        <v>2.1678188551243861E-2</v>
      </c>
      <c r="B1215" s="2">
        <f>LN(Data!C1215/Data!C1214)</f>
        <v>3.3392085030630701E-2</v>
      </c>
      <c r="C1215" s="2">
        <f>LN(Data!D1215/Data!D1214)</f>
        <v>4.0041643284041084E-2</v>
      </c>
      <c r="D1215" s="2">
        <f>LN(Data!E1215/Data!E1214)</f>
        <v>2.7205286527310017E-2</v>
      </c>
      <c r="E1215" s="2">
        <f>LN(Data!F1215/Data!F1214)</f>
        <v>4.3862509854264299E-2</v>
      </c>
      <c r="F1215" s="2">
        <f>LN(Data!G1215/Data!G1214)</f>
        <v>2.1650870793806204E-2</v>
      </c>
    </row>
    <row r="1216" spans="1:6" x14ac:dyDescent="0.3">
      <c r="A1216" s="2">
        <f>LN(Data!B1216/Data!B1215)</f>
        <v>-1.0415423904723302E-3</v>
      </c>
      <c r="B1216" s="2">
        <f>LN(Data!C1216/Data!C1215)</f>
        <v>1.4064843302934466E-3</v>
      </c>
      <c r="C1216" s="2">
        <f>LN(Data!D1216/Data!D1215)</f>
        <v>3.2896466673979025E-2</v>
      </c>
      <c r="D1216" s="2">
        <f>LN(Data!E1216/Data!E1215)</f>
        <v>-1.3831511933353897E-2</v>
      </c>
      <c r="E1216" s="2">
        <f>LN(Data!F1216/Data!F1215)</f>
        <v>2.2740360545374816E-2</v>
      </c>
      <c r="F1216" s="2">
        <f>LN(Data!G1216/Data!G1215)</f>
        <v>-1.2230733917385073E-2</v>
      </c>
    </row>
    <row r="1217" spans="1:6" x14ac:dyDescent="0.3">
      <c r="A1217" s="2">
        <f>LN(Data!B1217/Data!B1216)</f>
        <v>2.0844297466823453E-4</v>
      </c>
      <c r="B1217" s="2">
        <f>LN(Data!C1217/Data!C1216)</f>
        <v>-1.3679429804519335E-2</v>
      </c>
      <c r="C1217" s="2">
        <f>LN(Data!D1217/Data!D1216)</f>
        <v>-1.4376236905608918E-2</v>
      </c>
      <c r="D1217" s="2">
        <f>LN(Data!E1217/Data!E1216)</f>
        <v>-2.3596878093756824E-3</v>
      </c>
      <c r="E1217" s="2">
        <f>LN(Data!F1217/Data!F1216)</f>
        <v>-1.183982883395468E-2</v>
      </c>
      <c r="F1217" s="2">
        <f>LN(Data!G1217/Data!G1216)</f>
        <v>-3.8162695979482575E-3</v>
      </c>
    </row>
    <row r="1218" spans="1:6" x14ac:dyDescent="0.3">
      <c r="A1218" s="2">
        <f>LN(Data!B1218/Data!B1217)</f>
        <v>6.0246801000061415E-3</v>
      </c>
      <c r="B1218" s="2">
        <f>LN(Data!C1218/Data!C1217)</f>
        <v>-4.9994297399632527E-3</v>
      </c>
      <c r="C1218" s="2">
        <f>LN(Data!D1218/Data!D1217)</f>
        <v>3.109311957977156E-2</v>
      </c>
      <c r="D1218" s="2">
        <f>LN(Data!E1218/Data!E1217)</f>
        <v>9.4057687917945727E-3</v>
      </c>
      <c r="E1218" s="2">
        <f>LN(Data!F1218/Data!F1217)</f>
        <v>2.666831146213296E-2</v>
      </c>
      <c r="F1218" s="2">
        <f>LN(Data!G1218/Data!G1217)</f>
        <v>2.9402505078624576E-4</v>
      </c>
    </row>
    <row r="1219" spans="1:6" x14ac:dyDescent="0.3">
      <c r="A1219" s="2">
        <f>LN(Data!B1219/Data!B1218)</f>
        <v>-5.4700298630889869E-2</v>
      </c>
      <c r="B1219" s="2">
        <f>LN(Data!C1219/Data!C1218)</f>
        <v>-8.4367863252104033E-2</v>
      </c>
      <c r="C1219" s="2">
        <f>LN(Data!D1219/Data!D1218)</f>
        <v>-3.1592537391183104E-2</v>
      </c>
      <c r="D1219" s="2">
        <f>LN(Data!E1219/Data!E1218)</f>
        <v>-5.8711566156765434E-2</v>
      </c>
      <c r="E1219" s="2">
        <f>LN(Data!F1219/Data!F1218)</f>
        <v>-7.4680030564699185E-2</v>
      </c>
      <c r="F1219" s="2">
        <f>LN(Data!G1219/Data!G1218)</f>
        <v>-5.7487022557379523E-2</v>
      </c>
    </row>
    <row r="1220" spans="1:6" x14ac:dyDescent="0.3">
      <c r="A1220" s="2">
        <f>LN(Data!B1220/Data!B1219)</f>
        <v>-1.3213107364016064E-2</v>
      </c>
      <c r="B1220" s="2">
        <f>LN(Data!C1220/Data!C1219)</f>
        <v>-2.0462462053416952E-2</v>
      </c>
      <c r="C1220" s="2">
        <f>LN(Data!D1220/Data!D1219)</f>
        <v>-4.5174877673975079E-2</v>
      </c>
      <c r="D1220" s="2">
        <f>LN(Data!E1220/Data!E1219)</f>
        <v>-2.6753582661657213E-2</v>
      </c>
      <c r="E1220" s="2">
        <f>LN(Data!F1220/Data!F1219)</f>
        <v>-5.804459094440579E-2</v>
      </c>
      <c r="F1220" s="2">
        <f>LN(Data!G1220/Data!G1219)</f>
        <v>6.2092952304286311E-3</v>
      </c>
    </row>
    <row r="1221" spans="1:6" x14ac:dyDescent="0.3">
      <c r="A1221" s="2">
        <f>LN(Data!B1221/Data!B1220)</f>
        <v>-1.4738985826692882E-2</v>
      </c>
      <c r="B1221" s="2">
        <f>LN(Data!C1221/Data!C1220)</f>
        <v>-4.9718206128337938E-2</v>
      </c>
      <c r="C1221" s="2">
        <f>LN(Data!D1221/Data!D1220)</f>
        <v>-5.0056238546764449E-2</v>
      </c>
      <c r="D1221" s="2">
        <f>LN(Data!E1221/Data!E1220)</f>
        <v>-8.8455199499037906E-3</v>
      </c>
      <c r="E1221" s="2">
        <f>LN(Data!F1221/Data!F1220)</f>
        <v>-5.7837784853545814E-2</v>
      </c>
      <c r="F1221" s="2">
        <f>LN(Data!G1221/Data!G1220)</f>
        <v>-1.1830806055655728E-2</v>
      </c>
    </row>
    <row r="1222" spans="1:6" x14ac:dyDescent="0.3">
      <c r="A1222" s="2">
        <f>LN(Data!B1222/Data!B1221)</f>
        <v>2.4665189597547266E-2</v>
      </c>
      <c r="B1222" s="2">
        <f>LN(Data!C1222/Data!C1221)</f>
        <v>-2.3106162787945909E-2</v>
      </c>
      <c r="C1222" s="2">
        <f>LN(Data!D1222/Data!D1221)</f>
        <v>2.1606566905665866E-2</v>
      </c>
      <c r="D1222" s="2">
        <f>LN(Data!E1222/Data!E1221)</f>
        <v>3.0849595012149986E-2</v>
      </c>
      <c r="E1222" s="2">
        <f>LN(Data!F1222/Data!F1221)</f>
        <v>-1.9619191425975287E-2</v>
      </c>
      <c r="F1222" s="2">
        <f>LN(Data!G1222/Data!G1221)</f>
        <v>3.144526781863477E-2</v>
      </c>
    </row>
    <row r="1223" spans="1:6" x14ac:dyDescent="0.3">
      <c r="A1223" s="2">
        <f>LN(Data!B1223/Data!B1222)</f>
        <v>-5.0646581786513038E-2</v>
      </c>
      <c r="B1223" s="2">
        <f>LN(Data!C1223/Data!C1222)</f>
        <v>-4.8775858069093007E-2</v>
      </c>
      <c r="C1223" s="2">
        <f>LN(Data!D1223/Data!D1222)</f>
        <v>-4.1072270611398287E-2</v>
      </c>
      <c r="D1223" s="2">
        <f>LN(Data!E1223/Data!E1222)</f>
        <v>-4.3318848819446955E-2</v>
      </c>
      <c r="E1223" s="2">
        <f>LN(Data!F1223/Data!F1222)</f>
        <v>-6.2839966642121492E-2</v>
      </c>
      <c r="F1223" s="2">
        <f>LN(Data!G1223/Data!G1222)</f>
        <v>-6.8776132024640543E-2</v>
      </c>
    </row>
    <row r="1224" spans="1:6" x14ac:dyDescent="0.3">
      <c r="A1224" s="2">
        <f>LN(Data!B1224/Data!B1223)</f>
        <v>4.3773511596985693E-3</v>
      </c>
      <c r="B1224" s="2">
        <f>LN(Data!C1224/Data!C1223)</f>
        <v>-1.538261686586804E-2</v>
      </c>
      <c r="C1224" s="2">
        <f>LN(Data!D1224/Data!D1223)</f>
        <v>-1.9994961539452311E-2</v>
      </c>
      <c r="D1224" s="2">
        <f>LN(Data!E1224/Data!E1223)</f>
        <v>8.7213027015245279E-3</v>
      </c>
      <c r="E1224" s="2">
        <f>LN(Data!F1224/Data!F1223)</f>
        <v>4.7496324706357687E-2</v>
      </c>
      <c r="F1224" s="2">
        <f>LN(Data!G1224/Data!G1223)</f>
        <v>2.3137256929454512E-2</v>
      </c>
    </row>
    <row r="1225" spans="1:6" x14ac:dyDescent="0.3">
      <c r="A1225" s="2">
        <f>LN(Data!B1225/Data!B1224)</f>
        <v>1.0974036623525793E-2</v>
      </c>
      <c r="B1225" s="2">
        <f>LN(Data!C1225/Data!C1224)</f>
        <v>6.0606246116909545E-3</v>
      </c>
      <c r="C1225" s="2">
        <f>LN(Data!D1225/Data!D1224)</f>
        <v>6.599114201776014E-3</v>
      </c>
      <c r="D1225" s="2">
        <f>LN(Data!E1225/Data!E1224)</f>
        <v>-7.0654846461484025E-3</v>
      </c>
      <c r="E1225" s="2">
        <f>LN(Data!F1225/Data!F1224)</f>
        <v>9.640424173455028E-3</v>
      </c>
      <c r="F1225" s="2">
        <f>LN(Data!G1225/Data!G1224)</f>
        <v>5.7016406254967612E-3</v>
      </c>
    </row>
    <row r="1226" spans="1:6" x14ac:dyDescent="0.3">
      <c r="A1226" s="2">
        <f>LN(Data!B1226/Data!B1225)</f>
        <v>0</v>
      </c>
      <c r="B1226" s="2">
        <f>LN(Data!C1226/Data!C1225)</f>
        <v>1.4099564971842556E-2</v>
      </c>
      <c r="C1226" s="2">
        <f>LN(Data!D1226/Data!D1225)</f>
        <v>1.5867410249588015E-2</v>
      </c>
      <c r="D1226" s="2">
        <f>LN(Data!E1226/Data!E1225)</f>
        <v>1.8889737762545562E-3</v>
      </c>
      <c r="E1226" s="2">
        <f>LN(Data!F1226/Data!F1225)</f>
        <v>-7.9652231870218065E-3</v>
      </c>
      <c r="F1226" s="2">
        <f>LN(Data!G1226/Data!G1225)</f>
        <v>2.1559924145803915E-2</v>
      </c>
    </row>
    <row r="1227" spans="1:6" x14ac:dyDescent="0.3">
      <c r="A1227" s="2">
        <f>LN(Data!B1227/Data!B1226)</f>
        <v>5.0758838094058768E-2</v>
      </c>
      <c r="B1227" s="2">
        <f>LN(Data!C1227/Data!C1226)</f>
        <v>6.7104448139373413E-2</v>
      </c>
      <c r="C1227" s="2">
        <f>LN(Data!D1227/Data!D1226)</f>
        <v>8.1921772153162029E-2</v>
      </c>
      <c r="D1227" s="2">
        <f>LN(Data!E1227/Data!E1226)</f>
        <v>6.0860496152888126E-2</v>
      </c>
      <c r="E1227" s="2">
        <f>LN(Data!F1227/Data!F1226)</f>
        <v>3.8132872108529454E-2</v>
      </c>
      <c r="F1227" s="2">
        <f>LN(Data!G1227/Data!G1226)</f>
        <v>4.6505993830085884E-2</v>
      </c>
    </row>
    <row r="1228" spans="1:6" x14ac:dyDescent="0.3">
      <c r="A1228" s="2">
        <f>LN(Data!B1228/Data!B1227)</f>
        <v>-1.1739285152398506E-2</v>
      </c>
      <c r="B1228" s="2">
        <f>LN(Data!C1228/Data!C1227)</f>
        <v>3.8921203105108746E-3</v>
      </c>
      <c r="C1228" s="2">
        <f>LN(Data!D1228/Data!D1227)</f>
        <v>1.1579470695016368E-3</v>
      </c>
      <c r="D1228" s="2">
        <f>LN(Data!E1228/Data!E1227)</f>
        <v>2.2173465398077565E-3</v>
      </c>
      <c r="E1228" s="2">
        <f>LN(Data!F1228/Data!F1227)</f>
        <v>-4.4855192684372181E-3</v>
      </c>
      <c r="F1228" s="2">
        <f>LN(Data!G1228/Data!G1227)</f>
        <v>-1.9065200507313123E-2</v>
      </c>
    </row>
    <row r="1229" spans="1:6" x14ac:dyDescent="0.3">
      <c r="A1229" s="2">
        <f>LN(Data!B1229/Data!B1228)</f>
        <v>-3.6748321275813053E-2</v>
      </c>
      <c r="B1229" s="2">
        <f>LN(Data!C1229/Data!C1228)</f>
        <v>-4.1353970850442331E-2</v>
      </c>
      <c r="C1229" s="2">
        <f>LN(Data!D1229/Data!D1228)</f>
        <v>-2.7329892763796979E-2</v>
      </c>
      <c r="D1229" s="2">
        <f>LN(Data!E1229/Data!E1228)</f>
        <v>-3.653998613735663E-2</v>
      </c>
      <c r="E1229" s="2">
        <f>LN(Data!F1229/Data!F1228)</f>
        <v>-4.298972265286348E-2</v>
      </c>
      <c r="F1229" s="2">
        <f>LN(Data!G1229/Data!G1228)</f>
        <v>-3.9256825507920999E-2</v>
      </c>
    </row>
    <row r="1230" spans="1:6" x14ac:dyDescent="0.3">
      <c r="A1230" s="2">
        <f>LN(Data!B1230/Data!B1229)</f>
        <v>6.5573349338917527E-3</v>
      </c>
      <c r="B1230" s="2">
        <f>LN(Data!C1230/Data!C1229)</f>
        <v>-1.6914920338140377E-2</v>
      </c>
      <c r="C1230" s="2">
        <f>LN(Data!D1230/Data!D1229)</f>
        <v>-7.8272416585014448E-3</v>
      </c>
      <c r="D1230" s="2">
        <f>LN(Data!E1230/Data!E1229)</f>
        <v>-1.0159372352514424E-2</v>
      </c>
      <c r="E1230" s="2">
        <f>LN(Data!F1230/Data!F1229)</f>
        <v>-6.9699618133358893E-3</v>
      </c>
      <c r="F1230" s="2">
        <f>LN(Data!G1230/Data!G1229)</f>
        <v>-2.6304794788332784E-2</v>
      </c>
    </row>
    <row r="1231" spans="1:6" x14ac:dyDescent="0.3">
      <c r="A1231" s="2">
        <f>LN(Data!B1231/Data!B1230)</f>
        <v>-3.5558265283311248E-2</v>
      </c>
      <c r="B1231" s="2">
        <f>LN(Data!C1231/Data!C1230)</f>
        <v>-6.0624621816434854E-2</v>
      </c>
      <c r="C1231" s="2">
        <f>LN(Data!D1231/Data!D1230)</f>
        <v>-2.1131842600770064E-2</v>
      </c>
      <c r="D1231" s="2">
        <f>LN(Data!E1231/Data!E1230)</f>
        <v>-4.0735000514164538E-2</v>
      </c>
      <c r="E1231" s="2">
        <f>LN(Data!F1231/Data!F1230)</f>
        <v>-3.4031937726751234E-2</v>
      </c>
      <c r="F1231" s="2">
        <f>LN(Data!G1231/Data!G1230)</f>
        <v>-1.9783317567977698E-2</v>
      </c>
    </row>
    <row r="1232" spans="1:6" x14ac:dyDescent="0.3">
      <c r="A1232" s="2">
        <f>LN(Data!B1232/Data!B1231)</f>
        <v>-1.1683430928596836E-3</v>
      </c>
      <c r="B1232" s="2">
        <f>LN(Data!C1232/Data!C1231)</f>
        <v>-1.8928009885518911E-2</v>
      </c>
      <c r="C1232" s="2">
        <f>LN(Data!D1232/Data!D1231)</f>
        <v>-1.3972181255262386E-2</v>
      </c>
      <c r="D1232" s="2">
        <f>LN(Data!E1232/Data!E1231)</f>
        <v>6.2651322095015954E-3</v>
      </c>
      <c r="E1232" s="2">
        <f>LN(Data!F1232/Data!F1231)</f>
        <v>-1.3785187841987095E-2</v>
      </c>
      <c r="F1232" s="2">
        <f>LN(Data!G1232/Data!G1231)</f>
        <v>-3.6095398984655022E-3</v>
      </c>
    </row>
    <row r="1233" spans="1:6" x14ac:dyDescent="0.3">
      <c r="A1233" s="2">
        <f>LN(Data!B1233/Data!B1232)</f>
        <v>-1.4839539049589713E-2</v>
      </c>
      <c r="B1233" s="2">
        <f>LN(Data!C1233/Data!C1232)</f>
        <v>-2.156855649531406E-2</v>
      </c>
      <c r="C1233" s="2">
        <f>LN(Data!D1233/Data!D1232)</f>
        <v>-3.7383133270222427E-2</v>
      </c>
      <c r="D1233" s="2">
        <f>LN(Data!E1233/Data!E1232)</f>
        <v>-2.308450818200564E-2</v>
      </c>
      <c r="E1233" s="2">
        <f>LN(Data!F1233/Data!F1232)</f>
        <v>-3.881631448341101E-2</v>
      </c>
      <c r="F1233" s="2">
        <f>LN(Data!G1233/Data!G1232)</f>
        <v>-1.6573133682958173E-2</v>
      </c>
    </row>
    <row r="1234" spans="1:6" x14ac:dyDescent="0.3">
      <c r="A1234" s="2">
        <f>LN(Data!B1234/Data!B1233)</f>
        <v>2.3685058999493379E-2</v>
      </c>
      <c r="B1234" s="2">
        <f>LN(Data!C1234/Data!C1233)</f>
        <v>3.1077344464341353E-2</v>
      </c>
      <c r="C1234" s="2">
        <f>LN(Data!D1234/Data!D1233)</f>
        <v>3.2774405324231579E-2</v>
      </c>
      <c r="D1234" s="2">
        <f>LN(Data!E1234/Data!E1233)</f>
        <v>3.0741872417869007E-2</v>
      </c>
      <c r="E1234" s="2">
        <f>LN(Data!F1234/Data!F1233)</f>
        <v>2.8050641982304135E-2</v>
      </c>
      <c r="F1234" s="2">
        <f>LN(Data!G1234/Data!G1233)</f>
        <v>3.028539798664736E-2</v>
      </c>
    </row>
    <row r="1235" spans="1:6" x14ac:dyDescent="0.3">
      <c r="A1235" s="2">
        <f>LN(Data!B1235/Data!B1234)</f>
        <v>-2.9874041385116099E-2</v>
      </c>
      <c r="B1235" s="2">
        <f>LN(Data!C1235/Data!C1234)</f>
        <v>-3.2054026290083484E-2</v>
      </c>
      <c r="C1235" s="2">
        <f>LN(Data!D1235/Data!D1234)</f>
        <v>-4.2607812618358581E-2</v>
      </c>
      <c r="D1235" s="2">
        <f>LN(Data!E1235/Data!E1234)</f>
        <v>-3.6164641988453795E-2</v>
      </c>
      <c r="E1235" s="2">
        <f>LN(Data!F1235/Data!F1234)</f>
        <v>-3.9661752398406844E-2</v>
      </c>
      <c r="F1235" s="2">
        <f>LN(Data!G1235/Data!G1234)</f>
        <v>-4.4761338577007898E-2</v>
      </c>
    </row>
    <row r="1236" spans="1:6" x14ac:dyDescent="0.3">
      <c r="A1236" s="2">
        <f>LN(Data!B1236/Data!B1235)</f>
        <v>2.4995348962488603E-2</v>
      </c>
      <c r="B1236" s="2">
        <f>LN(Data!C1236/Data!C1235)</f>
        <v>-1.2455053558324403E-2</v>
      </c>
      <c r="C1236" s="2">
        <f>LN(Data!D1236/Data!D1235)</f>
        <v>2.7949939078673637E-2</v>
      </c>
      <c r="D1236" s="2">
        <f>LN(Data!E1236/Data!E1235)</f>
        <v>4.5654575956226712E-2</v>
      </c>
      <c r="E1236" s="2">
        <f>LN(Data!F1236/Data!F1235)</f>
        <v>3.7856151469944532E-2</v>
      </c>
      <c r="F1236" s="2">
        <f>LN(Data!G1236/Data!G1235)</f>
        <v>1.1463380903184901E-2</v>
      </c>
    </row>
    <row r="1237" spans="1:6" x14ac:dyDescent="0.3">
      <c r="A1237" s="2">
        <f>LN(Data!B1237/Data!B1236)</f>
        <v>4.3519794013969798E-2</v>
      </c>
      <c r="B1237" s="2">
        <f>LN(Data!C1237/Data!C1236)</f>
        <v>6.2949964833171265E-2</v>
      </c>
      <c r="C1237" s="2">
        <f>LN(Data!D1237/Data!D1236)</f>
        <v>6.4397894246533888E-2</v>
      </c>
      <c r="D1237" s="2">
        <f>LN(Data!E1237/Data!E1236)</f>
        <v>3.731172364118375E-2</v>
      </c>
      <c r="E1237" s="2">
        <f>LN(Data!F1237/Data!F1236)</f>
        <v>7.1666685191423052E-2</v>
      </c>
      <c r="F1237" s="2">
        <f>LN(Data!G1237/Data!G1236)</f>
        <v>2.939928995869686E-2</v>
      </c>
    </row>
    <row r="1238" spans="1:6" x14ac:dyDescent="0.3">
      <c r="A1238" s="2">
        <f>LN(Data!B1238/Data!B1237)</f>
        <v>-4.9172519091261763E-3</v>
      </c>
      <c r="B1238" s="2">
        <f>LN(Data!C1238/Data!C1237)</f>
        <v>0</v>
      </c>
      <c r="C1238" s="2">
        <f>LN(Data!D1238/Data!D1237)</f>
        <v>-1.3897100515101088E-2</v>
      </c>
      <c r="D1238" s="2">
        <f>LN(Data!E1238/Data!E1237)</f>
        <v>-7.0767914663029015E-3</v>
      </c>
      <c r="E1238" s="2">
        <f>LN(Data!F1238/Data!F1237)</f>
        <v>-2.192075388464031E-2</v>
      </c>
      <c r="F1238" s="2">
        <f>LN(Data!G1238/Data!G1237)</f>
        <v>-5.8765561592689208E-3</v>
      </c>
    </row>
    <row r="1239" spans="1:6" x14ac:dyDescent="0.3">
      <c r="A1239" s="2">
        <f>LN(Data!B1239/Data!B1238)</f>
        <v>3.3057218150336624E-2</v>
      </c>
      <c r="B1239" s="2">
        <f>LN(Data!C1239/Data!C1238)</f>
        <v>3.0799831118399713E-2</v>
      </c>
      <c r="C1239" s="2">
        <f>LN(Data!D1239/Data!D1238)</f>
        <v>1.0021787951044732E-2</v>
      </c>
      <c r="D1239" s="2">
        <f>LN(Data!E1239/Data!E1238)</f>
        <v>4.4142876200186289E-2</v>
      </c>
      <c r="E1239" s="2">
        <f>LN(Data!F1239/Data!F1238)</f>
        <v>7.2340133313906624E-3</v>
      </c>
      <c r="F1239" s="2">
        <f>LN(Data!G1239/Data!G1238)</f>
        <v>6.0046599961058572E-2</v>
      </c>
    </row>
    <row r="1240" spans="1:6" x14ac:dyDescent="0.3">
      <c r="A1240" s="2">
        <f>LN(Data!B1240/Data!B1239)</f>
        <v>-1.4410726040928998E-2</v>
      </c>
      <c r="B1240" s="2">
        <f>LN(Data!C1240/Data!C1239)</f>
        <v>-7.2332861315854919E-3</v>
      </c>
      <c r="C1240" s="2">
        <f>LN(Data!D1240/Data!D1239)</f>
        <v>1.1024630167541596E-3</v>
      </c>
      <c r="D1240" s="2">
        <f>LN(Data!E1240/Data!E1239)</f>
        <v>-9.0279123869669211E-3</v>
      </c>
      <c r="E1240" s="2">
        <f>LN(Data!F1240/Data!F1239)</f>
        <v>-8.3810479420231461E-3</v>
      </c>
      <c r="F1240" s="2">
        <f>LN(Data!G1240/Data!G1239)</f>
        <v>-1.8360563961003388E-2</v>
      </c>
    </row>
    <row r="1241" spans="1:6" x14ac:dyDescent="0.3">
      <c r="A1241" s="2">
        <f>LN(Data!B1241/Data!B1240)</f>
        <v>-1.6855624914385577E-2</v>
      </c>
      <c r="B1241" s="2">
        <f>LN(Data!C1241/Data!C1240)</f>
        <v>-1.5546742200234403E-2</v>
      </c>
      <c r="C1241" s="2">
        <f>LN(Data!D1241/Data!D1240)</f>
        <v>-5.2804549401839554E-2</v>
      </c>
      <c r="D1241" s="2">
        <f>LN(Data!E1241/Data!E1240)</f>
        <v>-2.3725319444751983E-2</v>
      </c>
      <c r="E1241" s="2">
        <f>LN(Data!F1241/Data!F1240)</f>
        <v>-4.439091353849979E-2</v>
      </c>
      <c r="F1241" s="2">
        <f>LN(Data!G1241/Data!G1240)</f>
        <v>-2.5157221829734911E-3</v>
      </c>
    </row>
    <row r="1242" spans="1:6" x14ac:dyDescent="0.3">
      <c r="A1242" s="2">
        <f>LN(Data!B1242/Data!B1241)</f>
        <v>1.1563403600080126E-2</v>
      </c>
      <c r="B1242" s="2">
        <f>LN(Data!C1242/Data!C1241)</f>
        <v>3.4423670647184844E-2</v>
      </c>
      <c r="C1242" s="2">
        <f>LN(Data!D1242/Data!D1241)</f>
        <v>1.4026221072828665E-2</v>
      </c>
      <c r="D1242" s="2">
        <f>LN(Data!E1242/Data!E1241)</f>
        <v>1.6844867120935948E-2</v>
      </c>
      <c r="E1242" s="2">
        <f>LN(Data!F1242/Data!F1241)</f>
        <v>1.9976492836794903E-3</v>
      </c>
      <c r="F1242" s="2">
        <f>LN(Data!G1242/Data!G1241)</f>
        <v>1.9950826307768819E-2</v>
      </c>
    </row>
    <row r="1243" spans="1:6" x14ac:dyDescent="0.3">
      <c r="A1243" s="2">
        <f>LN(Data!B1243/Data!B1242)</f>
        <v>1.6010859691510528E-2</v>
      </c>
      <c r="B1243" s="2">
        <f>LN(Data!C1243/Data!C1242)</f>
        <v>1.9400979366595315E-2</v>
      </c>
      <c r="C1243" s="2">
        <f>LN(Data!D1243/Data!D1242)</f>
        <v>1.9285032212347782E-2</v>
      </c>
      <c r="D1243" s="2">
        <f>LN(Data!E1243/Data!E1242)</f>
        <v>2.8758376337706081E-2</v>
      </c>
      <c r="E1243" s="2">
        <f>LN(Data!F1243/Data!F1242)</f>
        <v>2.8913434800645427E-2</v>
      </c>
      <c r="F1243" s="2">
        <f>LN(Data!G1243/Data!G1242)</f>
        <v>5.8470276382057177E-3</v>
      </c>
    </row>
    <row r="1244" spans="1:6" x14ac:dyDescent="0.3">
      <c r="A1244" s="2">
        <f>LN(Data!B1244/Data!B1243)</f>
        <v>-1.292036292691621E-2</v>
      </c>
      <c r="B1244" s="2">
        <f>LN(Data!C1244/Data!C1243)</f>
        <v>-1.1651440086803695E-3</v>
      </c>
      <c r="C1244" s="2">
        <f>LN(Data!D1244/Data!D1243)</f>
        <v>-2.0981674244312559E-2</v>
      </c>
      <c r="D1244" s="2">
        <f>LN(Data!E1244/Data!E1243)</f>
        <v>-2.8171489457893477E-3</v>
      </c>
      <c r="E1244" s="2">
        <f>LN(Data!F1244/Data!F1243)</f>
        <v>2.1302766876061846E-3</v>
      </c>
      <c r="F1244" s="2">
        <f>LN(Data!G1244/Data!G1243)</f>
        <v>-2.7373437853141832E-2</v>
      </c>
    </row>
    <row r="1245" spans="1:6" x14ac:dyDescent="0.3">
      <c r="A1245" s="2">
        <f>LN(Data!B1245/Data!B1244)</f>
        <v>2.760745882224826E-2</v>
      </c>
      <c r="B1245" s="2">
        <f>LN(Data!C1245/Data!C1244)</f>
        <v>1.3318106468032758E-2</v>
      </c>
      <c r="C1245" s="2">
        <f>LN(Data!D1245/Data!D1244)</f>
        <v>2.8592797135932952E-2</v>
      </c>
      <c r="D1245" s="2">
        <f>LN(Data!E1245/Data!E1244)</f>
        <v>2.866498589964072E-2</v>
      </c>
      <c r="E1245" s="2">
        <f>LN(Data!F1245/Data!F1244)</f>
        <v>5.0548198872404401E-2</v>
      </c>
      <c r="F1245" s="2">
        <f>LN(Data!G1245/Data!G1244)</f>
        <v>2.890645171803486E-2</v>
      </c>
    </row>
    <row r="1246" spans="1:6" x14ac:dyDescent="0.3">
      <c r="A1246" s="2">
        <f>LN(Data!B1246/Data!B1245)</f>
        <v>-4.3604187459069632E-2</v>
      </c>
      <c r="B1246" s="2">
        <f>LN(Data!C1246/Data!C1245)</f>
        <v>-4.5301935496180522E-2</v>
      </c>
      <c r="C1246" s="2">
        <f>LN(Data!D1246/Data!D1245)</f>
        <v>-6.0014390147040686E-2</v>
      </c>
      <c r="D1246" s="2">
        <f>LN(Data!E1246/Data!E1245)</f>
        <v>-3.1707874655897555E-2</v>
      </c>
      <c r="E1246" s="2">
        <f>LN(Data!F1246/Data!F1245)</f>
        <v>-8.4789991143898735E-2</v>
      </c>
      <c r="F1246" s="2">
        <f>LN(Data!G1246/Data!G1245)</f>
        <v>-5.8998307185512043E-2</v>
      </c>
    </row>
    <row r="1247" spans="1:6" x14ac:dyDescent="0.3">
      <c r="A1247" s="2">
        <f>LN(Data!B1247/Data!B1246)</f>
        <v>-2.7703887923153959E-2</v>
      </c>
      <c r="B1247" s="2">
        <f>LN(Data!C1247/Data!C1246)</f>
        <v>-5.441829576579317E-2</v>
      </c>
      <c r="C1247" s="2">
        <f>LN(Data!D1247/Data!D1246)</f>
        <v>6.7496442450334041E-3</v>
      </c>
      <c r="D1247" s="2">
        <f>LN(Data!E1247/Data!E1246)</f>
        <v>4.5608266445175787E-3</v>
      </c>
      <c r="E1247" s="2">
        <f>LN(Data!F1247/Data!F1246)</f>
        <v>8.3732181835485982E-3</v>
      </c>
      <c r="F1247" s="2">
        <f>LN(Data!G1247/Data!G1246)</f>
        <v>-3.2552235971617578E-3</v>
      </c>
    </row>
    <row r="1248" spans="1:6" x14ac:dyDescent="0.3">
      <c r="A1248" s="2">
        <f>LN(Data!B1248/Data!B1247)</f>
        <v>-8.7882404220044393E-3</v>
      </c>
      <c r="B1248" s="2">
        <f>LN(Data!C1248/Data!C1247)</f>
        <v>-1.4724997070968703E-2</v>
      </c>
      <c r="C1248" s="2">
        <f>LN(Data!D1248/Data!D1247)</f>
        <v>-1.9475303835771087E-2</v>
      </c>
      <c r="D1248" s="2">
        <f>LN(Data!E1248/Data!E1247)</f>
        <v>-8.4866836205652885E-3</v>
      </c>
      <c r="E1248" s="2">
        <f>LN(Data!F1248/Data!F1247)</f>
        <v>-3.3806966564937607E-3</v>
      </c>
      <c r="F1248" s="2">
        <f>LN(Data!G1248/Data!G1247)</f>
        <v>-3.5930337911238381E-3</v>
      </c>
    </row>
    <row r="1249" spans="1:6" x14ac:dyDescent="0.3">
      <c r="A1249" s="2">
        <f>LN(Data!B1249/Data!B1248)</f>
        <v>-2.0890312537719363E-2</v>
      </c>
      <c r="B1249" s="2">
        <f>LN(Data!C1249/Data!C1248)</f>
        <v>-1.0047098201616863E-2</v>
      </c>
      <c r="C1249" s="2">
        <f>LN(Data!D1249/Data!D1248)</f>
        <v>1.0449826563651368E-2</v>
      </c>
      <c r="D1249" s="2">
        <f>LN(Data!E1249/Data!E1248)</f>
        <v>-1.231320667438356E-2</v>
      </c>
      <c r="E1249" s="2">
        <f>LN(Data!F1249/Data!F1248)</f>
        <v>1.9900200422305319E-3</v>
      </c>
      <c r="F1249" s="2">
        <f>LN(Data!G1249/Data!G1248)</f>
        <v>-1.6163959971019867E-2</v>
      </c>
    </row>
    <row r="1250" spans="1:6" x14ac:dyDescent="0.3">
      <c r="A1250" s="2">
        <f>LN(Data!B1250/Data!B1249)</f>
        <v>-1.0970753513183787E-2</v>
      </c>
      <c r="B1250" s="2">
        <f>LN(Data!C1250/Data!C1249)</f>
        <v>2.2775744126577895E-3</v>
      </c>
      <c r="C1250" s="2">
        <f>LN(Data!D1250/Data!D1249)</f>
        <v>-9.730547900846204E-3</v>
      </c>
      <c r="D1250" s="2">
        <f>LN(Data!E1250/Data!E1249)</f>
        <v>-1.493401179681618E-2</v>
      </c>
      <c r="E1250" s="2">
        <f>LN(Data!F1250/Data!F1249)</f>
        <v>-1.5426539983497217E-2</v>
      </c>
      <c r="F1250" s="2">
        <f>LN(Data!G1250/Data!G1249)</f>
        <v>0</v>
      </c>
    </row>
    <row r="1251" spans="1:6" x14ac:dyDescent="0.3">
      <c r="A1251" s="2">
        <f>LN(Data!B1251/Data!B1250)</f>
        <v>-4.8077198640131017E-3</v>
      </c>
      <c r="B1251" s="2">
        <f>LN(Data!C1251/Data!C1250)</f>
        <v>-1.2755772019326091E-2</v>
      </c>
      <c r="C1251" s="2">
        <f>LN(Data!D1251/Data!D1250)</f>
        <v>-3.4723390859079807E-2</v>
      </c>
      <c r="D1251" s="2">
        <f>LN(Data!E1251/Data!E1250)</f>
        <v>-1.4248737081373728E-2</v>
      </c>
      <c r="E1251" s="2">
        <f>LN(Data!F1251/Data!F1250)</f>
        <v>-2.992024639711495E-2</v>
      </c>
      <c r="F1251" s="2">
        <f>LN(Data!G1251/Data!G1250)</f>
        <v>8.2795638574142804E-3</v>
      </c>
    </row>
    <row r="1252" spans="1:6" x14ac:dyDescent="0.3">
      <c r="A1252" s="2">
        <f>LN(Data!B1252/Data!B1251)</f>
        <v>2.1663301870277914E-3</v>
      </c>
      <c r="B1252" s="2">
        <f>LN(Data!C1252/Data!C1251)</f>
        <v>-5.6114413842760337E-3</v>
      </c>
      <c r="C1252" s="2">
        <f>LN(Data!D1252/Data!D1251)</f>
        <v>1.3065037406997817E-2</v>
      </c>
      <c r="D1252" s="2">
        <f>LN(Data!E1252/Data!E1251)</f>
        <v>1.8206198789773385E-3</v>
      </c>
      <c r="E1252" s="2">
        <f>LN(Data!F1252/Data!F1251)</f>
        <v>4.0963487797137058E-2</v>
      </c>
      <c r="F1252" s="2">
        <f>LN(Data!G1252/Data!G1251)</f>
        <v>9.8458669285450516E-3</v>
      </c>
    </row>
    <row r="1253" spans="1:6" x14ac:dyDescent="0.3">
      <c r="A1253" s="2">
        <f>LN(Data!B1253/Data!B1252)</f>
        <v>-4.3373635510122414E-3</v>
      </c>
      <c r="B1253" s="2">
        <f>LN(Data!C1253/Data!C1252)</f>
        <v>-1.064905972628595E-2</v>
      </c>
      <c r="C1253" s="2">
        <f>LN(Data!D1253/Data!D1252)</f>
        <v>-7.324986597311847E-3</v>
      </c>
      <c r="D1253" s="2">
        <f>LN(Data!E1253/Data!E1252)</f>
        <v>-1.488969670798815E-2</v>
      </c>
      <c r="E1253" s="2">
        <f>LN(Data!F1253/Data!F1252)</f>
        <v>2.5432560332152642E-2</v>
      </c>
      <c r="F1253" s="2">
        <f>LN(Data!G1253/Data!G1252)</f>
        <v>-8.1981109462627502E-3</v>
      </c>
    </row>
    <row r="1254" spans="1:6" x14ac:dyDescent="0.3">
      <c r="A1254" s="2">
        <f>LN(Data!B1254/Data!B1253)</f>
        <v>1.2240602460378022E-2</v>
      </c>
      <c r="B1254" s="2">
        <f>LN(Data!C1254/Data!C1253)</f>
        <v>1.164157525182748E-2</v>
      </c>
      <c r="C1254" s="2">
        <f>LN(Data!D1254/Data!D1253)</f>
        <v>3.3621950070151799E-2</v>
      </c>
      <c r="D1254" s="2">
        <f>LN(Data!E1254/Data!E1253)</f>
        <v>1.7841249943706096E-2</v>
      </c>
      <c r="E1254" s="2">
        <f>LN(Data!F1254/Data!F1253)</f>
        <v>5.6758187825935613E-2</v>
      </c>
      <c r="F1254" s="2">
        <f>LN(Data!G1254/Data!G1253)</f>
        <v>0</v>
      </c>
    </row>
    <row r="1255" spans="1:6" x14ac:dyDescent="0.3">
      <c r="A1255" s="2">
        <f>LN(Data!B1255/Data!B1254)</f>
        <v>8.5511357971097008E-3</v>
      </c>
      <c r="B1255" s="2">
        <f>LN(Data!C1255/Data!C1254)</f>
        <v>2.4176264458031956E-2</v>
      </c>
      <c r="C1255" s="2">
        <f>LN(Data!D1255/Data!D1254)</f>
        <v>2.2269277843859642E-2</v>
      </c>
      <c r="D1255" s="2">
        <f>LN(Data!E1255/Data!E1254)</f>
        <v>1.6191071057870356E-2</v>
      </c>
      <c r="E1255" s="2">
        <f>LN(Data!F1255/Data!F1254)</f>
        <v>1.0975092566759341E-2</v>
      </c>
      <c r="F1255" s="2">
        <f>LN(Data!G1255/Data!G1254)</f>
        <v>2.6962812577334985E-2</v>
      </c>
    </row>
    <row r="1256" spans="1:6" x14ac:dyDescent="0.3">
      <c r="A1256" s="2">
        <f>LN(Data!B1256/Data!B1255)</f>
        <v>4.7293588568281725E-4</v>
      </c>
      <c r="B1256" s="2">
        <f>LN(Data!C1256/Data!C1255)</f>
        <v>-1.7255801429874523E-2</v>
      </c>
      <c r="C1256" s="2">
        <f>LN(Data!D1256/Data!D1255)</f>
        <v>1.0997512587107745E-2</v>
      </c>
      <c r="D1256" s="2">
        <f>LN(Data!E1256/Data!E1255)</f>
        <v>2.4506371871074093E-3</v>
      </c>
      <c r="E1256" s="2">
        <f>LN(Data!F1256/Data!F1255)</f>
        <v>5.4558115318730134E-4</v>
      </c>
      <c r="F1256" s="2">
        <f>LN(Data!G1256/Data!G1255)</f>
        <v>1.9212130465825383E-3</v>
      </c>
    </row>
    <row r="1257" spans="1:6" x14ac:dyDescent="0.3">
      <c r="A1257" s="2">
        <f>LN(Data!B1257/Data!B1256)</f>
        <v>-2.0057983090388806E-2</v>
      </c>
      <c r="B1257" s="2">
        <f>LN(Data!C1257/Data!C1256)</f>
        <v>-2.9663877428017415E-2</v>
      </c>
      <c r="C1257" s="2">
        <f>LN(Data!D1257/Data!D1256)</f>
        <v>-2.2117388597514213E-2</v>
      </c>
      <c r="D1257" s="2">
        <f>LN(Data!E1257/Data!E1256)</f>
        <v>-2.9354089220047782E-2</v>
      </c>
      <c r="E1257" s="2">
        <f>LN(Data!F1257/Data!F1256)</f>
        <v>-3.1021695645439749E-2</v>
      </c>
      <c r="F1257" s="2">
        <f>LN(Data!G1257/Data!G1256)</f>
        <v>-3.1191644979403042E-2</v>
      </c>
    </row>
    <row r="1258" spans="1:6" x14ac:dyDescent="0.3">
      <c r="A1258" s="2">
        <f>LN(Data!B1258/Data!B1257)</f>
        <v>-8.7210005492689893E-3</v>
      </c>
      <c r="B1258" s="2">
        <f>LN(Data!C1258/Data!C1257)</f>
        <v>-9.1759767264700549E-3</v>
      </c>
      <c r="C1258" s="2">
        <f>LN(Data!D1258/Data!D1257)</f>
        <v>-4.7156134149131643E-5</v>
      </c>
      <c r="D1258" s="2">
        <f>LN(Data!E1258/Data!E1257)</f>
        <v>-8.7457652534100733E-3</v>
      </c>
      <c r="E1258" s="2">
        <f>LN(Data!F1258/Data!F1257)</f>
        <v>-1.8772011005638981E-3</v>
      </c>
      <c r="F1258" s="2">
        <f>LN(Data!G1258/Data!G1257)</f>
        <v>-6.9547916227996696E-3</v>
      </c>
    </row>
    <row r="1259" spans="1:6" x14ac:dyDescent="0.3">
      <c r="A1259" s="2">
        <f>LN(Data!B1259/Data!B1258)</f>
        <v>3.8853825866821401E-3</v>
      </c>
      <c r="B1259" s="2">
        <f>LN(Data!C1259/Data!C1258)</f>
        <v>5.1081331272064684E-3</v>
      </c>
      <c r="C1259" s="2">
        <f>LN(Data!D1259/Data!D1258)</f>
        <v>1.4567346154650345E-2</v>
      </c>
      <c r="D1259" s="2">
        <f>LN(Data!E1259/Data!E1258)</f>
        <v>8.9749355173429097E-3</v>
      </c>
      <c r="E1259" s="2">
        <f>LN(Data!F1259/Data!F1258)</f>
        <v>-2.069042559944099E-3</v>
      </c>
      <c r="F1259" s="2">
        <f>LN(Data!G1259/Data!G1258)</f>
        <v>3.3178656956282622E-3</v>
      </c>
    </row>
    <row r="1260" spans="1:6" x14ac:dyDescent="0.3">
      <c r="A1260" s="2">
        <f>LN(Data!B1260/Data!B1259)</f>
        <v>-1.711107382167561E-2</v>
      </c>
      <c r="B1260" s="2">
        <f>LN(Data!C1260/Data!C1259)</f>
        <v>-1.782083362841045E-2</v>
      </c>
      <c r="C1260" s="2">
        <f>LN(Data!D1260/Data!D1259)</f>
        <v>-3.5257392728570099E-2</v>
      </c>
      <c r="D1260" s="2">
        <f>LN(Data!E1260/Data!E1259)</f>
        <v>-3.4494292905066726E-2</v>
      </c>
      <c r="E1260" s="2">
        <f>LN(Data!F1260/Data!F1259)</f>
        <v>-4.152047128351169E-2</v>
      </c>
      <c r="F1260" s="2">
        <f>LN(Data!G1260/Data!G1259)</f>
        <v>-3.6772574122259906E-2</v>
      </c>
    </row>
    <row r="1261" spans="1:6" x14ac:dyDescent="0.3">
      <c r="A1261" s="2">
        <f>LN(Data!B1261/Data!B1260)</f>
        <v>-6.4309431200500469E-3</v>
      </c>
      <c r="B1261" s="2">
        <f>LN(Data!C1261/Data!C1260)</f>
        <v>3.4563729276726744E-4</v>
      </c>
      <c r="C1261" s="2">
        <f>LN(Data!D1261/Data!D1260)</f>
        <v>-1.3384011975649715E-2</v>
      </c>
      <c r="D1261" s="2">
        <f>LN(Data!E1261/Data!E1260)</f>
        <v>-6.9006128311584073E-3</v>
      </c>
      <c r="E1261" s="2">
        <f>LN(Data!F1261/Data!F1260)</f>
        <v>-1.9633205069230248E-4</v>
      </c>
      <c r="F1261" s="2">
        <f>LN(Data!G1261/Data!G1260)</f>
        <v>-2.013257568965764E-2</v>
      </c>
    </row>
    <row r="1262" spans="1:6" x14ac:dyDescent="0.3">
      <c r="A1262" s="2">
        <f>LN(Data!B1262/Data!B1261)</f>
        <v>-1.1229083075476175E-2</v>
      </c>
      <c r="B1262" s="2">
        <f>LN(Data!C1262/Data!C1261)</f>
        <v>-2.4139685780956304E-2</v>
      </c>
      <c r="C1262" s="2">
        <f>LN(Data!D1262/Data!D1261)</f>
        <v>-2.4261900066622915E-2</v>
      </c>
      <c r="D1262" s="2">
        <f>LN(Data!E1262/Data!E1261)</f>
        <v>-2.2945113546166691E-2</v>
      </c>
      <c r="E1262" s="2">
        <f>LN(Data!F1262/Data!F1261)</f>
        <v>-3.2724377019120114E-2</v>
      </c>
      <c r="F1262" s="2">
        <f>LN(Data!G1262/Data!G1261)</f>
        <v>-3.6783317745563857E-2</v>
      </c>
    </row>
    <row r="1263" spans="1:6" x14ac:dyDescent="0.3">
      <c r="A1263" s="2">
        <f>LN(Data!B1263/Data!B1262)</f>
        <v>1.253995192735453E-3</v>
      </c>
      <c r="B1263" s="2">
        <f>LN(Data!C1263/Data!C1262)</f>
        <v>7.0800784207561006E-4</v>
      </c>
      <c r="C1263" s="2">
        <f>LN(Data!D1263/Data!D1262)</f>
        <v>-2.6353306876773078E-2</v>
      </c>
      <c r="D1263" s="2">
        <f>LN(Data!E1263/Data!E1262)</f>
        <v>9.9672599843163064E-3</v>
      </c>
      <c r="E1263" s="2">
        <f>LN(Data!F1263/Data!F1262)</f>
        <v>-2.0285458580243158E-2</v>
      </c>
      <c r="F1263" s="2">
        <f>LN(Data!G1263/Data!G1262)</f>
        <v>6.8878479234546755E-3</v>
      </c>
    </row>
    <row r="1264" spans="1:6" x14ac:dyDescent="0.3">
      <c r="A1264" s="2">
        <f>LN(Data!B1264/Data!B1263)</f>
        <v>-3.8058523753191367E-2</v>
      </c>
      <c r="B1264" s="2">
        <f>LN(Data!C1264/Data!C1263)</f>
        <v>-4.0438766936381938E-2</v>
      </c>
      <c r="C1264" s="2">
        <f>LN(Data!D1264/Data!D1263)</f>
        <v>-2.7224937250570604E-2</v>
      </c>
      <c r="D1264" s="2">
        <f>LN(Data!E1264/Data!E1263)</f>
        <v>-4.0479351033906347E-2</v>
      </c>
      <c r="E1264" s="2">
        <f>LN(Data!F1264/Data!F1263)</f>
        <v>-4.0339114875425339E-2</v>
      </c>
      <c r="F1264" s="2">
        <f>LN(Data!G1264/Data!G1263)</f>
        <v>-4.3565408782428851E-2</v>
      </c>
    </row>
    <row r="1265" spans="1:6" x14ac:dyDescent="0.3">
      <c r="A1265" s="2">
        <f>LN(Data!B1265/Data!B1264)</f>
        <v>8.554862920097021E-3</v>
      </c>
      <c r="B1265" s="2">
        <f>LN(Data!C1265/Data!C1264)</f>
        <v>1.2813648056759072E-2</v>
      </c>
      <c r="C1265" s="2">
        <f>LN(Data!D1265/Data!D1264)</f>
        <v>1.1803415724884421E-2</v>
      </c>
      <c r="D1265" s="2">
        <f>LN(Data!E1265/Data!E1264)</f>
        <v>1.4007171610200982E-2</v>
      </c>
      <c r="E1265" s="2">
        <f>LN(Data!F1265/Data!F1264)</f>
        <v>2.8260629309583805E-2</v>
      </c>
      <c r="F1265" s="2">
        <f>LN(Data!G1265/Data!G1264)</f>
        <v>2.0172552040845931E-2</v>
      </c>
    </row>
    <row r="1266" spans="1:6" x14ac:dyDescent="0.3">
      <c r="A1266" s="2">
        <f>LN(Data!B1266/Data!B1265)</f>
        <v>1.4351798156695617E-2</v>
      </c>
      <c r="B1266" s="2">
        <f>LN(Data!C1266/Data!C1265)</f>
        <v>2.2303126656931214E-2</v>
      </c>
      <c r="C1266" s="2">
        <f>LN(Data!D1266/Data!D1265)</f>
        <v>2.6554349907597464E-2</v>
      </c>
      <c r="D1266" s="2">
        <f>LN(Data!E1266/Data!E1265)</f>
        <v>2.6230294305958961E-2</v>
      </c>
      <c r="E1266" s="2">
        <f>LN(Data!F1266/Data!F1265)</f>
        <v>1.4146279372497432E-2</v>
      </c>
      <c r="F1266" s="2">
        <f>LN(Data!G1266/Data!G1265)</f>
        <v>3.1667757048067832E-2</v>
      </c>
    </row>
    <row r="1267" spans="1:6" x14ac:dyDescent="0.3">
      <c r="A1267" s="2">
        <f>LN(Data!B1267/Data!B1266)</f>
        <v>-2.056625816825923E-2</v>
      </c>
      <c r="B1267" s="2">
        <f>LN(Data!C1267/Data!C1266)</f>
        <v>1.5881752210827126E-2</v>
      </c>
      <c r="C1267" s="2">
        <f>LN(Data!D1267/Data!D1266)</f>
        <v>9.2506752882061723E-3</v>
      </c>
      <c r="D1267" s="2">
        <f>LN(Data!E1267/Data!E1266)</f>
        <v>-1.1437068499817184E-2</v>
      </c>
      <c r="E1267" s="2">
        <f>LN(Data!F1267/Data!F1266)</f>
        <v>-4.1323260756027258E-4</v>
      </c>
      <c r="F1267" s="2">
        <f>LN(Data!G1267/Data!G1266)</f>
        <v>1.0336962917567572E-2</v>
      </c>
    </row>
    <row r="1268" spans="1:6" x14ac:dyDescent="0.3">
      <c r="A1268" s="2">
        <f>LN(Data!B1268/Data!B1267)</f>
        <v>1.8528610598966957E-2</v>
      </c>
      <c r="B1268" s="2">
        <f>LN(Data!C1268/Data!C1267)</f>
        <v>1.7355520303050903E-2</v>
      </c>
      <c r="C1268" s="2">
        <f>LN(Data!D1268/Data!D1267)</f>
        <v>1.453602560833963E-2</v>
      </c>
      <c r="D1268" s="2">
        <f>LN(Data!E1268/Data!E1267)</f>
        <v>1.2162640630117013E-2</v>
      </c>
      <c r="E1268" s="2">
        <f>LN(Data!F1268/Data!F1267)</f>
        <v>1.0484259492841914E-2</v>
      </c>
      <c r="F1268" s="2">
        <f>LN(Data!G1268/Data!G1267)</f>
        <v>3.5448756124648853E-4</v>
      </c>
    </row>
    <row r="1269" spans="1:6" x14ac:dyDescent="0.3">
      <c r="A1269" s="2">
        <f>LN(Data!B1269/Data!B1268)</f>
        <v>-3.4763555377488736E-2</v>
      </c>
      <c r="B1269" s="2">
        <f>LN(Data!C1269/Data!C1268)</f>
        <v>-7.5750530819029757E-2</v>
      </c>
      <c r="C1269" s="2">
        <f>LN(Data!D1269/Data!D1268)</f>
        <v>-4.2341873967533063E-2</v>
      </c>
      <c r="D1269" s="2">
        <f>LN(Data!E1269/Data!E1268)</f>
        <v>-5.44031440258382E-2</v>
      </c>
      <c r="E1269" s="2">
        <f>LN(Data!F1269/Data!F1268)</f>
        <v>-3.6867664086083891E-2</v>
      </c>
      <c r="F1269" s="2">
        <f>LN(Data!G1269/Data!G1268)</f>
        <v>-6.2909197916237156E-2</v>
      </c>
    </row>
    <row r="1270" spans="1:6" x14ac:dyDescent="0.3">
      <c r="A1270" s="2">
        <f>LN(Data!B1270/Data!B1269)</f>
        <v>2.1157836702476333E-2</v>
      </c>
      <c r="B1270" s="2">
        <f>LN(Data!C1270/Data!C1269)</f>
        <v>-2.6327207510718816E-2</v>
      </c>
      <c r="C1270" s="2">
        <f>LN(Data!D1270/Data!D1269)</f>
        <v>2.1546967257201087E-2</v>
      </c>
      <c r="D1270" s="2">
        <f>LN(Data!E1270/Data!E1269)</f>
        <v>5.6094162523983651E-2</v>
      </c>
      <c r="E1270" s="2">
        <f>LN(Data!F1270/Data!F1269)</f>
        <v>5.5014595013546707E-3</v>
      </c>
      <c r="F1270" s="2">
        <f>LN(Data!G1270/Data!G1269)</f>
        <v>3.2680259071448246E-2</v>
      </c>
    </row>
    <row r="1271" spans="1:6" x14ac:dyDescent="0.3">
      <c r="A1271" s="2">
        <f>LN(Data!B1271/Data!B1270)</f>
        <v>-4.7098620309838711E-2</v>
      </c>
      <c r="B1271" s="2">
        <f>LN(Data!C1271/Data!C1270)</f>
        <v>-5.0010372861124773E-2</v>
      </c>
      <c r="C1271" s="2">
        <f>LN(Data!D1271/Data!D1270)</f>
        <v>-3.3569896190368161E-2</v>
      </c>
      <c r="D1271" s="2">
        <f>LN(Data!E1271/Data!E1270)</f>
        <v>-3.412628614303069E-2</v>
      </c>
      <c r="E1271" s="2">
        <f>LN(Data!F1271/Data!F1270)</f>
        <v>-4.6208552954229334E-2</v>
      </c>
      <c r="F1271" s="2">
        <f>LN(Data!G1271/Data!G1270)</f>
        <v>-4.6363506300214428E-2</v>
      </c>
    </row>
    <row r="1272" spans="1:6" x14ac:dyDescent="0.3">
      <c r="A1272" s="2">
        <f>LN(Data!B1272/Data!B1271)</f>
        <v>-2.5797221263621814E-2</v>
      </c>
      <c r="B1272" s="2">
        <f>LN(Data!C1272/Data!C1271)</f>
        <v>-2.0644352033533094E-2</v>
      </c>
      <c r="C1272" s="2">
        <f>LN(Data!D1272/Data!D1271)</f>
        <v>-1.9937670867872574E-2</v>
      </c>
      <c r="D1272" s="2">
        <f>LN(Data!E1272/Data!E1271)</f>
        <v>-1.1302412340095611E-2</v>
      </c>
      <c r="E1272" s="2">
        <f>LN(Data!F1272/Data!F1271)</f>
        <v>-3.0987051953366594E-3</v>
      </c>
      <c r="F1272" s="2">
        <f>LN(Data!G1272/Data!G1271)</f>
        <v>-2.5190234676545666E-2</v>
      </c>
    </row>
    <row r="1273" spans="1:6" x14ac:dyDescent="0.3">
      <c r="A1273" s="2">
        <f>LN(Data!B1273/Data!B1272)</f>
        <v>3.8717981020864461E-2</v>
      </c>
      <c r="B1273" s="2">
        <f>LN(Data!C1273/Data!C1272)</f>
        <v>-2.0470836217247996E-3</v>
      </c>
      <c r="C1273" s="2">
        <f>LN(Data!D1273/Data!D1272)</f>
        <v>1.8418068366610665E-2</v>
      </c>
      <c r="D1273" s="2">
        <f>LN(Data!E1273/Data!E1272)</f>
        <v>3.1575039354863894E-2</v>
      </c>
      <c r="E1273" s="2">
        <f>LN(Data!F1273/Data!F1272)</f>
        <v>7.307817331294858E-2</v>
      </c>
      <c r="F1273" s="2">
        <f>LN(Data!G1273/Data!G1272)</f>
        <v>5.608951292609192E-2</v>
      </c>
    </row>
    <row r="1274" spans="1:6" x14ac:dyDescent="0.3">
      <c r="A1274" s="2">
        <f>LN(Data!B1274/Data!B1273)</f>
        <v>8.1625597031055694E-2</v>
      </c>
      <c r="B1274" s="2">
        <f>LN(Data!C1274/Data!C1273)</f>
        <v>7.7264600489609814E-2</v>
      </c>
      <c r="C1274" s="2">
        <f>LN(Data!D1274/Data!D1273)</f>
        <v>4.4613617108167102E-2</v>
      </c>
      <c r="D1274" s="2">
        <f>LN(Data!E1274/Data!E1273)</f>
        <v>0.11238426129904684</v>
      </c>
      <c r="E1274" s="2">
        <f>LN(Data!F1274/Data!F1273)</f>
        <v>6.3275658007885843E-2</v>
      </c>
      <c r="F1274" s="2">
        <f>LN(Data!G1274/Data!G1273)</f>
        <v>8.6330816516498016E-2</v>
      </c>
    </row>
    <row r="1275" spans="1:6" x14ac:dyDescent="0.3">
      <c r="A1275" s="2">
        <f>LN(Data!B1275/Data!B1274)</f>
        <v>-1.6652507557756331E-2</v>
      </c>
      <c r="B1275" s="2">
        <f>LN(Data!C1275/Data!C1274)</f>
        <v>3.6137222485892316E-2</v>
      </c>
      <c r="C1275" s="2">
        <f>LN(Data!D1275/Data!D1274)</f>
        <v>-9.5337292728525712E-4</v>
      </c>
      <c r="D1275" s="2">
        <f>LN(Data!E1275/Data!E1274)</f>
        <v>-1.6762680403869856E-2</v>
      </c>
      <c r="E1275" s="2">
        <f>LN(Data!F1275/Data!F1274)</f>
        <v>-9.1325072557829016E-3</v>
      </c>
      <c r="F1275" s="2">
        <f>LN(Data!G1275/Data!G1274)</f>
        <v>5.8821073924686475E-2</v>
      </c>
    </row>
    <row r="1276" spans="1:6" x14ac:dyDescent="0.3">
      <c r="A1276" s="2">
        <f>LN(Data!B1276/Data!B1275)</f>
        <v>-1.0582159167940067E-2</v>
      </c>
      <c r="B1276" s="2">
        <f>LN(Data!C1276/Data!C1275)</f>
        <v>-2.557113251356501E-2</v>
      </c>
      <c r="C1276" s="2">
        <f>LN(Data!D1276/Data!D1275)</f>
        <v>-4.0100628423491366E-2</v>
      </c>
      <c r="D1276" s="2">
        <f>LN(Data!E1276/Data!E1275)</f>
        <v>-2.9799038243470806E-2</v>
      </c>
      <c r="E1276" s="2">
        <f>LN(Data!F1276/Data!F1275)</f>
        <v>-4.6752424909275753E-2</v>
      </c>
      <c r="F1276" s="2">
        <f>LN(Data!G1276/Data!G1275)</f>
        <v>-1.6176347638737813E-2</v>
      </c>
    </row>
    <row r="1277" spans="1:6" x14ac:dyDescent="0.3">
      <c r="A1277" s="2">
        <f>LN(Data!B1277/Data!B1276)</f>
        <v>4.2644071902972099E-2</v>
      </c>
      <c r="B1277" s="2">
        <f>LN(Data!C1277/Data!C1276)</f>
        <v>3.7211905207250401E-2</v>
      </c>
      <c r="C1277" s="2">
        <f>LN(Data!D1277/Data!D1276)</f>
        <v>2.5180655255580751E-2</v>
      </c>
      <c r="D1277" s="2">
        <f>LN(Data!E1277/Data!E1276)</f>
        <v>4.3275451600121868E-2</v>
      </c>
      <c r="E1277" s="2">
        <f>LN(Data!F1277/Data!F1276)</f>
        <v>1.4216339471657527E-2</v>
      </c>
      <c r="F1277" s="2">
        <f>LN(Data!G1277/Data!G1276)</f>
        <v>3.6507397327430274E-2</v>
      </c>
    </row>
    <row r="1278" spans="1:6" x14ac:dyDescent="0.3">
      <c r="A1278" s="2">
        <f>LN(Data!B1278/Data!B1277)</f>
        <v>1.7801717856162219E-2</v>
      </c>
      <c r="B1278" s="2">
        <f>LN(Data!C1278/Data!C1277)</f>
        <v>9.3593414484487557E-3</v>
      </c>
      <c r="C1278" s="2">
        <f>LN(Data!D1278/Data!D1277)</f>
        <v>-1.0196123579553774E-3</v>
      </c>
      <c r="D1278" s="2">
        <f>LN(Data!E1278/Data!E1277)</f>
        <v>4.042694255581105E-2</v>
      </c>
      <c r="E1278" s="2">
        <f>LN(Data!F1278/Data!F1277)</f>
        <v>-2.6249599952213876E-3</v>
      </c>
      <c r="F1278" s="2">
        <f>LN(Data!G1278/Data!G1277)</f>
        <v>2.4845975772234855E-2</v>
      </c>
    </row>
    <row r="1279" spans="1:6" x14ac:dyDescent="0.3">
      <c r="A1279" s="2">
        <f>LN(Data!B1279/Data!B1278)</f>
        <v>6.4171453749956361E-3</v>
      </c>
      <c r="B1279" s="2">
        <f>LN(Data!C1279/Data!C1278)</f>
        <v>-1.0755273086568186E-3</v>
      </c>
      <c r="C1279" s="2">
        <f>LN(Data!D1279/Data!D1278)</f>
        <v>1.2671228642920992E-2</v>
      </c>
      <c r="D1279" s="2">
        <f>LN(Data!E1279/Data!E1278)</f>
        <v>-2.1097537281897821E-3</v>
      </c>
      <c r="E1279" s="2">
        <f>LN(Data!F1279/Data!F1278)</f>
        <v>-1.6923597202994661E-2</v>
      </c>
      <c r="F1279" s="2">
        <f>LN(Data!G1279/Data!G1278)</f>
        <v>4.8959661830578387E-3</v>
      </c>
    </row>
    <row r="1280" spans="1:6" x14ac:dyDescent="0.3">
      <c r="A1280" s="2">
        <f>LN(Data!B1280/Data!B1279)</f>
        <v>4.4935823506625817E-2</v>
      </c>
      <c r="B1280" s="2">
        <f>LN(Data!C1280/Data!C1279)</f>
        <v>1.0348083113588582E-2</v>
      </c>
      <c r="C1280" s="2">
        <f>LN(Data!D1280/Data!D1279)</f>
        <v>5.0238738404579132E-3</v>
      </c>
      <c r="D1280" s="2">
        <f>LN(Data!E1280/Data!E1279)</f>
        <v>1.0554734860132946E-3</v>
      </c>
      <c r="E1280" s="2">
        <f>LN(Data!F1280/Data!F1279)</f>
        <v>1.4494467813974819E-2</v>
      </c>
      <c r="F1280" s="2">
        <f>LN(Data!G1280/Data!G1279)</f>
        <v>3.9502547939626938E-2</v>
      </c>
    </row>
    <row r="1281" spans="1:6" x14ac:dyDescent="0.3">
      <c r="A1281" s="2">
        <f>LN(Data!B1281/Data!B1280)</f>
        <v>1.9735945593604129E-2</v>
      </c>
      <c r="B1281" s="2">
        <f>LN(Data!C1281/Data!C1280)</f>
        <v>5.2552642996464421E-2</v>
      </c>
      <c r="C1281" s="2">
        <f>LN(Data!D1281/Data!D1280)</f>
        <v>4.0414974979465272E-2</v>
      </c>
      <c r="D1281" s="2">
        <f>LN(Data!E1281/Data!E1280)</f>
        <v>1.777356689242629E-2</v>
      </c>
      <c r="E1281" s="2">
        <f>LN(Data!F1281/Data!F1280)</f>
        <v>-2.2339286408795563E-2</v>
      </c>
      <c r="F1281" s="2">
        <f>LN(Data!G1281/Data!G1280)</f>
        <v>-1.2697654252923907E-2</v>
      </c>
    </row>
    <row r="1282" spans="1:6" x14ac:dyDescent="0.3">
      <c r="A1282" s="2">
        <f>LN(Data!B1282/Data!B1281)</f>
        <v>-2.2457715161504049E-2</v>
      </c>
      <c r="B1282" s="2">
        <f>LN(Data!C1282/Data!C1281)</f>
        <v>-1.5956820119348868E-2</v>
      </c>
      <c r="C1282" s="2">
        <f>LN(Data!D1282/Data!D1281)</f>
        <v>-3.4170418751835685E-2</v>
      </c>
      <c r="D1282" s="2">
        <f>LN(Data!E1282/Data!E1281)</f>
        <v>-4.298319652804846E-2</v>
      </c>
      <c r="E1282" s="2">
        <f>LN(Data!F1282/Data!F1281)</f>
        <v>-4.5700375236925658E-3</v>
      </c>
      <c r="F1282" s="2">
        <f>LN(Data!G1282/Data!G1281)</f>
        <v>-6.9523750026598274E-2</v>
      </c>
    </row>
    <row r="1283" spans="1:6" x14ac:dyDescent="0.3">
      <c r="A1283" s="2">
        <f>LN(Data!B1283/Data!B1282)</f>
        <v>-3.8430652614078395E-2</v>
      </c>
      <c r="B1283" s="2">
        <f>LN(Data!C1283/Data!C1282)</f>
        <v>-7.7166442806349447E-2</v>
      </c>
      <c r="C1283" s="2">
        <f>LN(Data!D1283/Data!D1282)</f>
        <v>-5.6022441347173144E-2</v>
      </c>
      <c r="D1283" s="2">
        <f>LN(Data!E1283/Data!E1282)</f>
        <v>-5.1726141463196443E-2</v>
      </c>
      <c r="E1283" s="2">
        <f>LN(Data!F1283/Data!F1282)</f>
        <v>-5.2795621539849499E-2</v>
      </c>
      <c r="F1283" s="2">
        <f>LN(Data!G1283/Data!G1282)</f>
        <v>-2.9746780947237754E-2</v>
      </c>
    </row>
    <row r="1284" spans="1:6" x14ac:dyDescent="0.3">
      <c r="A1284" s="2">
        <f>LN(Data!B1284/Data!B1283)</f>
        <v>-9.4444163973615811E-4</v>
      </c>
      <c r="B1284" s="2">
        <f>LN(Data!C1284/Data!C1283)</f>
        <v>-4.8174551703805291E-3</v>
      </c>
      <c r="C1284" s="2">
        <f>LN(Data!D1284/Data!D1283)</f>
        <v>-1.426967666043619E-2</v>
      </c>
      <c r="D1284" s="2">
        <f>LN(Data!E1284/Data!E1283)</f>
        <v>-3.8807985644813583E-3</v>
      </c>
      <c r="E1284" s="2">
        <f>LN(Data!F1284/Data!F1283)</f>
        <v>-1.3479390830754718E-2</v>
      </c>
      <c r="F1284" s="2">
        <f>LN(Data!G1284/Data!G1283)</f>
        <v>-1.2882073917213094E-2</v>
      </c>
    </row>
    <row r="1285" spans="1:6" x14ac:dyDescent="0.3">
      <c r="A1285" s="2">
        <f>LN(Data!B1285/Data!B1284)</f>
        <v>2.427183542980282E-2</v>
      </c>
      <c r="B1285" s="2">
        <f>LN(Data!C1285/Data!C1284)</f>
        <v>-8.2059847159061342E-3</v>
      </c>
      <c r="C1285" s="2">
        <f>LN(Data!D1285/Data!D1284)</f>
        <v>1.7424949008736645E-2</v>
      </c>
      <c r="D1285" s="2">
        <f>LN(Data!E1285/Data!E1284)</f>
        <v>3.1298273721329747E-2</v>
      </c>
      <c r="E1285" s="2">
        <f>LN(Data!F1285/Data!F1284)</f>
        <v>-1.5584928768987295E-3</v>
      </c>
      <c r="F1285" s="2">
        <f>LN(Data!G1285/Data!G1284)</f>
        <v>1.2553820865035648E-2</v>
      </c>
    </row>
    <row r="1286" spans="1:6" x14ac:dyDescent="0.3">
      <c r="A1286" s="2">
        <f>LN(Data!B1286/Data!B1285)</f>
        <v>-2.8296032605451188E-2</v>
      </c>
      <c r="B1286" s="2">
        <f>LN(Data!C1286/Data!C1285)</f>
        <v>-2.5413893295740165E-2</v>
      </c>
      <c r="C1286" s="2">
        <f>LN(Data!D1286/Data!D1285)</f>
        <v>-1.7959316503596418E-2</v>
      </c>
      <c r="D1286" s="2">
        <f>LN(Data!E1286/Data!E1285)</f>
        <v>-2.9013637747581554E-2</v>
      </c>
      <c r="E1286" s="2">
        <f>LN(Data!F1286/Data!F1285)</f>
        <v>-3.8383329837694581E-2</v>
      </c>
      <c r="F1286" s="2">
        <f>LN(Data!G1286/Data!G1285)</f>
        <v>-3.2702265617110995E-2</v>
      </c>
    </row>
    <row r="1287" spans="1:6" x14ac:dyDescent="0.3">
      <c r="A1287" s="2">
        <f>LN(Data!B1287/Data!B1286)</f>
        <v>-4.7450672170707401E-4</v>
      </c>
      <c r="B1287" s="2">
        <f>LN(Data!C1287/Data!C1286)</f>
        <v>-8.4876347320700183E-3</v>
      </c>
      <c r="C1287" s="2">
        <f>LN(Data!D1287/Data!D1286)</f>
        <v>-6.4354391628815939E-3</v>
      </c>
      <c r="D1287" s="2">
        <f>LN(Data!E1287/Data!E1286)</f>
        <v>-1.0783659175518856E-2</v>
      </c>
      <c r="E1287" s="2">
        <f>LN(Data!F1287/Data!F1286)</f>
        <v>-1.5399274612729098E-2</v>
      </c>
      <c r="F1287" s="2">
        <f>LN(Data!G1287/Data!G1286)</f>
        <v>2.0332563028382794E-3</v>
      </c>
    </row>
    <row r="1288" spans="1:6" x14ac:dyDescent="0.3">
      <c r="A1288" s="2">
        <f>LN(Data!B1288/Data!B1287)</f>
        <v>1.6007882142449255E-2</v>
      </c>
      <c r="B1288" s="2">
        <f>LN(Data!C1288/Data!C1287)</f>
        <v>1.5379003243894082E-2</v>
      </c>
      <c r="C1288" s="2">
        <f>LN(Data!D1288/Data!D1287)</f>
        <v>-2.8486054542985188E-2</v>
      </c>
      <c r="D1288" s="2">
        <f>LN(Data!E1288/Data!E1287)</f>
        <v>-9.2308109255816108E-4</v>
      </c>
      <c r="E1288" s="2">
        <f>LN(Data!F1288/Data!F1287)</f>
        <v>4.2233828540979368E-3</v>
      </c>
      <c r="F1288" s="2">
        <f>LN(Data!G1288/Data!G1287)</f>
        <v>1.2781847560173774E-2</v>
      </c>
    </row>
    <row r="1289" spans="1:6" x14ac:dyDescent="0.3">
      <c r="A1289" s="2">
        <f>LN(Data!B1289/Data!B1288)</f>
        <v>1.1840001975584236E-2</v>
      </c>
      <c r="B1289" s="2">
        <f>LN(Data!C1289/Data!C1288)</f>
        <v>4.9476325208059066E-3</v>
      </c>
      <c r="C1289" s="2">
        <f>LN(Data!D1289/Data!D1288)</f>
        <v>-2.6051132333970634E-3</v>
      </c>
      <c r="D1289" s="2">
        <f>LN(Data!E1289/Data!E1288)</f>
        <v>1.8076160917430941E-2</v>
      </c>
      <c r="E1289" s="2">
        <f>LN(Data!F1289/Data!F1288)</f>
        <v>1.2101624673038833E-2</v>
      </c>
      <c r="F1289" s="2">
        <f>LN(Data!G1289/Data!G1288)</f>
        <v>1.8215414806276149E-2</v>
      </c>
    </row>
    <row r="1290" spans="1:6" x14ac:dyDescent="0.3">
      <c r="A1290" s="2">
        <f>LN(Data!B1290/Data!B1289)</f>
        <v>-2.547759887574089E-2</v>
      </c>
      <c r="B1290" s="2">
        <f>LN(Data!C1290/Data!C1289)</f>
        <v>-2.3042494687295245E-2</v>
      </c>
      <c r="C1290" s="2">
        <f>LN(Data!D1290/Data!D1289)</f>
        <v>-2.0295562452986242E-2</v>
      </c>
      <c r="D1290" s="2">
        <f>LN(Data!E1290/Data!E1289)</f>
        <v>-3.4370766016411314E-2</v>
      </c>
      <c r="E1290" s="2">
        <f>LN(Data!F1290/Data!F1289)</f>
        <v>-1.4211086481403323E-2</v>
      </c>
      <c r="F1290" s="2">
        <f>LN(Data!G1290/Data!G1289)</f>
        <v>-2.930609889362738E-2</v>
      </c>
    </row>
    <row r="1291" spans="1:6" x14ac:dyDescent="0.3">
      <c r="A1291" s="2">
        <f>LN(Data!B1291/Data!B1290)</f>
        <v>1.0831258967578127E-2</v>
      </c>
      <c r="B1291" s="2">
        <f>LN(Data!C1291/Data!C1290)</f>
        <v>-1.0152335774764383E-2</v>
      </c>
      <c r="C1291" s="2">
        <f>LN(Data!D1291/Data!D1290)</f>
        <v>1.0423544792128529E-2</v>
      </c>
      <c r="D1291" s="2">
        <f>LN(Data!E1291/Data!E1290)</f>
        <v>1.4908251541928746E-2</v>
      </c>
      <c r="E1291" s="2">
        <f>LN(Data!F1291/Data!F1290)</f>
        <v>-7.0638212702132568E-3</v>
      </c>
      <c r="F1291" s="2">
        <f>LN(Data!G1291/Data!G1290)</f>
        <v>3.3738351946060526E-3</v>
      </c>
    </row>
    <row r="1292" spans="1:6" x14ac:dyDescent="0.3">
      <c r="A1292" s="2">
        <f>LN(Data!B1292/Data!B1291)</f>
        <v>-7.028838140972981E-4</v>
      </c>
      <c r="B1292" s="2">
        <f>LN(Data!C1292/Data!C1291)</f>
        <v>-6.2992574578146091E-3</v>
      </c>
      <c r="C1292" s="2">
        <f>LN(Data!D1292/Data!D1291)</f>
        <v>-2.617906252266803E-2</v>
      </c>
      <c r="D1292" s="2">
        <f>LN(Data!E1292/Data!E1291)</f>
        <v>-9.7583989989242434E-3</v>
      </c>
      <c r="E1292" s="2">
        <f>LN(Data!F1292/Data!F1291)</f>
        <v>-1.9807305539389058E-2</v>
      </c>
      <c r="F1292" s="2">
        <f>LN(Data!G1292/Data!G1291)</f>
        <v>5.7095057880218692E-3</v>
      </c>
    </row>
    <row r="1293" spans="1:6" x14ac:dyDescent="0.3">
      <c r="A1293" s="2">
        <f>LN(Data!B1293/Data!B1292)</f>
        <v>7.0061719072516335E-3</v>
      </c>
      <c r="B1293" s="2">
        <f>LN(Data!C1293/Data!C1292)</f>
        <v>6.6916092200590216E-3</v>
      </c>
      <c r="C1293" s="2">
        <f>LN(Data!D1293/Data!D1292)</f>
        <v>1.9655935021924604E-2</v>
      </c>
      <c r="D1293" s="2">
        <f>LN(Data!E1293/Data!E1292)</f>
        <v>7.4436185126719005E-3</v>
      </c>
      <c r="E1293" s="2">
        <f>LN(Data!F1293/Data!F1292)</f>
        <v>4.8457210980303207E-2</v>
      </c>
      <c r="F1293" s="2">
        <f>LN(Data!G1293/Data!G1292)</f>
        <v>2.611283738474109E-2</v>
      </c>
    </row>
    <row r="1294" spans="1:6" x14ac:dyDescent="0.3">
      <c r="A1294" s="2">
        <f>LN(Data!B1294/Data!B1293)</f>
        <v>-1.7845088090581322E-2</v>
      </c>
      <c r="B1294" s="2">
        <f>LN(Data!C1294/Data!C1293)</f>
        <v>-1.7412366912404557E-2</v>
      </c>
      <c r="C1294" s="2">
        <f>LN(Data!D1294/Data!D1293)</f>
        <v>-1.1804244901696284E-2</v>
      </c>
      <c r="D1294" s="2">
        <f>LN(Data!E1294/Data!E1293)</f>
        <v>-1.8557609111933399E-3</v>
      </c>
      <c r="E1294" s="2">
        <f>LN(Data!F1294/Data!F1293)</f>
        <v>-8.763918627404851E-3</v>
      </c>
      <c r="F1294" s="2">
        <f>LN(Data!G1294/Data!G1293)</f>
        <v>2.9320807284907487E-3</v>
      </c>
    </row>
    <row r="1295" spans="1:6" x14ac:dyDescent="0.3">
      <c r="A1295" s="2">
        <f>LN(Data!B1295/Data!B1294)</f>
        <v>9.1970793519839267E-3</v>
      </c>
      <c r="B1295" s="2">
        <f>LN(Data!C1295/Data!C1294)</f>
        <v>2.7905019204066467E-3</v>
      </c>
      <c r="C1295" s="2">
        <f>LN(Data!D1295/Data!D1294)</f>
        <v>1.4396125466760192E-2</v>
      </c>
      <c r="D1295" s="2">
        <f>LN(Data!E1295/Data!E1294)</f>
        <v>1.9770772954110519E-2</v>
      </c>
      <c r="E1295" s="2">
        <f>LN(Data!F1295/Data!F1294)</f>
        <v>2.3352720913279338E-2</v>
      </c>
      <c r="F1295" s="2">
        <f>LN(Data!G1295/Data!G1294)</f>
        <v>2.2516253882854723E-2</v>
      </c>
    </row>
    <row r="1296" spans="1:6" x14ac:dyDescent="0.3">
      <c r="A1296" s="2">
        <f>LN(Data!B1296/Data!B1295)</f>
        <v>7.9495430124381823E-3</v>
      </c>
      <c r="B1296" s="2">
        <f>LN(Data!C1296/Data!C1295)</f>
        <v>-1.5242987157575881E-2</v>
      </c>
      <c r="C1296" s="2">
        <f>LN(Data!D1296/Data!D1295)</f>
        <v>-1.9714772279299576E-3</v>
      </c>
      <c r="D1296" s="2">
        <f>LN(Data!E1296/Data!E1295)</f>
        <v>2.273727108759077E-3</v>
      </c>
      <c r="E1296" s="2">
        <f>LN(Data!F1296/Data!F1295)</f>
        <v>2.4366918870251438E-2</v>
      </c>
      <c r="F1296" s="2">
        <f>LN(Data!G1296/Data!G1295)</f>
        <v>7.9202060078178149E-3</v>
      </c>
    </row>
    <row r="1297" spans="1:6" x14ac:dyDescent="0.3">
      <c r="A1297" s="2">
        <f>LN(Data!B1297/Data!B1296)</f>
        <v>-5.1365372425582088E-3</v>
      </c>
      <c r="B1297" s="2">
        <f>LN(Data!C1297/Data!C1296)</f>
        <v>8.4524799038232182E-3</v>
      </c>
      <c r="C1297" s="2">
        <f>LN(Data!D1297/Data!D1296)</f>
        <v>-2.662560126759975E-2</v>
      </c>
      <c r="D1297" s="2">
        <f>LN(Data!E1297/Data!E1296)</f>
        <v>-7.065500814043571E-3</v>
      </c>
      <c r="E1297" s="2">
        <f>LN(Data!F1297/Data!F1296)</f>
        <v>-7.7596770616176836E-3</v>
      </c>
      <c r="F1297" s="2">
        <f>LN(Data!G1297/Data!G1296)</f>
        <v>-9.1933097898990006E-3</v>
      </c>
    </row>
    <row r="1298" spans="1:6" x14ac:dyDescent="0.3">
      <c r="A1298" s="2">
        <f>LN(Data!B1298/Data!B1297)</f>
        <v>3.7383184454995756E-3</v>
      </c>
      <c r="B1298" s="2">
        <f>LN(Data!C1298/Data!C1297)</f>
        <v>3.0395124633130932E-2</v>
      </c>
      <c r="C1298" s="2">
        <f>LN(Data!D1298/Data!D1297)</f>
        <v>4.5835497355496434E-2</v>
      </c>
      <c r="D1298" s="2">
        <f>LN(Data!E1298/Data!E1297)</f>
        <v>1.5658974638851714E-2</v>
      </c>
      <c r="E1298" s="2">
        <f>LN(Data!F1298/Data!F1297)</f>
        <v>2.0923585667479618E-2</v>
      </c>
      <c r="F1298" s="2">
        <f>LN(Data!G1298/Data!G1297)</f>
        <v>1.0769827121624885E-2</v>
      </c>
    </row>
    <row r="1299" spans="1:6" x14ac:dyDescent="0.3">
      <c r="A1299" s="2">
        <f>LN(Data!B1299/Data!B1298)</f>
        <v>-3.4641729911530757E-2</v>
      </c>
      <c r="B1299" s="2">
        <f>LN(Data!C1299/Data!C1298)</f>
        <v>-2.7993177536830529E-2</v>
      </c>
      <c r="C1299" s="2">
        <f>LN(Data!D1299/Data!D1298)</f>
        <v>-2.2938102782458978E-2</v>
      </c>
      <c r="D1299" s="2">
        <f>LN(Data!E1299/Data!E1298)</f>
        <v>-4.5373384480751122E-2</v>
      </c>
      <c r="E1299" s="2">
        <f>LN(Data!F1299/Data!F1298)</f>
        <v>-3.278981173697728E-2</v>
      </c>
      <c r="F1299" s="2">
        <f>LN(Data!G1299/Data!G1298)</f>
        <v>-3.7885761064502796E-2</v>
      </c>
    </row>
    <row r="1300" spans="1:6" x14ac:dyDescent="0.3">
      <c r="A1300" s="2">
        <f>LN(Data!B1300/Data!B1299)</f>
        <v>-4.1405532400543947E-2</v>
      </c>
      <c r="B1300" s="2">
        <f>LN(Data!C1300/Data!C1299)</f>
        <v>-5.3378843474145704E-2</v>
      </c>
      <c r="C1300" s="2">
        <f>LN(Data!D1300/Data!D1299)</f>
        <v>-4.083373876210096E-2</v>
      </c>
      <c r="D1300" s="2">
        <f>LN(Data!E1300/Data!E1299)</f>
        <v>-4.3092407856553903E-2</v>
      </c>
      <c r="E1300" s="2">
        <f>LN(Data!F1300/Data!F1299)</f>
        <v>-5.2716841897907318E-2</v>
      </c>
      <c r="F1300" s="2">
        <f>LN(Data!G1300/Data!G1299)</f>
        <v>-4.4496383360205775E-2</v>
      </c>
    </row>
    <row r="1301" spans="1:6" x14ac:dyDescent="0.3">
      <c r="A1301" s="2">
        <f>LN(Data!B1301/Data!B1300)</f>
        <v>-1.4191859054410044E-2</v>
      </c>
      <c r="B1301" s="2">
        <f>LN(Data!C1301/Data!C1300)</f>
        <v>-2.6497328886867275E-2</v>
      </c>
      <c r="C1301" s="2">
        <f>LN(Data!D1301/Data!D1300)</f>
        <v>-2.7189407316403149E-2</v>
      </c>
      <c r="D1301" s="2">
        <f>LN(Data!E1301/Data!E1300)</f>
        <v>-2.0629582558647368E-2</v>
      </c>
      <c r="E1301" s="2">
        <f>LN(Data!F1301/Data!F1300)</f>
        <v>-1.2903335440138169E-2</v>
      </c>
      <c r="F1301" s="2">
        <f>LN(Data!G1301/Data!G1300)</f>
        <v>-1.2392540718169212E-2</v>
      </c>
    </row>
    <row r="1302" spans="1:6" x14ac:dyDescent="0.3">
      <c r="A1302" s="2">
        <f>LN(Data!B1302/Data!B1301)</f>
        <v>-1.0261801968606005E-2</v>
      </c>
      <c r="B1302" s="2">
        <f>LN(Data!C1302/Data!C1301)</f>
        <v>-4.382198840910799E-2</v>
      </c>
      <c r="C1302" s="2">
        <f>LN(Data!D1302/Data!D1301)</f>
        <v>-9.0057545001057584E-3</v>
      </c>
      <c r="D1302" s="2">
        <f>LN(Data!E1302/Data!E1301)</f>
        <v>-1.5947713802502234E-2</v>
      </c>
      <c r="E1302" s="2">
        <f>LN(Data!F1302/Data!F1301)</f>
        <v>-5.5469418986212396E-3</v>
      </c>
      <c r="F1302" s="2">
        <f>LN(Data!G1302/Data!G1301)</f>
        <v>-1.3865137402650721E-3</v>
      </c>
    </row>
    <row r="1303" spans="1:6" x14ac:dyDescent="0.3">
      <c r="A1303" s="2">
        <f>LN(Data!B1303/Data!B1302)</f>
        <v>-3.2231260444677071E-2</v>
      </c>
      <c r="B1303" s="2">
        <f>LN(Data!C1303/Data!C1302)</f>
        <v>2.2598879674375042E-3</v>
      </c>
      <c r="C1303" s="2">
        <f>LN(Data!D1303/Data!D1302)</f>
        <v>8.3391851111803729E-3</v>
      </c>
      <c r="D1303" s="2">
        <f>LN(Data!E1303/Data!E1302)</f>
        <v>-1.1548875864363888E-2</v>
      </c>
      <c r="E1303" s="2">
        <f>LN(Data!F1303/Data!F1302)</f>
        <v>2.8979191259474847E-3</v>
      </c>
      <c r="F1303" s="2">
        <f>LN(Data!G1303/Data!G1302)</f>
        <v>5.1894120927165402E-3</v>
      </c>
    </row>
    <row r="1304" spans="1:6" x14ac:dyDescent="0.3">
      <c r="A1304" s="2">
        <f>LN(Data!B1304/Data!B1303)</f>
        <v>-2.7813289630812213E-2</v>
      </c>
      <c r="B1304" s="2">
        <f>LN(Data!C1304/Data!C1303)</f>
        <v>-4.5252425759854206E-2</v>
      </c>
      <c r="C1304" s="2">
        <f>LN(Data!D1304/Data!D1303)</f>
        <v>-3.9063167029751503E-2</v>
      </c>
      <c r="D1304" s="2">
        <f>LN(Data!E1304/Data!E1303)</f>
        <v>-3.6004486390067508E-2</v>
      </c>
      <c r="E1304" s="2">
        <f>LN(Data!F1304/Data!F1303)</f>
        <v>-4.4375115325027484E-2</v>
      </c>
      <c r="F1304" s="2">
        <f>LN(Data!G1304/Data!G1303)</f>
        <v>-4.0491348300317288E-2</v>
      </c>
    </row>
    <row r="1305" spans="1:6" x14ac:dyDescent="0.3">
      <c r="A1305" s="2">
        <f>LN(Data!B1305/Data!B1304)</f>
        <v>6.0060572106060226E-3</v>
      </c>
      <c r="B1305" s="2">
        <f>LN(Data!C1305/Data!C1304)</f>
        <v>-1.2357528101290979E-2</v>
      </c>
      <c r="C1305" s="2">
        <f>LN(Data!D1305/Data!D1304)</f>
        <v>8.9107857573269469E-3</v>
      </c>
      <c r="D1305" s="2">
        <f>LN(Data!E1305/Data!E1304)</f>
        <v>5.0714759874206598E-3</v>
      </c>
      <c r="E1305" s="2">
        <f>LN(Data!F1305/Data!F1304)</f>
        <v>4.7781417279569435E-3</v>
      </c>
      <c r="F1305" s="2">
        <f>LN(Data!G1305/Data!G1304)</f>
        <v>1.001083383503812E-2</v>
      </c>
    </row>
    <row r="1306" spans="1:6" x14ac:dyDescent="0.3">
      <c r="A1306" s="2">
        <f>LN(Data!B1306/Data!B1305)</f>
        <v>-3.9699876639270673E-2</v>
      </c>
      <c r="B1306" s="2">
        <f>LN(Data!C1306/Data!C1305)</f>
        <v>-6.0116680977013517E-2</v>
      </c>
      <c r="C1306" s="2">
        <f>LN(Data!D1306/Data!D1305)</f>
        <v>-2.8451184767109977E-2</v>
      </c>
      <c r="D1306" s="2">
        <f>LN(Data!E1306/Data!E1305)</f>
        <v>-2.9175538244870944E-2</v>
      </c>
      <c r="E1306" s="2">
        <f>LN(Data!F1306/Data!F1305)</f>
        <v>-3.9923453830520997E-2</v>
      </c>
      <c r="F1306" s="2">
        <f>LN(Data!G1306/Data!G1305)</f>
        <v>-7.8572268762557539E-3</v>
      </c>
    </row>
    <row r="1307" spans="1:6" x14ac:dyDescent="0.3">
      <c r="A1307" s="2">
        <f>LN(Data!B1307/Data!B1306)</f>
        <v>6.6024241294775882E-2</v>
      </c>
      <c r="B1307" s="2">
        <f>LN(Data!C1307/Data!C1306)</f>
        <v>8.7476820599777932E-2</v>
      </c>
      <c r="C1307" s="2">
        <f>LN(Data!D1307/Data!D1306)</f>
        <v>4.7019520839909734E-2</v>
      </c>
      <c r="D1307" s="2">
        <f>LN(Data!E1307/Data!E1306)</f>
        <v>6.268649469396731E-2</v>
      </c>
      <c r="E1307" s="2">
        <f>LN(Data!F1307/Data!F1306)</f>
        <v>0.1038189173628407</v>
      </c>
      <c r="F1307" s="2">
        <f>LN(Data!G1307/Data!G1306)</f>
        <v>9.9895640234941199E-2</v>
      </c>
    </row>
    <row r="1308" spans="1:6" x14ac:dyDescent="0.3">
      <c r="A1308" s="2">
        <f>LN(Data!B1308/Data!B1307)</f>
        <v>-1.8462128167207732E-2</v>
      </c>
      <c r="B1308" s="2">
        <f>LN(Data!C1308/Data!C1307)</f>
        <v>-1.3114884899579318E-2</v>
      </c>
      <c r="C1308" s="2">
        <f>LN(Data!D1308/Data!D1307)</f>
        <v>-3.6808646788206848E-4</v>
      </c>
      <c r="D1308" s="2">
        <f>LN(Data!E1308/Data!E1307)</f>
        <v>-5.9393212674854331E-3</v>
      </c>
      <c r="E1308" s="2">
        <f>LN(Data!F1308/Data!F1307)</f>
        <v>-3.545289515361557E-2</v>
      </c>
      <c r="F1308" s="2">
        <f>LN(Data!G1308/Data!G1307)</f>
        <v>-4.2418511894060582E-2</v>
      </c>
    </row>
    <row r="1309" spans="1:6" x14ac:dyDescent="0.3">
      <c r="A1309" s="2">
        <f>LN(Data!B1309/Data!B1308)</f>
        <v>2.9661775304801003E-3</v>
      </c>
      <c r="B1309" s="2">
        <f>LN(Data!C1309/Data!C1308)</f>
        <v>-6.6225840209875077E-3</v>
      </c>
      <c r="C1309" s="2">
        <f>LN(Data!D1309/Data!D1308)</f>
        <v>1.4797091157241267E-2</v>
      </c>
      <c r="D1309" s="2">
        <f>LN(Data!E1309/Data!E1308)</f>
        <v>-1.3034595182974952E-2</v>
      </c>
      <c r="E1309" s="2">
        <f>LN(Data!F1309/Data!F1308)</f>
        <v>1.4284232111700434E-2</v>
      </c>
      <c r="F1309" s="2">
        <f>LN(Data!G1309/Data!G1308)</f>
        <v>-2.0332563028384364E-3</v>
      </c>
    </row>
    <row r="1310" spans="1:6" x14ac:dyDescent="0.3">
      <c r="A1310" s="2">
        <f>LN(Data!B1310/Data!B1309)</f>
        <v>-3.9824040466999021E-2</v>
      </c>
      <c r="B1310" s="2">
        <f>LN(Data!C1310/Data!C1309)</f>
        <v>-6.3178871709128656E-2</v>
      </c>
      <c r="C1310" s="2">
        <f>LN(Data!D1310/Data!D1309)</f>
        <v>-5.3254914401533356E-2</v>
      </c>
      <c r="D1310" s="2">
        <f>LN(Data!E1310/Data!E1309)</f>
        <v>-4.206915489594823E-2</v>
      </c>
      <c r="E1310" s="2">
        <f>LN(Data!F1310/Data!F1309)</f>
        <v>-5.0534455664277167E-2</v>
      </c>
      <c r="F1310" s="2">
        <f>LN(Data!G1310/Data!G1309)</f>
        <v>-3.5563864404003921E-2</v>
      </c>
    </row>
    <row r="1311" spans="1:6" x14ac:dyDescent="0.3">
      <c r="A1311" s="2">
        <f>LN(Data!B1311/Data!B1310)</f>
        <v>7.5366851200614638E-3</v>
      </c>
      <c r="B1311" s="2">
        <f>LN(Data!C1311/Data!C1310)</f>
        <v>-6.0435086163824397E-2</v>
      </c>
      <c r="C1311" s="2">
        <f>LN(Data!D1311/Data!D1310)</f>
        <v>-3.7941385009604818E-2</v>
      </c>
      <c r="D1311" s="2">
        <f>LN(Data!E1311/Data!E1310)</f>
        <v>9.81920351919775E-2</v>
      </c>
      <c r="E1311" s="2">
        <f>LN(Data!F1311/Data!F1310)</f>
        <v>-8.3546472473225677E-2</v>
      </c>
      <c r="F1311" s="2">
        <f>LN(Data!G1311/Data!G1310)</f>
        <v>1.1532537928456037E-2</v>
      </c>
    </row>
    <row r="1312" spans="1:6" x14ac:dyDescent="0.3">
      <c r="A1312" s="2">
        <f>LN(Data!B1312/Data!B1311)</f>
        <v>7.9357985317638588E-2</v>
      </c>
      <c r="B1312" s="2">
        <f>LN(Data!C1312/Data!C1311)</f>
        <v>0.10638044941959353</v>
      </c>
      <c r="C1312" s="2">
        <f>LN(Data!D1312/Data!D1311)</f>
        <v>0.15073940444923903</v>
      </c>
      <c r="D1312" s="2">
        <f>LN(Data!E1312/Data!E1311)</f>
        <v>5.7833452220153209E-2</v>
      </c>
      <c r="E1312" s="2">
        <f>LN(Data!F1312/Data!F1311)</f>
        <v>0.16391980183608545</v>
      </c>
      <c r="F1312" s="2">
        <f>LN(Data!G1312/Data!G1311)</f>
        <v>9.1575885244743652E-2</v>
      </c>
    </row>
    <row r="1313" spans="1:6" x14ac:dyDescent="0.3">
      <c r="A1313" s="2">
        <f>LN(Data!B1313/Data!B1312)</f>
        <v>-9.5496641047165456E-3</v>
      </c>
      <c r="B1313" s="2">
        <f>LN(Data!C1313/Data!C1312)</f>
        <v>-1.4591698152549596E-2</v>
      </c>
      <c r="C1313" s="2">
        <f>LN(Data!D1313/Data!D1312)</f>
        <v>-5.3216430564495702E-2</v>
      </c>
      <c r="D1313" s="2">
        <f>LN(Data!E1313/Data!E1312)</f>
        <v>-5.6350903495791735E-3</v>
      </c>
      <c r="E1313" s="2">
        <f>LN(Data!F1313/Data!F1312)</f>
        <v>1.367186498440367E-2</v>
      </c>
      <c r="F1313" s="2">
        <f>LN(Data!G1313/Data!G1312)</f>
        <v>-3.0910412556372276E-2</v>
      </c>
    </row>
    <row r="1314" spans="1:6" x14ac:dyDescent="0.3">
      <c r="A1314" s="2">
        <f>LN(Data!B1314/Data!B1313)</f>
        <v>8.2115226241898251E-2</v>
      </c>
      <c r="B1314" s="2">
        <f>LN(Data!C1314/Data!C1313)</f>
        <v>9.7490302484086508E-2</v>
      </c>
      <c r="C1314" s="2">
        <f>LN(Data!D1314/Data!D1313)</f>
        <v>7.5963926412636953E-2</v>
      </c>
      <c r="D1314" s="2">
        <f>LN(Data!E1314/Data!E1313)</f>
        <v>7.9191063304584017E-2</v>
      </c>
      <c r="E1314" s="2">
        <f>LN(Data!F1314/Data!F1313)</f>
        <v>0.13379022298443805</v>
      </c>
      <c r="F1314" s="2">
        <f>LN(Data!G1314/Data!G1313)</f>
        <v>6.2431147209558564E-2</v>
      </c>
    </row>
    <row r="1315" spans="1:6" x14ac:dyDescent="0.3">
      <c r="A1315" s="2">
        <f>LN(Data!B1315/Data!B1314)</f>
        <v>1.399619913138081E-2</v>
      </c>
      <c r="B1315" s="2">
        <f>LN(Data!C1315/Data!C1314)</f>
        <v>3.3649654989267121E-2</v>
      </c>
      <c r="C1315" s="2">
        <f>LN(Data!D1315/Data!D1314)</f>
        <v>-4.1839897000399756E-3</v>
      </c>
      <c r="D1315" s="2">
        <f>LN(Data!E1315/Data!E1314)</f>
        <v>1.2537950960920639E-2</v>
      </c>
      <c r="E1315" s="2">
        <f>LN(Data!F1315/Data!F1314)</f>
        <v>-1.8695894811003515E-2</v>
      </c>
      <c r="F1315" s="2">
        <f>LN(Data!G1315/Data!G1314)</f>
        <v>-1.4232885338814253E-2</v>
      </c>
    </row>
    <row r="1316" spans="1:6" x14ac:dyDescent="0.3">
      <c r="A1316" s="2">
        <f>LN(Data!B1316/Data!B1315)</f>
        <v>-3.5486809376189726E-2</v>
      </c>
      <c r="B1316" s="2">
        <f>LN(Data!C1316/Data!C1315)</f>
        <v>6.4253809393669181E-3</v>
      </c>
      <c r="C1316" s="2">
        <f>LN(Data!D1316/Data!D1315)</f>
        <v>4.1839897000400163E-3</v>
      </c>
      <c r="D1316" s="2">
        <f>LN(Data!E1316/Data!E1315)</f>
        <v>-1.0582063125597315E-2</v>
      </c>
      <c r="E1316" s="2">
        <f>LN(Data!F1316/Data!F1315)</f>
        <v>1.4256876053367402E-2</v>
      </c>
      <c r="F1316" s="2">
        <f>LN(Data!G1316/Data!G1315)</f>
        <v>-9.3526986032892081E-4</v>
      </c>
    </row>
    <row r="1317" spans="1:6" x14ac:dyDescent="0.3">
      <c r="A1317" s="2">
        <f>LN(Data!B1317/Data!B1316)</f>
        <v>-2.7968684807412453E-2</v>
      </c>
      <c r="B1317" s="2">
        <f>LN(Data!C1317/Data!C1316)</f>
        <v>-6.0277743246153336E-2</v>
      </c>
      <c r="C1317" s="2">
        <f>LN(Data!D1317/Data!D1316)</f>
        <v>-2.3374155012623743E-2</v>
      </c>
      <c r="D1317" s="2">
        <f>LN(Data!E1317/Data!E1316)</f>
        <v>-4.3258396253919806E-2</v>
      </c>
      <c r="E1317" s="2">
        <f>LN(Data!F1317/Data!F1316)</f>
        <v>-3.4145641749857569E-2</v>
      </c>
      <c r="F1317" s="2">
        <f>LN(Data!G1317/Data!G1316)</f>
        <v>-3.9769894741763581E-2</v>
      </c>
    </row>
    <row r="1318" spans="1:6" x14ac:dyDescent="0.3">
      <c r="A1318" s="2">
        <f>LN(Data!B1318/Data!B1317)</f>
        <v>-3.0583442997945562E-2</v>
      </c>
      <c r="B1318" s="2">
        <f>LN(Data!C1318/Data!C1317)</f>
        <v>-1.1861480946953721E-2</v>
      </c>
      <c r="C1318" s="2">
        <f>LN(Data!D1318/Data!D1317)</f>
        <v>-4.272808987360114E-2</v>
      </c>
      <c r="D1318" s="2">
        <f>LN(Data!E1318/Data!E1317)</f>
        <v>-2.8747523667864178E-2</v>
      </c>
      <c r="E1318" s="2">
        <f>LN(Data!F1318/Data!F1317)</f>
        <v>-4.4937006228895099E-2</v>
      </c>
      <c r="F1318" s="2">
        <f>LN(Data!G1318/Data!G1317)</f>
        <v>-1.8012579350619961E-2</v>
      </c>
    </row>
    <row r="1319" spans="1:6" x14ac:dyDescent="0.3">
      <c r="A1319" s="2">
        <f>LN(Data!B1319/Data!B1318)</f>
        <v>-1.4861431170238203E-2</v>
      </c>
      <c r="B1319" s="2">
        <f>LN(Data!C1319/Data!C1318)</f>
        <v>-4.5056851022239094E-2</v>
      </c>
      <c r="C1319" s="2">
        <f>LN(Data!D1319/Data!D1318)</f>
        <v>-2.2190407999424552E-2</v>
      </c>
      <c r="D1319" s="2">
        <f>LN(Data!E1319/Data!E1318)</f>
        <v>-3.5059408685441567E-3</v>
      </c>
      <c r="E1319" s="2">
        <f>LN(Data!F1319/Data!F1318)</f>
        <v>-2.1011431940466747E-2</v>
      </c>
      <c r="F1319" s="2">
        <f>LN(Data!G1319/Data!G1318)</f>
        <v>-3.0534156652680684E-2</v>
      </c>
    </row>
    <row r="1320" spans="1:6" x14ac:dyDescent="0.3">
      <c r="A1320" s="2">
        <f>LN(Data!B1320/Data!B1319)</f>
        <v>-4.2116368749912023E-3</v>
      </c>
      <c r="B1320" s="2">
        <f>LN(Data!C1320/Data!C1319)</f>
        <v>2.7930780848705185E-2</v>
      </c>
      <c r="C1320" s="2">
        <f>LN(Data!D1320/Data!D1319)</f>
        <v>5.6997635016181256E-3</v>
      </c>
      <c r="D1320" s="2">
        <f>LN(Data!E1320/Data!E1319)</f>
        <v>5.6036027762234779E-3</v>
      </c>
      <c r="E1320" s="2">
        <f>LN(Data!F1320/Data!F1319)</f>
        <v>2.1230321016672292E-2</v>
      </c>
      <c r="F1320" s="2">
        <f>LN(Data!G1320/Data!G1319)</f>
        <v>-8.5543719849983015E-3</v>
      </c>
    </row>
    <row r="1321" spans="1:6" x14ac:dyDescent="0.3">
      <c r="A1321" s="2">
        <f>LN(Data!B1321/Data!B1320)</f>
        <v>7.4936678823866079E-2</v>
      </c>
      <c r="B1321" s="2">
        <f>LN(Data!C1321/Data!C1320)</f>
        <v>0.10703976582278643</v>
      </c>
      <c r="C1321" s="2">
        <f>LN(Data!D1321/Data!D1320)</f>
        <v>6.7052145019308632E-2</v>
      </c>
      <c r="D1321" s="2">
        <f>LN(Data!E1321/Data!E1320)</f>
        <v>9.0110935516361165E-2</v>
      </c>
      <c r="E1321" s="2">
        <f>LN(Data!F1321/Data!F1320)</f>
        <v>6.6656032658108308E-2</v>
      </c>
      <c r="F1321" s="2">
        <f>LN(Data!G1321/Data!G1320)</f>
        <v>7.8931840558163407E-2</v>
      </c>
    </row>
    <row r="1322" spans="1:6" x14ac:dyDescent="0.3">
      <c r="A1322" s="2">
        <f>LN(Data!B1322/Data!B1321)</f>
        <v>-1.3800154305968898E-2</v>
      </c>
      <c r="B1322" s="2">
        <f>LN(Data!C1322/Data!C1321)</f>
        <v>7.5219873516136904E-3</v>
      </c>
      <c r="C1322" s="2">
        <f>LN(Data!D1322/Data!D1321)</f>
        <v>5.6509241281627921E-5</v>
      </c>
      <c r="D1322" s="2">
        <f>LN(Data!E1322/Data!E1321)</f>
        <v>-1.6302341046914748E-2</v>
      </c>
      <c r="E1322" s="2">
        <f>LN(Data!F1322/Data!F1321)</f>
        <v>4.9010039255056436E-3</v>
      </c>
      <c r="F1322" s="2">
        <f>LN(Data!G1322/Data!G1321)</f>
        <v>-3.0960198606904049E-2</v>
      </c>
    </row>
    <row r="1323" spans="1:6" x14ac:dyDescent="0.3">
      <c r="A1323" s="2">
        <f>LN(Data!B1323/Data!B1322)</f>
        <v>1.73545838556916E-3</v>
      </c>
      <c r="B1323" s="2">
        <f>LN(Data!C1323/Data!C1322)</f>
        <v>1.4055663950411379E-2</v>
      </c>
      <c r="C1323" s="2">
        <f>LN(Data!D1323/Data!D1322)</f>
        <v>-1.9241451537123449E-3</v>
      </c>
      <c r="D1323" s="2">
        <f>LN(Data!E1323/Data!E1322)</f>
        <v>8.6461528585991538E-4</v>
      </c>
      <c r="E1323" s="2">
        <f>LN(Data!F1323/Data!F1322)</f>
        <v>-4.2870144631663703E-3</v>
      </c>
      <c r="F1323" s="2">
        <f>LN(Data!G1323/Data!G1322)</f>
        <v>8.4801624333446391E-3</v>
      </c>
    </row>
    <row r="1324" spans="1:6" x14ac:dyDescent="0.3">
      <c r="A1324" s="2">
        <f>LN(Data!B1324/Data!B1323)</f>
        <v>-2.4067321071600346E-2</v>
      </c>
      <c r="B1324" s="2">
        <f>LN(Data!C1324/Data!C1323)</f>
        <v>-1.1560834783145681E-2</v>
      </c>
      <c r="C1324" s="2">
        <f>LN(Data!D1324/Data!D1323)</f>
        <v>-6.4217815458144601E-3</v>
      </c>
      <c r="D1324" s="2">
        <f>LN(Data!E1324/Data!E1323)</f>
        <v>-1.5460277370069594E-2</v>
      </c>
      <c r="E1324" s="2">
        <f>LN(Data!F1324/Data!F1323)</f>
        <v>-2.6535607534030066E-2</v>
      </c>
      <c r="F1324" s="2">
        <f>LN(Data!G1324/Data!G1323)</f>
        <v>4.536604892661408E-3</v>
      </c>
    </row>
    <row r="1325" spans="1:6" x14ac:dyDescent="0.3">
      <c r="A1325" s="2">
        <f>LN(Data!B1325/Data!B1324)</f>
        <v>2.2810845719702347E-3</v>
      </c>
      <c r="B1325" s="2">
        <f>LN(Data!C1325/Data!C1324)</f>
        <v>2.1364809824284119E-2</v>
      </c>
      <c r="C1325" s="2">
        <f>LN(Data!D1325/Data!D1324)</f>
        <v>1.8807218157345332E-2</v>
      </c>
      <c r="D1325" s="2">
        <f>LN(Data!E1325/Data!E1324)</f>
        <v>-6.5851783953432949E-4</v>
      </c>
      <c r="E1325" s="2">
        <f>LN(Data!F1325/Data!F1324)</f>
        <v>1.0241529281442171E-2</v>
      </c>
      <c r="F1325" s="2">
        <f>LN(Data!G1325/Data!G1324)</f>
        <v>-4.536604892661558E-3</v>
      </c>
    </row>
    <row r="1326" spans="1:6" x14ac:dyDescent="0.3">
      <c r="A1326" s="2">
        <f>LN(Data!B1326/Data!B1325)</f>
        <v>-2.8764153497527187E-2</v>
      </c>
      <c r="B1326" s="2">
        <f>LN(Data!C1326/Data!C1325)</f>
        <v>-3.4742922755676357E-2</v>
      </c>
      <c r="C1326" s="2">
        <f>LN(Data!D1326/Data!D1325)</f>
        <v>9.5069310002762601E-4</v>
      </c>
      <c r="D1326" s="2">
        <f>LN(Data!E1326/Data!E1325)</f>
        <v>-1.5044538041640595E-2</v>
      </c>
      <c r="E1326" s="2">
        <f>LN(Data!F1326/Data!F1325)</f>
        <v>-9.8214398337910583E-3</v>
      </c>
      <c r="F1326" s="2">
        <f>LN(Data!G1326/Data!G1325)</f>
        <v>-2.8328659610051328E-2</v>
      </c>
    </row>
    <row r="1327" spans="1:6" x14ac:dyDescent="0.3">
      <c r="A1327" s="2">
        <f>LN(Data!B1327/Data!B1326)</f>
        <v>-1.1794154662978689E-2</v>
      </c>
      <c r="B1327" s="2">
        <f>LN(Data!C1327/Data!C1326)</f>
        <v>-7.6046121312709474E-3</v>
      </c>
      <c r="C1327" s="2">
        <f>LN(Data!D1327/Data!D1326)</f>
        <v>-2.6967386502238858E-2</v>
      </c>
      <c r="D1327" s="2">
        <f>LN(Data!E1327/Data!E1326)</f>
        <v>-1.2561882868778851E-2</v>
      </c>
      <c r="E1327" s="2">
        <f>LN(Data!F1327/Data!F1326)</f>
        <v>-3.2439901725468658E-2</v>
      </c>
      <c r="F1327" s="2">
        <f>LN(Data!G1327/Data!G1326)</f>
        <v>-1.6167396057066484E-2</v>
      </c>
    </row>
    <row r="1328" spans="1:6" x14ac:dyDescent="0.3">
      <c r="A1328" s="2">
        <f>LN(Data!B1328/Data!B1327)</f>
        <v>-6.3475929040092771E-3</v>
      </c>
      <c r="B1328" s="2">
        <f>LN(Data!C1328/Data!C1327)</f>
        <v>5.4980177683126045E-3</v>
      </c>
      <c r="C1328" s="2">
        <f>LN(Data!D1328/Data!D1327)</f>
        <v>-2.0831043137241871E-2</v>
      </c>
      <c r="D1328" s="2">
        <f>LN(Data!E1328/Data!E1327)</f>
        <v>-9.9819029233339657E-3</v>
      </c>
      <c r="E1328" s="2">
        <f>LN(Data!F1328/Data!F1327)</f>
        <v>-3.6672983033986063E-2</v>
      </c>
      <c r="F1328" s="2">
        <f>LN(Data!G1328/Data!G1327)</f>
        <v>-3.2088324407144E-2</v>
      </c>
    </row>
    <row r="1329" spans="1:6" x14ac:dyDescent="0.3">
      <c r="A1329" s="2">
        <f>LN(Data!B1329/Data!B1328)</f>
        <v>-2.0099833247727215E-2</v>
      </c>
      <c r="B1329" s="2">
        <f>LN(Data!C1329/Data!C1328)</f>
        <v>-1.4871741731593046E-2</v>
      </c>
      <c r="C1329" s="2">
        <f>LN(Data!D1329/Data!D1328)</f>
        <v>-1.9239900524271707E-2</v>
      </c>
      <c r="D1329" s="2">
        <f>LN(Data!E1329/Data!E1328)</f>
        <v>-3.0793076342270534E-2</v>
      </c>
      <c r="E1329" s="2">
        <f>LN(Data!F1329/Data!F1328)</f>
        <v>-1.8394922252561795E-2</v>
      </c>
      <c r="F1329" s="2">
        <f>LN(Data!G1329/Data!G1328)</f>
        <v>-1.9473128932203411E-2</v>
      </c>
    </row>
    <row r="1330" spans="1:6" x14ac:dyDescent="0.3">
      <c r="A1330" s="2">
        <f>LN(Data!B1330/Data!B1329)</f>
        <v>-3.7511203894113741E-2</v>
      </c>
      <c r="B1330" s="2">
        <f>LN(Data!C1330/Data!C1329)</f>
        <v>-3.7065502054763819E-2</v>
      </c>
      <c r="C1330" s="2">
        <f>LN(Data!D1330/Data!D1329)</f>
        <v>-2.2425351013828868E-2</v>
      </c>
      <c r="D1330" s="2">
        <f>LN(Data!E1330/Data!E1329)</f>
        <v>-2.451625332672323E-2</v>
      </c>
      <c r="E1330" s="2">
        <f>LN(Data!F1330/Data!F1329)</f>
        <v>-1.5242785421561118E-2</v>
      </c>
      <c r="F1330" s="2">
        <f>LN(Data!G1330/Data!G1329)</f>
        <v>-2.7915481313315522E-2</v>
      </c>
    </row>
    <row r="1331" spans="1:6" x14ac:dyDescent="0.3">
      <c r="A1331" s="2">
        <f>LN(Data!B1331/Data!B1330)</f>
        <v>0</v>
      </c>
      <c r="B1331" s="2">
        <f>LN(Data!C1331/Data!C1330)</f>
        <v>1.2800853927069632E-2</v>
      </c>
      <c r="C1331" s="2">
        <f>LN(Data!D1331/Data!D1330)</f>
        <v>3.721903212534205E-3</v>
      </c>
      <c r="D1331" s="2">
        <f>LN(Data!E1331/Data!E1330)</f>
        <v>1.482923467026075E-2</v>
      </c>
      <c r="E1331" s="2">
        <f>LN(Data!F1331/Data!F1330)</f>
        <v>1.2718386870986278E-2</v>
      </c>
      <c r="F1331" s="2">
        <f>LN(Data!G1331/Data!G1330)</f>
        <v>2.2178647690879679E-2</v>
      </c>
    </row>
    <row r="1332" spans="1:6" x14ac:dyDescent="0.3">
      <c r="A1332" s="2">
        <f>LN(Data!B1332/Data!B1331)</f>
        <v>3.8593479879576391E-2</v>
      </c>
      <c r="B1332" s="2">
        <f>LN(Data!C1332/Data!C1331)</f>
        <v>2.768340270952745E-2</v>
      </c>
      <c r="C1332" s="2">
        <f>LN(Data!D1332/Data!D1331)</f>
        <v>2.9109368773578618E-2</v>
      </c>
      <c r="D1332" s="2">
        <f>LN(Data!E1332/Data!E1331)</f>
        <v>6.5250523315369471E-2</v>
      </c>
      <c r="E1332" s="2">
        <f>LN(Data!F1332/Data!F1331)</f>
        <v>4.2731883297416194E-2</v>
      </c>
      <c r="F1332" s="2">
        <f>LN(Data!G1332/Data!G1331)</f>
        <v>4.2244956980993897E-2</v>
      </c>
    </row>
    <row r="1333" spans="1:6" x14ac:dyDescent="0.3">
      <c r="A1333" s="2">
        <f>LN(Data!B1333/Data!B1332)</f>
        <v>1.3163431803444713E-2</v>
      </c>
      <c r="B1333" s="2">
        <f>LN(Data!C1333/Data!C1332)</f>
        <v>2.4859123778237933E-2</v>
      </c>
      <c r="C1333" s="2">
        <f>LN(Data!D1333/Data!D1332)</f>
        <v>1.7881191476137277E-2</v>
      </c>
      <c r="D1333" s="2">
        <f>LN(Data!E1333/Data!E1332)</f>
        <v>3.5523982947536308E-3</v>
      </c>
      <c r="E1333" s="2">
        <f>LN(Data!F1333/Data!F1332)</f>
        <v>2.177786503733703E-2</v>
      </c>
      <c r="F1333" s="2">
        <f>LN(Data!G1333/Data!G1332)</f>
        <v>2.3843052635985802E-2</v>
      </c>
    </row>
    <row r="1334" spans="1:6" x14ac:dyDescent="0.3">
      <c r="A1334" s="2">
        <f>LN(Data!B1334/Data!B1333)</f>
        <v>2.8674859972996746E-2</v>
      </c>
      <c r="B1334" s="2">
        <f>LN(Data!C1334/Data!C1333)</f>
        <v>4.3963135028444053E-2</v>
      </c>
      <c r="C1334" s="2">
        <f>LN(Data!D1334/Data!D1333)</f>
        <v>4.4492106976062262E-2</v>
      </c>
      <c r="D1334" s="2">
        <f>LN(Data!E1334/Data!E1333)</f>
        <v>1.4084726874723725E-2</v>
      </c>
      <c r="E1334" s="2">
        <f>LN(Data!F1334/Data!F1333)</f>
        <v>2.8667475583623595E-2</v>
      </c>
      <c r="F1334" s="2">
        <f>LN(Data!G1334/Data!G1333)</f>
        <v>2.2958937204774498E-2</v>
      </c>
    </row>
    <row r="1335" spans="1:6" x14ac:dyDescent="0.3">
      <c r="A1335" s="2">
        <f>LN(Data!B1335/Data!B1334)</f>
        <v>-2.4945516646054787E-2</v>
      </c>
      <c r="B1335" s="2">
        <f>LN(Data!C1335/Data!C1334)</f>
        <v>-3.1910798405213542E-3</v>
      </c>
      <c r="C1335" s="2">
        <f>LN(Data!D1335/Data!D1334)</f>
        <v>2.6087281367958093E-3</v>
      </c>
      <c r="D1335" s="2">
        <f>LN(Data!E1335/Data!E1334)</f>
        <v>-1.1649737022806198E-2</v>
      </c>
      <c r="E1335" s="2">
        <f>LN(Data!F1335/Data!F1334)</f>
        <v>-1.2003928229049526E-2</v>
      </c>
      <c r="F1335" s="2">
        <f>LN(Data!G1335/Data!G1334)</f>
        <v>-3.7879479520688833E-2</v>
      </c>
    </row>
    <row r="1336" spans="1:6" x14ac:dyDescent="0.3">
      <c r="A1336" s="2">
        <f>LN(Data!B1336/Data!B1335)</f>
        <v>-1.6352076066458696E-2</v>
      </c>
      <c r="B1336" s="2">
        <f>LN(Data!C1336/Data!C1335)</f>
        <v>3.5892118151972033E-3</v>
      </c>
      <c r="C1336" s="2">
        <f>LN(Data!D1336/Data!D1335)</f>
        <v>-3.5539764765371573E-3</v>
      </c>
      <c r="D1336" s="2">
        <f>LN(Data!E1336/Data!E1335)</f>
        <v>9.2430670976287408E-3</v>
      </c>
      <c r="E1336" s="2">
        <f>LN(Data!F1336/Data!F1335)</f>
        <v>-2.1193211849965436E-4</v>
      </c>
      <c r="F1336" s="2">
        <f>LN(Data!G1336/Data!G1335)</f>
        <v>3.7510258378044962E-3</v>
      </c>
    </row>
    <row r="1337" spans="1:6" x14ac:dyDescent="0.3">
      <c r="A1337" s="2">
        <f>LN(Data!B1337/Data!B1336)</f>
        <v>-3.7909438439048654E-3</v>
      </c>
      <c r="B1337" s="2">
        <f>LN(Data!C1337/Data!C1336)</f>
        <v>-1.969910492842462E-2</v>
      </c>
      <c r="C1337" s="2">
        <f>LN(Data!D1337/Data!D1336)</f>
        <v>-2.2833593091487604E-3</v>
      </c>
      <c r="D1337" s="2">
        <f>LN(Data!E1337/Data!E1336)</f>
        <v>-1.1013326807821341E-2</v>
      </c>
      <c r="E1337" s="2">
        <f>LN(Data!F1337/Data!F1336)</f>
        <v>4.0182446372463909E-3</v>
      </c>
      <c r="F1337" s="2">
        <f>LN(Data!G1337/Data!G1336)</f>
        <v>-1.5780742252278029E-2</v>
      </c>
    </row>
    <row r="1338" spans="1:6" x14ac:dyDescent="0.3">
      <c r="A1338" s="2">
        <f>LN(Data!B1338/Data!B1337)</f>
        <v>2.7032244908597916E-2</v>
      </c>
      <c r="B1338" s="2">
        <f>LN(Data!C1338/Data!C1337)</f>
        <v>4.4857700407068712E-2</v>
      </c>
      <c r="C1338" s="2">
        <f>LN(Data!D1338/Data!D1337)</f>
        <v>5.1296012634728654E-2</v>
      </c>
      <c r="D1338" s="2">
        <f>LN(Data!E1338/Data!E1337)</f>
        <v>3.9518812369137381E-2</v>
      </c>
      <c r="E1338" s="2">
        <f>LN(Data!F1338/Data!F1337)</f>
        <v>6.1592509305725622E-2</v>
      </c>
      <c r="F1338" s="2">
        <f>LN(Data!G1338/Data!G1337)</f>
        <v>3.1651452689499149E-2</v>
      </c>
    </row>
    <row r="1339" spans="1:6" x14ac:dyDescent="0.3">
      <c r="A1339" s="2">
        <f>LN(Data!B1339/Data!B1338)</f>
        <v>1.1290662557592347E-2</v>
      </c>
      <c r="B1339" s="2">
        <f>LN(Data!C1339/Data!C1338)</f>
        <v>3.20882908577289E-2</v>
      </c>
      <c r="C1339" s="2">
        <f>LN(Data!D1339/Data!D1338)</f>
        <v>1.6860121383451086E-2</v>
      </c>
      <c r="D1339" s="2">
        <f>LN(Data!E1339/Data!E1338)</f>
        <v>1.7307305719467075E-2</v>
      </c>
      <c r="E1339" s="2">
        <f>LN(Data!F1339/Data!F1338)</f>
        <v>5.1465302406796861E-3</v>
      </c>
      <c r="F1339" s="2">
        <f>LN(Data!G1339/Data!G1338)</f>
        <v>2.4488310532808054E-2</v>
      </c>
    </row>
    <row r="1340" spans="1:6" x14ac:dyDescent="0.3">
      <c r="A1340" s="2">
        <f>LN(Data!B1340/Data!B1339)</f>
        <v>-3.1380499758288144E-3</v>
      </c>
      <c r="B1340" s="2">
        <f>LN(Data!C1340/Data!C1339)</f>
        <v>7.8637592260315161E-3</v>
      </c>
      <c r="C1340" s="2">
        <f>LN(Data!D1340/Data!D1339)</f>
        <v>-9.2089102103938905E-3</v>
      </c>
      <c r="D1340" s="2">
        <f>LN(Data!E1340/Data!E1339)</f>
        <v>-9.4608244382943397E-3</v>
      </c>
      <c r="E1340" s="2">
        <f>LN(Data!F1340/Data!F1339)</f>
        <v>-1.4717880396376013E-2</v>
      </c>
      <c r="F1340" s="2">
        <f>LN(Data!G1340/Data!G1339)</f>
        <v>-8.2061842013237286E-3</v>
      </c>
    </row>
    <row r="1341" spans="1:6" x14ac:dyDescent="0.3">
      <c r="A1341" s="2">
        <f>LN(Data!B1341/Data!B1340)</f>
        <v>-8.4166643882270745E-3</v>
      </c>
      <c r="B1341" s="2">
        <f>LN(Data!C1341/Data!C1340)</f>
        <v>-1.8445822177271819E-2</v>
      </c>
      <c r="C1341" s="2">
        <f>LN(Data!D1341/Data!D1340)</f>
        <v>1.2744281932285866E-2</v>
      </c>
      <c r="D1341" s="2">
        <f>LN(Data!E1341/Data!E1340)</f>
        <v>-5.5072860245860044E-3</v>
      </c>
      <c r="E1341" s="2">
        <f>LN(Data!F1341/Data!F1340)</f>
        <v>-1.9217760919682806E-2</v>
      </c>
      <c r="F1341" s="2">
        <f>LN(Data!G1341/Data!G1340)</f>
        <v>-1.5277646771828543E-2</v>
      </c>
    </row>
    <row r="1342" spans="1:6" x14ac:dyDescent="0.3">
      <c r="A1342" s="2">
        <f>LN(Data!B1342/Data!B1341)</f>
        <v>-8.488106356043178E-3</v>
      </c>
      <c r="B1342" s="2">
        <f>LN(Data!C1342/Data!C1341)</f>
        <v>-4.071124351291442E-2</v>
      </c>
      <c r="C1342" s="2">
        <f>LN(Data!D1342/Data!D1341)</f>
        <v>-6.8220423427364629E-3</v>
      </c>
      <c r="D1342" s="2">
        <f>LN(Data!E1342/Data!E1341)</f>
        <v>1.203434083836725E-2</v>
      </c>
      <c r="E1342" s="2">
        <f>LN(Data!F1342/Data!F1341)</f>
        <v>-7.3801199948120601E-3</v>
      </c>
      <c r="F1342" s="2">
        <f>LN(Data!G1342/Data!G1341)</f>
        <v>-4.3602001861835866E-3</v>
      </c>
    </row>
    <row r="1343" spans="1:6" x14ac:dyDescent="0.3">
      <c r="A1343" s="2">
        <f>LN(Data!B1343/Data!B1342)</f>
        <v>4.8104905941314356E-2</v>
      </c>
      <c r="B1343" s="2">
        <f>LN(Data!C1343/Data!C1342)</f>
        <v>2.8093915845807341E-2</v>
      </c>
      <c r="C1343" s="2">
        <f>LN(Data!D1343/Data!D1342)</f>
        <v>3.9347363371003405E-2</v>
      </c>
      <c r="D1343" s="2">
        <f>LN(Data!E1343/Data!E1342)</f>
        <v>3.3026705495244849E-2</v>
      </c>
      <c r="E1343" s="2">
        <f>LN(Data!F1343/Data!F1342)</f>
        <v>3.4977857659485155E-2</v>
      </c>
      <c r="F1343" s="2">
        <f>LN(Data!G1343/Data!G1342)</f>
        <v>4.6947741425540812E-2</v>
      </c>
    </row>
    <row r="1344" spans="1:6" x14ac:dyDescent="0.3">
      <c r="A1344" s="2">
        <f>LN(Data!B1344/Data!B1343)</f>
        <v>1.0103685960092411E-2</v>
      </c>
      <c r="B1344" s="2">
        <f>LN(Data!C1344/Data!C1343)</f>
        <v>1.5273302217788319E-2</v>
      </c>
      <c r="C1344" s="2">
        <f>LN(Data!D1344/Data!D1343)</f>
        <v>6.110412672895864E-3</v>
      </c>
      <c r="D1344" s="2">
        <f>LN(Data!E1344/Data!E1343)</f>
        <v>-1.2052033398518529E-2</v>
      </c>
      <c r="E1344" s="2">
        <f>LN(Data!F1344/Data!F1343)</f>
        <v>-3.9746536943879938E-4</v>
      </c>
      <c r="F1344" s="2">
        <f>LN(Data!G1344/Data!G1343)</f>
        <v>-1.2837266115701658E-3</v>
      </c>
    </row>
    <row r="1345" spans="1:6" x14ac:dyDescent="0.3">
      <c r="A1345" s="2">
        <f>LN(Data!B1345/Data!B1344)</f>
        <v>-2.0823496773024721E-2</v>
      </c>
      <c r="B1345" s="2">
        <f>LN(Data!C1345/Data!C1344)</f>
        <v>-2.4550500277349223E-2</v>
      </c>
      <c r="C1345" s="2">
        <f>LN(Data!D1345/Data!D1344)</f>
        <v>-1.5853821876443065E-2</v>
      </c>
      <c r="D1345" s="2">
        <f>LN(Data!E1345/Data!E1344)</f>
        <v>-1.3656323311688499E-2</v>
      </c>
      <c r="E1345" s="2">
        <f>LN(Data!F1345/Data!F1344)</f>
        <v>-3.2114243342684499E-2</v>
      </c>
      <c r="F1345" s="2">
        <f>LN(Data!G1345/Data!G1344)</f>
        <v>3.2108618163357005E-4</v>
      </c>
    </row>
    <row r="1346" spans="1:6" x14ac:dyDescent="0.3">
      <c r="A1346" s="2">
        <f>LN(Data!B1346/Data!B1345)</f>
        <v>6.9045267967518306E-3</v>
      </c>
      <c r="B1346" s="2">
        <f>LN(Data!C1346/Data!C1345)</f>
        <v>4.6494162742418323E-3</v>
      </c>
      <c r="C1346" s="2">
        <f>LN(Data!D1346/Data!D1345)</f>
        <v>2.4827388349855125E-3</v>
      </c>
      <c r="D1346" s="2">
        <f>LN(Data!E1346/Data!E1345)</f>
        <v>4.158025977282852E-3</v>
      </c>
      <c r="E1346" s="2">
        <f>LN(Data!F1346/Data!F1345)</f>
        <v>6.7505219999267349E-3</v>
      </c>
      <c r="F1346" s="2">
        <f>LN(Data!G1346/Data!G1345)</f>
        <v>3.8449531215753695E-3</v>
      </c>
    </row>
    <row r="1347" spans="1:6" x14ac:dyDescent="0.3">
      <c r="A1347" s="2">
        <f>LN(Data!B1347/Data!B1346)</f>
        <v>-3.2110517745158877E-2</v>
      </c>
      <c r="B1347" s="2">
        <f>LN(Data!C1347/Data!C1346)</f>
        <v>-5.5227573273530665E-2</v>
      </c>
      <c r="C1347" s="2">
        <f>LN(Data!D1347/Data!D1346)</f>
        <v>-4.0535307547974415E-2</v>
      </c>
      <c r="D1347" s="2">
        <f>LN(Data!E1347/Data!E1346)</f>
        <v>-3.4402486443943295E-2</v>
      </c>
      <c r="E1347" s="2">
        <f>LN(Data!F1347/Data!F1346)</f>
        <v>-3.823445529151262E-2</v>
      </c>
      <c r="F1347" s="2">
        <f>LN(Data!G1347/Data!G1346)</f>
        <v>-4.4800718470362509E-2</v>
      </c>
    </row>
    <row r="1348" spans="1:6" x14ac:dyDescent="0.3">
      <c r="A1348" s="2">
        <f>LN(Data!B1348/Data!B1347)</f>
        <v>-1.7788817749407292E-2</v>
      </c>
      <c r="B1348" s="2">
        <f>LN(Data!C1348/Data!C1347)</f>
        <v>-7.3801197639534327E-3</v>
      </c>
      <c r="C1348" s="2">
        <f>LN(Data!D1348/Data!D1347)</f>
        <v>-1.0808589432401003E-2</v>
      </c>
      <c r="D1348" s="2">
        <f>LN(Data!E1348/Data!E1347)</f>
        <v>-1.122880430754687E-2</v>
      </c>
      <c r="E1348" s="2">
        <f>LN(Data!F1348/Data!F1347)</f>
        <v>-1.5583612470498498E-2</v>
      </c>
      <c r="F1348" s="2">
        <f>LN(Data!G1348/Data!G1347)</f>
        <v>-1.7544325457510404E-2</v>
      </c>
    </row>
    <row r="1349" spans="1:6" x14ac:dyDescent="0.3">
      <c r="A1349" s="2">
        <f>LN(Data!B1349/Data!B1348)</f>
        <v>-1.8383872010514987E-2</v>
      </c>
      <c r="B1349" s="2">
        <f>LN(Data!C1349/Data!C1348)</f>
        <v>-2.7959246232926307E-2</v>
      </c>
      <c r="C1349" s="2">
        <f>LN(Data!D1349/Data!D1348)</f>
        <v>1.9690547837248056E-3</v>
      </c>
      <c r="D1349" s="2">
        <f>LN(Data!E1349/Data!E1348)</f>
        <v>1.1228804307546823E-2</v>
      </c>
      <c r="E1349" s="2">
        <f>LN(Data!F1349/Data!F1348)</f>
        <v>-1.1250669634575057E-2</v>
      </c>
      <c r="F1349" s="2">
        <f>LN(Data!G1349/Data!G1348)</f>
        <v>-1.7032617928113265E-3</v>
      </c>
    </row>
    <row r="1350" spans="1:6" x14ac:dyDescent="0.3">
      <c r="A1350" s="2">
        <f>LN(Data!B1350/Data!B1349)</f>
        <v>2.1326144963145548E-2</v>
      </c>
      <c r="B1350" s="2">
        <f>LN(Data!C1350/Data!C1349)</f>
        <v>4.2306260572668987E-4</v>
      </c>
      <c r="C1350" s="2">
        <f>LN(Data!D1350/Data!D1349)</f>
        <v>2.0991409233040634E-2</v>
      </c>
      <c r="D1350" s="2">
        <f>LN(Data!E1350/Data!E1349)</f>
        <v>1.4284476418556756E-2</v>
      </c>
      <c r="E1350" s="2">
        <f>LN(Data!F1350/Data!F1349)</f>
        <v>3.6111229062388291E-2</v>
      </c>
      <c r="F1350" s="2">
        <f>LN(Data!G1350/Data!G1349)</f>
        <v>1.4554337267679155E-2</v>
      </c>
    </row>
    <row r="1351" spans="1:6" x14ac:dyDescent="0.3">
      <c r="A1351" s="2">
        <f>LN(Data!B1351/Data!B1350)</f>
        <v>-2.2418171125747229E-2</v>
      </c>
      <c r="B1351" s="2">
        <f>LN(Data!C1351/Data!C1350)</f>
        <v>-2.6142439635481494E-2</v>
      </c>
      <c r="C1351" s="2">
        <f>LN(Data!D1351/Data!D1350)</f>
        <v>-9.1525441256555783E-3</v>
      </c>
      <c r="D1351" s="2">
        <f>LN(Data!E1351/Data!E1350)</f>
        <v>-3.7968368042616454E-2</v>
      </c>
      <c r="E1351" s="2">
        <f>LN(Data!F1351/Data!F1350)</f>
        <v>-2.206753864334058E-2</v>
      </c>
      <c r="F1351" s="2">
        <f>LN(Data!G1351/Data!G1350)</f>
        <v>-2.6904429576505066E-2</v>
      </c>
    </row>
    <row r="1352" spans="1:6" x14ac:dyDescent="0.3">
      <c r="A1352" s="2">
        <f>LN(Data!B1352/Data!B1351)</f>
        <v>5.1763806389729184E-3</v>
      </c>
      <c r="B1352" s="2">
        <f>LN(Data!C1352/Data!C1351)</f>
        <v>9.5074049495436179E-3</v>
      </c>
      <c r="C1352" s="2">
        <f>LN(Data!D1352/Data!D1351)</f>
        <v>-1.0513429171773805E-3</v>
      </c>
      <c r="D1352" s="2">
        <f>LN(Data!E1352/Data!E1351)</f>
        <v>9.4102961203289381E-3</v>
      </c>
      <c r="E1352" s="2">
        <f>LN(Data!F1352/Data!F1351)</f>
        <v>7.4810325444311316E-3</v>
      </c>
      <c r="F1352" s="2">
        <f>LN(Data!G1352/Data!G1351)</f>
        <v>-2.07323732908485E-3</v>
      </c>
    </row>
    <row r="1353" spans="1:6" x14ac:dyDescent="0.3">
      <c r="A1353" s="2">
        <f>LN(Data!B1353/Data!B1352)</f>
        <v>-2.4486518735454686E-3</v>
      </c>
      <c r="B1353" s="2">
        <f>LN(Data!C1353/Data!C1352)</f>
        <v>2.0434951274643145E-2</v>
      </c>
      <c r="C1353" s="2">
        <f>LN(Data!D1353/Data!D1352)</f>
        <v>-7.97369117423238E-3</v>
      </c>
      <c r="D1353" s="2">
        <f>LN(Data!E1353/Data!E1352)</f>
        <v>2.3890097909933451E-2</v>
      </c>
      <c r="E1353" s="2">
        <f>LN(Data!F1353/Data!F1352)</f>
        <v>1.584484431464964E-2</v>
      </c>
      <c r="F1353" s="2">
        <f>LN(Data!G1353/Data!G1352)</f>
        <v>2.3586823467282289E-2</v>
      </c>
    </row>
    <row r="1354" spans="1:6" x14ac:dyDescent="0.3">
      <c r="A1354" s="2">
        <f>LN(Data!B1354/Data!B1353)</f>
        <v>-1.4819177228858258E-2</v>
      </c>
      <c r="B1354" s="2">
        <f>LN(Data!C1354/Data!C1353)</f>
        <v>-2.6042052703476377E-2</v>
      </c>
      <c r="C1354" s="2">
        <f>LN(Data!D1354/Data!D1353)</f>
        <v>-7.8773866424072334E-3</v>
      </c>
      <c r="D1354" s="2">
        <f>LN(Data!E1354/Data!E1353)</f>
        <v>-1.0475813225630785E-2</v>
      </c>
      <c r="E1354" s="2">
        <f>LN(Data!F1354/Data!F1353)</f>
        <v>-1.0535285173054944E-2</v>
      </c>
      <c r="F1354" s="2">
        <f>LN(Data!G1354/Data!G1353)</f>
        <v>-2.2204143844807258E-2</v>
      </c>
    </row>
    <row r="1355" spans="1:6" x14ac:dyDescent="0.3">
      <c r="A1355" s="2">
        <f>LN(Data!B1355/Data!B1354)</f>
        <v>-1.9371722697104497E-3</v>
      </c>
      <c r="B1355" s="2">
        <f>LN(Data!C1355/Data!C1354)</f>
        <v>-5.6387183780095187E-3</v>
      </c>
      <c r="C1355" s="2">
        <f>LN(Data!D1355/Data!D1354)</f>
        <v>-1.4749718563128811E-2</v>
      </c>
      <c r="D1355" s="2">
        <f>LN(Data!E1355/Data!E1354)</f>
        <v>-1.1673221573628099E-2</v>
      </c>
      <c r="E1355" s="2">
        <f>LN(Data!F1355/Data!F1354)</f>
        <v>-2.1625900564004184E-2</v>
      </c>
      <c r="F1355" s="2">
        <f>LN(Data!G1355/Data!G1354)</f>
        <v>-1.6368159902085799E-2</v>
      </c>
    </row>
    <row r="1356" spans="1:6" x14ac:dyDescent="0.3">
      <c r="A1356" s="2">
        <f>LN(Data!B1356/Data!B1355)</f>
        <v>-1.986354595978999E-2</v>
      </c>
      <c r="B1356" s="2">
        <f>LN(Data!C1356/Data!C1355)</f>
        <v>-3.9029289751941469E-2</v>
      </c>
      <c r="C1356" s="2">
        <f>LN(Data!D1356/Data!D1355)</f>
        <v>-1.0740780371145401E-2</v>
      </c>
      <c r="D1356" s="2">
        <f>LN(Data!E1356/Data!E1355)</f>
        <v>-5.1075898488061398E-2</v>
      </c>
      <c r="E1356" s="2">
        <f>LN(Data!F1356/Data!F1355)</f>
        <v>-3.0771692210493154E-2</v>
      </c>
      <c r="F1356" s="2">
        <f>LN(Data!G1356/Data!G1355)</f>
        <v>-1.5213465701174744E-2</v>
      </c>
    </row>
    <row r="1357" spans="1:6" x14ac:dyDescent="0.3">
      <c r="A1357" s="2">
        <f>LN(Data!B1357/Data!B1356)</f>
        <v>-2.1708887852961004E-2</v>
      </c>
      <c r="B1357" s="2">
        <f>LN(Data!C1357/Data!C1356)</f>
        <v>-4.8654486787196534E-2</v>
      </c>
      <c r="C1357" s="2">
        <f>LN(Data!D1357/Data!D1356)</f>
        <v>-2.1217795035404621E-2</v>
      </c>
      <c r="D1357" s="2">
        <f>LN(Data!E1357/Data!E1356)</f>
        <v>-2.9728213588468808E-2</v>
      </c>
      <c r="E1357" s="2">
        <f>LN(Data!F1357/Data!F1356)</f>
        <v>-4.3569438092878124E-2</v>
      </c>
      <c r="F1357" s="2">
        <f>LN(Data!G1357/Data!G1356)</f>
        <v>-1.2556164033204734E-2</v>
      </c>
    </row>
    <row r="1358" spans="1:6" x14ac:dyDescent="0.3">
      <c r="A1358" s="2">
        <f>LN(Data!B1358/Data!B1357)</f>
        <v>2.8834643173718893E-3</v>
      </c>
      <c r="B1358" s="2">
        <f>LN(Data!C1358/Data!C1357)</f>
        <v>3.0857945327899605E-2</v>
      </c>
      <c r="C1358" s="2">
        <f>LN(Data!D1358/Data!D1357)</f>
        <v>-7.8696816677466374E-3</v>
      </c>
      <c r="D1358" s="2">
        <f>LN(Data!E1358/Data!E1357)</f>
        <v>1.4742307179924578E-2</v>
      </c>
      <c r="E1358" s="2">
        <f>LN(Data!F1358/Data!F1357)</f>
        <v>1.3979818955346308E-3</v>
      </c>
      <c r="F1358" s="2">
        <f>LN(Data!G1358/Data!G1357)</f>
        <v>7.5526013448575435E-3</v>
      </c>
    </row>
    <row r="1359" spans="1:6" x14ac:dyDescent="0.3">
      <c r="A1359" s="2">
        <f>LN(Data!B1359/Data!B1358)</f>
        <v>-2.3304265784926625E-2</v>
      </c>
      <c r="B1359" s="2">
        <f>LN(Data!C1359/Data!C1358)</f>
        <v>-2.8013036626834509E-2</v>
      </c>
      <c r="C1359" s="2">
        <f>LN(Data!D1359/Data!D1358)</f>
        <v>-2.6070522974447109E-2</v>
      </c>
      <c r="D1359" s="2">
        <f>LN(Data!E1359/Data!E1358)</f>
        <v>-1.7102432812672923E-2</v>
      </c>
      <c r="E1359" s="2">
        <f>LN(Data!F1359/Data!F1358)</f>
        <v>-2.642283696587179E-2</v>
      </c>
      <c r="F1359" s="2">
        <f>LN(Data!G1359/Data!G1358)</f>
        <v>-8.274900306484945E-3</v>
      </c>
    </row>
    <row r="1360" spans="1:6" x14ac:dyDescent="0.3">
      <c r="A1360" s="2">
        <f>LN(Data!B1360/Data!B1359)</f>
        <v>7.0484247501678612E-3</v>
      </c>
      <c r="B1360" s="2">
        <f>LN(Data!C1360/Data!C1359)</f>
        <v>2.5246825363136698E-2</v>
      </c>
      <c r="C1360" s="2">
        <f>LN(Data!D1360/Data!D1359)</f>
        <v>7.3869148703321575E-3</v>
      </c>
      <c r="D1360" s="2">
        <f>LN(Data!E1360/Data!E1359)</f>
        <v>1.6172827431712333E-2</v>
      </c>
      <c r="E1360" s="2">
        <f>LN(Data!F1360/Data!F1359)</f>
        <v>9.7538499066095238E-3</v>
      </c>
      <c r="F1360" s="2">
        <f>LN(Data!G1360/Data!G1359)</f>
        <v>-4.3447150071456025E-3</v>
      </c>
    </row>
    <row r="1361" spans="1:6" x14ac:dyDescent="0.3">
      <c r="A1361" s="2">
        <f>LN(Data!B1361/Data!B1360)</f>
        <v>-8.8183772466342188E-3</v>
      </c>
      <c r="B1361" s="2">
        <f>LN(Data!C1361/Data!C1360)</f>
        <v>-2.7739550614671736E-3</v>
      </c>
      <c r="C1361" s="2">
        <f>LN(Data!D1361/Data!D1360)</f>
        <v>5.2186708381452614E-3</v>
      </c>
      <c r="D1361" s="2">
        <f>LN(Data!E1361/Data!E1360)</f>
        <v>-3.4936034845902226E-3</v>
      </c>
      <c r="E1361" s="2">
        <f>LN(Data!F1361/Data!F1360)</f>
        <v>1.2469253807297033E-2</v>
      </c>
      <c r="F1361" s="2">
        <f>LN(Data!G1361/Data!G1360)</f>
        <v>-3.2709516564738148E-3</v>
      </c>
    </row>
    <row r="1362" spans="1:6" x14ac:dyDescent="0.3">
      <c r="A1362" s="2">
        <f>LN(Data!B1362/Data!B1361)</f>
        <v>2.132400266918269E-2</v>
      </c>
      <c r="B1362" s="2">
        <f>LN(Data!C1362/Data!C1361)</f>
        <v>2.0165641901691983E-2</v>
      </c>
      <c r="C1362" s="2">
        <f>LN(Data!D1362/Data!D1361)</f>
        <v>8.0326499798427913E-3</v>
      </c>
      <c r="D1362" s="2">
        <f>LN(Data!E1362/Data!E1361)</f>
        <v>1.6429828839068759E-2</v>
      </c>
      <c r="E1362" s="2">
        <f>LN(Data!F1362/Data!F1361)</f>
        <v>2.3340131270318389E-2</v>
      </c>
      <c r="F1362" s="2">
        <f>LN(Data!G1362/Data!G1361)</f>
        <v>1.8395477765960597E-2</v>
      </c>
    </row>
    <row r="1363" spans="1:6" x14ac:dyDescent="0.3">
      <c r="A1363" s="2">
        <f>LN(Data!B1363/Data!B1362)</f>
        <v>-1.7199088296183312E-2</v>
      </c>
      <c r="B1363" s="2">
        <f>LN(Data!C1363/Data!C1362)</f>
        <v>-6.8290729397061873E-3</v>
      </c>
      <c r="C1363" s="2">
        <f>LN(Data!D1363/Data!D1362)</f>
        <v>9.6411840465073883E-4</v>
      </c>
      <c r="D1363" s="2">
        <f>LN(Data!E1363/Data!E1362)</f>
        <v>-1.3168717431524316E-2</v>
      </c>
      <c r="E1363" s="2">
        <f>LN(Data!F1363/Data!F1362)</f>
        <v>1.0226217318565241E-2</v>
      </c>
      <c r="F1363" s="2">
        <f>LN(Data!G1363/Data!G1362)</f>
        <v>-1.4761738910366378E-2</v>
      </c>
    </row>
    <row r="1364" spans="1:6" x14ac:dyDescent="0.3">
      <c r="A1364" s="2">
        <f>LN(Data!B1364/Data!B1363)</f>
        <v>-1.2723843489421956E-2</v>
      </c>
      <c r="B1364" s="2">
        <f>LN(Data!C1364/Data!C1363)</f>
        <v>-1.9839118008194295E-2</v>
      </c>
      <c r="C1364" s="2">
        <f>LN(Data!D1364/Data!D1363)</f>
        <v>-2.3341603505103607E-2</v>
      </c>
      <c r="D1364" s="2">
        <f>LN(Data!E1364/Data!E1363)</f>
        <v>-1.99653950445382E-2</v>
      </c>
      <c r="E1364" s="2">
        <f>LN(Data!F1364/Data!F1363)</f>
        <v>-2.588031982413733E-2</v>
      </c>
      <c r="F1364" s="2">
        <f>LN(Data!G1364/Data!G1363)</f>
        <v>-1.6825527942116243E-2</v>
      </c>
    </row>
    <row r="1365" spans="1:6" x14ac:dyDescent="0.3">
      <c r="A1365" s="2">
        <f>LN(Data!B1365/Data!B1364)</f>
        <v>-8.0730127443482749E-3</v>
      </c>
      <c r="B1365" s="2">
        <f>LN(Data!C1365/Data!C1364)</f>
        <v>-1.8657148715435158E-3</v>
      </c>
      <c r="C1365" s="2">
        <f>LN(Data!D1365/Data!D1364)</f>
        <v>-1.0264842937040896E-2</v>
      </c>
      <c r="D1365" s="2">
        <f>LN(Data!E1365/Data!E1364)</f>
        <v>-6.1876002604213153E-3</v>
      </c>
      <c r="E1365" s="2">
        <f>LN(Data!F1365/Data!F1364)</f>
        <v>-1.0495651992028635E-2</v>
      </c>
      <c r="F1365" s="2">
        <f>LN(Data!G1365/Data!G1364)</f>
        <v>-1.2247320121202098E-2</v>
      </c>
    </row>
    <row r="1366" spans="1:6" x14ac:dyDescent="0.3">
      <c r="A1366" s="2">
        <f>LN(Data!B1366/Data!B1365)</f>
        <v>-4.0434346626544132E-2</v>
      </c>
      <c r="B1366" s="2">
        <f>LN(Data!C1366/Data!C1365)</f>
        <v>-1.6000312622176313E-2</v>
      </c>
      <c r="C1366" s="2">
        <f>LN(Data!D1366/Data!D1365)</f>
        <v>8.8713330571793068E-3</v>
      </c>
      <c r="D1366" s="2">
        <f>LN(Data!E1366/Data!E1365)</f>
        <v>-6.226033524375266E-3</v>
      </c>
      <c r="E1366" s="2">
        <f>LN(Data!F1366/Data!F1365)</f>
        <v>1.6510061493314621E-2</v>
      </c>
      <c r="F1366" s="2">
        <f>LN(Data!G1366/Data!G1365)</f>
        <v>-5.2415431421682169E-3</v>
      </c>
    </row>
    <row r="1367" spans="1:6" x14ac:dyDescent="0.3">
      <c r="A1367" s="2">
        <f>LN(Data!B1367/Data!B1366)</f>
        <v>0</v>
      </c>
      <c r="B1367" s="2">
        <f>LN(Data!C1367/Data!C1366)</f>
        <v>6.6193806541294123E-3</v>
      </c>
      <c r="C1367" s="2">
        <f>LN(Data!D1367/Data!D1366)</f>
        <v>2.5811584048672655E-2</v>
      </c>
      <c r="D1367" s="2">
        <f>LN(Data!E1367/Data!E1366)</f>
        <v>1.1226617579952611E-2</v>
      </c>
      <c r="E1367" s="2">
        <f>LN(Data!F1367/Data!F1366)</f>
        <v>2.7972250853641287E-2</v>
      </c>
      <c r="F1367" s="2">
        <f>LN(Data!G1367/Data!G1366)</f>
        <v>2.0803178590102247E-2</v>
      </c>
    </row>
    <row r="1368" spans="1:6" x14ac:dyDescent="0.3">
      <c r="A1368" s="2">
        <f>LN(Data!B1368/Data!B1367)</f>
        <v>-4.7696663193267354E-2</v>
      </c>
      <c r="B1368" s="2">
        <f>LN(Data!C1368/Data!C1367)</f>
        <v>-5.6216305844232345E-2</v>
      </c>
      <c r="C1368" s="2">
        <f>LN(Data!D1368/Data!D1367)</f>
        <v>-4.1388426469329505E-2</v>
      </c>
      <c r="D1368" s="2">
        <f>LN(Data!E1368/Data!E1367)</f>
        <v>-4.8920773983631281E-2</v>
      </c>
      <c r="E1368" s="2">
        <f>LN(Data!F1368/Data!F1367)</f>
        <v>-8.8582438992846069E-2</v>
      </c>
      <c r="F1368" s="2">
        <f>LN(Data!G1368/Data!G1367)</f>
        <v>-6.7680732588552256E-2</v>
      </c>
    </row>
    <row r="1369" spans="1:6" x14ac:dyDescent="0.3">
      <c r="A1369" s="2">
        <f>LN(Data!B1369/Data!B1368)</f>
        <v>-2.9614520886845016E-2</v>
      </c>
      <c r="B1369" s="2">
        <f>LN(Data!C1369/Data!C1368)</f>
        <v>-2.3198246723616606E-2</v>
      </c>
      <c r="C1369" s="2">
        <f>LN(Data!D1369/Data!D1368)</f>
        <v>-2.1957970329917496E-2</v>
      </c>
      <c r="D1369" s="2">
        <f>LN(Data!E1369/Data!E1368)</f>
        <v>-6.6519411113936069E-2</v>
      </c>
      <c r="E1369" s="2">
        <f>LN(Data!F1369/Data!F1368)</f>
        <v>-3.5415221580834481E-2</v>
      </c>
      <c r="F1369" s="2">
        <f>LN(Data!G1369/Data!G1368)</f>
        <v>-5.9183292476351094E-3</v>
      </c>
    </row>
    <row r="1370" spans="1:6" x14ac:dyDescent="0.3">
      <c r="A1370" s="2">
        <f>LN(Data!B1370/Data!B1369)</f>
        <v>3.3767444646685214E-4</v>
      </c>
      <c r="B1370" s="2">
        <f>LN(Data!C1370/Data!C1369)</f>
        <v>3.3118962710006056E-2</v>
      </c>
      <c r="C1370" s="2">
        <f>LN(Data!D1370/Data!D1369)</f>
        <v>8.7096216950278381E-3</v>
      </c>
      <c r="D1370" s="2">
        <f>LN(Data!E1370/Data!E1369)</f>
        <v>2.0581270052940734E-2</v>
      </c>
      <c r="E1370" s="2">
        <f>LN(Data!F1370/Data!F1369)</f>
        <v>-4.0702129349786008E-3</v>
      </c>
      <c r="F1370" s="2">
        <f>LN(Data!G1370/Data!G1369)</f>
        <v>2.5011049169859696E-2</v>
      </c>
    </row>
    <row r="1371" spans="1:6" x14ac:dyDescent="0.3">
      <c r="A1371" s="2">
        <f>LN(Data!B1371/Data!B1370)</f>
        <v>-2.6339830996358407E-2</v>
      </c>
      <c r="B1371" s="2">
        <f>LN(Data!C1371/Data!C1370)</f>
        <v>-5.3217520393417303E-2</v>
      </c>
      <c r="C1371" s="2">
        <f>LN(Data!D1371/Data!D1370)</f>
        <v>-2.9188157482530702E-2</v>
      </c>
      <c r="D1371" s="2">
        <f>LN(Data!E1371/Data!E1370)</f>
        <v>-3.0763492443659283E-2</v>
      </c>
      <c r="E1371" s="2">
        <f>LN(Data!F1371/Data!F1370)</f>
        <v>-5.5016451596852048E-2</v>
      </c>
      <c r="F1371" s="2">
        <f>LN(Data!G1371/Data!G1370)</f>
        <v>-1.3991701895798854E-2</v>
      </c>
    </row>
    <row r="1372" spans="1:6" x14ac:dyDescent="0.3">
      <c r="A1372" s="2">
        <f>LN(Data!B1372/Data!B1371)</f>
        <v>2.0244305824590116E-2</v>
      </c>
      <c r="B1372" s="2">
        <f>LN(Data!C1372/Data!C1371)</f>
        <v>3.478605362646725E-2</v>
      </c>
      <c r="C1372" s="2">
        <f>LN(Data!D1372/Data!D1371)</f>
        <v>2.6433294651380439E-2</v>
      </c>
      <c r="D1372" s="2">
        <f>LN(Data!E1372/Data!E1371)</f>
        <v>2.3423941886703752E-2</v>
      </c>
      <c r="E1372" s="2">
        <f>LN(Data!F1372/Data!F1371)</f>
        <v>3.3111221453654444E-2</v>
      </c>
      <c r="F1372" s="2">
        <f>LN(Data!G1372/Data!G1371)</f>
        <v>1.822820388805187E-2</v>
      </c>
    </row>
    <row r="1373" spans="1:6" x14ac:dyDescent="0.3">
      <c r="A1373" s="2">
        <f>LN(Data!B1373/Data!B1372)</f>
        <v>1.1482738311913531E-2</v>
      </c>
      <c r="B1373" s="2">
        <f>LN(Data!C1373/Data!C1372)</f>
        <v>2.92317528929406E-2</v>
      </c>
      <c r="C1373" s="2">
        <f>LN(Data!D1373/Data!D1372)</f>
        <v>6.6915715593941508E-2</v>
      </c>
      <c r="D1373" s="2">
        <f>LN(Data!E1373/Data!E1372)</f>
        <v>4.0474747593939757E-2</v>
      </c>
      <c r="E1373" s="2">
        <f>LN(Data!F1373/Data!F1372)</f>
        <v>6.7010704761135895E-2</v>
      </c>
      <c r="F1373" s="2">
        <f>LN(Data!G1373/Data!G1372)</f>
        <v>2.303243455949597E-3</v>
      </c>
    </row>
    <row r="1374" spans="1:6" x14ac:dyDescent="0.3">
      <c r="A1374" s="2">
        <f>LN(Data!B1374/Data!B1373)</f>
        <v>1.7970500395873563E-2</v>
      </c>
      <c r="B1374" s="2">
        <f>LN(Data!C1374/Data!C1373)</f>
        <v>1.694545485119402E-2</v>
      </c>
      <c r="C1374" s="2">
        <f>LN(Data!D1374/Data!D1373)</f>
        <v>2.1089649842542219E-2</v>
      </c>
      <c r="D1374" s="2">
        <f>LN(Data!E1374/Data!E1373)</f>
        <v>9.0543071672792158E-3</v>
      </c>
      <c r="E1374" s="2">
        <f>LN(Data!F1374/Data!F1373)</f>
        <v>3.0003449962502312E-2</v>
      </c>
      <c r="F1374" s="2">
        <f>LN(Data!G1374/Data!G1373)</f>
        <v>1.1437381342852439E-2</v>
      </c>
    </row>
    <row r="1375" spans="1:6" x14ac:dyDescent="0.3">
      <c r="A1375" s="2">
        <f>LN(Data!B1375/Data!B1374)</f>
        <v>-3.626992365512513E-2</v>
      </c>
      <c r="B1375" s="2">
        <f>LN(Data!C1375/Data!C1374)</f>
        <v>-1.7922479568727584E-2</v>
      </c>
      <c r="C1375" s="2">
        <f>LN(Data!D1375/Data!D1374)</f>
        <v>-1.4660146414567423E-2</v>
      </c>
      <c r="D1375" s="2">
        <f>LN(Data!E1375/Data!E1374)</f>
        <v>-2.2791508607918166E-2</v>
      </c>
      <c r="E1375" s="2">
        <f>LN(Data!F1375/Data!F1374)</f>
        <v>-4.1028938523132462E-2</v>
      </c>
      <c r="F1375" s="2">
        <f>LN(Data!G1375/Data!G1374)</f>
        <v>-3.7856956469925734E-2</v>
      </c>
    </row>
    <row r="1376" spans="1:6" x14ac:dyDescent="0.3">
      <c r="A1376" s="2">
        <f>LN(Data!B1376/Data!B1375)</f>
        <v>-3.0205348651401853E-2</v>
      </c>
      <c r="B1376" s="2">
        <f>LN(Data!C1376/Data!C1375)</f>
        <v>-2.9368895047638243E-3</v>
      </c>
      <c r="C1376" s="2">
        <f>LN(Data!D1376/Data!D1375)</f>
        <v>1.8387651324861847E-2</v>
      </c>
      <c r="D1376" s="2">
        <f>LN(Data!E1376/Data!E1375)</f>
        <v>-7.7140836905969998E-3</v>
      </c>
      <c r="E1376" s="2">
        <f>LN(Data!F1376/Data!F1375)</f>
        <v>2.4605936534568065E-3</v>
      </c>
      <c r="F1376" s="2">
        <f>LN(Data!G1376/Data!G1375)</f>
        <v>1.1804324286512815E-3</v>
      </c>
    </row>
    <row r="1377" spans="1:6" x14ac:dyDescent="0.3">
      <c r="A1377" s="2">
        <f>LN(Data!B1377/Data!B1376)</f>
        <v>-8.1402484060577335E-3</v>
      </c>
      <c r="B1377" s="2">
        <f>LN(Data!C1377/Data!C1376)</f>
        <v>-1.1338564014232883E-2</v>
      </c>
      <c r="C1377" s="2">
        <f>LN(Data!D1377/Data!D1376)</f>
        <v>2.250562090011584E-2</v>
      </c>
      <c r="D1377" s="2">
        <f>LN(Data!E1377/Data!E1376)</f>
        <v>-2.3258867924692565E-3</v>
      </c>
      <c r="E1377" s="2">
        <f>LN(Data!F1377/Data!F1376)</f>
        <v>-1.2364153972370548E-2</v>
      </c>
      <c r="F1377" s="2">
        <f>LN(Data!G1377/Data!G1376)</f>
        <v>7.8339161971478256E-3</v>
      </c>
    </row>
    <row r="1378" spans="1:6" x14ac:dyDescent="0.3">
      <c r="A1378" s="2">
        <f>LN(Data!B1378/Data!B1377)</f>
        <v>-3.7658288034392945E-2</v>
      </c>
      <c r="B1378" s="2">
        <f>LN(Data!C1378/Data!C1377)</f>
        <v>-4.409124092509794E-2</v>
      </c>
      <c r="C1378" s="2">
        <f>LN(Data!D1378/Data!D1377)</f>
        <v>-1.7049177086337013E-2</v>
      </c>
      <c r="D1378" s="2">
        <f>LN(Data!E1378/Data!E1377)</f>
        <v>-2.0651652610378816E-2</v>
      </c>
      <c r="E1378" s="2">
        <f>LN(Data!F1378/Data!F1377)</f>
        <v>-3.8295495816290916E-2</v>
      </c>
      <c r="F1378" s="2">
        <f>LN(Data!G1378/Data!G1377)</f>
        <v>-4.5090390081115317E-2</v>
      </c>
    </row>
    <row r="1379" spans="1:6" x14ac:dyDescent="0.3">
      <c r="A1379" s="2">
        <f>LN(Data!B1379/Data!B1378)</f>
        <v>-4.6063304757204382E-2</v>
      </c>
      <c r="B1379" s="2">
        <f>LN(Data!C1379/Data!C1378)</f>
        <v>-3.9635306857395747E-2</v>
      </c>
      <c r="C1379" s="2">
        <f>LN(Data!D1379/Data!D1378)</f>
        <v>-2.8592343628562004E-2</v>
      </c>
      <c r="D1379" s="2">
        <f>LN(Data!E1379/Data!E1378)</f>
        <v>-2.6496978626166165E-2</v>
      </c>
      <c r="E1379" s="2">
        <f>LN(Data!F1379/Data!F1378)</f>
        <v>-3.2049005899039668E-2</v>
      </c>
      <c r="F1379" s="2">
        <f>LN(Data!G1379/Data!G1378)</f>
        <v>-9.8442046002414785E-3</v>
      </c>
    </row>
    <row r="1380" spans="1:6" x14ac:dyDescent="0.3">
      <c r="A1380" s="2">
        <f>LN(Data!B1380/Data!B1379)</f>
        <v>2.8192407288564172E-2</v>
      </c>
      <c r="B1380" s="2">
        <f>LN(Data!C1380/Data!C1379)</f>
        <v>1.6043124840575684E-2</v>
      </c>
      <c r="C1380" s="2">
        <f>LN(Data!D1380/Data!D1379)</f>
        <v>1.8804112123176401E-2</v>
      </c>
      <c r="D1380" s="2">
        <f>LN(Data!E1380/Data!E1379)</f>
        <v>2.2792306851193132E-2</v>
      </c>
      <c r="E1380" s="2">
        <f>LN(Data!F1380/Data!F1379)</f>
        <v>2.5564739942024267E-2</v>
      </c>
      <c r="F1380" s="2">
        <f>LN(Data!G1380/Data!G1379)</f>
        <v>3.8015111842312245E-2</v>
      </c>
    </row>
    <row r="1381" spans="1:6" x14ac:dyDescent="0.3">
      <c r="A1381" s="2">
        <f>LN(Data!B1381/Data!B1380)</f>
        <v>-3.757365668668338E-4</v>
      </c>
      <c r="B1381" s="2">
        <f>LN(Data!C1381/Data!C1380)</f>
        <v>0</v>
      </c>
      <c r="C1381" s="2">
        <f>LN(Data!D1381/Data!D1380)</f>
        <v>9.1349715802729482E-3</v>
      </c>
      <c r="D1381" s="2">
        <f>LN(Data!E1381/Data!E1380)</f>
        <v>5.0244353757587295E-3</v>
      </c>
      <c r="E1381" s="2">
        <f>LN(Data!F1381/Data!F1380)</f>
        <v>-6.5265862271533404E-3</v>
      </c>
      <c r="F1381" s="2">
        <f>LN(Data!G1381/Data!G1380)</f>
        <v>7.90513421324536E-3</v>
      </c>
    </row>
    <row r="1382" spans="1:6" x14ac:dyDescent="0.3">
      <c r="A1382" s="2">
        <f>LN(Data!B1382/Data!B1381)</f>
        <v>-7.0040331748714199E-2</v>
      </c>
      <c r="B1382" s="2">
        <f>LN(Data!C1382/Data!C1381)</f>
        <v>-6.4644644833257048E-2</v>
      </c>
      <c r="C1382" s="2">
        <f>LN(Data!D1382/Data!D1381)</f>
        <v>-4.1071592524783825E-2</v>
      </c>
      <c r="D1382" s="2">
        <f>LN(Data!E1382/Data!E1381)</f>
        <v>-4.2846380172564112E-2</v>
      </c>
      <c r="E1382" s="2">
        <f>LN(Data!F1382/Data!F1381)</f>
        <v>-3.5999046117317302E-2</v>
      </c>
      <c r="F1382" s="2">
        <f>LN(Data!G1382/Data!G1381)</f>
        <v>-5.3782919889695087E-2</v>
      </c>
    </row>
    <row r="1383" spans="1:6" x14ac:dyDescent="0.3">
      <c r="A1383" s="2">
        <f>LN(Data!B1383/Data!B1382)</f>
        <v>-8.9069137444243336E-3</v>
      </c>
      <c r="B1383" s="2">
        <f>LN(Data!C1383/Data!C1382)</f>
        <v>-2.40561255833939E-2</v>
      </c>
      <c r="C1383" s="2">
        <f>LN(Data!D1383/Data!D1382)</f>
        <v>-9.6916384076906233E-3</v>
      </c>
      <c r="D1383" s="2">
        <f>LN(Data!E1383/Data!E1382)</f>
        <v>-3.5592953617250886E-2</v>
      </c>
      <c r="E1383" s="2">
        <f>LN(Data!F1383/Data!F1382)</f>
        <v>-3.2636076040747078E-3</v>
      </c>
      <c r="F1383" s="2">
        <f>LN(Data!G1383/Data!G1382)</f>
        <v>-1.6631607934137591E-3</v>
      </c>
    </row>
    <row r="1384" spans="1:6" x14ac:dyDescent="0.3">
      <c r="A1384" s="2">
        <f>LN(Data!B1384/Data!B1383)</f>
        <v>-2.9717386924145151E-2</v>
      </c>
      <c r="B1384" s="2">
        <f>LN(Data!C1384/Data!C1383)</f>
        <v>-2.8817012006274983E-2</v>
      </c>
      <c r="C1384" s="2">
        <f>LN(Data!D1384/Data!D1383)</f>
        <v>1.9458390286795422E-3</v>
      </c>
      <c r="D1384" s="2">
        <f>LN(Data!E1384/Data!E1383)</f>
        <v>-2.1338694817097395E-2</v>
      </c>
      <c r="E1384" s="2">
        <f>LN(Data!F1384/Data!F1383)</f>
        <v>-1.7587686114495356E-2</v>
      </c>
      <c r="F1384" s="2">
        <f>LN(Data!G1384/Data!G1383)</f>
        <v>-1.172054784223844E-2</v>
      </c>
    </row>
    <row r="1385" spans="1:6" x14ac:dyDescent="0.3">
      <c r="A1385" s="2">
        <f>LN(Data!B1385/Data!B1384)</f>
        <v>-2.516837440438608E-3</v>
      </c>
      <c r="B1385" s="2">
        <f>LN(Data!C1385/Data!C1384)</f>
        <v>2.183619868021652E-2</v>
      </c>
      <c r="C1385" s="2">
        <f>LN(Data!D1385/Data!D1384)</f>
        <v>2.4555757981305944E-3</v>
      </c>
      <c r="D1385" s="2">
        <f>LN(Data!E1385/Data!E1384)</f>
        <v>-8.4882964728894613E-3</v>
      </c>
      <c r="E1385" s="2">
        <f>LN(Data!F1385/Data!F1384)</f>
        <v>1.4586712261845238E-2</v>
      </c>
      <c r="F1385" s="2">
        <f>LN(Data!G1385/Data!G1384)</f>
        <v>1.5458876172421596E-2</v>
      </c>
    </row>
    <row r="1386" spans="1:6" x14ac:dyDescent="0.3">
      <c r="A1386" s="2">
        <f>LN(Data!B1386/Data!B1385)</f>
        <v>-5.4814088839275833E-2</v>
      </c>
      <c r="B1386" s="2">
        <f>LN(Data!C1386/Data!C1385)</f>
        <v>-1.7074357581284758E-2</v>
      </c>
      <c r="C1386" s="2">
        <f>LN(Data!D1386/Data!D1385)</f>
        <v>1.9541972286521919E-2</v>
      </c>
      <c r="D1386" s="2">
        <f>LN(Data!E1386/Data!E1385)</f>
        <v>1.6905037539693083E-2</v>
      </c>
      <c r="E1386" s="2">
        <f>LN(Data!F1386/Data!F1385)</f>
        <v>-2.0146936949845099E-2</v>
      </c>
      <c r="F1386" s="2">
        <f>LN(Data!G1386/Data!G1385)</f>
        <v>-2.2218506765158883E-2</v>
      </c>
    </row>
    <row r="1387" spans="1:6" x14ac:dyDescent="0.3">
      <c r="A1387" s="2">
        <f>LN(Data!B1387/Data!B1386)</f>
        <v>-6.2306073984285202E-3</v>
      </c>
      <c r="B1387" s="2">
        <f>LN(Data!C1387/Data!C1386)</f>
        <v>-1.188336168849281E-3</v>
      </c>
      <c r="C1387" s="2">
        <f>LN(Data!D1387/Data!D1386)</f>
        <v>5.5919317920696192E-4</v>
      </c>
      <c r="D1387" s="2">
        <f>LN(Data!E1387/Data!E1386)</f>
        <v>2.0312610869574022E-2</v>
      </c>
      <c r="E1387" s="2">
        <f>LN(Data!F1387/Data!F1386)</f>
        <v>1.1145422220222162E-3</v>
      </c>
      <c r="F1387" s="2">
        <f>LN(Data!G1387/Data!G1386)</f>
        <v>1.3892032384064404E-2</v>
      </c>
    </row>
    <row r="1388" spans="1:6" x14ac:dyDescent="0.3">
      <c r="A1388" s="2">
        <f>LN(Data!B1388/Data!B1387)</f>
        <v>-3.961359856232486E-2</v>
      </c>
      <c r="B1388" s="2">
        <f>LN(Data!C1388/Data!C1387)</f>
        <v>-2.5287301571023525E-2</v>
      </c>
      <c r="C1388" s="2">
        <f>LN(Data!D1388/Data!D1387)</f>
        <v>-5.2031992690719342E-2</v>
      </c>
      <c r="D1388" s="2">
        <f>LN(Data!E1388/Data!E1387)</f>
        <v>-3.6629918231899282E-2</v>
      </c>
      <c r="E1388" s="2">
        <f>LN(Data!F1388/Data!F1387)</f>
        <v>-2.3669748538633534E-2</v>
      </c>
      <c r="F1388" s="2">
        <f>LN(Data!G1388/Data!G1387)</f>
        <v>-1.6863789778810354E-2</v>
      </c>
    </row>
    <row r="1389" spans="1:6" x14ac:dyDescent="0.3">
      <c r="A1389" s="2">
        <f>LN(Data!B1389/Data!B1388)</f>
        <v>8.9253797455769793E-2</v>
      </c>
      <c r="B1389" s="2">
        <f>LN(Data!C1389/Data!C1388)</f>
        <v>5.8613958438191248E-2</v>
      </c>
      <c r="C1389" s="2">
        <f>LN(Data!D1389/Data!D1388)</f>
        <v>2.947525142685975E-2</v>
      </c>
      <c r="D1389" s="2">
        <f>LN(Data!E1389/Data!E1388)</f>
        <v>4.9573235467539473E-2</v>
      </c>
      <c r="E1389" s="2">
        <f>LN(Data!F1389/Data!F1388)</f>
        <v>3.9692240996166632E-2</v>
      </c>
      <c r="F1389" s="2">
        <f>LN(Data!G1389/Data!G1388)</f>
        <v>4.7736791140678261E-2</v>
      </c>
    </row>
    <row r="1390" spans="1:6" x14ac:dyDescent="0.3">
      <c r="A1390" s="2">
        <f>LN(Data!B1390/Data!B1389)</f>
        <v>-6.4935151108505076E-2</v>
      </c>
      <c r="B1390" s="2">
        <f>LN(Data!C1390/Data!C1389)</f>
        <v>-5.6177940766318116E-2</v>
      </c>
      <c r="C1390" s="2">
        <f>LN(Data!D1390/Data!D1389)</f>
        <v>-3.4197270733204284E-2</v>
      </c>
      <c r="D1390" s="2">
        <f>LN(Data!E1390/Data!E1389)</f>
        <v>-4.2547507948542666E-2</v>
      </c>
      <c r="E1390" s="2">
        <f>LN(Data!F1390/Data!F1389)</f>
        <v>-7.0971883357131324E-2</v>
      </c>
      <c r="F1390" s="2">
        <f>LN(Data!G1390/Data!G1389)</f>
        <v>-3.9691072170084919E-2</v>
      </c>
    </row>
    <row r="1391" spans="1:6" x14ac:dyDescent="0.3">
      <c r="A1391" s="2">
        <f>LN(Data!B1391/Data!B1390)</f>
        <v>1.3507685967444321E-2</v>
      </c>
      <c r="B1391" s="2">
        <f>LN(Data!C1391/Data!C1390)</f>
        <v>-9.779973182190661E-3</v>
      </c>
      <c r="C1391" s="2">
        <f>LN(Data!D1391/Data!D1390)</f>
        <v>6.7221160193676483E-3</v>
      </c>
      <c r="D1391" s="2">
        <f>LN(Data!E1391/Data!E1390)</f>
        <v>6.6870303529946405E-3</v>
      </c>
      <c r="E1391" s="2">
        <f>LN(Data!F1391/Data!F1390)</f>
        <v>-1.4222561428534638E-2</v>
      </c>
      <c r="F1391" s="2">
        <f>LN(Data!G1391/Data!G1390)</f>
        <v>-4.2264845149390228E-3</v>
      </c>
    </row>
    <row r="1392" spans="1:6" x14ac:dyDescent="0.3">
      <c r="A1392" s="2">
        <f>LN(Data!B1392/Data!B1391)</f>
        <v>-3.1344856514494125E-2</v>
      </c>
      <c r="B1392" s="2">
        <f>LN(Data!C1392/Data!C1391)</f>
        <v>-5.5436493295854782E-3</v>
      </c>
      <c r="C1392" s="2">
        <f>LN(Data!D1392/Data!D1391)</f>
        <v>-4.618430143672058E-2</v>
      </c>
      <c r="D1392" s="2">
        <f>LN(Data!E1392/Data!E1391)</f>
        <v>-3.9904762807267714E-2</v>
      </c>
      <c r="E1392" s="2">
        <f>LN(Data!F1392/Data!F1391)</f>
        <v>-2.0911045114983553E-3</v>
      </c>
      <c r="F1392" s="2">
        <f>LN(Data!G1392/Data!G1391)</f>
        <v>-2.6176161019671771E-2</v>
      </c>
    </row>
    <row r="1393" spans="1:6" x14ac:dyDescent="0.3">
      <c r="A1393" s="2">
        <f>LN(Data!B1393/Data!B1392)</f>
        <v>-7.2724549607793662E-2</v>
      </c>
      <c r="B1393" s="2">
        <f>LN(Data!C1393/Data!C1392)</f>
        <v>-6.178339760768127E-2</v>
      </c>
      <c r="C1393" s="2">
        <f>LN(Data!D1393/Data!D1392)</f>
        <v>-2.372832877084546E-2</v>
      </c>
      <c r="D1393" s="2">
        <f>LN(Data!E1393/Data!E1392)</f>
        <v>-4.5343135110140251E-2</v>
      </c>
      <c r="E1393" s="2">
        <f>LN(Data!F1393/Data!F1392)</f>
        <v>-5.1860021810484061E-2</v>
      </c>
      <c r="F1393" s="2">
        <f>LN(Data!G1393/Data!G1392)</f>
        <v>-6.4190769676243375E-2</v>
      </c>
    </row>
    <row r="1394" spans="1:6" x14ac:dyDescent="0.3">
      <c r="A1394" s="2">
        <f>LN(Data!B1394/Data!B1393)</f>
        <v>-8.4353015525897801E-2</v>
      </c>
      <c r="B1394" s="2">
        <f>LN(Data!C1394/Data!C1393)</f>
        <v>-4.4332247694279396E-2</v>
      </c>
      <c r="C1394" s="2">
        <f>LN(Data!D1394/Data!D1393)</f>
        <v>-5.4981344548031665E-3</v>
      </c>
      <c r="D1394" s="2">
        <f>LN(Data!E1394/Data!E1393)</f>
        <v>-2.1369018049947095E-2</v>
      </c>
      <c r="E1394" s="2">
        <f>LN(Data!F1394/Data!F1393)</f>
        <v>-2.3905520853554366E-2</v>
      </c>
      <c r="F1394" s="2">
        <f>LN(Data!G1394/Data!G1393)</f>
        <v>-5.0390863009093019E-2</v>
      </c>
    </row>
    <row r="1395" spans="1:6" x14ac:dyDescent="0.3">
      <c r="A1395" s="2">
        <f>LN(Data!B1395/Data!B1394)</f>
        <v>0.2021912139495585</v>
      </c>
      <c r="B1395" s="2">
        <f>LN(Data!C1395/Data!C1394)</f>
        <v>0.12326244097206844</v>
      </c>
      <c r="C1395" s="2">
        <f>LN(Data!D1395/Data!D1394)</f>
        <v>9.1153594104216584E-2</v>
      </c>
      <c r="D1395" s="2">
        <f>LN(Data!E1395/Data!E1394)</f>
        <v>0.14721867063931307</v>
      </c>
      <c r="E1395" s="2">
        <f>LN(Data!F1395/Data!F1394)</f>
        <v>0.12278838722827841</v>
      </c>
      <c r="F1395" s="2">
        <f>LN(Data!G1395/Data!G1394)</f>
        <v>0.28340670663084971</v>
      </c>
    </row>
    <row r="1396" spans="1:6" x14ac:dyDescent="0.3">
      <c r="A1396" s="2">
        <f>LN(Data!B1396/Data!B1395)</f>
        <v>0.15610226510732428</v>
      </c>
      <c r="B1396" s="2">
        <f>LN(Data!C1396/Data!C1395)</f>
        <v>8.7163158152595871E-2</v>
      </c>
      <c r="C1396" s="2">
        <f>LN(Data!D1396/Data!D1395)</f>
        <v>4.7340128252328112E-2</v>
      </c>
      <c r="D1396" s="2">
        <f>LN(Data!E1396/Data!E1395)</f>
        <v>0.12683121956586454</v>
      </c>
      <c r="E1396" s="2">
        <f>LN(Data!F1396/Data!F1395)</f>
        <v>8.9196353425357547E-2</v>
      </c>
      <c r="F1396" s="2">
        <f>LN(Data!G1396/Data!G1395)</f>
        <v>2.1795282921708174E-2</v>
      </c>
    </row>
    <row r="1397" spans="1:6" x14ac:dyDescent="0.3">
      <c r="A1397" s="2">
        <f>LN(Data!B1397/Data!B1396)</f>
        <v>3.667756085897414E-2</v>
      </c>
      <c r="B1397" s="2">
        <f>LN(Data!C1397/Data!C1396)</f>
        <v>7.3988735662837576E-2</v>
      </c>
      <c r="C1397" s="2">
        <f>LN(Data!D1397/Data!D1396)</f>
        <v>8.7892833267835466E-3</v>
      </c>
      <c r="D1397" s="2">
        <f>LN(Data!E1397/Data!E1396)</f>
        <v>-1.9302722116659593E-2</v>
      </c>
      <c r="E1397" s="2">
        <f>LN(Data!F1397/Data!F1396)</f>
        <v>6.5028191690963593E-3</v>
      </c>
      <c r="F1397" s="2">
        <f>LN(Data!G1397/Data!G1396)</f>
        <v>1.0774174630972667E-3</v>
      </c>
    </row>
    <row r="1398" spans="1:6" x14ac:dyDescent="0.3">
      <c r="A1398" s="2">
        <f>LN(Data!B1398/Data!B1397)</f>
        <v>3.818482492073616E-2</v>
      </c>
      <c r="B1398" s="2">
        <f>LN(Data!C1398/Data!C1397)</f>
        <v>1.7418442177195244E-2</v>
      </c>
      <c r="C1398" s="2">
        <f>LN(Data!D1398/Data!D1397)</f>
        <v>-1.1330617816663427E-2</v>
      </c>
      <c r="D1398" s="2">
        <f>LN(Data!E1398/Data!E1397)</f>
        <v>-3.4832526081127073E-2</v>
      </c>
      <c r="E1398" s="2">
        <f>LN(Data!F1398/Data!F1397)</f>
        <v>-5.6259020167821069E-2</v>
      </c>
      <c r="F1398" s="2">
        <f>LN(Data!G1398/Data!G1397)</f>
        <v>-1.1552463715411099E-2</v>
      </c>
    </row>
    <row r="1399" spans="1:6" x14ac:dyDescent="0.3">
      <c r="A1399" s="2">
        <f>LN(Data!B1399/Data!B1398)</f>
        <v>0.12460685500720357</v>
      </c>
      <c r="B1399" s="2">
        <f>LN(Data!C1399/Data!C1398)</f>
        <v>5.9159684698084442E-2</v>
      </c>
      <c r="C1399" s="2">
        <f>LN(Data!D1399/Data!D1398)</f>
        <v>3.9373854833624856E-2</v>
      </c>
      <c r="D1399" s="2">
        <f>LN(Data!E1399/Data!E1398)</f>
        <v>5.5604789814273137E-2</v>
      </c>
      <c r="E1399" s="2">
        <f>LN(Data!F1399/Data!F1398)</f>
        <v>5.88483141283664E-2</v>
      </c>
      <c r="F1399" s="2">
        <f>LN(Data!G1399/Data!G1398)</f>
        <v>9.9789447393602668E-2</v>
      </c>
    </row>
    <row r="1400" spans="1:6" x14ac:dyDescent="0.3">
      <c r="A1400" s="2">
        <f>LN(Data!B1400/Data!B1399)</f>
        <v>3.3138773370094354E-2</v>
      </c>
      <c r="B1400" s="2">
        <f>LN(Data!C1400/Data!C1399)</f>
        <v>1.0949898037379384E-2</v>
      </c>
      <c r="C1400" s="2">
        <f>LN(Data!D1400/Data!D1399)</f>
        <v>-9.044621626380677E-4</v>
      </c>
      <c r="D1400" s="2">
        <f>LN(Data!E1400/Data!E1399)</f>
        <v>2.6565157381940329E-2</v>
      </c>
      <c r="E1400" s="2">
        <f>LN(Data!F1400/Data!F1399)</f>
        <v>1.1314146105021712E-2</v>
      </c>
      <c r="F1400" s="2">
        <f>LN(Data!G1400/Data!G1399)</f>
        <v>6.5704527372858243E-4</v>
      </c>
    </row>
    <row r="1401" spans="1:6" x14ac:dyDescent="0.3">
      <c r="A1401" s="2">
        <f>LN(Data!B1401/Data!B1400)</f>
        <v>-8.7446422196884463E-2</v>
      </c>
      <c r="B1401" s="2">
        <f>LN(Data!C1401/Data!C1400)</f>
        <v>-0.10262851413975201</v>
      </c>
      <c r="C1401" s="2">
        <f>LN(Data!D1401/Data!D1400)</f>
        <v>-4.1349985634125931E-2</v>
      </c>
      <c r="D1401" s="2">
        <f>LN(Data!E1401/Data!E1400)</f>
        <v>-6.9571815335177603E-2</v>
      </c>
      <c r="E1401" s="2">
        <f>LN(Data!F1401/Data!F1400)</f>
        <v>-4.8994706892969322E-2</v>
      </c>
      <c r="F1401" s="2">
        <f>LN(Data!G1401/Data!G1400)</f>
        <v>-4.3631119501327274E-2</v>
      </c>
    </row>
    <row r="1402" spans="1:6" x14ac:dyDescent="0.3">
      <c r="A1402" s="2">
        <f>LN(Data!B1402/Data!B1401)</f>
        <v>-3.5207870248887524E-2</v>
      </c>
      <c r="B1402" s="2">
        <f>LN(Data!C1402/Data!C1401)</f>
        <v>-1.1079016354677906E-2</v>
      </c>
      <c r="C1402" s="2">
        <f>LN(Data!D1402/Data!D1401)</f>
        <v>-8.9156438833636782E-3</v>
      </c>
      <c r="D1402" s="2">
        <f>LN(Data!E1402/Data!E1401)</f>
        <v>9.6619380888872657E-3</v>
      </c>
      <c r="E1402" s="2">
        <f>LN(Data!F1402/Data!F1401)</f>
        <v>-1.3245271821630683E-2</v>
      </c>
      <c r="F1402" s="2">
        <f>LN(Data!G1402/Data!G1401)</f>
        <v>-2.0604219575782873E-3</v>
      </c>
    </row>
    <row r="1403" spans="1:6" x14ac:dyDescent="0.3">
      <c r="A1403" s="2">
        <f>LN(Data!B1403/Data!B1402)</f>
        <v>-5.2753399061800134E-2</v>
      </c>
      <c r="B1403" s="2">
        <f>LN(Data!C1403/Data!C1402)</f>
        <v>-7.8320036853439648E-2</v>
      </c>
      <c r="C1403" s="2">
        <f>LN(Data!D1403/Data!D1402)</f>
        <v>-3.2771221382936498E-2</v>
      </c>
      <c r="D1403" s="2">
        <f>LN(Data!E1403/Data!E1402)</f>
        <v>-4.8208365285472628E-2</v>
      </c>
      <c r="E1403" s="2">
        <f>LN(Data!F1403/Data!F1402)</f>
        <v>-4.9933701059364143E-2</v>
      </c>
      <c r="F1403" s="2">
        <f>LN(Data!G1403/Data!G1402)</f>
        <v>-4.0693086868946363E-2</v>
      </c>
    </row>
    <row r="1404" spans="1:6" x14ac:dyDescent="0.3">
      <c r="A1404" s="2">
        <f>LN(Data!B1404/Data!B1403)</f>
        <v>0.13824235999371776</v>
      </c>
      <c r="B1404" s="2">
        <f>LN(Data!C1404/Data!C1403)</f>
        <v>5.6871493445956156E-2</v>
      </c>
      <c r="C1404" s="2">
        <f>LN(Data!D1404/Data!D1403)</f>
        <v>4.9258320256242605E-2</v>
      </c>
      <c r="D1404" s="2">
        <f>LN(Data!E1404/Data!E1403)</f>
        <v>7.8857320509588449E-2</v>
      </c>
      <c r="E1404" s="2">
        <f>LN(Data!F1404/Data!F1403)</f>
        <v>4.3107735988964384E-2</v>
      </c>
      <c r="F1404" s="2">
        <f>LN(Data!G1404/Data!G1403)</f>
        <v>8.6712926526770248E-2</v>
      </c>
    </row>
    <row r="1405" spans="1:6" x14ac:dyDescent="0.3">
      <c r="A1405" s="2">
        <f>LN(Data!B1405/Data!B1404)</f>
        <v>4.2236244261504095E-2</v>
      </c>
      <c r="B1405" s="2">
        <f>LN(Data!C1405/Data!C1404)</f>
        <v>1.9324305274651163E-2</v>
      </c>
      <c r="C1405" s="2">
        <f>LN(Data!D1405/Data!D1404)</f>
        <v>2.4688547303770229E-2</v>
      </c>
      <c r="D1405" s="2">
        <f>LN(Data!E1405/Data!E1404)</f>
        <v>1.9922906236423843E-2</v>
      </c>
      <c r="E1405" s="2">
        <f>LN(Data!F1405/Data!F1404)</f>
        <v>5.5939976351796844E-2</v>
      </c>
      <c r="F1405" s="2">
        <f>LN(Data!G1405/Data!G1404)</f>
        <v>2.4003801858317044E-2</v>
      </c>
    </row>
    <row r="1406" spans="1:6" x14ac:dyDescent="0.3">
      <c r="A1406" s="2">
        <f>LN(Data!B1406/Data!B1405)</f>
        <v>-2.1350955746211084E-2</v>
      </c>
      <c r="B1406" s="2">
        <f>LN(Data!C1406/Data!C1405)</f>
        <v>-6.4000869503005528E-3</v>
      </c>
      <c r="C1406" s="2">
        <f>LN(Data!D1406/Data!D1405)</f>
        <v>-1.1507136141625707E-2</v>
      </c>
      <c r="D1406" s="2">
        <f>LN(Data!E1406/Data!E1405)</f>
        <v>-2.2872009634828955E-2</v>
      </c>
      <c r="E1406" s="2">
        <f>LN(Data!F1406/Data!F1405)</f>
        <v>2.2541966030213689E-2</v>
      </c>
      <c r="F1406" s="2">
        <f>LN(Data!G1406/Data!G1405)</f>
        <v>-3.0260981112311919E-2</v>
      </c>
    </row>
    <row r="1407" spans="1:6" x14ac:dyDescent="0.3">
      <c r="A1407" s="2">
        <f>LN(Data!B1407/Data!B1406)</f>
        <v>1.2985243106157717E-2</v>
      </c>
      <c r="B1407" s="2">
        <f>LN(Data!C1407/Data!C1406)</f>
        <v>9.584754397034552E-3</v>
      </c>
      <c r="C1407" s="2">
        <f>LN(Data!D1407/Data!D1406)</f>
        <v>-1.114640172999375E-2</v>
      </c>
      <c r="D1407" s="2">
        <f>LN(Data!E1407/Data!E1406)</f>
        <v>3.1944308867927112E-3</v>
      </c>
      <c r="E1407" s="2">
        <f>LN(Data!F1407/Data!F1406)</f>
        <v>4.0457212786121237E-2</v>
      </c>
      <c r="F1407" s="2">
        <f>LN(Data!G1407/Data!G1406)</f>
        <v>7.569545457053903E-3</v>
      </c>
    </row>
    <row r="1408" spans="1:6" x14ac:dyDescent="0.3">
      <c r="A1408" s="2">
        <f>LN(Data!B1408/Data!B1407)</f>
        <v>-2.1532382808096141E-2</v>
      </c>
      <c r="B1408" s="2">
        <f>LN(Data!C1408/Data!C1407)</f>
        <v>-2.121984331968117E-3</v>
      </c>
      <c r="C1408" s="2">
        <f>LN(Data!D1408/Data!D1407)</f>
        <v>-2.3009959673660776E-2</v>
      </c>
      <c r="D1408" s="2">
        <f>LN(Data!E1408/Data!E1407)</f>
        <v>-1.5327839012636962E-2</v>
      </c>
      <c r="E1408" s="2">
        <f>LN(Data!F1408/Data!F1407)</f>
        <v>8.9599565689805049E-3</v>
      </c>
      <c r="F1408" s="2">
        <f>LN(Data!G1408/Data!G1407)</f>
        <v>-1.0547220161808188E-2</v>
      </c>
    </row>
    <row r="1409" spans="1:6" x14ac:dyDescent="0.3">
      <c r="A1409" s="2">
        <f>LN(Data!B1409/Data!B1408)</f>
        <v>2.9005141728840864E-2</v>
      </c>
      <c r="B1409" s="2">
        <f>LN(Data!C1409/Data!C1408)</f>
        <v>5.6272877960429554E-2</v>
      </c>
      <c r="C1409" s="2">
        <f>LN(Data!D1409/Data!D1408)</f>
        <v>1.6228801218417636E-2</v>
      </c>
      <c r="D1409" s="2">
        <f>LN(Data!E1409/Data!E1408)</f>
        <v>4.2673792225980417E-2</v>
      </c>
      <c r="E1409" s="2">
        <f>LN(Data!F1409/Data!F1408)</f>
        <v>4.0629140585141721E-2</v>
      </c>
      <c r="F1409" s="2">
        <f>LN(Data!G1409/Data!G1408)</f>
        <v>4.4077147110833798E-2</v>
      </c>
    </row>
    <row r="1410" spans="1:6" x14ac:dyDescent="0.3">
      <c r="A1410" s="2">
        <f>LN(Data!B1410/Data!B1409)</f>
        <v>-3.8788967949341417E-3</v>
      </c>
      <c r="B1410" s="2">
        <f>LN(Data!C1410/Data!C1409)</f>
        <v>-1.1105601092439939E-2</v>
      </c>
      <c r="C1410" s="2">
        <f>LN(Data!D1410/Data!D1409)</f>
        <v>-6.7717909527587865E-3</v>
      </c>
      <c r="D1410" s="2">
        <f>LN(Data!E1410/Data!E1409)</f>
        <v>-1.2007829374315247E-2</v>
      </c>
      <c r="E1410" s="2">
        <f>LN(Data!F1410/Data!F1409)</f>
        <v>-4.6308075651251023E-4</v>
      </c>
      <c r="F1410" s="2">
        <f>LN(Data!G1410/Data!G1409)</f>
        <v>-3.9778937112528875E-2</v>
      </c>
    </row>
    <row r="1411" spans="1:6" x14ac:dyDescent="0.3">
      <c r="A1411" s="2">
        <f>LN(Data!B1411/Data!B1410)</f>
        <v>-5.942952986995427E-2</v>
      </c>
      <c r="B1411" s="2">
        <f>LN(Data!C1411/Data!C1410)</f>
        <v>-6.4470858055576258E-2</v>
      </c>
      <c r="C1411" s="2">
        <f>LN(Data!D1411/Data!D1410)</f>
        <v>-4.1042483750026823E-2</v>
      </c>
      <c r="D1411" s="2">
        <f>LN(Data!E1411/Data!E1410)</f>
        <v>-3.8921119505930225E-2</v>
      </c>
      <c r="E1411" s="2">
        <f>LN(Data!F1411/Data!F1410)</f>
        <v>-1.2115722687820577E-2</v>
      </c>
      <c r="F1411" s="2">
        <f>LN(Data!G1411/Data!G1410)</f>
        <v>-4.3837067426793525E-2</v>
      </c>
    </row>
    <row r="1412" spans="1:6" x14ac:dyDescent="0.3">
      <c r="A1412" s="2">
        <f>LN(Data!B1412/Data!B1411)</f>
        <v>2.2895763729144279E-2</v>
      </c>
      <c r="B1412" s="2">
        <f>LN(Data!C1412/Data!C1411)</f>
        <v>4.8609660088547231E-2</v>
      </c>
      <c r="C1412" s="2">
        <f>LN(Data!D1412/Data!D1411)</f>
        <v>2.0788592504366765E-2</v>
      </c>
      <c r="D1412" s="2">
        <f>LN(Data!E1412/Data!E1411)</f>
        <v>3.1159749029484526E-2</v>
      </c>
      <c r="E1412" s="2">
        <f>LN(Data!F1412/Data!F1411)</f>
        <v>5.4289294692051383E-2</v>
      </c>
      <c r="F1412" s="2">
        <f>LN(Data!G1412/Data!G1411)</f>
        <v>3.9207449676702151E-2</v>
      </c>
    </row>
    <row r="1413" spans="1:6" x14ac:dyDescent="0.3">
      <c r="A1413" s="2">
        <f>LN(Data!B1413/Data!B1412)</f>
        <v>3.4438906990565621E-2</v>
      </c>
      <c r="B1413" s="2">
        <f>LN(Data!C1413/Data!C1412)</f>
        <v>2.1934075727562698E-2</v>
      </c>
      <c r="C1413" s="2">
        <f>LN(Data!D1413/Data!D1412)</f>
        <v>1.1583703868951498E-2</v>
      </c>
      <c r="D1413" s="2">
        <f>LN(Data!E1413/Data!E1412)</f>
        <v>1.9769199850761039E-2</v>
      </c>
      <c r="E1413" s="2">
        <f>LN(Data!F1413/Data!F1412)</f>
        <v>7.7407988631269563E-3</v>
      </c>
      <c r="F1413" s="2">
        <f>LN(Data!G1413/Data!G1412)</f>
        <v>4.662548983656703E-2</v>
      </c>
    </row>
    <row r="1414" spans="1:6" x14ac:dyDescent="0.3">
      <c r="A1414" s="2">
        <f>LN(Data!B1414/Data!B1413)</f>
        <v>-6.9784992737822044E-2</v>
      </c>
      <c r="B1414" s="2">
        <f>LN(Data!C1414/Data!C1413)</f>
        <v>-6.676098628756405E-2</v>
      </c>
      <c r="C1414" s="2">
        <f>LN(Data!D1414/Data!D1413)</f>
        <v>-6.1994924058076786E-2</v>
      </c>
      <c r="D1414" s="2">
        <f>LN(Data!E1414/Data!E1413)</f>
        <v>-9.9568491289090136E-2</v>
      </c>
      <c r="E1414" s="2">
        <f>LN(Data!F1414/Data!F1413)</f>
        <v>-6.5787727091174128E-2</v>
      </c>
      <c r="F1414" s="2">
        <f>LN(Data!G1414/Data!G1413)</f>
        <v>-3.968907599324794E-2</v>
      </c>
    </row>
    <row r="1415" spans="1:6" x14ac:dyDescent="0.3">
      <c r="A1415" s="2">
        <f>LN(Data!B1415/Data!B1414)</f>
        <v>-7.5715383000097877E-2</v>
      </c>
      <c r="B1415" s="2">
        <f>LN(Data!C1415/Data!C1414)</f>
        <v>-4.017039564518219E-2</v>
      </c>
      <c r="C1415" s="2">
        <f>LN(Data!D1415/Data!D1414)</f>
        <v>-1.4449433681891815E-2</v>
      </c>
      <c r="D1415" s="2">
        <f>LN(Data!E1415/Data!E1414)</f>
        <v>-2.6996116191658353E-2</v>
      </c>
      <c r="E1415" s="2">
        <f>LN(Data!F1415/Data!F1414)</f>
        <v>-5.688159753314511E-2</v>
      </c>
      <c r="F1415" s="2">
        <f>LN(Data!G1415/Data!G1414)</f>
        <v>-3.6538277446114008E-2</v>
      </c>
    </row>
    <row r="1416" spans="1:6" x14ac:dyDescent="0.3">
      <c r="A1416" s="2">
        <f>LN(Data!B1416/Data!B1415)</f>
        <v>4.4722888957130502E-2</v>
      </c>
      <c r="B1416" s="2">
        <f>LN(Data!C1416/Data!C1415)</f>
        <v>1.5046240271491443E-2</v>
      </c>
      <c r="C1416" s="2">
        <f>LN(Data!D1416/Data!D1415)</f>
        <v>1.0196489386740245E-2</v>
      </c>
      <c r="D1416" s="2">
        <f>LN(Data!E1416/Data!E1415)</f>
        <v>2.4091141315828173E-2</v>
      </c>
      <c r="E1416" s="2">
        <f>LN(Data!F1416/Data!F1415)</f>
        <v>1.2130309854507052E-2</v>
      </c>
      <c r="F1416" s="2">
        <f>LN(Data!G1416/Data!G1415)</f>
        <v>2.9601863602794862E-2</v>
      </c>
    </row>
    <row r="1417" spans="1:6" x14ac:dyDescent="0.3">
      <c r="A1417" s="2">
        <f>LN(Data!B1417/Data!B1416)</f>
        <v>1.7083215993041308E-2</v>
      </c>
      <c r="B1417" s="2">
        <f>LN(Data!C1417/Data!C1416)</f>
        <v>2.5663417210222486E-2</v>
      </c>
      <c r="C1417" s="2">
        <f>LN(Data!D1417/Data!D1416)</f>
        <v>-2.0681840822495835E-2</v>
      </c>
      <c r="D1417" s="2">
        <f>LN(Data!E1417/Data!E1416)</f>
        <v>6.8529081545485376E-3</v>
      </c>
      <c r="E1417" s="2">
        <f>LN(Data!F1417/Data!F1416)</f>
        <v>5.8881837717788829E-3</v>
      </c>
      <c r="F1417" s="2">
        <f>LN(Data!G1417/Data!G1416)</f>
        <v>-1.3682838043958397E-2</v>
      </c>
    </row>
    <row r="1418" spans="1:6" x14ac:dyDescent="0.3">
      <c r="A1418" s="2">
        <f>LN(Data!B1418/Data!B1417)</f>
        <v>-4.6675189460466872E-2</v>
      </c>
      <c r="B1418" s="2">
        <f>LN(Data!C1418/Data!C1417)</f>
        <v>-5.1435185865262266E-2</v>
      </c>
      <c r="C1418" s="2">
        <f>LN(Data!D1418/Data!D1417)</f>
        <v>-1.9430099078509618E-2</v>
      </c>
      <c r="D1418" s="2">
        <f>LN(Data!E1418/Data!E1417)</f>
        <v>-3.5560436906255197E-2</v>
      </c>
      <c r="E1418" s="2">
        <f>LN(Data!F1418/Data!F1417)</f>
        <v>-3.2064407051269846E-2</v>
      </c>
      <c r="F1418" s="2">
        <f>LN(Data!G1418/Data!G1417)</f>
        <v>-3.2789857004866349E-2</v>
      </c>
    </row>
    <row r="1419" spans="1:6" x14ac:dyDescent="0.3">
      <c r="A1419" s="2">
        <f>LN(Data!B1419/Data!B1418)</f>
        <v>-4.252991354354288E-2</v>
      </c>
      <c r="B1419" s="2">
        <f>LN(Data!C1419/Data!C1418)</f>
        <v>-2.4706819299623643E-2</v>
      </c>
      <c r="C1419" s="2">
        <f>LN(Data!D1419/Data!D1418)</f>
        <v>-1.282870901088449E-2</v>
      </c>
      <c r="D1419" s="2">
        <f>LN(Data!E1419/Data!E1418)</f>
        <v>-3.2082391771255728E-2</v>
      </c>
      <c r="E1419" s="2">
        <f>LN(Data!F1419/Data!F1418)</f>
        <v>-3.8887306964659404E-2</v>
      </c>
      <c r="F1419" s="2">
        <f>LN(Data!G1419/Data!G1418)</f>
        <v>-3.5699083952046282E-2</v>
      </c>
    </row>
    <row r="1420" spans="1:6" x14ac:dyDescent="0.3">
      <c r="A1420" s="2">
        <f>LN(Data!B1420/Data!B1419)</f>
        <v>4.2188615656387173E-2</v>
      </c>
      <c r="B1420" s="2">
        <f>LN(Data!C1420/Data!C1419)</f>
        <v>1.7301470244778478E-2</v>
      </c>
      <c r="C1420" s="2">
        <f>LN(Data!D1420/Data!D1419)</f>
        <v>1.5810279973187732E-3</v>
      </c>
      <c r="D1420" s="2">
        <f>LN(Data!E1420/Data!E1419)</f>
        <v>3.9134178943504468E-2</v>
      </c>
      <c r="E1420" s="2">
        <f>LN(Data!F1420/Data!F1419)</f>
        <v>-1.8018512788195839E-2</v>
      </c>
      <c r="F1420" s="2">
        <f>LN(Data!G1420/Data!G1419)</f>
        <v>3.9857123229766853E-2</v>
      </c>
    </row>
    <row r="1421" spans="1:6" x14ac:dyDescent="0.3">
      <c r="A1421" s="2">
        <f>LN(Data!B1421/Data!B1420)</f>
        <v>-8.5719706139581794E-3</v>
      </c>
      <c r="B1421" s="2">
        <f>LN(Data!C1421/Data!C1420)</f>
        <v>-1.1441474559340454E-3</v>
      </c>
      <c r="C1421" s="2">
        <f>LN(Data!D1421/Data!D1420)</f>
        <v>-1.1631375556834135E-2</v>
      </c>
      <c r="D1421" s="2">
        <f>LN(Data!E1421/Data!E1420)</f>
        <v>-2.0202753607283262E-2</v>
      </c>
      <c r="E1421" s="2">
        <f>LN(Data!F1421/Data!F1420)</f>
        <v>-9.1324873062908138E-3</v>
      </c>
      <c r="F1421" s="2">
        <f>LN(Data!G1421/Data!G1420)</f>
        <v>-1.6736776215230016E-2</v>
      </c>
    </row>
    <row r="1422" spans="1:6" x14ac:dyDescent="0.3">
      <c r="A1422" s="2">
        <f>LN(Data!B1422/Data!B1421)</f>
        <v>3.9498743610121838E-2</v>
      </c>
      <c r="B1422" s="2">
        <f>LN(Data!C1422/Data!C1421)</f>
        <v>3.7634304362863816E-2</v>
      </c>
      <c r="C1422" s="2">
        <f>LN(Data!D1422/Data!D1421)</f>
        <v>2.1440908852635776E-2</v>
      </c>
      <c r="D1422" s="2">
        <f>LN(Data!E1422/Data!E1421)</f>
        <v>3.8148814059237465E-2</v>
      </c>
      <c r="E1422" s="2">
        <f>LN(Data!F1422/Data!F1421)</f>
        <v>4.8198874560253686E-2</v>
      </c>
      <c r="F1422" s="2">
        <f>LN(Data!G1422/Data!G1421)</f>
        <v>3.1836600821418086E-2</v>
      </c>
    </row>
    <row r="1423" spans="1:6" x14ac:dyDescent="0.3">
      <c r="A1423" s="2">
        <f>LN(Data!B1423/Data!B1422)</f>
        <v>-4.2257429189138239E-2</v>
      </c>
      <c r="B1423" s="2">
        <f>LN(Data!C1423/Data!C1422)</f>
        <v>-2.9652453872779504E-2</v>
      </c>
      <c r="C1423" s="2">
        <f>LN(Data!D1423/Data!D1422)</f>
        <v>-2.5990248348989928E-2</v>
      </c>
      <c r="D1423" s="2">
        <f>LN(Data!E1423/Data!E1422)</f>
        <v>-4.1740398373518561E-2</v>
      </c>
      <c r="E1423" s="2">
        <f>LN(Data!F1423/Data!F1422)</f>
        <v>-1.7378161722366156E-2</v>
      </c>
      <c r="F1423" s="2">
        <f>LN(Data!G1423/Data!G1422)</f>
        <v>-2.3781941978469598E-2</v>
      </c>
    </row>
    <row r="1424" spans="1:6" x14ac:dyDescent="0.3">
      <c r="A1424" s="2">
        <f>LN(Data!B1424/Data!B1423)</f>
        <v>2.0697273261149995E-3</v>
      </c>
      <c r="B1424" s="2">
        <f>LN(Data!C1424/Data!C1423)</f>
        <v>1.2976135771844213E-2</v>
      </c>
      <c r="C1424" s="2">
        <f>LN(Data!D1424/Data!D1423)</f>
        <v>1.2835952059738198E-3</v>
      </c>
      <c r="D1424" s="2">
        <f>LN(Data!E1424/Data!E1423)</f>
        <v>1.3197869081201616E-2</v>
      </c>
      <c r="E1424" s="2">
        <f>LN(Data!F1424/Data!F1423)</f>
        <v>9.3750841878396003E-3</v>
      </c>
      <c r="F1424" s="2">
        <f>LN(Data!G1424/Data!G1423)</f>
        <v>6.9736605165279005E-4</v>
      </c>
    </row>
    <row r="1425" spans="1:6" x14ac:dyDescent="0.3">
      <c r="A1425" s="2">
        <f>LN(Data!B1425/Data!B1424)</f>
        <v>2.1476849347859078E-2</v>
      </c>
      <c r="B1425" s="2">
        <f>LN(Data!C1425/Data!C1424)</f>
        <v>1.5573190833571185E-2</v>
      </c>
      <c r="C1425" s="2">
        <f>LN(Data!D1425/Data!D1424)</f>
        <v>-2.7618626722164074E-3</v>
      </c>
      <c r="D1425" s="2">
        <f>LN(Data!E1425/Data!E1424)</f>
        <v>1.4373095686891713E-2</v>
      </c>
      <c r="E1425" s="2">
        <f>LN(Data!F1425/Data!F1424)</f>
        <v>1.2108801809369607E-2</v>
      </c>
      <c r="F1425" s="2">
        <f>LN(Data!G1425/Data!G1424)</f>
        <v>7.6389021421845718E-3</v>
      </c>
    </row>
    <row r="1426" spans="1:6" x14ac:dyDescent="0.3">
      <c r="A1426" s="2">
        <f>LN(Data!B1426/Data!B1425)</f>
        <v>5.830074794119703E-2</v>
      </c>
      <c r="B1426" s="2">
        <f>LN(Data!C1426/Data!C1425)</f>
        <v>5.1624398241775511E-2</v>
      </c>
      <c r="C1426" s="2">
        <f>LN(Data!D1426/Data!D1425)</f>
        <v>4.0029334338619181E-2</v>
      </c>
      <c r="D1426" s="2">
        <f>LN(Data!E1426/Data!E1425)</f>
        <v>4.5785467573584121E-2</v>
      </c>
      <c r="E1426" s="2">
        <f>LN(Data!F1426/Data!F1425)</f>
        <v>3.8925172276269029E-2</v>
      </c>
      <c r="F1426" s="2">
        <f>LN(Data!G1426/Data!G1425)</f>
        <v>5.1241423187436623E-2</v>
      </c>
    </row>
    <row r="1427" spans="1:6" x14ac:dyDescent="0.3">
      <c r="A1427" s="2">
        <f>LN(Data!B1427/Data!B1426)</f>
        <v>-9.2697137135640192E-3</v>
      </c>
      <c r="B1427" s="2">
        <f>LN(Data!C1427/Data!C1426)</f>
        <v>-4.7281893311666373E-3</v>
      </c>
      <c r="C1427" s="2">
        <f>LN(Data!D1427/Data!D1426)</f>
        <v>1.3137078862976222E-2</v>
      </c>
      <c r="D1427" s="2">
        <f>LN(Data!E1427/Data!E1426)</f>
        <v>-1.0081496160816703E-2</v>
      </c>
      <c r="E1427" s="2">
        <f>LN(Data!F1427/Data!F1426)</f>
        <v>5.6491211528381883E-3</v>
      </c>
      <c r="F1427" s="2">
        <f>LN(Data!G1427/Data!G1426)</f>
        <v>-5.2718357813478587E-3</v>
      </c>
    </row>
    <row r="1428" spans="1:6" x14ac:dyDescent="0.3">
      <c r="A1428" s="2">
        <f>LN(Data!B1428/Data!B1427)</f>
        <v>4.6738996533766813E-2</v>
      </c>
      <c r="B1428" s="2">
        <f>LN(Data!C1428/Data!C1427)</f>
        <v>6.2992975075266281E-3</v>
      </c>
      <c r="C1428" s="2">
        <f>LN(Data!D1428/Data!D1427)</f>
        <v>8.199542240363511E-3</v>
      </c>
      <c r="D1428" s="2">
        <f>LN(Data!E1428/Data!E1427)</f>
        <v>1.290673513963256E-2</v>
      </c>
      <c r="E1428" s="2">
        <f>LN(Data!F1428/Data!F1427)</f>
        <v>1.1445331316576771E-2</v>
      </c>
      <c r="F1428" s="2">
        <f>LN(Data!G1428/Data!G1427)</f>
        <v>3.0581388791952765E-2</v>
      </c>
    </row>
    <row r="1429" spans="1:6" x14ac:dyDescent="0.3">
      <c r="A1429" s="2">
        <f>LN(Data!B1429/Data!B1428)</f>
        <v>1.0062533924972821E-2</v>
      </c>
      <c r="B1429" s="2">
        <f>LN(Data!C1429/Data!C1428)</f>
        <v>2.5827881141722065E-2</v>
      </c>
      <c r="C1429" s="2">
        <f>LN(Data!D1429/Data!D1428)</f>
        <v>1.3756821833851674E-2</v>
      </c>
      <c r="D1429" s="2">
        <f>LN(Data!E1429/Data!E1428)</f>
        <v>1.8297776044671935E-2</v>
      </c>
      <c r="E1429" s="2">
        <f>LN(Data!F1429/Data!F1428)</f>
        <v>2.0846542843801424E-2</v>
      </c>
      <c r="F1429" s="2">
        <f>LN(Data!G1429/Data!G1428)</f>
        <v>-6.4287864550028797E-3</v>
      </c>
    </row>
    <row r="1430" spans="1:6" x14ac:dyDescent="0.3">
      <c r="A1430" s="2">
        <f>LN(Data!B1430/Data!B1429)</f>
        <v>-7.4294655839682894E-2</v>
      </c>
      <c r="B1430" s="2">
        <f>LN(Data!C1430/Data!C1429)</f>
        <v>-6.9138611485385013E-2</v>
      </c>
      <c r="C1430" s="2">
        <f>LN(Data!D1430/Data!D1429)</f>
        <v>-4.0856839715924957E-2</v>
      </c>
      <c r="D1430" s="2">
        <f>LN(Data!E1430/Data!E1429)</f>
        <v>-4.6388096584585453E-2</v>
      </c>
      <c r="E1430" s="2">
        <f>LN(Data!F1430/Data!F1429)</f>
        <v>-4.4365488029066834E-2</v>
      </c>
      <c r="F1430" s="2">
        <f>LN(Data!G1430/Data!G1429)</f>
        <v>-4.4173303619114056E-2</v>
      </c>
    </row>
    <row r="1431" spans="1:6" x14ac:dyDescent="0.3">
      <c r="A1431" s="2">
        <f>LN(Data!B1431/Data!B1430)</f>
        <v>5.1897660199649795E-2</v>
      </c>
      <c r="B1431" s="2">
        <f>LN(Data!C1431/Data!C1430)</f>
        <v>4.1215343762027144E-2</v>
      </c>
      <c r="C1431" s="2">
        <f>LN(Data!D1431/Data!D1430)</f>
        <v>1.4438528123709413E-2</v>
      </c>
      <c r="D1431" s="2">
        <f>LN(Data!E1431/Data!E1430)</f>
        <v>4.3614154224898505E-2</v>
      </c>
      <c r="E1431" s="2">
        <f>LN(Data!F1431/Data!F1430)</f>
        <v>2.4970708648611711E-2</v>
      </c>
      <c r="F1431" s="2">
        <f>LN(Data!G1431/Data!G1430)</f>
        <v>5.0281682394476293E-2</v>
      </c>
    </row>
    <row r="1432" spans="1:6" x14ac:dyDescent="0.3">
      <c r="A1432" s="2">
        <f>LN(Data!B1432/Data!B1431)</f>
        <v>7.4706171951025427E-2</v>
      </c>
      <c r="B1432" s="2">
        <f>LN(Data!C1432/Data!C1431)</f>
        <v>6.348920408238537E-2</v>
      </c>
      <c r="C1432" s="2">
        <f>LN(Data!D1432/Data!D1431)</f>
        <v>3.8987369812887133E-2</v>
      </c>
      <c r="D1432" s="2">
        <f>LN(Data!E1432/Data!E1431)</f>
        <v>4.8068423211358395E-2</v>
      </c>
      <c r="E1432" s="2">
        <f>LN(Data!F1432/Data!F1431)</f>
        <v>4.5145319858809402E-2</v>
      </c>
      <c r="F1432" s="2">
        <f>LN(Data!G1432/Data!G1431)</f>
        <v>7.2916803250852175E-2</v>
      </c>
    </row>
    <row r="1433" spans="1:6" x14ac:dyDescent="0.3">
      <c r="A1433" s="2">
        <f>LN(Data!B1433/Data!B1432)</f>
        <v>-6.5748554819357832E-2</v>
      </c>
      <c r="B1433" s="2">
        <f>LN(Data!C1433/Data!C1432)</f>
        <v>-7.3502430810461844E-2</v>
      </c>
      <c r="C1433" s="2">
        <f>LN(Data!D1433/Data!D1432)</f>
        <v>-4.8651704713700505E-2</v>
      </c>
      <c r="D1433" s="2">
        <f>LN(Data!E1433/Data!E1432)</f>
        <v>-5.1356582337375827E-2</v>
      </c>
      <c r="E1433" s="2">
        <f>LN(Data!F1433/Data!F1432)</f>
        <v>-6.8629742079648628E-2</v>
      </c>
      <c r="F1433" s="2">
        <f>LN(Data!G1433/Data!G1432)</f>
        <v>-7.3878826292557903E-2</v>
      </c>
    </row>
    <row r="1434" spans="1:6" x14ac:dyDescent="0.3">
      <c r="A1434" s="2">
        <f>LN(Data!B1434/Data!B1433)</f>
        <v>-3.6968288626726457E-3</v>
      </c>
      <c r="B1434" s="2">
        <f>LN(Data!C1434/Data!C1433)</f>
        <v>-1.0649727743596281E-2</v>
      </c>
      <c r="C1434" s="2">
        <f>LN(Data!D1434/Data!D1433)</f>
        <v>-2.556050889186666E-2</v>
      </c>
      <c r="D1434" s="2">
        <f>LN(Data!E1434/Data!E1433)</f>
        <v>-1.7750655703421786E-3</v>
      </c>
      <c r="E1434" s="2">
        <f>LN(Data!F1434/Data!F1433)</f>
        <v>-3.7321612465206565E-2</v>
      </c>
      <c r="F1434" s="2">
        <f>LN(Data!G1434/Data!G1433)</f>
        <v>1.6860608723807107E-2</v>
      </c>
    </row>
    <row r="1435" spans="1:6" x14ac:dyDescent="0.3">
      <c r="A1435" s="2">
        <f>LN(Data!B1435/Data!B1434)</f>
        <v>2.0165664038919937E-2</v>
      </c>
      <c r="B1435" s="2">
        <f>LN(Data!C1435/Data!C1434)</f>
        <v>-3.7543456866036655E-3</v>
      </c>
      <c r="C1435" s="2">
        <f>LN(Data!D1435/Data!D1434)</f>
        <v>-3.5598382726013972E-3</v>
      </c>
      <c r="D1435" s="2">
        <f>LN(Data!E1435/Data!E1434)</f>
        <v>5.5535550216820599E-2</v>
      </c>
      <c r="E1435" s="2">
        <f>LN(Data!F1435/Data!F1434)</f>
        <v>-5.4102693325464414E-3</v>
      </c>
      <c r="F1435" s="2">
        <f>LN(Data!G1435/Data!G1434)</f>
        <v>6.562224932989412E-2</v>
      </c>
    </row>
    <row r="1436" spans="1:6" x14ac:dyDescent="0.3">
      <c r="A1436" s="2">
        <f>LN(Data!B1436/Data!B1435)</f>
        <v>2.0359992932679861E-2</v>
      </c>
      <c r="B1436" s="2">
        <f>LN(Data!C1436/Data!C1435)</f>
        <v>-3.5552006593133248E-2</v>
      </c>
      <c r="C1436" s="2">
        <f>LN(Data!D1436/Data!D1435)</f>
        <v>-1.8121508716433386E-2</v>
      </c>
      <c r="D1436" s="2">
        <f>LN(Data!E1436/Data!E1435)</f>
        <v>-1.159161394224691E-2</v>
      </c>
      <c r="E1436" s="2">
        <f>LN(Data!F1436/Data!F1435)</f>
        <v>-3.8983065349564534E-2</v>
      </c>
      <c r="F1436" s="2">
        <f>LN(Data!G1436/Data!G1435)</f>
        <v>1.2914838893752481E-2</v>
      </c>
    </row>
    <row r="1437" spans="1:6" x14ac:dyDescent="0.3">
      <c r="A1437" s="2">
        <f>LN(Data!B1437/Data!B1436)</f>
        <v>-0.2396544079129122</v>
      </c>
      <c r="B1437" s="2">
        <f>LN(Data!C1437/Data!C1436)</f>
        <v>-0.16422358664880829</v>
      </c>
      <c r="C1437" s="2">
        <f>LN(Data!D1437/Data!D1436)</f>
        <v>-0.12934371308697981</v>
      </c>
      <c r="D1437" s="2">
        <f>LN(Data!E1437/Data!E1436)</f>
        <v>-0.10679187866212785</v>
      </c>
      <c r="E1437" s="2">
        <f>LN(Data!F1437/Data!F1436)</f>
        <v>-0.14545907294038887</v>
      </c>
      <c r="F1437" s="2">
        <f>LN(Data!G1437/Data!G1436)</f>
        <v>-0.10086658868922557</v>
      </c>
    </row>
    <row r="1438" spans="1:6" x14ac:dyDescent="0.3">
      <c r="A1438" s="2">
        <f>LN(Data!B1438/Data!B1437)</f>
        <v>0.10705399908151475</v>
      </c>
      <c r="B1438" s="2">
        <f>LN(Data!C1438/Data!C1437)</f>
        <v>3.2916855062457527E-2</v>
      </c>
      <c r="C1438" s="2">
        <f>LN(Data!D1438/Data!D1437)</f>
        <v>-1.8547368253432086E-2</v>
      </c>
      <c r="D1438" s="2">
        <f>LN(Data!E1438/Data!E1437)</f>
        <v>9.6292539353914075E-2</v>
      </c>
      <c r="E1438" s="2">
        <f>LN(Data!F1438/Data!F1437)</f>
        <v>-0.11475865329984616</v>
      </c>
      <c r="F1438" s="2">
        <f>LN(Data!G1438/Data!G1437)</f>
        <v>0.11935886307037601</v>
      </c>
    </row>
    <row r="1439" spans="1:6" x14ac:dyDescent="0.3">
      <c r="A1439" s="2">
        <f>LN(Data!B1439/Data!B1438)</f>
        <v>-8.2866716682317307E-2</v>
      </c>
      <c r="B1439" s="2">
        <f>LN(Data!C1439/Data!C1438)</f>
        <v>-0.11564244940561336</v>
      </c>
      <c r="C1439" s="2">
        <f>LN(Data!D1439/Data!D1438)</f>
        <v>-0.14984944907202924</v>
      </c>
      <c r="D1439" s="2">
        <f>LN(Data!E1439/Data!E1438)</f>
        <v>-0.13010088592979341</v>
      </c>
      <c r="E1439" s="2">
        <f>LN(Data!F1439/Data!F1438)</f>
        <v>-0.27728339181413814</v>
      </c>
      <c r="F1439" s="2">
        <f>LN(Data!G1439/Data!G1438)</f>
        <v>-4.3892357994715032E-2</v>
      </c>
    </row>
    <row r="1440" spans="1:6" x14ac:dyDescent="0.3">
      <c r="A1440" s="2">
        <f>LN(Data!B1440/Data!B1439)</f>
        <v>0.11712919665482349</v>
      </c>
      <c r="B1440" s="2">
        <f>LN(Data!C1440/Data!C1439)</f>
        <v>0.17121230056042414</v>
      </c>
      <c r="C1440" s="2">
        <f>LN(Data!D1440/Data!D1439)</f>
        <v>-5.8443595870074666E-2</v>
      </c>
      <c r="D1440" s="2">
        <f>LN(Data!E1440/Data!E1439)</f>
        <v>0.119241883952792</v>
      </c>
      <c r="E1440" s="2">
        <f>LN(Data!F1440/Data!F1439)</f>
        <v>3.6121274580758637E-2</v>
      </c>
      <c r="F1440" s="2">
        <f>LN(Data!G1440/Data!G1439)</f>
        <v>0.10146420308341725</v>
      </c>
    </row>
    <row r="1441" spans="1:6" x14ac:dyDescent="0.3">
      <c r="A1441" s="2">
        <f>LN(Data!B1441/Data!B1440)</f>
        <v>0.20346124715065689</v>
      </c>
      <c r="B1441" s="2">
        <f>LN(Data!C1441/Data!C1440)</f>
        <v>0.21530510298058886</v>
      </c>
      <c r="C1441" s="2">
        <f>LN(Data!D1441/Data!D1440)</f>
        <v>0.18386360065700091</v>
      </c>
      <c r="D1441" s="2">
        <f>LN(Data!E1441/Data!E1440)</f>
        <v>0.15485939979474764</v>
      </c>
      <c r="E1441" s="2">
        <f>LN(Data!F1441/Data!F1440)</f>
        <v>0.18784948703297932</v>
      </c>
      <c r="F1441" s="2">
        <f>LN(Data!G1441/Data!G1440)</f>
        <v>7.2948980476834457E-2</v>
      </c>
    </row>
    <row r="1442" spans="1:6" x14ac:dyDescent="0.3">
      <c r="A1442" s="2">
        <f>LN(Data!B1442/Data!B1441)</f>
        <v>-9.3044814458211625E-2</v>
      </c>
      <c r="B1442" s="2">
        <f>LN(Data!C1442/Data!C1441)</f>
        <v>-3.1483140309073343E-2</v>
      </c>
      <c r="C1442" s="2">
        <f>LN(Data!D1442/Data!D1441)</f>
        <v>-7.2024129008296897E-2</v>
      </c>
      <c r="D1442" s="2">
        <f>LN(Data!E1442/Data!E1441)</f>
        <v>-0.14252878710526526</v>
      </c>
      <c r="E1442" s="2">
        <f>LN(Data!F1442/Data!F1441)</f>
        <v>-4.4198574187994397E-3</v>
      </c>
      <c r="F1442" s="2">
        <f>LN(Data!G1442/Data!G1441)</f>
        <v>-0.12338914513695144</v>
      </c>
    </row>
    <row r="1443" spans="1:6" x14ac:dyDescent="0.3">
      <c r="A1443" s="2">
        <f>LN(Data!B1443/Data!B1442)</f>
        <v>-2.5205256623161473E-2</v>
      </c>
      <c r="B1443" s="2">
        <f>LN(Data!C1443/Data!C1442)</f>
        <v>-1.000061118504582E-3</v>
      </c>
      <c r="C1443" s="2">
        <f>LN(Data!D1443/Data!D1442)</f>
        <v>3.4742982955004789E-2</v>
      </c>
      <c r="D1443" s="2">
        <f>LN(Data!E1443/Data!E1442)</f>
        <v>-5.8996695694323673E-3</v>
      </c>
      <c r="E1443" s="2">
        <f>LN(Data!F1443/Data!F1442)</f>
        <v>3.303984844557234E-2</v>
      </c>
      <c r="F1443" s="2">
        <f>LN(Data!G1443/Data!G1442)</f>
        <v>-2.9129735443524912E-2</v>
      </c>
    </row>
    <row r="1444" spans="1:6" x14ac:dyDescent="0.3">
      <c r="A1444" s="2">
        <f>LN(Data!B1444/Data!B1443)</f>
        <v>-6.930856309777857E-3</v>
      </c>
      <c r="B1444" s="2">
        <f>LN(Data!C1444/Data!C1443)</f>
        <v>-5.2900588961050661E-2</v>
      </c>
      <c r="C1444" s="2">
        <f>LN(Data!D1444/Data!D1443)</f>
        <v>6.1635446493825248E-2</v>
      </c>
      <c r="D1444" s="2">
        <f>LN(Data!E1444/Data!E1443)</f>
        <v>-1.4804190286935692E-3</v>
      </c>
      <c r="E1444" s="2">
        <f>LN(Data!F1444/Data!F1443)</f>
        <v>-0.12176412719678882</v>
      </c>
      <c r="F1444" s="2">
        <f>LN(Data!G1444/Data!G1443)</f>
        <v>2.922336703497618E-3</v>
      </c>
    </row>
    <row r="1445" spans="1:6" x14ac:dyDescent="0.3">
      <c r="A1445" s="2">
        <f>LN(Data!B1445/Data!B1444)</f>
        <v>3.855754201925337E-2</v>
      </c>
      <c r="B1445" s="2">
        <f>LN(Data!C1445/Data!C1444)</f>
        <v>2.3456899607716984E-2</v>
      </c>
      <c r="C1445" s="2">
        <f>LN(Data!D1445/Data!D1444)</f>
        <v>1.862251209800185E-2</v>
      </c>
      <c r="D1445" s="2">
        <f>LN(Data!E1445/Data!E1444)</f>
        <v>7.0538979649813399E-2</v>
      </c>
      <c r="E1445" s="2">
        <f>LN(Data!F1445/Data!F1444)</f>
        <v>8.9093358983613855E-2</v>
      </c>
      <c r="F1445" s="2">
        <f>LN(Data!G1445/Data!G1444)</f>
        <v>-4.3866579252688758E-3</v>
      </c>
    </row>
    <row r="1446" spans="1:6" x14ac:dyDescent="0.3">
      <c r="A1446" s="2">
        <f>LN(Data!B1446/Data!B1445)</f>
        <v>6.5592716064286655E-2</v>
      </c>
      <c r="B1446" s="2">
        <f>LN(Data!C1446/Data!C1445)</f>
        <v>3.7415859766561761E-2</v>
      </c>
      <c r="C1446" s="2">
        <f>LN(Data!D1446/Data!D1445)</f>
        <v>1.8209618252128256E-2</v>
      </c>
      <c r="D1446" s="2">
        <f>LN(Data!E1446/Data!E1445)</f>
        <v>0.1043476334507103</v>
      </c>
      <c r="E1446" s="2">
        <f>LN(Data!F1446/Data!F1445)</f>
        <v>-9.0708252947329593E-2</v>
      </c>
      <c r="F1446" s="2">
        <f>LN(Data!G1446/Data!G1445)</f>
        <v>8.9377732721840311E-2</v>
      </c>
    </row>
    <row r="1447" spans="1:6" x14ac:dyDescent="0.3">
      <c r="A1447" s="2">
        <f>LN(Data!B1447/Data!B1446)</f>
        <v>-0.19328059137221482</v>
      </c>
      <c r="B1447" s="2">
        <f>LN(Data!C1447/Data!C1446)</f>
        <v>-0.12681877247126719</v>
      </c>
      <c r="C1447" s="2">
        <f>LN(Data!D1447/Data!D1446)</f>
        <v>-0.13387315575222436</v>
      </c>
      <c r="D1447" s="2">
        <f>LN(Data!E1447/Data!E1446)</f>
        <v>-0.16261652050870948</v>
      </c>
      <c r="E1447" s="2">
        <f>LN(Data!F1447/Data!F1446)</f>
        <v>-0.1647793660864855</v>
      </c>
      <c r="F1447" s="2">
        <f>LN(Data!G1447/Data!G1446)</f>
        <v>-0.11520665693878834</v>
      </c>
    </row>
    <row r="1448" spans="1:6" x14ac:dyDescent="0.3">
      <c r="A1448" s="2">
        <f>LN(Data!B1448/Data!B1447)</f>
        <v>0.14585187701256314</v>
      </c>
      <c r="B1448" s="2">
        <f>LN(Data!C1448/Data!C1447)</f>
        <v>0.14452708592159427</v>
      </c>
      <c r="C1448" s="2">
        <f>LN(Data!D1448/Data!D1447)</f>
        <v>5.8722161099957607E-2</v>
      </c>
      <c r="D1448" s="2">
        <f>LN(Data!E1448/Data!E1447)</f>
        <v>0.13017211430757689</v>
      </c>
      <c r="E1448" s="2">
        <f>LN(Data!F1448/Data!F1447)</f>
        <v>9.1448093000935926E-2</v>
      </c>
      <c r="F1448" s="2">
        <f>LN(Data!G1448/Data!G1447)</f>
        <v>0.12108581351900352</v>
      </c>
    </row>
    <row r="1449" spans="1:6" x14ac:dyDescent="0.3">
      <c r="A1449" s="2">
        <f>LN(Data!B1449/Data!B1448)</f>
        <v>8.5653340392521718E-2</v>
      </c>
      <c r="B1449" s="2">
        <f>LN(Data!C1449/Data!C1448)</f>
        <v>0.11458161408613049</v>
      </c>
      <c r="C1449" s="2">
        <f>LN(Data!D1449/Data!D1448)</f>
        <v>4.9533935122276627E-2</v>
      </c>
      <c r="D1449" s="2">
        <f>LN(Data!E1449/Data!E1448)</f>
        <v>6.0851330109028531E-2</v>
      </c>
      <c r="E1449" s="2">
        <f>LN(Data!F1449/Data!F1448)</f>
        <v>5.9908255877649301E-2</v>
      </c>
      <c r="F1449" s="2">
        <f>LN(Data!G1449/Data!G1448)</f>
        <v>-2.2363804771801356E-2</v>
      </c>
    </row>
    <row r="1450" spans="1:6" x14ac:dyDescent="0.3">
      <c r="A1450" s="2">
        <f>LN(Data!B1450/Data!B1449)</f>
        <v>-4.7257172251067424E-2</v>
      </c>
      <c r="B1450" s="2">
        <f>LN(Data!C1450/Data!C1449)</f>
        <v>-2.197890671877523E-2</v>
      </c>
      <c r="C1450" s="2">
        <f>LN(Data!D1450/Data!D1449)</f>
        <v>-2.2253262209188763E-2</v>
      </c>
      <c r="D1450" s="2">
        <f>LN(Data!E1450/Data!E1449)</f>
        <v>4.4229546775270056E-3</v>
      </c>
      <c r="E1450" s="2">
        <f>LN(Data!F1450/Data!F1449)</f>
        <v>-5.0819290965837101E-2</v>
      </c>
      <c r="F1450" s="2">
        <f>LN(Data!G1450/Data!G1449)</f>
        <v>-4.2867707371903922E-2</v>
      </c>
    </row>
    <row r="1451" spans="1:6" x14ac:dyDescent="0.3">
      <c r="A1451" s="2">
        <f>LN(Data!B1451/Data!B1450)</f>
        <v>-5.3364797111584171E-2</v>
      </c>
      <c r="B1451" s="2">
        <f>LN(Data!C1451/Data!C1450)</f>
        <v>-0.20388573470979512</v>
      </c>
      <c r="C1451" s="2">
        <f>LN(Data!D1451/Data!D1450)</f>
        <v>-2.7280672913087823E-2</v>
      </c>
      <c r="D1451" s="2">
        <f>LN(Data!E1451/Data!E1450)</f>
        <v>-8.2553315488392107E-2</v>
      </c>
      <c r="E1451" s="2">
        <f>LN(Data!F1451/Data!F1450)</f>
        <v>3.0131751431015472E-2</v>
      </c>
      <c r="F1451" s="2">
        <f>LN(Data!G1451/Data!G1450)</f>
        <v>-1.7212084804877268E-2</v>
      </c>
    </row>
    <row r="1452" spans="1:6" x14ac:dyDescent="0.3">
      <c r="A1452" s="2">
        <f>LN(Data!B1452/Data!B1451)</f>
        <v>-6.7792016883953338E-2</v>
      </c>
      <c r="B1452" s="2">
        <f>LN(Data!C1452/Data!C1451)</f>
        <v>-5.2584785662954429E-2</v>
      </c>
      <c r="C1452" s="2">
        <f>LN(Data!D1452/Data!D1451)</f>
        <v>-3.1748698314580298E-2</v>
      </c>
      <c r="D1452" s="2">
        <f>LN(Data!E1452/Data!E1451)</f>
        <v>-4.2275516391787012E-2</v>
      </c>
      <c r="E1452" s="2">
        <f>LN(Data!F1452/Data!F1451)</f>
        <v>-1.7714511121864035E-2</v>
      </c>
      <c r="F1452" s="2">
        <f>LN(Data!G1452/Data!G1451)</f>
        <v>-2.6981166711162484E-2</v>
      </c>
    </row>
    <row r="1453" spans="1:6" x14ac:dyDescent="0.3">
      <c r="A1453" s="2">
        <f>LN(Data!B1453/Data!B1452)</f>
        <v>-0.30416311500518556</v>
      </c>
      <c r="B1453" s="2">
        <f>LN(Data!C1453/Data!C1452)</f>
        <v>-0.13904425688224681</v>
      </c>
      <c r="C1453" s="2">
        <f>LN(Data!D1453/Data!D1452)</f>
        <v>-7.5349437241786846E-2</v>
      </c>
      <c r="D1453" s="2">
        <f>LN(Data!E1453/Data!E1452)</f>
        <v>-0.11245634640063266</v>
      </c>
      <c r="E1453" s="2">
        <f>LN(Data!F1453/Data!F1452)</f>
        <v>-0.28626465938382356</v>
      </c>
      <c r="F1453" s="2">
        <f>LN(Data!G1453/Data!G1452)</f>
        <v>-9.4715795536455594E-2</v>
      </c>
    </row>
    <row r="1454" spans="1:6" x14ac:dyDescent="0.3">
      <c r="A1454" s="2">
        <f>LN(Data!B1454/Data!B1453)</f>
        <v>-7.2846674845364084E-2</v>
      </c>
      <c r="B1454" s="2">
        <f>LN(Data!C1454/Data!C1453)</f>
        <v>-5.0772325373423258E-2</v>
      </c>
      <c r="C1454" s="2">
        <f>LN(Data!D1454/Data!D1453)</f>
        <v>-1.7544309650909508E-2</v>
      </c>
      <c r="D1454" s="2">
        <f>LN(Data!E1454/Data!E1453)</f>
        <v>-5.0878805563073996E-4</v>
      </c>
      <c r="E1454" s="2">
        <f>LN(Data!F1454/Data!F1453)</f>
        <v>-4.9356920770139909E-2</v>
      </c>
      <c r="F1454" s="2">
        <f>LN(Data!G1454/Data!G1453)</f>
        <v>4.1605976407834054E-2</v>
      </c>
    </row>
    <row r="1455" spans="1:6" x14ac:dyDescent="0.3">
      <c r="A1455" s="2">
        <f>LN(Data!B1455/Data!B1454)</f>
        <v>-0.11851866024900481</v>
      </c>
      <c r="B1455" s="2">
        <f>LN(Data!C1455/Data!C1454)</f>
        <v>-0.10767799019604053</v>
      </c>
      <c r="C1455" s="2">
        <f>LN(Data!D1455/Data!D1454)</f>
        <v>-0.10880796086987088</v>
      </c>
      <c r="D1455" s="2">
        <f>LN(Data!E1455/Data!E1454)</f>
        <v>-6.8992843753783201E-2</v>
      </c>
      <c r="E1455" s="2">
        <f>LN(Data!F1455/Data!F1454)</f>
        <v>-0.29965823340550235</v>
      </c>
      <c r="F1455" s="2">
        <f>LN(Data!G1455/Data!G1454)</f>
        <v>-0.15755247672324704</v>
      </c>
    </row>
    <row r="1456" spans="1:6" x14ac:dyDescent="0.3">
      <c r="A1456" s="2">
        <f>LN(Data!B1456/Data!B1455)</f>
        <v>6.1253795765761967E-2</v>
      </c>
      <c r="B1456" s="2">
        <f>LN(Data!C1456/Data!C1455)</f>
        <v>8.7333592735473392E-2</v>
      </c>
      <c r="C1456" s="2">
        <f>LN(Data!D1456/Data!D1455)</f>
        <v>-0.13219317347770387</v>
      </c>
      <c r="D1456" s="2">
        <f>LN(Data!E1456/Data!E1455)</f>
        <v>0.12682957338073514</v>
      </c>
      <c r="E1456" s="2">
        <f>LN(Data!F1456/Data!F1455)</f>
        <v>-0.25165867477573867</v>
      </c>
      <c r="F1456" s="2">
        <f>LN(Data!G1456/Data!G1455)</f>
        <v>3.816155914992686E-2</v>
      </c>
    </row>
    <row r="1457" spans="1:6" x14ac:dyDescent="0.3">
      <c r="A1457" s="2">
        <f>LN(Data!B1457/Data!B1456)</f>
        <v>8.8009122128381551E-2</v>
      </c>
      <c r="B1457" s="2">
        <f>LN(Data!C1457/Data!C1456)</f>
        <v>0.10995655615025424</v>
      </c>
      <c r="C1457" s="2">
        <f>LN(Data!D1457/Data!D1456)</f>
        <v>0.22314351694756826</v>
      </c>
      <c r="D1457" s="2">
        <f>LN(Data!E1457/Data!E1456)</f>
        <v>8.3703055801641179E-3</v>
      </c>
      <c r="E1457" s="2">
        <f>LN(Data!F1457/Data!F1456)</f>
        <v>0.62585002653254673</v>
      </c>
      <c r="F1457" s="2">
        <f>LN(Data!G1457/Data!G1456)</f>
        <v>7.1227515604649572E-2</v>
      </c>
    </row>
    <row r="1458" spans="1:6" x14ac:dyDescent="0.3">
      <c r="A1458" s="2">
        <f>LN(Data!B1458/Data!B1457)</f>
        <v>0.15195431060157966</v>
      </c>
      <c r="B1458" s="2">
        <f>LN(Data!C1458/Data!C1457)</f>
        <v>0.16739589018760204</v>
      </c>
      <c r="C1458" s="2">
        <f>LN(Data!D1458/Data!D1457)</f>
        <v>0.10184082767526839</v>
      </c>
      <c r="D1458" s="2">
        <f>LN(Data!E1458/Data!E1457)</f>
        <v>-3.0957794643230029E-2</v>
      </c>
      <c r="E1458" s="2">
        <f>LN(Data!F1458/Data!F1457)</f>
        <v>0.19239951984136119</v>
      </c>
      <c r="F1458" s="2">
        <f>LN(Data!G1458/Data!G1457)</f>
        <v>9.7699693406486696E-2</v>
      </c>
    </row>
    <row r="1459" spans="1:6" x14ac:dyDescent="0.3">
      <c r="A1459" s="2">
        <f>LN(Data!B1459/Data!B1458)</f>
        <v>-0.10775064291609078</v>
      </c>
      <c r="B1459" s="2">
        <f>LN(Data!C1459/Data!C1458)</f>
        <v>-0.137374855129554</v>
      </c>
      <c r="C1459" s="2">
        <f>LN(Data!D1459/Data!D1458)</f>
        <v>-8.2656643422604273E-2</v>
      </c>
      <c r="D1459" s="2">
        <f>LN(Data!E1459/Data!E1458)</f>
        <v>-5.6075229122362971E-2</v>
      </c>
      <c r="E1459" s="2">
        <f>LN(Data!F1459/Data!F1458)</f>
        <v>-0.19074350071182095</v>
      </c>
      <c r="F1459" s="2">
        <f>LN(Data!G1459/Data!G1458)</f>
        <v>-5.0845626621752902E-3</v>
      </c>
    </row>
    <row r="1460" spans="1:6" x14ac:dyDescent="0.3">
      <c r="A1460" s="2">
        <f>LN(Data!B1460/Data!B1459)</f>
        <v>1.7891066268083788E-2</v>
      </c>
      <c r="B1460" s="2">
        <f>LN(Data!C1460/Data!C1459)</f>
        <v>-2.0542291103504324E-2</v>
      </c>
      <c r="C1460" s="2">
        <f>LN(Data!D1460/Data!D1459)</f>
        <v>-6.6504345299726658E-3</v>
      </c>
      <c r="D1460" s="2">
        <f>LN(Data!E1460/Data!E1459)</f>
        <v>5.0656560594408283E-2</v>
      </c>
      <c r="E1460" s="2">
        <f>LN(Data!F1460/Data!F1459)</f>
        <v>3.042067156498672E-2</v>
      </c>
      <c r="F1460" s="2">
        <f>LN(Data!G1460/Data!G1459)</f>
        <v>1.635733278943997E-2</v>
      </c>
    </row>
    <row r="1461" spans="1:6" x14ac:dyDescent="0.3">
      <c r="A1461" s="2">
        <f>LN(Data!B1461/Data!B1460)</f>
        <v>-4.2541695248397987E-2</v>
      </c>
      <c r="B1461" s="2">
        <f>LN(Data!C1461/Data!C1460)</f>
        <v>-6.6301059312115121E-2</v>
      </c>
      <c r="C1461" s="2">
        <f>LN(Data!D1461/Data!D1460)</f>
        <v>1.676264646528209E-2</v>
      </c>
      <c r="D1461" s="2">
        <f>LN(Data!E1461/Data!E1460)</f>
        <v>-2.9067438498028737E-2</v>
      </c>
      <c r="E1461" s="2">
        <f>LN(Data!F1461/Data!F1460)</f>
        <v>2.9002783299432299E-2</v>
      </c>
      <c r="F1461" s="2">
        <f>LN(Data!G1461/Data!G1460)</f>
        <v>-5.5805869381146136E-2</v>
      </c>
    </row>
    <row r="1462" spans="1:6" x14ac:dyDescent="0.3">
      <c r="A1462" s="2">
        <f>LN(Data!B1462/Data!B1461)</f>
        <v>4.8708194530056551E-2</v>
      </c>
      <c r="B1462" s="2">
        <f>LN(Data!C1462/Data!C1461)</f>
        <v>1.4014182418266486E-2</v>
      </c>
      <c r="C1462" s="2">
        <f>LN(Data!D1462/Data!D1461)</f>
        <v>6.108766528029521E-2</v>
      </c>
      <c r="D1462" s="2">
        <f>LN(Data!E1462/Data!E1461)</f>
        <v>3.3257171447523812E-2</v>
      </c>
      <c r="E1462" s="2">
        <f>LN(Data!F1462/Data!F1461)</f>
        <v>2.7174226995570153E-2</v>
      </c>
      <c r="F1462" s="2">
        <f>LN(Data!G1462/Data!G1461)</f>
        <v>5.2884916078812074E-3</v>
      </c>
    </row>
    <row r="1463" spans="1:6" x14ac:dyDescent="0.3">
      <c r="A1463" s="2">
        <f>LN(Data!B1463/Data!B1462)</f>
        <v>-1.7780096864895342E-2</v>
      </c>
      <c r="B1463" s="2">
        <f>LN(Data!C1463/Data!C1462)</f>
        <v>-6.219968970679176E-2</v>
      </c>
      <c r="C1463" s="2">
        <f>LN(Data!D1463/Data!D1462)</f>
        <v>-1.2353431821906242E-3</v>
      </c>
      <c r="D1463" s="2">
        <f>LN(Data!E1463/Data!E1462)</f>
        <v>-2.2886525087549004E-2</v>
      </c>
      <c r="E1463" s="2">
        <f>LN(Data!F1463/Data!F1462)</f>
        <v>2.1516981839453123E-2</v>
      </c>
      <c r="F1463" s="2">
        <f>LN(Data!G1463/Data!G1462)</f>
        <v>1.2640829772093675E-2</v>
      </c>
    </row>
    <row r="1464" spans="1:6" x14ac:dyDescent="0.3">
      <c r="A1464" s="2">
        <f>LN(Data!B1464/Data!B1463)</f>
        <v>-5.6201770934194449E-2</v>
      </c>
      <c r="B1464" s="2">
        <f>LN(Data!C1464/Data!C1463)</f>
        <v>-6.2565900424397289E-2</v>
      </c>
      <c r="C1464" s="2">
        <f>LN(Data!D1464/Data!D1463)</f>
        <v>-5.322520938181384E-2</v>
      </c>
      <c r="D1464" s="2">
        <f>LN(Data!E1464/Data!E1463)</f>
        <v>-6.6856344312342927E-2</v>
      </c>
      <c r="E1464" s="2">
        <f>LN(Data!F1464/Data!F1463)</f>
        <v>-4.402435290311775E-2</v>
      </c>
      <c r="F1464" s="2">
        <f>LN(Data!G1464/Data!G1463)</f>
        <v>-4.1920438225364683E-2</v>
      </c>
    </row>
    <row r="1465" spans="1:6" x14ac:dyDescent="0.3">
      <c r="A1465" s="2">
        <f>LN(Data!B1465/Data!B1464)</f>
        <v>1.489296706308867E-2</v>
      </c>
      <c r="B1465" s="2">
        <f>LN(Data!C1465/Data!C1464)</f>
        <v>-1.5891297869357664E-2</v>
      </c>
      <c r="C1465" s="2">
        <f>LN(Data!D1465/Data!D1464)</f>
        <v>-5.7966464875647578E-2</v>
      </c>
      <c r="D1465" s="2">
        <f>LN(Data!E1465/Data!E1464)</f>
        <v>1.8129004522082826E-2</v>
      </c>
      <c r="E1465" s="2">
        <f>LN(Data!F1465/Data!F1464)</f>
        <v>-6.6851938529087884E-2</v>
      </c>
      <c r="F1465" s="2">
        <f>LN(Data!G1465/Data!G1464)</f>
        <v>9.5802935788304796E-4</v>
      </c>
    </row>
    <row r="1466" spans="1:6" x14ac:dyDescent="0.3">
      <c r="A1466" s="2">
        <f>LN(Data!B1466/Data!B1465)</f>
        <v>-8.76440025969525E-2</v>
      </c>
      <c r="B1466" s="2">
        <f>LN(Data!C1466/Data!C1465)</f>
        <v>-7.6869546131419317E-2</v>
      </c>
      <c r="C1466" s="2">
        <f>LN(Data!D1466/Data!D1465)</f>
        <v>-7.8325022885325321E-2</v>
      </c>
      <c r="D1466" s="2">
        <f>LN(Data!E1466/Data!E1465)</f>
        <v>-6.6072012078749354E-2</v>
      </c>
      <c r="E1466" s="2">
        <f>LN(Data!F1466/Data!F1465)</f>
        <v>-9.0234554941735601E-2</v>
      </c>
      <c r="F1466" s="2">
        <f>LN(Data!G1466/Data!G1465)</f>
        <v>-1.3496351321424956E-2</v>
      </c>
    </row>
    <row r="1467" spans="1:6" x14ac:dyDescent="0.3">
      <c r="A1467" s="2">
        <f>LN(Data!B1467/Data!B1466)</f>
        <v>-2.5962948855397853E-2</v>
      </c>
      <c r="B1467" s="2">
        <f>LN(Data!C1467/Data!C1466)</f>
        <v>-3.4356109518296818E-2</v>
      </c>
      <c r="C1467" s="2">
        <f>LN(Data!D1467/Data!D1466)</f>
        <v>-7.7853914637286817E-2</v>
      </c>
      <c r="D1467" s="2">
        <f>LN(Data!E1467/Data!E1466)</f>
        <v>-4.1198402874704471E-2</v>
      </c>
      <c r="E1467" s="2">
        <f>LN(Data!F1467/Data!F1466)</f>
        <v>-0.18498860936301612</v>
      </c>
      <c r="F1467" s="2">
        <f>LN(Data!G1467/Data!G1466)</f>
        <v>-2.5915117841099596E-3</v>
      </c>
    </row>
    <row r="1468" spans="1:6" x14ac:dyDescent="0.3">
      <c r="A1468" s="2">
        <f>LN(Data!B1468/Data!B1467)</f>
        <v>0.11447615870241354</v>
      </c>
      <c r="B1468" s="2">
        <f>LN(Data!C1468/Data!C1467)</f>
        <v>0.13385105412616957</v>
      </c>
      <c r="C1468" s="2">
        <f>LN(Data!D1468/Data!D1467)</f>
        <v>7.4015082080122066E-3</v>
      </c>
      <c r="D1468" s="2">
        <f>LN(Data!E1468/Data!E1467)</f>
        <v>0.10064348519780068</v>
      </c>
      <c r="E1468" s="2">
        <f>LN(Data!F1468/Data!F1467)</f>
        <v>0.10171222886440384</v>
      </c>
      <c r="F1468" s="2">
        <f>LN(Data!G1468/Data!G1467)</f>
        <v>0.11131096510856256</v>
      </c>
    </row>
    <row r="1469" spans="1:6" x14ac:dyDescent="0.3">
      <c r="A1469" s="2">
        <f>LN(Data!B1469/Data!B1468)</f>
        <v>-3.0880299338852765E-2</v>
      </c>
      <c r="B1469" s="2">
        <f>LN(Data!C1469/Data!C1468)</f>
        <v>-3.7998490672268598E-2</v>
      </c>
      <c r="C1469" s="2">
        <f>LN(Data!D1469/Data!D1468)</f>
        <v>4.2782280105722242E-2</v>
      </c>
      <c r="D1469" s="2">
        <f>LN(Data!E1469/Data!E1468)</f>
        <v>-5.1573273845447271E-2</v>
      </c>
      <c r="E1469" s="2">
        <f>LN(Data!F1469/Data!F1468)</f>
        <v>-2.9374580624658558E-2</v>
      </c>
      <c r="F1469" s="2">
        <f>LN(Data!G1469/Data!G1468)</f>
        <v>-7.0631677422387434E-2</v>
      </c>
    </row>
    <row r="1470" spans="1:6" x14ac:dyDescent="0.3">
      <c r="A1470" s="2">
        <f>LN(Data!B1470/Data!B1469)</f>
        <v>2.0399864321147546E-2</v>
      </c>
      <c r="B1470" s="2">
        <f>LN(Data!C1470/Data!C1469)</f>
        <v>1.5373092195815228E-2</v>
      </c>
      <c r="C1470" s="2">
        <f>LN(Data!D1470/Data!D1469)</f>
        <v>-6.9424521707244252E-2</v>
      </c>
      <c r="D1470" s="2">
        <f>LN(Data!E1470/Data!E1469)</f>
        <v>5.2105059512151587E-2</v>
      </c>
      <c r="E1470" s="2">
        <f>LN(Data!F1470/Data!F1469)</f>
        <v>8.6277135808464869E-2</v>
      </c>
      <c r="F1470" s="2">
        <f>LN(Data!G1470/Data!G1469)</f>
        <v>-8.4441613410526917E-3</v>
      </c>
    </row>
    <row r="1471" spans="1:6" x14ac:dyDescent="0.3">
      <c r="A1471" s="2">
        <f>LN(Data!B1471/Data!B1470)</f>
        <v>5.9229209710439573E-2</v>
      </c>
      <c r="B1471" s="2">
        <f>LN(Data!C1471/Data!C1470)</f>
        <v>4.0364177299178218E-2</v>
      </c>
      <c r="C1471" s="2">
        <f>LN(Data!D1471/Data!D1470)</f>
        <v>1.5141070093550138E-2</v>
      </c>
      <c r="D1471" s="2">
        <f>LN(Data!E1471/Data!E1470)</f>
        <v>9.2115317300023758E-2</v>
      </c>
      <c r="E1471" s="2">
        <f>LN(Data!F1471/Data!F1470)</f>
        <v>8.2287114354008414E-2</v>
      </c>
      <c r="F1471" s="2">
        <f>LN(Data!G1471/Data!G1470)</f>
        <v>6.7106644420560621E-2</v>
      </c>
    </row>
    <row r="1472" spans="1:6" x14ac:dyDescent="0.3">
      <c r="A1472" s="2">
        <f>LN(Data!B1472/Data!B1471)</f>
        <v>-2.3441820923125793E-2</v>
      </c>
      <c r="B1472" s="2">
        <f>LN(Data!C1472/Data!C1471)</f>
        <v>2.4603223418717426E-2</v>
      </c>
      <c r="C1472" s="2">
        <f>LN(Data!D1472/Data!D1471)</f>
        <v>-3.7561590891556702E-2</v>
      </c>
      <c r="D1472" s="2">
        <f>LN(Data!E1472/Data!E1471)</f>
        <v>-1.2686202359349202E-2</v>
      </c>
      <c r="E1472" s="2">
        <f>LN(Data!F1472/Data!F1471)</f>
        <v>2.9886673054465386E-2</v>
      </c>
      <c r="F1472" s="2">
        <f>LN(Data!G1472/Data!G1471)</f>
        <v>-7.3692302722764263E-3</v>
      </c>
    </row>
    <row r="1473" spans="1:6" x14ac:dyDescent="0.3">
      <c r="A1473" s="2">
        <f>LN(Data!B1473/Data!B1472)</f>
        <v>3.8226509313647496E-2</v>
      </c>
      <c r="B1473" s="2">
        <f>LN(Data!C1473/Data!C1472)</f>
        <v>4.8143298925223961E-2</v>
      </c>
      <c r="C1473" s="2">
        <f>LN(Data!D1473/Data!D1472)</f>
        <v>6.4229837973718118E-2</v>
      </c>
      <c r="D1473" s="2">
        <f>LN(Data!E1473/Data!E1472)</f>
        <v>3.4744113916337541E-2</v>
      </c>
      <c r="E1473" s="2">
        <f>LN(Data!F1473/Data!F1472)</f>
        <v>4.8790143985848147E-2</v>
      </c>
      <c r="F1473" s="2">
        <f>LN(Data!G1473/Data!G1472)</f>
        <v>3.8025227647521823E-2</v>
      </c>
    </row>
    <row r="1474" spans="1:6" x14ac:dyDescent="0.3">
      <c r="A1474" s="2">
        <f>LN(Data!B1474/Data!B1473)</f>
        <v>-0.12028312872777587</v>
      </c>
      <c r="B1474" s="2">
        <f>LN(Data!C1474/Data!C1473)</f>
        <v>-0.15041108344974119</v>
      </c>
      <c r="C1474" s="2">
        <f>LN(Data!D1474/Data!D1473)</f>
        <v>-8.303841491722555E-2</v>
      </c>
      <c r="D1474" s="2">
        <f>LN(Data!E1474/Data!E1473)</f>
        <v>-7.252217244497268E-2</v>
      </c>
      <c r="E1474" s="2">
        <f>LN(Data!F1474/Data!F1473)</f>
        <v>-0.10242539112314739</v>
      </c>
      <c r="F1474" s="2">
        <f>LN(Data!G1474/Data!G1473)</f>
        <v>-0.10280043098502245</v>
      </c>
    </row>
    <row r="1475" spans="1:6" x14ac:dyDescent="0.3">
      <c r="A1475" s="2">
        <f>LN(Data!B1475/Data!B1474)</f>
        <v>-7.789937059175403E-2</v>
      </c>
      <c r="B1475" s="2">
        <f>LN(Data!C1475/Data!C1474)</f>
        <v>-9.1990331748377299E-2</v>
      </c>
      <c r="C1475" s="2">
        <f>LN(Data!D1475/Data!D1474)</f>
        <v>-7.9852085515276949E-2</v>
      </c>
      <c r="D1475" s="2">
        <f>LN(Data!E1475/Data!E1474)</f>
        <v>-2.4781931750615275E-2</v>
      </c>
      <c r="E1475" s="2">
        <f>LN(Data!F1475/Data!F1474)</f>
        <v>-0.10301854059990689</v>
      </c>
      <c r="F1475" s="2">
        <f>LN(Data!G1475/Data!G1474)</f>
        <v>-9.6352383104696654E-2</v>
      </c>
    </row>
    <row r="1476" spans="1:6" x14ac:dyDescent="0.3">
      <c r="A1476" s="2">
        <f>LN(Data!B1476/Data!B1475)</f>
        <v>1.8222564137452442E-2</v>
      </c>
      <c r="B1476" s="2">
        <f>LN(Data!C1476/Data!C1475)</f>
        <v>2.5708357382566282E-2</v>
      </c>
      <c r="C1476" s="2">
        <f>LN(Data!D1476/Data!D1475)</f>
        <v>-3.710207813474329E-2</v>
      </c>
      <c r="D1476" s="2">
        <f>LN(Data!E1476/Data!E1475)</f>
        <v>-1.3419444447056514E-2</v>
      </c>
      <c r="E1476" s="2">
        <f>LN(Data!F1476/Data!F1475)</f>
        <v>3.7619941533132688E-2</v>
      </c>
      <c r="F1476" s="2">
        <f>LN(Data!G1476/Data!G1475)</f>
        <v>2.5057069871171764E-2</v>
      </c>
    </row>
    <row r="1477" spans="1:6" x14ac:dyDescent="0.3">
      <c r="A1477" s="2">
        <f>LN(Data!B1477/Data!B1476)</f>
        <v>-5.0548676365164427E-2</v>
      </c>
      <c r="B1477" s="2">
        <f>LN(Data!C1477/Data!C1476)</f>
        <v>-5.2986762687054871E-2</v>
      </c>
      <c r="C1477" s="2">
        <f>LN(Data!D1477/Data!D1476)</f>
        <v>-8.8251067895986121E-2</v>
      </c>
      <c r="D1477" s="2">
        <f>LN(Data!E1477/Data!E1476)</f>
        <v>-3.6142017698515355E-2</v>
      </c>
      <c r="E1477" s="2">
        <f>LN(Data!F1477/Data!F1476)</f>
        <v>-9.1687190344360459E-2</v>
      </c>
      <c r="F1477" s="2">
        <f>LN(Data!G1477/Data!G1476)</f>
        <v>-3.0284459894150465E-2</v>
      </c>
    </row>
    <row r="1478" spans="1:6" x14ac:dyDescent="0.3">
      <c r="A1478" s="2">
        <f>LN(Data!B1478/Data!B1477)</f>
        <v>-4.139962467324456E-2</v>
      </c>
      <c r="B1478" s="2">
        <f>LN(Data!C1478/Data!C1477)</f>
        <v>-3.7260089342129023E-2</v>
      </c>
      <c r="C1478" s="2">
        <f>LN(Data!D1478/Data!D1477)</f>
        <v>4.7579077622658804E-2</v>
      </c>
      <c r="D1478" s="2">
        <f>LN(Data!E1478/Data!E1477)</f>
        <v>-1.6492959944025001E-3</v>
      </c>
      <c r="E1478" s="2">
        <f>LN(Data!F1478/Data!F1477)</f>
        <v>-3.4895376036438989E-2</v>
      </c>
      <c r="F1478" s="2">
        <f>LN(Data!G1478/Data!G1477)</f>
        <v>7.3107055523483344E-3</v>
      </c>
    </row>
    <row r="1479" spans="1:6" x14ac:dyDescent="0.3">
      <c r="A1479" s="2">
        <f>LN(Data!B1479/Data!B1478)</f>
        <v>-9.4775305985766514E-2</v>
      </c>
      <c r="B1479" s="2">
        <f>LN(Data!C1479/Data!C1478)</f>
        <v>-0.11362500967910055</v>
      </c>
      <c r="C1479" s="2">
        <f>LN(Data!D1479/Data!D1478)</f>
        <v>-0.11165894031487213</v>
      </c>
      <c r="D1479" s="2">
        <f>LN(Data!E1479/Data!E1478)</f>
        <v>-5.0207916896346121E-2</v>
      </c>
      <c r="E1479" s="2">
        <f>LN(Data!F1479/Data!F1478)</f>
        <v>-0.16486127249061361</v>
      </c>
      <c r="F1479" s="2">
        <f>LN(Data!G1479/Data!G1478)</f>
        <v>-5.4529834759558297E-2</v>
      </c>
    </row>
    <row r="1480" spans="1:6" x14ac:dyDescent="0.3">
      <c r="A1480" s="2">
        <f>LN(Data!B1480/Data!B1479)</f>
        <v>5.8651417605691683E-3</v>
      </c>
      <c r="B1480" s="2">
        <f>LN(Data!C1480/Data!C1479)</f>
        <v>-1.9906382945422078E-2</v>
      </c>
      <c r="C1480" s="2">
        <f>LN(Data!D1480/Data!D1479)</f>
        <v>4.6798961734413655E-2</v>
      </c>
      <c r="D1480" s="2">
        <f>LN(Data!E1480/Data!E1479)</f>
        <v>7.3053625904856409E-2</v>
      </c>
      <c r="E1480" s="2">
        <f>LN(Data!F1480/Data!F1479)</f>
        <v>0.10108004860129008</v>
      </c>
      <c r="F1480" s="2">
        <f>LN(Data!G1480/Data!G1479)</f>
        <v>6.3507803508069269E-2</v>
      </c>
    </row>
    <row r="1481" spans="1:6" x14ac:dyDescent="0.3">
      <c r="A1481" s="2">
        <f>LN(Data!B1481/Data!B1480)</f>
        <v>-4.0578377146099381E-2</v>
      </c>
      <c r="B1481" s="2">
        <f>LN(Data!C1481/Data!C1480)</f>
        <v>7.3800752413424034E-3</v>
      </c>
      <c r="C1481" s="2">
        <f>LN(Data!D1481/Data!D1480)</f>
        <v>-4.7697666957782554E-2</v>
      </c>
      <c r="D1481" s="2">
        <f>LN(Data!E1481/Data!E1480)</f>
        <v>-7.5950455068359471E-2</v>
      </c>
      <c r="E1481" s="2">
        <f>LN(Data!F1481/Data!F1480)</f>
        <v>-9.3570613632289593E-2</v>
      </c>
      <c r="F1481" s="2">
        <f>LN(Data!G1481/Data!G1480)</f>
        <v>-1.2452620694583395E-2</v>
      </c>
    </row>
    <row r="1482" spans="1:6" x14ac:dyDescent="0.3">
      <c r="A1482" s="2">
        <f>LN(Data!B1482/Data!B1481)</f>
        <v>-8.8451922672190778E-2</v>
      </c>
      <c r="B1482" s="2">
        <f>LN(Data!C1482/Data!C1481)</f>
        <v>-6.8467750057188595E-2</v>
      </c>
      <c r="C1482" s="2">
        <f>LN(Data!D1482/Data!D1481)</f>
        <v>-6.5648106420970617E-2</v>
      </c>
      <c r="D1482" s="2">
        <f>LN(Data!E1482/Data!E1481)</f>
        <v>-5.0575939262557587E-2</v>
      </c>
      <c r="E1482" s="2">
        <f>LN(Data!F1482/Data!F1481)</f>
        <v>-6.9705583895769446E-2</v>
      </c>
      <c r="F1482" s="2">
        <f>LN(Data!G1482/Data!G1481)</f>
        <v>-3.1827284261528359E-2</v>
      </c>
    </row>
    <row r="1483" spans="1:6" x14ac:dyDescent="0.3">
      <c r="A1483" s="2">
        <f>LN(Data!B1483/Data!B1482)</f>
        <v>1.0589102984650163E-2</v>
      </c>
      <c r="B1483" s="2">
        <f>LN(Data!C1483/Data!C1482)</f>
        <v>-6.1468657845335145E-2</v>
      </c>
      <c r="C1483" s="2">
        <f>LN(Data!D1483/Data!D1482)</f>
        <v>-7.3884514949680083E-3</v>
      </c>
      <c r="D1483" s="2">
        <f>LN(Data!E1483/Data!E1482)</f>
        <v>-1.9412135360746124E-2</v>
      </c>
      <c r="E1483" s="2">
        <f>LN(Data!F1483/Data!F1482)</f>
        <v>6.970558389576953E-2</v>
      </c>
      <c r="F1483" s="2">
        <f>LN(Data!G1483/Data!G1482)</f>
        <v>-2.289757144517543E-2</v>
      </c>
    </row>
    <row r="1484" spans="1:6" x14ac:dyDescent="0.3">
      <c r="A1484" s="2">
        <f>LN(Data!B1484/Data!B1483)</f>
        <v>-0.15108313300494505</v>
      </c>
      <c r="B1484" s="2">
        <f>LN(Data!C1484/Data!C1483)</f>
        <v>-0.26716041847884398</v>
      </c>
      <c r="C1484" s="2">
        <f>LN(Data!D1484/Data!D1483)</f>
        <v>-0.11701754498609759</v>
      </c>
      <c r="D1484" s="2">
        <f>LN(Data!E1484/Data!E1483)</f>
        <v>-0.12125046414722965</v>
      </c>
      <c r="E1484" s="2">
        <f>LN(Data!F1484/Data!F1483)</f>
        <v>-0.16012580220526146</v>
      </c>
      <c r="F1484" s="2">
        <f>LN(Data!G1484/Data!G1483)</f>
        <v>-0.10863388468604503</v>
      </c>
    </row>
    <row r="1485" spans="1:6" x14ac:dyDescent="0.3">
      <c r="A1485" s="2">
        <f>LN(Data!B1485/Data!B1484)</f>
        <v>-0.14918602732777106</v>
      </c>
      <c r="B1485" s="2">
        <f>LN(Data!C1485/Data!C1484)</f>
        <v>-0.30661011473388022</v>
      </c>
      <c r="C1485" s="2">
        <f>LN(Data!D1485/Data!D1484)</f>
        <v>-5.9356855738263187E-2</v>
      </c>
      <c r="D1485" s="2">
        <f>LN(Data!E1485/Data!E1484)</f>
        <v>-0.19696995702316658</v>
      </c>
      <c r="E1485" s="2">
        <f>LN(Data!F1485/Data!F1484)</f>
        <v>-0.10807424226147312</v>
      </c>
      <c r="F1485" s="2">
        <f>LN(Data!G1485/Data!G1484)</f>
        <v>-7.973533174405581E-2</v>
      </c>
    </row>
    <row r="1486" spans="1:6" x14ac:dyDescent="0.3">
      <c r="A1486" s="2">
        <f>LN(Data!B1486/Data!B1485)</f>
        <v>1.9366825771478639E-2</v>
      </c>
      <c r="B1486" s="2">
        <f>LN(Data!C1486/Data!C1485)</f>
        <v>-0.22261285393470603</v>
      </c>
      <c r="C1486" s="2">
        <f>LN(Data!D1486/Data!D1485)</f>
        <v>2.4880238013718789E-2</v>
      </c>
      <c r="D1486" s="2">
        <f>LN(Data!E1486/Data!E1485)</f>
        <v>-2.8635356517690141E-2</v>
      </c>
      <c r="E1486" s="2">
        <f>LN(Data!F1486/Data!F1485)</f>
        <v>8.8369190160733593E-2</v>
      </c>
      <c r="F1486" s="2">
        <f>LN(Data!G1486/Data!G1485)</f>
        <v>-3.4774352414886217E-2</v>
      </c>
    </row>
    <row r="1487" spans="1:6" x14ac:dyDescent="0.3">
      <c r="A1487" s="2">
        <f>LN(Data!B1487/Data!B1486)</f>
        <v>0.24060141857117517</v>
      </c>
      <c r="B1487" s="2">
        <f>LN(Data!C1487/Data!C1486)</f>
        <v>0.45631619786049848</v>
      </c>
      <c r="C1487" s="2">
        <f>LN(Data!D1487/Data!D1486)</f>
        <v>0.23481772605184356</v>
      </c>
      <c r="D1487" s="2">
        <f>LN(Data!E1487/Data!E1486)</f>
        <v>0.19384530596800109</v>
      </c>
      <c r="E1487" s="2">
        <f>LN(Data!F1487/Data!F1486)</f>
        <v>0.28618840976953774</v>
      </c>
      <c r="F1487" s="2">
        <f>LN(Data!G1487/Data!G1486)</f>
        <v>0.17879205817091243</v>
      </c>
    </row>
    <row r="1488" spans="1:6" x14ac:dyDescent="0.3">
      <c r="A1488" s="2">
        <f>LN(Data!B1488/Data!B1487)</f>
        <v>1.4290820664477016E-2</v>
      </c>
      <c r="B1488" s="2">
        <f>LN(Data!C1488/Data!C1487)</f>
        <v>2.161346387219092E-2</v>
      </c>
      <c r="C1488" s="2">
        <f>LN(Data!D1488/Data!D1487)</f>
        <v>6.266418606629777E-2</v>
      </c>
      <c r="D1488" s="2">
        <f>LN(Data!E1488/Data!E1487)</f>
        <v>7.6410320805483989E-2</v>
      </c>
      <c r="E1488" s="2">
        <f>LN(Data!F1488/Data!F1487)</f>
        <v>6.4398400314272755E-2</v>
      </c>
      <c r="F1488" s="2">
        <f>LN(Data!G1488/Data!G1487)</f>
        <v>3.5117834987326117E-2</v>
      </c>
    </row>
    <row r="1489" spans="1:6" x14ac:dyDescent="0.3">
      <c r="A1489" s="2">
        <f>LN(Data!B1489/Data!B1488)</f>
        <v>4.1686492495589741E-2</v>
      </c>
      <c r="B1489" s="2">
        <f>LN(Data!C1489/Data!C1488)</f>
        <v>0.14802293339444803</v>
      </c>
      <c r="C1489" s="2">
        <f>LN(Data!D1489/Data!D1488)</f>
        <v>6.3684872119202388E-2</v>
      </c>
      <c r="D1489" s="2">
        <f>LN(Data!E1489/Data!E1488)</f>
        <v>2.8152227233189955E-2</v>
      </c>
      <c r="E1489" s="2">
        <f>LN(Data!F1489/Data!F1488)</f>
        <v>1.5989185859040592E-2</v>
      </c>
      <c r="F1489" s="2">
        <f>LN(Data!G1489/Data!G1488)</f>
        <v>6.1170104181476295E-2</v>
      </c>
    </row>
    <row r="1490" spans="1:6" x14ac:dyDescent="0.3">
      <c r="A1490" s="2">
        <f>LN(Data!B1490/Data!B1489)</f>
        <v>5.1779222622596807E-2</v>
      </c>
      <c r="B1490" s="2">
        <f>LN(Data!C1490/Data!C1489)</f>
        <v>0.16202237072928558</v>
      </c>
      <c r="C1490" s="2">
        <f>LN(Data!D1490/Data!D1489)</f>
        <v>3.2030494299521775E-2</v>
      </c>
      <c r="D1490" s="2">
        <f>LN(Data!E1490/Data!E1489)</f>
        <v>3.3400631995734814E-2</v>
      </c>
      <c r="E1490" s="2">
        <f>LN(Data!F1490/Data!F1489)</f>
        <v>1.709443335930004E-2</v>
      </c>
      <c r="F1490" s="2">
        <f>LN(Data!G1490/Data!G1489)</f>
        <v>8.3420635054786158E-3</v>
      </c>
    </row>
    <row r="1491" spans="1:6" x14ac:dyDescent="0.3">
      <c r="A1491" s="2">
        <f>LN(Data!B1491/Data!B1490)</f>
        <v>-0.23474906774815776</v>
      </c>
      <c r="B1491" s="2">
        <f>LN(Data!C1491/Data!C1490)</f>
        <v>-0.25096985674578176</v>
      </c>
      <c r="C1491" s="2">
        <f>LN(Data!D1491/Data!D1490)</f>
        <v>-0.1833094518988316</v>
      </c>
      <c r="D1491" s="2">
        <f>LN(Data!E1491/Data!E1490)</f>
        <v>-0.19235271309514099</v>
      </c>
      <c r="E1491" s="2">
        <f>LN(Data!F1491/Data!F1490)</f>
        <v>-0.2620253052487499</v>
      </c>
      <c r="F1491" s="2">
        <f>LN(Data!G1491/Data!G1490)</f>
        <v>-0.21033221836664745</v>
      </c>
    </row>
    <row r="1492" spans="1:6" x14ac:dyDescent="0.3">
      <c r="A1492" s="2">
        <f>LN(Data!B1492/Data!B1491)</f>
        <v>0.11179885109946737</v>
      </c>
      <c r="B1492" s="2">
        <f>LN(Data!C1492/Data!C1491)</f>
        <v>0.11277477982893917</v>
      </c>
      <c r="C1492" s="2">
        <f>LN(Data!D1492/Data!D1491)</f>
        <v>-1.1624513337543413E-2</v>
      </c>
      <c r="D1492" s="2">
        <f>LN(Data!E1492/Data!E1491)</f>
        <v>8.825485275475356E-2</v>
      </c>
      <c r="E1492" s="2">
        <f>LN(Data!F1492/Data!F1491)</f>
        <v>5.9016659175243007E-2</v>
      </c>
      <c r="F1492" s="2">
        <f>LN(Data!G1492/Data!G1491)</f>
        <v>0.10069349520389159</v>
      </c>
    </row>
    <row r="1493" spans="1:6" x14ac:dyDescent="0.3">
      <c r="A1493" s="2">
        <f>LN(Data!B1493/Data!B1492)</f>
        <v>4.6235311741241306E-2</v>
      </c>
      <c r="B1493" s="2">
        <f>LN(Data!C1493/Data!C1492)</f>
        <v>7.9829604895562845E-2</v>
      </c>
      <c r="C1493" s="2">
        <f>LN(Data!D1493/Data!D1492)</f>
        <v>5.8994290083225938E-2</v>
      </c>
      <c r="D1493" s="2">
        <f>LN(Data!E1493/Data!E1492)</f>
        <v>5.8539995183951449E-2</v>
      </c>
      <c r="E1493" s="2">
        <f>LN(Data!F1493/Data!F1492)</f>
        <v>0.14005082346396594</v>
      </c>
      <c r="F1493" s="2">
        <f>LN(Data!G1493/Data!G1492)</f>
        <v>8.1912819726488673E-2</v>
      </c>
    </row>
    <row r="1494" spans="1:6" x14ac:dyDescent="0.3">
      <c r="A1494" s="2">
        <f>LN(Data!B1494/Data!B1493)</f>
        <v>-4.8325158056105356E-2</v>
      </c>
      <c r="B1494" s="2">
        <f>LN(Data!C1494/Data!C1493)</f>
        <v>-5.5204515322058861E-2</v>
      </c>
      <c r="C1494" s="2">
        <f>LN(Data!D1494/Data!D1493)</f>
        <v>-2.0809634468569285E-2</v>
      </c>
      <c r="D1494" s="2">
        <f>LN(Data!E1494/Data!E1493)</f>
        <v>2.7068338567835915E-2</v>
      </c>
      <c r="E1494" s="2">
        <f>LN(Data!F1494/Data!F1493)</f>
        <v>7.5756891441589119E-2</v>
      </c>
      <c r="F1494" s="2">
        <f>LN(Data!G1494/Data!G1493)</f>
        <v>-1.9767082009114107E-2</v>
      </c>
    </row>
    <row r="1495" spans="1:6" x14ac:dyDescent="0.3">
      <c r="A1495" s="2">
        <f>LN(Data!B1495/Data!B1494)</f>
        <v>6.0870689427814852E-2</v>
      </c>
      <c r="B1495" s="2">
        <f>LN(Data!C1495/Data!C1494)</f>
        <v>4.1038167574207231E-2</v>
      </c>
      <c r="C1495" s="2">
        <f>LN(Data!D1495/Data!D1494)</f>
        <v>4.6156510080167745E-2</v>
      </c>
      <c r="D1495" s="2">
        <f>LN(Data!E1495/Data!E1494)</f>
        <v>7.0493203563454523E-2</v>
      </c>
      <c r="E1495" s="2">
        <f>LN(Data!F1495/Data!F1494)</f>
        <v>5.0891652369748762E-2</v>
      </c>
      <c r="F1495" s="2">
        <f>LN(Data!G1495/Data!G1494)</f>
        <v>8.3192888923056818E-2</v>
      </c>
    </row>
    <row r="1496" spans="1:6" x14ac:dyDescent="0.3">
      <c r="A1496" s="2">
        <f>LN(Data!B1496/Data!B1495)</f>
        <v>0.1575196004649895</v>
      </c>
      <c r="B1496" s="2">
        <f>LN(Data!C1496/Data!C1495)</f>
        <v>9.401230484943264E-2</v>
      </c>
      <c r="C1496" s="2">
        <f>LN(Data!D1496/Data!D1495)</f>
        <v>8.7023162996788681E-2</v>
      </c>
      <c r="D1496" s="2">
        <f>LN(Data!E1496/Data!E1495)</f>
        <v>8.9980569838208083E-2</v>
      </c>
      <c r="E1496" s="2">
        <f>LN(Data!F1496/Data!F1495)</f>
        <v>3.6231257018988439E-2</v>
      </c>
      <c r="F1496" s="2">
        <f>LN(Data!G1496/Data!G1495)</f>
        <v>8.6955686041229746E-2</v>
      </c>
    </row>
    <row r="1497" spans="1:6" x14ac:dyDescent="0.3">
      <c r="A1497" s="2">
        <f>LN(Data!B1497/Data!B1496)</f>
        <v>-5.1175256867360998E-2</v>
      </c>
      <c r="B1497" s="2">
        <f>LN(Data!C1497/Data!C1496)</f>
        <v>8.2305530341490341E-3</v>
      </c>
      <c r="C1497" s="2">
        <f>LN(Data!D1497/Data!D1496)</f>
        <v>-5.8447862358991153E-2</v>
      </c>
      <c r="D1497" s="2">
        <f>LN(Data!E1497/Data!E1496)</f>
        <v>-7.1854961962193972E-2</v>
      </c>
      <c r="E1497" s="2">
        <f>LN(Data!F1497/Data!F1496)</f>
        <v>-8.5116844737481642E-2</v>
      </c>
      <c r="F1497" s="2">
        <f>LN(Data!G1497/Data!G1496)</f>
        <v>-6.842439925694177E-2</v>
      </c>
    </row>
    <row r="1498" spans="1:6" x14ac:dyDescent="0.3">
      <c r="A1498" s="2">
        <f>LN(Data!B1498/Data!B1497)</f>
        <v>-1.5458109165232934E-2</v>
      </c>
      <c r="B1498" s="2">
        <f>LN(Data!C1498/Data!C1497)</f>
        <v>-2.8505510865360604E-2</v>
      </c>
      <c r="C1498" s="2">
        <f>LN(Data!D1498/Data!D1497)</f>
        <v>-1.7186811173577191E-2</v>
      </c>
      <c r="D1498" s="2">
        <f>LN(Data!E1498/Data!E1497)</f>
        <v>-1.3041045213838847E-2</v>
      </c>
      <c r="E1498" s="2">
        <f>LN(Data!F1498/Data!F1497)</f>
        <v>-2.5026661426778646E-2</v>
      </c>
      <c r="F1498" s="2">
        <f>LN(Data!G1498/Data!G1497)</f>
        <v>-4.3900480451432508E-2</v>
      </c>
    </row>
    <row r="1499" spans="1:6" x14ac:dyDescent="0.3">
      <c r="A1499" s="2">
        <f>LN(Data!B1499/Data!B1498)</f>
        <v>-0.11277765112968498</v>
      </c>
      <c r="B1499" s="2">
        <f>LN(Data!C1499/Data!C1498)</f>
        <v>-9.2062487667037327E-2</v>
      </c>
      <c r="C1499" s="2">
        <f>LN(Data!D1499/Data!D1498)</f>
        <v>-2.5773158689746181E-2</v>
      </c>
      <c r="D1499" s="2">
        <f>LN(Data!E1499/Data!E1498)</f>
        <v>-0.11294689244123836</v>
      </c>
      <c r="E1499" s="2">
        <f>LN(Data!F1499/Data!F1498)</f>
        <v>-6.0710284706217942E-2</v>
      </c>
      <c r="F1499" s="2">
        <f>LN(Data!G1499/Data!G1498)</f>
        <v>-0.11958324918500253</v>
      </c>
    </row>
    <row r="1500" spans="1:6" x14ac:dyDescent="0.3">
      <c r="A1500" s="2">
        <f>LN(Data!B1500/Data!B1499)</f>
        <v>1.3405134488221177E-3</v>
      </c>
      <c r="B1500" s="2">
        <f>LN(Data!C1500/Data!C1499)</f>
        <v>1.7027301724123197E-2</v>
      </c>
      <c r="C1500" s="2">
        <f>LN(Data!D1500/Data!D1499)</f>
        <v>-2.8666950511042118E-2</v>
      </c>
      <c r="D1500" s="2">
        <f>LN(Data!E1500/Data!E1499)</f>
        <v>3.2854465576915695E-2</v>
      </c>
      <c r="E1500" s="2">
        <f>LN(Data!F1500/Data!F1499)</f>
        <v>7.9739900401517259E-3</v>
      </c>
      <c r="F1500" s="2">
        <f>LN(Data!G1500/Data!G1499)</f>
        <v>3.116936899370262E-2</v>
      </c>
    </row>
    <row r="1501" spans="1:6" x14ac:dyDescent="0.3">
      <c r="A1501" s="2">
        <f>LN(Data!B1501/Data!B1500)</f>
        <v>-5.6488890458691758E-2</v>
      </c>
      <c r="B1501" s="2">
        <f>LN(Data!C1501/Data!C1500)</f>
        <v>-3.9740328649514108E-2</v>
      </c>
      <c r="C1501" s="2">
        <f>LN(Data!D1501/Data!D1500)</f>
        <v>-1.9076566703059787E-2</v>
      </c>
      <c r="D1501" s="2">
        <f>LN(Data!E1501/Data!E1500)</f>
        <v>-7.7594772609047458E-2</v>
      </c>
      <c r="E1501" s="2">
        <f>LN(Data!F1501/Data!F1500)</f>
        <v>-1.5278582590682642E-2</v>
      </c>
      <c r="F1501" s="2">
        <f>LN(Data!G1501/Data!G1500)</f>
        <v>-2.462710673123714E-2</v>
      </c>
    </row>
    <row r="1502" spans="1:6" x14ac:dyDescent="0.3">
      <c r="A1502" s="2">
        <f>LN(Data!B1502/Data!B1501)</f>
        <v>6.7811027550926606E-2</v>
      </c>
      <c r="B1502" s="2">
        <f>LN(Data!C1502/Data!C1501)</f>
        <v>0.10630605155975052</v>
      </c>
      <c r="C1502" s="2">
        <f>LN(Data!D1502/Data!D1501)</f>
        <v>0.13413309113549746</v>
      </c>
      <c r="D1502" s="2">
        <f>LN(Data!E1502/Data!E1501)</f>
        <v>0.12215888398214432</v>
      </c>
      <c r="E1502" s="2">
        <f>LN(Data!F1502/Data!F1501)</f>
        <v>0.16767416252216186</v>
      </c>
      <c r="F1502" s="2">
        <f>LN(Data!G1502/Data!G1501)</f>
        <v>0.13305183407373666</v>
      </c>
    </row>
    <row r="1503" spans="1:6" x14ac:dyDescent="0.3">
      <c r="A1503" s="2">
        <f>LN(Data!B1503/Data!B1502)</f>
        <v>-3.2304322589838237E-2</v>
      </c>
      <c r="B1503" s="2">
        <f>LN(Data!C1503/Data!C1502)</f>
        <v>-4.9823502791968108E-2</v>
      </c>
      <c r="C1503" s="2">
        <f>LN(Data!D1503/Data!D1502)</f>
        <v>3.5925801761339506E-2</v>
      </c>
      <c r="D1503" s="2">
        <f>LN(Data!E1503/Data!E1502)</f>
        <v>-1.5262650139888728E-2</v>
      </c>
      <c r="E1503" s="2">
        <f>LN(Data!F1503/Data!F1502)</f>
        <v>2.2679540798767828E-2</v>
      </c>
      <c r="F1503" s="2">
        <f>LN(Data!G1503/Data!G1502)</f>
        <v>6.6934270923502646E-3</v>
      </c>
    </row>
    <row r="1504" spans="1:6" x14ac:dyDescent="0.3">
      <c r="A1504" s="2">
        <f>LN(Data!B1504/Data!B1503)</f>
        <v>-4.6194346427118671E-2</v>
      </c>
      <c r="B1504" s="2">
        <f>LN(Data!C1504/Data!C1503)</f>
        <v>-5.2436649174783141E-2</v>
      </c>
      <c r="C1504" s="2">
        <f>LN(Data!D1504/Data!D1503)</f>
        <v>1.599233551819804E-2</v>
      </c>
      <c r="D1504" s="2">
        <f>LN(Data!E1504/Data!E1503)</f>
        <v>-5.3178358546061406E-2</v>
      </c>
      <c r="E1504" s="2">
        <f>LN(Data!F1504/Data!F1503)</f>
        <v>-1.649902758482091E-2</v>
      </c>
      <c r="F1504" s="2">
        <f>LN(Data!G1504/Data!G1503)</f>
        <v>-1.1068364827507072E-2</v>
      </c>
    </row>
    <row r="1505" spans="1:6" x14ac:dyDescent="0.3">
      <c r="A1505" s="2">
        <f>LN(Data!B1505/Data!B1504)</f>
        <v>-1.15274940822919E-2</v>
      </c>
      <c r="B1505" s="2">
        <f>LN(Data!C1505/Data!C1504)</f>
        <v>-5.6762725237738038E-2</v>
      </c>
      <c r="C1505" s="2">
        <f>LN(Data!D1505/Data!D1504)</f>
        <v>8.4588174232867585E-3</v>
      </c>
      <c r="D1505" s="2">
        <f>LN(Data!E1505/Data!E1504)</f>
        <v>3.6345856158662474E-3</v>
      </c>
      <c r="E1505" s="2">
        <f>LN(Data!F1505/Data!F1504)</f>
        <v>-4.9252362323257991E-2</v>
      </c>
      <c r="F1505" s="2">
        <f>LN(Data!G1505/Data!G1504)</f>
        <v>-9.8288880431207266E-3</v>
      </c>
    </row>
    <row r="1506" spans="1:6" x14ac:dyDescent="0.3">
      <c r="A1506" s="2">
        <f>LN(Data!B1506/Data!B1505)</f>
        <v>-1.975918353788304E-2</v>
      </c>
      <c r="B1506" s="2">
        <f>LN(Data!C1506/Data!C1505)</f>
        <v>-3.9220669680946889E-2</v>
      </c>
      <c r="C1506" s="2">
        <f>LN(Data!D1506/Data!D1505)</f>
        <v>-4.7304873135471416E-2</v>
      </c>
      <c r="D1506" s="2">
        <f>LN(Data!E1506/Data!E1505)</f>
        <v>-1.6628251606343829E-2</v>
      </c>
      <c r="E1506" s="2">
        <f>LN(Data!F1506/Data!F1505)</f>
        <v>-5.7958269650725217E-2</v>
      </c>
      <c r="F1506" s="2">
        <f>LN(Data!G1506/Data!G1505)</f>
        <v>-6.8360547618267389E-2</v>
      </c>
    </row>
    <row r="1507" spans="1:6" x14ac:dyDescent="0.3">
      <c r="A1507" s="2">
        <f>LN(Data!B1507/Data!B1506)</f>
        <v>-5.937815084220735E-2</v>
      </c>
      <c r="B1507" s="2">
        <f>LN(Data!C1507/Data!C1506)</f>
        <v>-3.4668175751979363E-2</v>
      </c>
      <c r="C1507" s="2">
        <f>LN(Data!D1507/Data!D1506)</f>
        <v>-2.3654231479776376E-2</v>
      </c>
      <c r="D1507" s="2">
        <f>LN(Data!E1507/Data!E1506)</f>
        <v>-2.4097520378055806E-2</v>
      </c>
      <c r="E1507" s="2">
        <f>LN(Data!F1507/Data!F1506)</f>
        <v>-9.6486169423792359E-3</v>
      </c>
      <c r="F1507" s="2">
        <f>LN(Data!G1507/Data!G1506)</f>
        <v>-1.5806258366920824E-2</v>
      </c>
    </row>
    <row r="1508" spans="1:6" x14ac:dyDescent="0.3">
      <c r="A1508" s="2">
        <f>LN(Data!B1508/Data!B1507)</f>
        <v>5.937815084220744E-2</v>
      </c>
      <c r="B1508" s="2">
        <f>LN(Data!C1508/Data!C1507)</f>
        <v>3.9102817831021278E-2</v>
      </c>
      <c r="C1508" s="2">
        <f>LN(Data!D1508/Data!D1507)</f>
        <v>1.6354960937021459E-2</v>
      </c>
      <c r="D1508" s="2">
        <f>LN(Data!E1508/Data!E1507)</f>
        <v>2.5103073893559608E-2</v>
      </c>
      <c r="E1508" s="2">
        <f>LN(Data!F1508/Data!F1507)</f>
        <v>4.146545021177196E-3</v>
      </c>
      <c r="F1508" s="2">
        <f>LN(Data!G1508/Data!G1507)</f>
        <v>1.7992032146414746E-2</v>
      </c>
    </row>
    <row r="1509" spans="1:6" x14ac:dyDescent="0.3">
      <c r="A1509" s="2">
        <f>LN(Data!B1509/Data!B1508)</f>
        <v>-1.2644280035953772E-2</v>
      </c>
      <c r="B1509" s="2">
        <f>LN(Data!C1509/Data!C1508)</f>
        <v>-7.4019579612607661E-3</v>
      </c>
      <c r="C1509" s="2">
        <f>LN(Data!D1509/Data!D1508)</f>
        <v>-6.1676097275729759E-3</v>
      </c>
      <c r="D1509" s="2">
        <f>LN(Data!E1509/Data!E1508)</f>
        <v>-1.6764847088029545E-3</v>
      </c>
      <c r="E1509" s="2">
        <f>LN(Data!F1509/Data!F1508)</f>
        <v>1.0291659997657859E-2</v>
      </c>
      <c r="F1509" s="2">
        <f>LN(Data!G1509/Data!G1508)</f>
        <v>1.0911325603517308E-3</v>
      </c>
    </row>
    <row r="1510" spans="1:6" x14ac:dyDescent="0.3">
      <c r="A1510" s="2">
        <f>LN(Data!B1510/Data!B1509)</f>
        <v>-3.1941885765809475E-2</v>
      </c>
      <c r="B1510" s="2">
        <f>LN(Data!C1510/Data!C1509)</f>
        <v>-2.4061402955592125E-2</v>
      </c>
      <c r="C1510" s="2">
        <f>LN(Data!D1510/Data!D1509)</f>
        <v>7.736173672545899E-3</v>
      </c>
      <c r="D1510" s="2">
        <f>LN(Data!E1510/Data!E1509)</f>
        <v>-6.7131759623049124E-4</v>
      </c>
      <c r="E1510" s="2">
        <f>LN(Data!F1510/Data!F1509)</f>
        <v>1.6920877925231313E-2</v>
      </c>
      <c r="F1510" s="2">
        <f>LN(Data!G1510/Data!G1509)</f>
        <v>1.1564989539937464E-2</v>
      </c>
    </row>
    <row r="1511" spans="1:6" x14ac:dyDescent="0.3">
      <c r="A1511" s="2">
        <f>LN(Data!B1511/Data!B1510)</f>
        <v>2.2919276576834867E-2</v>
      </c>
      <c r="B1511" s="2">
        <f>LN(Data!C1511/Data!C1510)</f>
        <v>3.4408826135433508E-2</v>
      </c>
      <c r="C1511" s="2">
        <f>LN(Data!D1511/Data!D1510)</f>
        <v>6.937594200665996E-2</v>
      </c>
      <c r="D1511" s="2">
        <f>LN(Data!E1511/Data!E1510)</f>
        <v>4.0472690180128806E-2</v>
      </c>
      <c r="E1511" s="2">
        <f>LN(Data!F1511/Data!F1510)</f>
        <v>1.9276101633727363E-2</v>
      </c>
      <c r="F1511" s="2">
        <f>LN(Data!G1511/Data!G1510)</f>
        <v>3.4260787854575744E-2</v>
      </c>
    </row>
    <row r="1512" spans="1:6" x14ac:dyDescent="0.3">
      <c r="A1512" s="2">
        <f>LN(Data!B1512/Data!B1511)</f>
        <v>6.1512812089577894E-2</v>
      </c>
      <c r="B1512" s="2">
        <f>LN(Data!C1512/Data!C1511)</f>
        <v>-1.3323683938841977E-2</v>
      </c>
      <c r="C1512" s="2">
        <f>LN(Data!D1512/Data!D1511)</f>
        <v>2.7998246674802676E-2</v>
      </c>
      <c r="D1512" s="2">
        <f>LN(Data!E1512/Data!E1511)</f>
        <v>1.6629754841237156E-2</v>
      </c>
      <c r="E1512" s="2">
        <f>LN(Data!F1512/Data!F1511)</f>
        <v>5.4448370532985915E-2</v>
      </c>
      <c r="F1512" s="2">
        <f>LN(Data!G1512/Data!G1511)</f>
        <v>2.3336691142249084E-2</v>
      </c>
    </row>
    <row r="1513" spans="1:6" x14ac:dyDescent="0.3">
      <c r="A1513" s="2">
        <f>LN(Data!B1513/Data!B1512)</f>
        <v>1.759989120471675E-2</v>
      </c>
      <c r="B1513" s="2">
        <f>LN(Data!C1513/Data!C1512)</f>
        <v>6.211386947912681E-2</v>
      </c>
      <c r="C1513" s="2">
        <f>LN(Data!D1513/Data!D1512)</f>
        <v>2.7696806643605545E-2</v>
      </c>
      <c r="D1513" s="2">
        <f>LN(Data!E1513/Data!E1512)</f>
        <v>-5.7252160874758408E-3</v>
      </c>
      <c r="E1513" s="2">
        <f>LN(Data!F1513/Data!F1512)</f>
        <v>5.7539262696147321E-2</v>
      </c>
      <c r="F1513" s="2">
        <f>LN(Data!G1513/Data!G1512)</f>
        <v>1.748532986895962E-2</v>
      </c>
    </row>
    <row r="1514" spans="1:6" x14ac:dyDescent="0.3">
      <c r="A1514" s="2">
        <f>LN(Data!B1514/Data!B1513)</f>
        <v>-2.4727532454527246E-2</v>
      </c>
      <c r="B1514" s="2">
        <f>LN(Data!C1514/Data!C1513)</f>
        <v>-8.438846912794444E-3</v>
      </c>
      <c r="C1514" s="2">
        <f>LN(Data!D1514/Data!D1513)</f>
        <v>2.3015675075165418E-2</v>
      </c>
      <c r="D1514" s="2">
        <f>LN(Data!E1514/Data!E1513)</f>
        <v>-6.9334705569157648E-2</v>
      </c>
      <c r="E1514" s="2">
        <f>LN(Data!F1514/Data!F1513)</f>
        <v>3.6409745925345044E-2</v>
      </c>
      <c r="F1514" s="2">
        <f>LN(Data!G1514/Data!G1513)</f>
        <v>-6.6852326020542779E-2</v>
      </c>
    </row>
    <row r="1515" spans="1:6" x14ac:dyDescent="0.3">
      <c r="A1515" s="2">
        <f>LN(Data!B1515/Data!B1514)</f>
        <v>2.1232234150460449E-2</v>
      </c>
      <c r="B1515" s="2">
        <f>LN(Data!C1515/Data!C1514)</f>
        <v>5.2281442951976995E-2</v>
      </c>
      <c r="C1515" s="2">
        <f>LN(Data!D1515/Data!D1514)</f>
        <v>-7.8877344409252717E-4</v>
      </c>
      <c r="D1515" s="2">
        <f>LN(Data!E1515/Data!E1514)</f>
        <v>2.1309758499956862E-2</v>
      </c>
      <c r="E1515" s="2">
        <f>LN(Data!F1515/Data!F1514)</f>
        <v>0.1054739650682163</v>
      </c>
      <c r="F1515" s="2">
        <f>LN(Data!G1515/Data!G1514)</f>
        <v>-1.8705529097555389E-2</v>
      </c>
    </row>
    <row r="1516" spans="1:6" x14ac:dyDescent="0.3">
      <c r="A1516" s="2">
        <f>LN(Data!B1516/Data!B1515)</f>
        <v>-4.0734441855299119E-2</v>
      </c>
      <c r="B1516" s="2">
        <f>LN(Data!C1516/Data!C1515)</f>
        <v>-4.2443037055612129E-2</v>
      </c>
      <c r="C1516" s="2">
        <f>LN(Data!D1516/Data!D1515)</f>
        <v>-4.8621077848914812E-2</v>
      </c>
      <c r="D1516" s="2">
        <f>LN(Data!E1516/Data!E1515)</f>
        <v>-6.1775685629562892E-2</v>
      </c>
      <c r="E1516" s="2">
        <f>LN(Data!F1516/Data!F1515)</f>
        <v>-7.85966738583843E-2</v>
      </c>
      <c r="F1516" s="2">
        <f>LN(Data!G1516/Data!G1515)</f>
        <v>-6.2555497905710369E-2</v>
      </c>
    </row>
    <row r="1517" spans="1:6" x14ac:dyDescent="0.3">
      <c r="A1517" s="2">
        <f>LN(Data!B1517/Data!B1516)</f>
        <v>-1.2477231689867363E-2</v>
      </c>
      <c r="B1517" s="2">
        <f>LN(Data!C1517/Data!C1516)</f>
        <v>1.3976029554798603E-3</v>
      </c>
      <c r="C1517" s="2">
        <f>LN(Data!D1517/Data!D1516)</f>
        <v>1.0711698471748788E-2</v>
      </c>
      <c r="D1517" s="2">
        <f>LN(Data!E1517/Data!E1516)</f>
        <v>-3.1461674550711652E-2</v>
      </c>
      <c r="E1517" s="2">
        <f>LN(Data!F1517/Data!F1516)</f>
        <v>3.9008158594274193E-2</v>
      </c>
      <c r="F1517" s="2">
        <f>LN(Data!G1517/Data!G1516)</f>
        <v>-5.8151559658770162E-3</v>
      </c>
    </row>
    <row r="1518" spans="1:6" x14ac:dyDescent="0.3">
      <c r="A1518" s="2">
        <f>LN(Data!B1518/Data!B1517)</f>
        <v>-4.1468451604116191E-2</v>
      </c>
      <c r="B1518" s="2">
        <f>LN(Data!C1518/Data!C1517)</f>
        <v>-5.8967454776957605E-2</v>
      </c>
      <c r="C1518" s="2">
        <f>LN(Data!D1518/Data!D1517)</f>
        <v>-1.7599290565885731E-2</v>
      </c>
      <c r="D1518" s="2">
        <f>LN(Data!E1518/Data!E1517)</f>
        <v>-4.7009972762841433E-2</v>
      </c>
      <c r="E1518" s="2">
        <f>LN(Data!F1518/Data!F1517)</f>
        <v>1.2671752264513799E-2</v>
      </c>
      <c r="F1518" s="2">
        <f>LN(Data!G1518/Data!G1517)</f>
        <v>-2.2808693788473857E-2</v>
      </c>
    </row>
    <row r="1519" spans="1:6" x14ac:dyDescent="0.3">
      <c r="A1519" s="2">
        <f>LN(Data!B1519/Data!B1518)</f>
        <v>-0.12793830855639673</v>
      </c>
      <c r="B1519" s="2">
        <f>LN(Data!C1519/Data!C1518)</f>
        <v>-0.18677590714333495</v>
      </c>
      <c r="C1519" s="2">
        <f>LN(Data!D1519/Data!D1518)</f>
        <v>-7.7394883412235285E-2</v>
      </c>
      <c r="D1519" s="2">
        <f>LN(Data!E1519/Data!E1518)</f>
        <v>-4.1672676086185009E-2</v>
      </c>
      <c r="E1519" s="2">
        <f>LN(Data!F1519/Data!F1518)</f>
        <v>-1.4267008056690787E-2</v>
      </c>
      <c r="F1519" s="2">
        <f>LN(Data!G1519/Data!G1518)</f>
        <v>-5.4774630262847034E-2</v>
      </c>
    </row>
    <row r="1520" spans="1:6" x14ac:dyDescent="0.3">
      <c r="A1520" s="2">
        <f>LN(Data!B1520/Data!B1519)</f>
        <v>-7.0681648169582681E-2</v>
      </c>
      <c r="B1520" s="2">
        <f>LN(Data!C1520/Data!C1519)</f>
        <v>5.2185753170570247E-2</v>
      </c>
      <c r="C1520" s="2">
        <f>LN(Data!D1520/Data!D1519)</f>
        <v>3.213576978361585E-3</v>
      </c>
      <c r="D1520" s="2">
        <f>LN(Data!E1520/Data!E1519)</f>
        <v>5.619896631587952E-2</v>
      </c>
      <c r="E1520" s="2">
        <f>LN(Data!F1520/Data!F1519)</f>
        <v>3.718447417983111E-3</v>
      </c>
      <c r="F1520" s="2">
        <f>LN(Data!G1520/Data!G1519)</f>
        <v>2.4077541008948749E-2</v>
      </c>
    </row>
    <row r="1521" spans="1:6" x14ac:dyDescent="0.3">
      <c r="A1521" s="2">
        <f>LN(Data!B1521/Data!B1520)</f>
        <v>-4.317215474595034E-2</v>
      </c>
      <c r="B1521" s="2">
        <f>LN(Data!C1521/Data!C1520)</f>
        <v>-0.26423042825866172</v>
      </c>
      <c r="C1521" s="2">
        <f>LN(Data!D1521/Data!D1520)</f>
        <v>-2.9036552258707819E-2</v>
      </c>
      <c r="D1521" s="2">
        <f>LN(Data!E1521/Data!E1520)</f>
        <v>-1.6839300779532829E-2</v>
      </c>
      <c r="E1521" s="2">
        <f>LN(Data!F1521/Data!F1520)</f>
        <v>-9.2715459104853792E-2</v>
      </c>
      <c r="F1521" s="2">
        <f>LN(Data!G1521/Data!G1520)</f>
        <v>-5.5230030672687988E-2</v>
      </c>
    </row>
    <row r="1522" spans="1:6" x14ac:dyDescent="0.3">
      <c r="A1522" s="2">
        <f>LN(Data!B1522/Data!B1521)</f>
        <v>-0.20372548343739397</v>
      </c>
      <c r="B1522" s="2">
        <f>LN(Data!C1522/Data!C1521)</f>
        <v>-0.16785713938054775</v>
      </c>
      <c r="C1522" s="2">
        <f>LN(Data!D1522/Data!D1521)</f>
        <v>-2.4880905704378467E-2</v>
      </c>
      <c r="D1522" s="2">
        <f>LN(Data!E1522/Data!E1521)</f>
        <v>-6.2507894856469196E-2</v>
      </c>
      <c r="E1522" s="2">
        <f>LN(Data!F1522/Data!F1521)</f>
        <v>-5.5619732266643546E-2</v>
      </c>
      <c r="F1522" s="2">
        <f>LN(Data!G1522/Data!G1521)</f>
        <v>-0.13483262332308585</v>
      </c>
    </row>
    <row r="1523" spans="1:6" x14ac:dyDescent="0.3">
      <c r="A1523" s="2">
        <f>LN(Data!B1523/Data!B1522)</f>
        <v>-0.14736285900147236</v>
      </c>
      <c r="B1523" s="2">
        <f>LN(Data!C1523/Data!C1522)</f>
        <v>-9.0101814777096292E-2</v>
      </c>
      <c r="C1523" s="2">
        <f>LN(Data!D1523/Data!D1522)</f>
        <v>-1.0620997899036063E-2</v>
      </c>
      <c r="D1523" s="2">
        <f>LN(Data!E1523/Data!E1522)</f>
        <v>-6.448376276764109E-2</v>
      </c>
      <c r="E1523" s="2">
        <f>LN(Data!F1523/Data!F1522)</f>
        <v>-4.2078425338804057E-2</v>
      </c>
      <c r="F1523" s="2">
        <f>LN(Data!G1523/Data!G1522)</f>
        <v>-7.6246986496594352E-2</v>
      </c>
    </row>
    <row r="1524" spans="1:6" x14ac:dyDescent="0.3">
      <c r="A1524" s="2">
        <f>LN(Data!B1524/Data!B1523)</f>
        <v>-0.34205883812107929</v>
      </c>
      <c r="B1524" s="2">
        <f>LN(Data!C1524/Data!C1523)</f>
        <v>-0.22314355131420971</v>
      </c>
      <c r="C1524" s="2">
        <f>LN(Data!D1524/Data!D1523)</f>
        <v>-0.21022262519554463</v>
      </c>
      <c r="D1524" s="2">
        <f>LN(Data!E1524/Data!E1523)</f>
        <v>-0.23227802321862348</v>
      </c>
      <c r="E1524" s="2">
        <f>LN(Data!F1524/Data!F1523)</f>
        <v>-0.174017433530302</v>
      </c>
      <c r="F1524" s="2">
        <f>LN(Data!G1524/Data!G1523)</f>
        <v>-0.27210106920488486</v>
      </c>
    </row>
    <row r="1525" spans="1:6" x14ac:dyDescent="0.3">
      <c r="A1525" s="2">
        <f>LN(Data!B1525/Data!B1524)</f>
        <v>0.26987744081995951</v>
      </c>
      <c r="B1525" s="2">
        <f>LN(Data!C1525/Data!C1524)</f>
        <v>0.27057226567386133</v>
      </c>
      <c r="C1525" s="2">
        <f>LN(Data!D1525/Data!D1524)</f>
        <v>0.16614411629176878</v>
      </c>
      <c r="D1525" s="2">
        <f>LN(Data!E1525/Data!E1524)</f>
        <v>0.22391711471831796</v>
      </c>
      <c r="E1525" s="2">
        <f>LN(Data!F1525/Data!F1524)</f>
        <v>0.25233172944793675</v>
      </c>
      <c r="F1525" s="2">
        <f>LN(Data!G1525/Data!G1524)</f>
        <v>0.15705781358251278</v>
      </c>
    </row>
    <row r="1526" spans="1:6" x14ac:dyDescent="0.3">
      <c r="A1526" s="2">
        <f>LN(Data!B1526/Data!B1525)</f>
        <v>-0.15689893150209355</v>
      </c>
      <c r="B1526" s="2">
        <f>LN(Data!C1526/Data!C1525)</f>
        <v>-0.16556894439796921</v>
      </c>
      <c r="C1526" s="2">
        <f>LN(Data!D1526/Data!D1525)</f>
        <v>1.6036634754758868E-2</v>
      </c>
      <c r="D1526" s="2">
        <f>LN(Data!E1526/Data!E1525)</f>
        <v>2.0556211481136795E-2</v>
      </c>
      <c r="E1526" s="2">
        <f>LN(Data!F1526/Data!F1525)</f>
        <v>4.1817899142347126E-2</v>
      </c>
      <c r="F1526" s="2">
        <f>LN(Data!G1526/Data!G1525)</f>
        <v>-5.303336766370121E-2</v>
      </c>
    </row>
    <row r="1527" spans="1:6" x14ac:dyDescent="0.3">
      <c r="A1527" s="2">
        <f>LN(Data!B1527/Data!B1526)</f>
        <v>8.8761115352904665E-2</v>
      </c>
      <c r="B1527" s="2">
        <f>LN(Data!C1527/Data!C1526)</f>
        <v>0.10953187748844496</v>
      </c>
      <c r="C1527" s="2">
        <f>LN(Data!D1527/Data!D1526)</f>
        <v>5.3185136022601172E-2</v>
      </c>
      <c r="D1527" s="2">
        <f>LN(Data!E1527/Data!E1526)</f>
        <v>4.9820360430001091E-2</v>
      </c>
      <c r="E1527" s="2">
        <f>LN(Data!F1527/Data!F1526)</f>
        <v>6.2296203436267079E-2</v>
      </c>
      <c r="F1527" s="2">
        <f>LN(Data!G1527/Data!G1526)</f>
        <v>5.053701475513088E-3</v>
      </c>
    </row>
    <row r="1528" spans="1:6" x14ac:dyDescent="0.3">
      <c r="A1528" s="2">
        <f>LN(Data!B1528/Data!B1527)</f>
        <v>-3.9220676473499257E-2</v>
      </c>
      <c r="B1528" s="2">
        <f>LN(Data!C1528/Data!C1527)</f>
        <v>-4.11823348642378E-2</v>
      </c>
      <c r="C1528" s="2">
        <f>LN(Data!D1528/Data!D1527)</f>
        <v>-9.523332802057069E-3</v>
      </c>
      <c r="D1528" s="2">
        <f>LN(Data!E1528/Data!E1527)</f>
        <v>9.020123079091346E-3</v>
      </c>
      <c r="E1528" s="2">
        <f>LN(Data!F1528/Data!F1527)</f>
        <v>1.9582570668023012E-2</v>
      </c>
      <c r="F1528" s="2">
        <f>LN(Data!G1528/Data!G1527)</f>
        <v>-2.4881688736885559E-2</v>
      </c>
    </row>
    <row r="1529" spans="1:6" x14ac:dyDescent="0.3">
      <c r="A1529" s="2">
        <f>LN(Data!B1529/Data!B1528)</f>
        <v>8.0042707673536356E-2</v>
      </c>
      <c r="B1529" s="2">
        <f>LN(Data!C1529/Data!C1528)</f>
        <v>6.3975322406066959E-2</v>
      </c>
      <c r="C1529" s="2">
        <f>LN(Data!D1529/Data!D1528)</f>
        <v>5.3272535034325184E-2</v>
      </c>
      <c r="D1529" s="2">
        <f>LN(Data!E1529/Data!E1528)</f>
        <v>2.2599810606082651E-2</v>
      </c>
      <c r="E1529" s="2">
        <f>LN(Data!F1529/Data!F1528)</f>
        <v>3.6536143855086675E-2</v>
      </c>
      <c r="F1529" s="2">
        <f>LN(Data!G1529/Data!G1528)</f>
        <v>4.4844962086141214E-2</v>
      </c>
    </row>
    <row r="1530" spans="1:6" x14ac:dyDescent="0.3">
      <c r="A1530" s="2">
        <f>LN(Data!B1530/Data!B1529)</f>
        <v>0.128325539991617</v>
      </c>
      <c r="B1530" s="2">
        <f>LN(Data!C1530/Data!C1529)</f>
        <v>0.17051500796281019</v>
      </c>
      <c r="C1530" s="2">
        <f>LN(Data!D1530/Data!D1529)</f>
        <v>0.11388522050159473</v>
      </c>
      <c r="D1530" s="2">
        <f>LN(Data!E1530/Data!E1529)</f>
        <v>9.8714392563294007E-2</v>
      </c>
      <c r="E1530" s="2">
        <f>LN(Data!F1530/Data!F1529)</f>
        <v>0.15031741005255711</v>
      </c>
      <c r="F1530" s="2">
        <f>LN(Data!G1530/Data!G1529)</f>
        <v>0.26913559680706756</v>
      </c>
    </row>
    <row r="1531" spans="1:6" x14ac:dyDescent="0.3">
      <c r="A1531" s="2">
        <f>LN(Data!B1531/Data!B1530)</f>
        <v>-8.6150583995720384E-2</v>
      </c>
      <c r="B1531" s="2">
        <f>LN(Data!C1531/Data!C1530)</f>
        <v>-7.6486058314533895E-2</v>
      </c>
      <c r="C1531" s="2">
        <f>LN(Data!D1531/Data!D1530)</f>
        <v>-5.8460439063273861E-2</v>
      </c>
      <c r="D1531" s="2">
        <f>LN(Data!E1531/Data!E1530)</f>
        <v>-8.4057729285409125E-2</v>
      </c>
      <c r="E1531" s="2">
        <f>LN(Data!F1531/Data!F1530)</f>
        <v>-7.3038349585450441E-2</v>
      </c>
      <c r="F1531" s="2">
        <f>LN(Data!G1531/Data!G1530)</f>
        <v>-0.120736887140783</v>
      </c>
    </row>
    <row r="1532" spans="1:6" x14ac:dyDescent="0.3">
      <c r="A1532" s="2">
        <f>LN(Data!B1532/Data!B1531)</f>
        <v>-2.9942399155086809E-2</v>
      </c>
      <c r="B1532" s="2">
        <f>LN(Data!C1532/Data!C1531)</f>
        <v>-9.4028949648276336E-2</v>
      </c>
      <c r="C1532" s="2">
        <f>LN(Data!D1532/Data!D1531)</f>
        <v>-2.4351130528012993E-2</v>
      </c>
      <c r="D1532" s="2">
        <f>LN(Data!E1532/Data!E1531)</f>
        <v>3.1409496913111699E-3</v>
      </c>
      <c r="E1532" s="2">
        <f>LN(Data!F1532/Data!F1531)</f>
        <v>-5.5289237792007243E-2</v>
      </c>
      <c r="F1532" s="2">
        <f>LN(Data!G1532/Data!G1531)</f>
        <v>6.3693915393028648E-3</v>
      </c>
    </row>
    <row r="1533" spans="1:6" x14ac:dyDescent="0.3">
      <c r="A1533" s="2">
        <f>LN(Data!B1533/Data!B1532)</f>
        <v>-9.2275264514346242E-2</v>
      </c>
      <c r="B1533" s="2">
        <f>LN(Data!C1533/Data!C1532)</f>
        <v>2.7779564107075671E-2</v>
      </c>
      <c r="C1533" s="2">
        <f>LN(Data!D1533/Data!D1532)</f>
        <v>3.4574305372451118E-2</v>
      </c>
      <c r="D1533" s="2">
        <f>LN(Data!E1533/Data!E1532)</f>
        <v>-1.2226516333207696E-2</v>
      </c>
      <c r="E1533" s="2">
        <f>LN(Data!F1533/Data!F1532)</f>
        <v>2.7786321475798466E-2</v>
      </c>
      <c r="F1533" s="2">
        <f>LN(Data!G1533/Data!G1532)</f>
        <v>1.7309633914012159E-2</v>
      </c>
    </row>
    <row r="1534" spans="1:6" x14ac:dyDescent="0.3">
      <c r="A1534" s="2">
        <f>LN(Data!B1534/Data!B1533)</f>
        <v>-0.12405261268226948</v>
      </c>
      <c r="B1534" s="2">
        <f>LN(Data!C1534/Data!C1533)</f>
        <v>-5.3458622625314887E-2</v>
      </c>
      <c r="C1534" s="2">
        <f>LN(Data!D1534/Data!D1533)</f>
        <v>-9.1358027980202056E-3</v>
      </c>
      <c r="D1534" s="2">
        <f>LN(Data!E1534/Data!E1533)</f>
        <v>-4.6709059964036535E-2</v>
      </c>
      <c r="E1534" s="2">
        <f>LN(Data!F1534/Data!F1533)</f>
        <v>6.7082809190844505E-3</v>
      </c>
      <c r="F1534" s="2">
        <f>LN(Data!G1534/Data!G1533)</f>
        <v>-3.7080458442874484E-2</v>
      </c>
    </row>
    <row r="1535" spans="1:6" x14ac:dyDescent="0.3">
      <c r="A1535" s="2">
        <f>LN(Data!B1535/Data!B1534)</f>
        <v>-0.12014438841165931</v>
      </c>
      <c r="B1535" s="2">
        <f>LN(Data!C1535/Data!C1534)</f>
        <v>8.6332349667084009E-3</v>
      </c>
      <c r="C1535" s="2">
        <f>LN(Data!D1535/Data!D1534)</f>
        <v>6.0447063577353868E-2</v>
      </c>
      <c r="D1535" s="2">
        <f>LN(Data!E1535/Data!E1534)</f>
        <v>-4.1581707820950037E-4</v>
      </c>
      <c r="E1535" s="2">
        <f>LN(Data!F1535/Data!F1534)</f>
        <v>4.9835674990788587E-2</v>
      </c>
      <c r="F1535" s="2">
        <f>LN(Data!G1535/Data!G1534)</f>
        <v>-6.0051384983257003E-2</v>
      </c>
    </row>
    <row r="1536" spans="1:6" x14ac:dyDescent="0.3">
      <c r="A1536" s="2">
        <f>LN(Data!B1536/Data!B1535)</f>
        <v>2.9352284120837208E-2</v>
      </c>
      <c r="B1536" s="2">
        <f>LN(Data!C1536/Data!C1535)</f>
        <v>1.1396069396395767E-2</v>
      </c>
      <c r="C1536" s="2">
        <f>LN(Data!D1536/Data!D1535)</f>
        <v>5.398941022396838E-2</v>
      </c>
      <c r="D1536" s="2">
        <f>LN(Data!E1536/Data!E1535)</f>
        <v>2.0585328839811248E-2</v>
      </c>
      <c r="E1536" s="2">
        <f>LN(Data!F1536/Data!F1535)</f>
        <v>5.2224268359728189E-2</v>
      </c>
      <c r="F1536" s="2">
        <f>LN(Data!G1536/Data!G1535)</f>
        <v>-7.0016743003503953E-2</v>
      </c>
    </row>
    <row r="1537" spans="1:6" x14ac:dyDescent="0.3">
      <c r="A1537" s="2">
        <f>LN(Data!B1537/Data!B1536)</f>
        <v>0.23628001636214779</v>
      </c>
      <c r="B1537" s="2">
        <f>LN(Data!C1537/Data!C1536)</f>
        <v>0.10223948564004791</v>
      </c>
      <c r="C1537" s="2">
        <f>LN(Data!D1537/Data!D1536)</f>
        <v>3.928285945376693E-2</v>
      </c>
      <c r="D1537" s="2">
        <f>LN(Data!E1537/Data!E1536)</f>
        <v>0.1185976319710155</v>
      </c>
      <c r="E1537" s="2">
        <f>LN(Data!F1537/Data!F1536)</f>
        <v>-1.3895129566582742E-2</v>
      </c>
      <c r="F1537" s="2">
        <f>LN(Data!G1537/Data!G1536)</f>
        <v>0.16245740476962184</v>
      </c>
    </row>
    <row r="1538" spans="1:6" x14ac:dyDescent="0.3">
      <c r="A1538" s="2">
        <f>LN(Data!B1538/Data!B1537)</f>
        <v>0.11687629703045792</v>
      </c>
      <c r="B1538" s="2">
        <f>LN(Data!C1538/Data!C1537)</f>
        <v>1.0178243940792905E-2</v>
      </c>
      <c r="C1538" s="2">
        <f>LN(Data!D1538/Data!D1537)</f>
        <v>1.3576262219587682E-2</v>
      </c>
      <c r="D1538" s="2">
        <f>LN(Data!E1538/Data!E1537)</f>
        <v>-1.2748250415781683E-2</v>
      </c>
      <c r="E1538" s="2">
        <f>LN(Data!F1538/Data!F1537)</f>
        <v>3.1844332218312572E-2</v>
      </c>
      <c r="F1538" s="2">
        <f>LN(Data!G1538/Data!G1537)</f>
        <v>-4.1884839297681052E-3</v>
      </c>
    </row>
    <row r="1539" spans="1:6" x14ac:dyDescent="0.3">
      <c r="A1539" s="2">
        <f>LN(Data!B1539/Data!B1538)</f>
        <v>-0.21447296767652779</v>
      </c>
      <c r="B1539" s="2">
        <f>LN(Data!C1539/Data!C1538)</f>
        <v>-0.16475523307605547</v>
      </c>
      <c r="C1539" s="2">
        <f>LN(Data!D1539/Data!D1538)</f>
        <v>-7.9600108760941077E-2</v>
      </c>
      <c r="D1539" s="2">
        <f>LN(Data!E1539/Data!E1538)</f>
        <v>-0.10259470330177871</v>
      </c>
      <c r="E1539" s="2">
        <f>LN(Data!F1539/Data!F1538)</f>
        <v>-0.12719823104199177</v>
      </c>
      <c r="F1539" s="2">
        <f>LN(Data!G1539/Data!G1538)</f>
        <v>-0.15336394953149932</v>
      </c>
    </row>
    <row r="1540" spans="1:6" x14ac:dyDescent="0.3">
      <c r="A1540" s="2">
        <f>LN(Data!B1540/Data!B1539)</f>
        <v>8.7760535380657798E-2</v>
      </c>
      <c r="B1540" s="2">
        <f>LN(Data!C1540/Data!C1539)</f>
        <v>9.6666153567192048E-2</v>
      </c>
      <c r="C1540" s="2">
        <f>LN(Data!D1540/Data!D1539)</f>
        <v>4.6575297294049141E-2</v>
      </c>
      <c r="D1540" s="2">
        <f>LN(Data!E1540/Data!E1539)</f>
        <v>5.7992950153384806E-2</v>
      </c>
      <c r="E1540" s="2">
        <f>LN(Data!F1540/Data!F1539)</f>
        <v>9.710134389825624E-2</v>
      </c>
      <c r="F1540" s="2">
        <f>LN(Data!G1540/Data!G1539)</f>
        <v>6.7972960254724199E-2</v>
      </c>
    </row>
    <row r="1541" spans="1:6" x14ac:dyDescent="0.3">
      <c r="A1541" s="2">
        <f>LN(Data!B1541/Data!B1540)</f>
        <v>-3.3504019007591757E-2</v>
      </c>
      <c r="B1541" s="2">
        <f>LN(Data!C1541/Data!C1540)</f>
        <v>-2.1918769327492302E-2</v>
      </c>
      <c r="C1541" s="2">
        <f>LN(Data!D1541/Data!D1540)</f>
        <v>9.1440307359402732E-3</v>
      </c>
      <c r="D1541" s="2">
        <f>LN(Data!E1541/Data!E1540)</f>
        <v>3.8255739141248948E-3</v>
      </c>
      <c r="E1541" s="2">
        <f>LN(Data!F1541/Data!F1540)</f>
        <v>3.4858390142913399E-3</v>
      </c>
      <c r="F1541" s="2">
        <f>LN(Data!G1541/Data!G1540)</f>
        <v>-4.0822039933318628E-2</v>
      </c>
    </row>
    <row r="1542" spans="1:6" x14ac:dyDescent="0.3">
      <c r="A1542" s="2">
        <f>LN(Data!B1542/Data!B1541)</f>
        <v>-5.2459529585996631E-2</v>
      </c>
      <c r="B1542" s="2">
        <f>LN(Data!C1542/Data!C1541)</f>
        <v>-3.3805950140881051E-2</v>
      </c>
      <c r="C1542" s="2">
        <f>LN(Data!D1542/Data!D1541)</f>
        <v>9.0610954035986041E-3</v>
      </c>
      <c r="D1542" s="2">
        <f>LN(Data!E1542/Data!E1541)</f>
        <v>-5.8979353923670812E-2</v>
      </c>
      <c r="E1542" s="2">
        <f>LN(Data!F1542/Data!F1541)</f>
        <v>-2.6132186405462658E-3</v>
      </c>
      <c r="F1542" s="2">
        <f>LN(Data!G1542/Data!G1541)</f>
        <v>-6.3903742043457432E-2</v>
      </c>
    </row>
    <row r="1543" spans="1:6" x14ac:dyDescent="0.3">
      <c r="A1543" s="2">
        <f>LN(Data!B1543/Data!B1542)</f>
        <v>-0.12815986017878889</v>
      </c>
      <c r="B1543" s="2">
        <f>LN(Data!C1543/Data!C1542)</f>
        <v>-0.13148685150517325</v>
      </c>
      <c r="C1543" s="2">
        <f>LN(Data!D1543/Data!D1542)</f>
        <v>-0.11805521348180512</v>
      </c>
      <c r="D1543" s="2">
        <f>LN(Data!E1543/Data!E1542)</f>
        <v>-0.13139288815896144</v>
      </c>
      <c r="E1543" s="2">
        <f>LN(Data!F1543/Data!F1542)</f>
        <v>-0.14878640627602016</v>
      </c>
      <c r="F1543" s="2">
        <f>LN(Data!G1543/Data!G1542)</f>
        <v>-0.14080949030366463</v>
      </c>
    </row>
    <row r="1544" spans="1:6" x14ac:dyDescent="0.3">
      <c r="A1544" s="2">
        <f>LN(Data!B1544/Data!B1543)</f>
        <v>-6.9721982110544742E-2</v>
      </c>
      <c r="B1544" s="2">
        <f>LN(Data!C1544/Data!C1543)</f>
        <v>-5.0261834138293854E-2</v>
      </c>
      <c r="C1544" s="2">
        <f>LN(Data!D1544/Data!D1543)</f>
        <v>-1.4217959865976787E-2</v>
      </c>
      <c r="D1544" s="2">
        <f>LN(Data!E1544/Data!E1543)</f>
        <v>-6.4874829082933157E-3</v>
      </c>
      <c r="E1544" s="2">
        <f>LN(Data!F1544/Data!F1543)</f>
        <v>2.1032326145337028E-2</v>
      </c>
      <c r="F1544" s="2">
        <f>LN(Data!G1544/Data!G1543)</f>
        <v>-4.7877460264627338E-2</v>
      </c>
    </row>
    <row r="1545" spans="1:6" x14ac:dyDescent="0.3">
      <c r="A1545" s="2">
        <f>LN(Data!B1545/Data!B1544)</f>
        <v>-0.15087379960104197</v>
      </c>
      <c r="B1545" s="2">
        <f>LN(Data!C1545/Data!C1544)</f>
        <v>-0.1478703259506369</v>
      </c>
      <c r="C1545" s="2">
        <f>LN(Data!D1545/Data!D1544)</f>
        <v>1.7712059037260842E-2</v>
      </c>
      <c r="D1545" s="2">
        <f>LN(Data!E1545/Data!E1544)</f>
        <v>-4.32268596068731E-2</v>
      </c>
      <c r="E1545" s="2">
        <f>LN(Data!F1545/Data!F1544)</f>
        <v>-1.2465880511062103E-2</v>
      </c>
      <c r="F1545" s="2">
        <f>LN(Data!G1545/Data!G1544)</f>
        <v>-8.304849323490314E-2</v>
      </c>
    </row>
    <row r="1546" spans="1:6" x14ac:dyDescent="0.3">
      <c r="A1546" s="2">
        <f>LN(Data!B1546/Data!B1545)</f>
        <v>-3.6273433838564684E-2</v>
      </c>
      <c r="B1546" s="2">
        <f>LN(Data!C1546/Data!C1545)</f>
        <v>-0.25245339576603415</v>
      </c>
      <c r="C1546" s="2">
        <f>LN(Data!D1546/Data!D1545)</f>
        <v>-1.6647580376929004E-2</v>
      </c>
      <c r="D1546" s="2">
        <f>LN(Data!E1546/Data!E1545)</f>
        <v>-3.4571381752369935E-2</v>
      </c>
      <c r="E1546" s="2">
        <f>LN(Data!F1546/Data!F1545)</f>
        <v>-2.54078704413149E-2</v>
      </c>
      <c r="F1546" s="2">
        <f>LN(Data!G1546/Data!G1545)</f>
        <v>-9.6059869290575736E-2</v>
      </c>
    </row>
    <row r="1547" spans="1:6" x14ac:dyDescent="0.3">
      <c r="A1547" s="2">
        <f>LN(Data!B1547/Data!B1546)</f>
        <v>3.117138691968618E-2</v>
      </c>
      <c r="B1547" s="2">
        <f>LN(Data!C1547/Data!C1546)</f>
        <v>9.29764386324161E-2</v>
      </c>
      <c r="C1547" s="2">
        <f>LN(Data!D1547/Data!D1546)</f>
        <v>-5.4914764750279954E-2</v>
      </c>
      <c r="D1547" s="2">
        <f>LN(Data!E1547/Data!E1546)</f>
        <v>-1.9792546194579496E-2</v>
      </c>
      <c r="E1547" s="2">
        <f>LN(Data!F1547/Data!F1546)</f>
        <v>-3.189816115404108E-2</v>
      </c>
      <c r="F1547" s="2">
        <f>LN(Data!G1547/Data!G1546)</f>
        <v>1.0939023197168208E-2</v>
      </c>
    </row>
    <row r="1548" spans="1:6" x14ac:dyDescent="0.3">
      <c r="A1548" s="2">
        <f>LN(Data!B1548/Data!B1547)</f>
        <v>0.19038781058743434</v>
      </c>
      <c r="B1548" s="2">
        <f>LN(Data!C1548/Data!C1547)</f>
        <v>0.1947056338193647</v>
      </c>
      <c r="C1548" s="2">
        <f>LN(Data!D1548/Data!D1547)</f>
        <v>0.14948320409308222</v>
      </c>
      <c r="D1548" s="2">
        <f>LN(Data!E1548/Data!E1547)</f>
        <v>7.4547220859800326E-2</v>
      </c>
      <c r="E1548" s="2">
        <f>LN(Data!F1548/Data!F1547)</f>
        <v>0.1592990884992859</v>
      </c>
      <c r="F1548" s="2">
        <f>LN(Data!G1548/Data!G1547)</f>
        <v>0.16816933932831063</v>
      </c>
    </row>
    <row r="1549" spans="1:6" x14ac:dyDescent="0.3">
      <c r="A1549" s="2">
        <f>LN(Data!B1549/Data!B1548)</f>
        <v>8.7011343385883205E-2</v>
      </c>
      <c r="B1549" s="2">
        <f>LN(Data!C1549/Data!C1548)</f>
        <v>-3.1252513228729843E-2</v>
      </c>
      <c r="C1549" s="2">
        <f>LN(Data!D1549/Data!D1548)</f>
        <v>-3.3464086584034401E-2</v>
      </c>
      <c r="D1549" s="2">
        <f>LN(Data!E1549/Data!E1548)</f>
        <v>3.3219385976027298E-2</v>
      </c>
      <c r="E1549" s="2">
        <f>LN(Data!F1549/Data!F1548)</f>
        <v>-1.4145773934806856E-2</v>
      </c>
      <c r="F1549" s="2">
        <f>LN(Data!G1549/Data!G1548)</f>
        <v>2.9447155489121971E-2</v>
      </c>
    </row>
    <row r="1550" spans="1:6" x14ac:dyDescent="0.3">
      <c r="A1550" s="2">
        <f>LN(Data!B1550/Data!B1549)</f>
        <v>3.0536785698554239E-2</v>
      </c>
      <c r="B1550" s="2">
        <f>LN(Data!C1550/Data!C1549)</f>
        <v>-2.4097566347535602E-2</v>
      </c>
      <c r="C1550" s="2">
        <f>LN(Data!D1550/Data!D1549)</f>
        <v>2.4497334892246658E-2</v>
      </c>
      <c r="D1550" s="2">
        <f>LN(Data!E1550/Data!E1549)</f>
        <v>5.8971963140970057E-2</v>
      </c>
      <c r="E1550" s="2">
        <f>LN(Data!F1550/Data!F1549)</f>
        <v>-1.9958903599787248E-2</v>
      </c>
      <c r="F1550" s="2">
        <f>LN(Data!G1550/Data!G1549)</f>
        <v>6.8992876217478724E-2</v>
      </c>
    </row>
    <row r="1551" spans="1:6" x14ac:dyDescent="0.3">
      <c r="A1551" s="2">
        <f>LN(Data!B1551/Data!B1550)</f>
        <v>-0.2977577446358714</v>
      </c>
      <c r="B1551" s="2">
        <f>LN(Data!C1551/Data!C1550)</f>
        <v>-0.49469625734300654</v>
      </c>
      <c r="C1551" s="2">
        <f>LN(Data!D1551/Data!D1550)</f>
        <v>-1.167943937512959E-2</v>
      </c>
      <c r="D1551" s="2">
        <f>LN(Data!E1551/Data!E1550)</f>
        <v>-8.7146023086003173E-3</v>
      </c>
      <c r="E1551" s="2">
        <f>LN(Data!F1551/Data!F1550)</f>
        <v>-8.7650835437776686E-2</v>
      </c>
      <c r="F1551" s="2">
        <f>LN(Data!G1551/Data!G1550)</f>
        <v>-0.17402269596188227</v>
      </c>
    </row>
    <row r="1552" spans="1:6" x14ac:dyDescent="0.3">
      <c r="A1552" s="2">
        <f>LN(Data!B1552/Data!B1551)</f>
        <v>-8.4482911181674572E-2</v>
      </c>
      <c r="B1552" s="2">
        <f>LN(Data!C1552/Data!C1551)</f>
        <v>-0.22314355131420971</v>
      </c>
      <c r="C1552" s="2">
        <f>LN(Data!D1552/Data!D1551)</f>
        <v>-5.4256387122804575E-2</v>
      </c>
      <c r="D1552" s="2">
        <f>LN(Data!E1552/Data!E1551)</f>
        <v>-7.6838534255780605E-2</v>
      </c>
      <c r="E1552" s="2">
        <f>LN(Data!F1552/Data!F1551)</f>
        <v>-8.4873536030767346E-2</v>
      </c>
      <c r="F1552" s="2">
        <f>LN(Data!G1552/Data!G1551)</f>
        <v>-0.10996247404124515</v>
      </c>
    </row>
    <row r="1553" spans="1:6" x14ac:dyDescent="0.3">
      <c r="A1553" s="2">
        <f>LN(Data!B1553/Data!B1552)</f>
        <v>5.494513919280717E-3</v>
      </c>
      <c r="B1553" s="2">
        <f>LN(Data!C1553/Data!C1552)</f>
        <v>1.6529286317205474E-2</v>
      </c>
      <c r="C1553" s="2">
        <f>LN(Data!D1553/Data!D1552)</f>
        <v>-4.6260547878937568E-2</v>
      </c>
      <c r="D1553" s="2">
        <f>LN(Data!E1553/Data!E1552)</f>
        <v>-7.1140740280940876E-3</v>
      </c>
      <c r="E1553" s="2">
        <f>LN(Data!F1553/Data!F1552)</f>
        <v>1.2731948097801699E-2</v>
      </c>
      <c r="F1553" s="2">
        <f>LN(Data!G1553/Data!G1552)</f>
        <v>-1.5806937623888396E-2</v>
      </c>
    </row>
    <row r="1554" spans="1:6" x14ac:dyDescent="0.3">
      <c r="A1554" s="2">
        <f>LN(Data!B1554/Data!B1553)</f>
        <v>-1.6575015130545771E-2</v>
      </c>
      <c r="B1554" s="2">
        <f>LN(Data!C1554/Data!C1553)</f>
        <v>-7.6633193507720021E-2</v>
      </c>
      <c r="C1554" s="2">
        <f>LN(Data!D1554/Data!D1553)</f>
        <v>3.6944125162564297E-2</v>
      </c>
      <c r="D1554" s="2">
        <f>LN(Data!E1554/Data!E1553)</f>
        <v>-8.4893469370558985E-2</v>
      </c>
      <c r="E1554" s="2">
        <f>LN(Data!F1554/Data!F1553)</f>
        <v>6.4950940870214927E-2</v>
      </c>
      <c r="F1554" s="2">
        <f>LN(Data!G1554/Data!G1553)</f>
        <v>-9.9442440035406726E-2</v>
      </c>
    </row>
    <row r="1555" spans="1:6" x14ac:dyDescent="0.3">
      <c r="A1555" s="2">
        <f>LN(Data!B1555/Data!B1554)</f>
        <v>-0.12442056663523815</v>
      </c>
      <c r="B1555" s="2">
        <f>LN(Data!C1555/Data!C1554)</f>
        <v>-0.10241504100675668</v>
      </c>
      <c r="C1555" s="2">
        <f>LN(Data!D1555/Data!D1554)</f>
        <v>-4.4866666573116165E-2</v>
      </c>
      <c r="D1555" s="2">
        <f>LN(Data!E1555/Data!E1554)</f>
        <v>-0.15070233803769609</v>
      </c>
      <c r="E1555" s="2">
        <f>LN(Data!F1555/Data!F1554)</f>
        <v>-7.6013042822023591E-2</v>
      </c>
      <c r="F1555" s="2">
        <f>LN(Data!G1555/Data!G1554)</f>
        <v>-0.17366349234870124</v>
      </c>
    </row>
    <row r="1556" spans="1:6" x14ac:dyDescent="0.3">
      <c r="A1556" s="2">
        <f>LN(Data!B1556/Data!B1555)</f>
        <v>-9.508778627545178E-3</v>
      </c>
      <c r="B1556" s="2">
        <f>LN(Data!C1556/Data!C1555)</f>
        <v>9.7562121628083122E-3</v>
      </c>
      <c r="C1556" s="2">
        <f>LN(Data!D1556/Data!D1555)</f>
        <v>-7.718132448244322E-2</v>
      </c>
      <c r="D1556" s="2">
        <f>LN(Data!E1556/Data!E1555)</f>
        <v>-4.1198575263345125E-2</v>
      </c>
      <c r="E1556" s="2">
        <f>LN(Data!F1556/Data!F1555)</f>
        <v>-4.5514069264328195E-2</v>
      </c>
      <c r="F1556" s="2">
        <f>LN(Data!G1556/Data!G1555)</f>
        <v>5.8594138484877011E-2</v>
      </c>
    </row>
    <row r="1557" spans="1:6" x14ac:dyDescent="0.3">
      <c r="A1557" s="2">
        <f>LN(Data!B1557/Data!B1556)</f>
        <v>0.17753300665318522</v>
      </c>
      <c r="B1557" s="2">
        <f>LN(Data!C1557/Data!C1556)</f>
        <v>1.9231343409940326E-2</v>
      </c>
      <c r="C1557" s="2">
        <f>LN(Data!D1557/Data!D1556)</f>
        <v>-2.2728312515654218E-2</v>
      </c>
      <c r="D1557" s="2">
        <f>LN(Data!E1557/Data!E1556)</f>
        <v>-1.8850578448777527E-3</v>
      </c>
      <c r="E1557" s="2">
        <f>LN(Data!F1557/Data!F1556)</f>
        <v>-4.1598437615138609E-2</v>
      </c>
      <c r="F1557" s="2">
        <f>LN(Data!G1557/Data!G1556)</f>
        <v>0.14665633219222293</v>
      </c>
    </row>
    <row r="1558" spans="1:6" x14ac:dyDescent="0.3">
      <c r="A1558" s="2">
        <f>LN(Data!B1558/Data!B1557)</f>
        <v>0.24477456347662699</v>
      </c>
      <c r="B1558" s="2">
        <f>LN(Data!C1558/Data!C1557)</f>
        <v>0.32277339226305102</v>
      </c>
      <c r="C1558" s="2">
        <f>LN(Data!D1558/Data!D1557)</f>
        <v>0.14255079821451944</v>
      </c>
      <c r="D1558" s="2">
        <f>LN(Data!E1558/Data!E1557)</f>
        <v>0.20409538033532246</v>
      </c>
      <c r="E1558" s="2">
        <f>LN(Data!F1558/Data!F1557)</f>
        <v>0.23472672750263829</v>
      </c>
      <c r="F1558" s="2">
        <f>LN(Data!G1558/Data!G1557)</f>
        <v>0.16936605498291965</v>
      </c>
    </row>
    <row r="1559" spans="1:6" x14ac:dyDescent="0.3">
      <c r="A1559" s="2">
        <f>LN(Data!B1559/Data!B1558)</f>
        <v>2.8808549775899809E-2</v>
      </c>
      <c r="B1559" s="2">
        <f>LN(Data!C1559/Data!C1558)</f>
        <v>6.0218835222292773E-2</v>
      </c>
      <c r="C1559" s="2">
        <f>LN(Data!D1559/Data!D1558)</f>
        <v>8.0078794972929204E-2</v>
      </c>
      <c r="D1559" s="2">
        <f>LN(Data!E1559/Data!E1558)</f>
        <v>4.5120416580972912E-2</v>
      </c>
      <c r="E1559" s="2">
        <f>LN(Data!F1559/Data!F1558)</f>
        <v>7.7085440879606074E-2</v>
      </c>
      <c r="F1559" s="2">
        <f>LN(Data!G1559/Data!G1558)</f>
        <v>5.9096578276760297E-3</v>
      </c>
    </row>
    <row r="1560" spans="1:6" x14ac:dyDescent="0.3">
      <c r="A1560" s="2">
        <f>LN(Data!B1560/Data!B1559)</f>
        <v>0.17110269170679365</v>
      </c>
      <c r="B1560" s="2">
        <f>LN(Data!C1560/Data!C1559)</f>
        <v>8.104128045888391E-2</v>
      </c>
      <c r="C1560" s="2">
        <f>LN(Data!D1560/Data!D1559)</f>
        <v>5.1266241422153351E-2</v>
      </c>
      <c r="D1560" s="2">
        <f>LN(Data!E1560/Data!E1559)</f>
        <v>0.12861742940691087</v>
      </c>
      <c r="E1560" s="2">
        <f>LN(Data!F1560/Data!F1559)</f>
        <v>7.156619272099872E-2</v>
      </c>
      <c r="F1560" s="2">
        <f>LN(Data!G1560/Data!G1559)</f>
        <v>0.16062317102705184</v>
      </c>
    </row>
    <row r="1561" spans="1:6" x14ac:dyDescent="0.3">
      <c r="A1561" s="2">
        <f>LN(Data!B1561/Data!B1560)</f>
        <v>-1.5504130497411046E-2</v>
      </c>
      <c r="B1561" s="2">
        <f>LN(Data!C1561/Data!C1560)</f>
        <v>6.3789649328566261E-2</v>
      </c>
      <c r="C1561" s="2">
        <f>LN(Data!D1561/Data!D1560)</f>
        <v>1.58126531435029E-2</v>
      </c>
      <c r="D1561" s="2">
        <f>LN(Data!E1561/Data!E1560)</f>
        <v>2.343021892306528E-2</v>
      </c>
      <c r="E1561" s="2">
        <f>LN(Data!F1561/Data!F1560)</f>
        <v>5.040373362700222E-2</v>
      </c>
      <c r="F1561" s="2">
        <f>LN(Data!G1561/Data!G1560)</f>
        <v>-7.1711936387575906E-4</v>
      </c>
    </row>
    <row r="1562" spans="1:6" x14ac:dyDescent="0.3">
      <c r="A1562" s="2">
        <f>LN(Data!B1562/Data!B1561)</f>
        <v>7.0380729248448209E-2</v>
      </c>
      <c r="B1562" s="2">
        <f>LN(Data!C1562/Data!C1561)</f>
        <v>0.26925491339120022</v>
      </c>
      <c r="C1562" s="2">
        <f>LN(Data!D1562/Data!D1561)</f>
        <v>-5.0867233177799911E-2</v>
      </c>
      <c r="D1562" s="2">
        <f>LN(Data!E1562/Data!E1561)</f>
        <v>-2.8182900505849033E-2</v>
      </c>
      <c r="E1562" s="2">
        <f>LN(Data!F1562/Data!F1561)</f>
        <v>-9.8697715870529418E-2</v>
      </c>
      <c r="F1562" s="2">
        <f>LN(Data!G1562/Data!G1561)</f>
        <v>-1.7366556318922408E-2</v>
      </c>
    </row>
    <row r="1563" spans="1:6" x14ac:dyDescent="0.3">
      <c r="A1563" s="2">
        <f>LN(Data!B1563/Data!B1562)</f>
        <v>1.445810791012884E-2</v>
      </c>
      <c r="B1563" s="2">
        <f>LN(Data!C1563/Data!C1562)</f>
        <v>7.4414533508263284E-2</v>
      </c>
      <c r="C1563" s="2">
        <f>LN(Data!D1563/Data!D1562)</f>
        <v>5.2788410887191821E-2</v>
      </c>
      <c r="D1563" s="2">
        <f>LN(Data!E1563/Data!E1562)</f>
        <v>8.5060548909194858E-2</v>
      </c>
      <c r="E1563" s="2">
        <f>LN(Data!F1563/Data!F1562)</f>
        <v>3.2873762504680284E-2</v>
      </c>
      <c r="F1563" s="2">
        <f>LN(Data!G1563/Data!G1562)</f>
        <v>6.7726867138227939E-2</v>
      </c>
    </row>
    <row r="1564" spans="1:6" x14ac:dyDescent="0.3">
      <c r="A1564" s="2">
        <f>LN(Data!B1564/Data!B1563)</f>
        <v>0.20154027372341815</v>
      </c>
      <c r="B1564" s="2">
        <f>LN(Data!C1564/Data!C1563)</f>
        <v>0.20464680387303186</v>
      </c>
      <c r="C1564" s="2">
        <f>LN(Data!D1564/Data!D1563)</f>
        <v>6.1319659211040288E-2</v>
      </c>
      <c r="D1564" s="2">
        <f>LN(Data!E1564/Data!E1563)</f>
        <v>7.5442507140467824E-2</v>
      </c>
      <c r="E1564" s="2">
        <f>LN(Data!F1564/Data!F1563)</f>
        <v>1.5833708630755602E-2</v>
      </c>
      <c r="F1564" s="2">
        <f>LN(Data!G1564/Data!G1563)</f>
        <v>0.16094877307464506</v>
      </c>
    </row>
    <row r="1565" spans="1:6" x14ac:dyDescent="0.3">
      <c r="A1565" s="2">
        <f>LN(Data!B1565/Data!B1564)</f>
        <v>-0.10145683689517403</v>
      </c>
      <c r="B1565" s="2">
        <f>LN(Data!C1565/Data!C1564)</f>
        <v>-0.16941812718728508</v>
      </c>
      <c r="C1565" s="2">
        <f>LN(Data!D1565/Data!D1564)</f>
        <v>-5.819287077865723E-2</v>
      </c>
      <c r="D1565" s="2">
        <f>LN(Data!E1565/Data!E1564)</f>
        <v>-8.3028833248201303E-2</v>
      </c>
      <c r="E1565" s="2">
        <f>LN(Data!F1565/Data!F1564)</f>
        <v>-0.13951391531639032</v>
      </c>
      <c r="F1565" s="2">
        <f>LN(Data!G1565/Data!G1564)</f>
        <v>-0.11040608604178895</v>
      </c>
    </row>
    <row r="1566" spans="1:6" x14ac:dyDescent="0.3">
      <c r="A1566" s="2">
        <f>LN(Data!B1566/Data!B1565)</f>
        <v>-0.11292469249052946</v>
      </c>
      <c r="B1566" s="2">
        <f>LN(Data!C1566/Data!C1565)</f>
        <v>7.6629018653949351E-3</v>
      </c>
      <c r="C1566" s="2">
        <f>LN(Data!D1566/Data!D1565)</f>
        <v>-2.0141087004308819E-2</v>
      </c>
      <c r="D1566" s="2">
        <f>LN(Data!E1566/Data!E1565)</f>
        <v>-7.4879088722193815E-2</v>
      </c>
      <c r="E1566" s="2">
        <f>LN(Data!F1566/Data!F1565)</f>
        <v>-3.8764598272291562E-2</v>
      </c>
      <c r="F1566" s="2">
        <f>LN(Data!G1566/Data!G1565)</f>
        <v>-9.7322600765909581E-2</v>
      </c>
    </row>
    <row r="1567" spans="1:6" x14ac:dyDescent="0.3">
      <c r="A1567" s="2">
        <f>LN(Data!B1567/Data!B1566)</f>
        <v>0.23118866220821269</v>
      </c>
      <c r="B1567" s="2">
        <f>LN(Data!C1567/Data!C1566)</f>
        <v>0.17785863328416796</v>
      </c>
      <c r="C1567" s="2">
        <f>LN(Data!D1567/Data!D1566)</f>
        <v>0.13986916384813949</v>
      </c>
      <c r="D1567" s="2">
        <f>LN(Data!E1567/Data!E1566)</f>
        <v>0.2204618104403584</v>
      </c>
      <c r="E1567" s="2">
        <f>LN(Data!F1567/Data!F1566)</f>
        <v>0.1881510646506209</v>
      </c>
      <c r="F1567" s="2">
        <f>LN(Data!G1567/Data!G1566)</f>
        <v>0.2140963270080932</v>
      </c>
    </row>
    <row r="1568" spans="1:6" x14ac:dyDescent="0.3">
      <c r="A1568" s="2">
        <f>LN(Data!B1568/Data!B1567)</f>
        <v>-7.7268834303327122E-2</v>
      </c>
      <c r="B1568" s="2">
        <f>LN(Data!C1568/Data!C1567)</f>
        <v>-3.9092888742801993E-2</v>
      </c>
      <c r="C1568" s="2">
        <f>LN(Data!D1568/Data!D1567)</f>
        <v>-1.195360333580329E-2</v>
      </c>
      <c r="D1568" s="2">
        <f>LN(Data!E1568/Data!E1567)</f>
        <v>-8.9092578791767865E-2</v>
      </c>
      <c r="E1568" s="2">
        <f>LN(Data!F1568/Data!F1567)</f>
        <v>2.7852477247475894E-2</v>
      </c>
      <c r="F1568" s="2">
        <f>LN(Data!G1568/Data!G1567)</f>
        <v>-0.11159907539989318</v>
      </c>
    </row>
    <row r="1569" spans="1:6" x14ac:dyDescent="0.3">
      <c r="A1569" s="2">
        <f>LN(Data!B1569/Data!B1568)</f>
        <v>6.4365380243470063E-2</v>
      </c>
      <c r="B1569" s="2">
        <f>LN(Data!C1569/Data!C1568)</f>
        <v>-2.0134921082468792E-2</v>
      </c>
      <c r="C1569" s="2">
        <f>LN(Data!D1569/Data!D1568)</f>
        <v>2.1025140603489621E-2</v>
      </c>
      <c r="D1569" s="2">
        <f>LN(Data!E1569/Data!E1568)</f>
        <v>7.8643123069227619E-2</v>
      </c>
      <c r="E1569" s="2">
        <f>LN(Data!F1569/Data!F1568)</f>
        <v>3.096461367589785E-2</v>
      </c>
      <c r="F1569" s="2">
        <f>LN(Data!G1569/Data!G1568)</f>
        <v>5.7660084745484862E-2</v>
      </c>
    </row>
    <row r="1570" spans="1:6" x14ac:dyDescent="0.3">
      <c r="A1570" s="2">
        <f>LN(Data!B1570/Data!B1569)</f>
        <v>-1.5707114499760449E-2</v>
      </c>
      <c r="B1570" s="2">
        <f>LN(Data!C1570/Data!C1569)</f>
        <v>-4.8620673430638882E-2</v>
      </c>
      <c r="C1570" s="2">
        <f>LN(Data!D1570/Data!D1569)</f>
        <v>-8.5356533759383246E-3</v>
      </c>
      <c r="D1570" s="2">
        <f>LN(Data!E1570/Data!E1569)</f>
        <v>1.8731068514485232E-2</v>
      </c>
      <c r="E1570" s="2">
        <f>LN(Data!F1570/Data!F1569)</f>
        <v>-1.0085431940203816E-2</v>
      </c>
      <c r="F1570" s="2">
        <f>LN(Data!G1570/Data!G1569)</f>
        <v>-2.9041291398130747E-2</v>
      </c>
    </row>
    <row r="1571" spans="1:6" x14ac:dyDescent="0.3">
      <c r="A1571" s="2">
        <f>LN(Data!B1571/Data!B1570)</f>
        <v>-3.2174326174150975E-2</v>
      </c>
      <c r="B1571" s="2">
        <f>LN(Data!C1571/Data!C1570)</f>
        <v>-7.0010150028258181E-2</v>
      </c>
      <c r="C1571" s="2">
        <f>LN(Data!D1571/Data!D1570)</f>
        <v>-3.5537851925808106E-2</v>
      </c>
      <c r="D1571" s="2">
        <f>LN(Data!E1571/Data!E1570)</f>
        <v>-6.019518781460069E-2</v>
      </c>
      <c r="E1571" s="2">
        <f>LN(Data!F1571/Data!F1570)</f>
        <v>-5.2011691549957564E-2</v>
      </c>
      <c r="F1571" s="2">
        <f>LN(Data!G1571/Data!G1570)</f>
        <v>-2.2829124415320874E-2</v>
      </c>
    </row>
    <row r="1572" spans="1:6" x14ac:dyDescent="0.3">
      <c r="A1572" s="2">
        <f>LN(Data!B1572/Data!B1571)</f>
        <v>-0.19659181788178362</v>
      </c>
      <c r="B1572" s="2">
        <f>LN(Data!C1572/Data!C1571)</f>
        <v>-0.12592680584528818</v>
      </c>
      <c r="C1572" s="2">
        <f>LN(Data!D1572/Data!D1571)</f>
        <v>-7.3112081385057079E-2</v>
      </c>
      <c r="D1572" s="2">
        <f>LN(Data!E1572/Data!E1571)</f>
        <v>-9.7685231578239315E-2</v>
      </c>
      <c r="E1572" s="2">
        <f>LN(Data!F1572/Data!F1571)</f>
        <v>-9.5597749054631989E-2</v>
      </c>
      <c r="F1572" s="2">
        <f>LN(Data!G1572/Data!G1571)</f>
        <v>-0.1536163103029127</v>
      </c>
    </row>
    <row r="1573" spans="1:6" x14ac:dyDescent="0.3">
      <c r="A1573" s="2">
        <f>LN(Data!B1573/Data!B1572)</f>
        <v>0.12311245149247901</v>
      </c>
      <c r="B1573" s="2">
        <f>LN(Data!C1573/Data!C1572)</f>
        <v>9.0971731536175715E-2</v>
      </c>
      <c r="C1573" s="2">
        <f>LN(Data!D1573/Data!D1572)</f>
        <v>5.3868094687901866E-2</v>
      </c>
      <c r="D1573" s="2">
        <f>LN(Data!E1573/Data!E1572)</f>
        <v>6.7301282521215394E-2</v>
      </c>
      <c r="E1573" s="2">
        <f>LN(Data!F1573/Data!F1572)</f>
        <v>2.8509784039379538E-2</v>
      </c>
      <c r="F1573" s="2">
        <f>LN(Data!G1573/Data!G1572)</f>
        <v>6.3041507356345144E-2</v>
      </c>
    </row>
    <row r="1574" spans="1:6" x14ac:dyDescent="0.3">
      <c r="A1574" s="2">
        <f>LN(Data!B1574/Data!B1573)</f>
        <v>3.3168146853107164E-2</v>
      </c>
      <c r="B1574" s="2">
        <f>LN(Data!C1574/Data!C1573)</f>
        <v>5.7597493471156024E-2</v>
      </c>
      <c r="C1574" s="2">
        <f>LN(Data!D1574/Data!D1573)</f>
        <v>3.9485544722697316E-2</v>
      </c>
      <c r="D1574" s="2">
        <f>LN(Data!E1574/Data!E1573)</f>
        <v>5.7032979581674442E-2</v>
      </c>
      <c r="E1574" s="2">
        <f>LN(Data!F1574/Data!F1573)</f>
        <v>4.1296150977713449E-2</v>
      </c>
      <c r="F1574" s="2">
        <f>LN(Data!G1574/Data!G1573)</f>
        <v>1.6713465433390043E-2</v>
      </c>
    </row>
    <row r="1575" spans="1:6" x14ac:dyDescent="0.3">
      <c r="A1575" s="2">
        <f>LN(Data!B1575/Data!B1574)</f>
        <v>2.6593530905343804E-2</v>
      </c>
      <c r="B1575" s="2">
        <f>LN(Data!C1575/Data!C1574)</f>
        <v>2.2141140422850779E-2</v>
      </c>
      <c r="C1575" s="2">
        <f>LN(Data!D1575/Data!D1574)</f>
        <v>3.5013155304867899E-2</v>
      </c>
      <c r="D1575" s="2">
        <f>LN(Data!E1575/Data!E1574)</f>
        <v>7.1049587481559432E-4</v>
      </c>
      <c r="E1575" s="2">
        <f>LN(Data!F1575/Data!F1574)</f>
        <v>-2.647460046016643E-2</v>
      </c>
      <c r="F1575" s="2">
        <f>LN(Data!G1575/Data!G1574)</f>
        <v>5.7043332562891763E-2</v>
      </c>
    </row>
    <row r="1576" spans="1:6" x14ac:dyDescent="0.3">
      <c r="A1576" s="2">
        <f>LN(Data!B1576/Data!B1575)</f>
        <v>4.8527059959827791E-2</v>
      </c>
      <c r="B1576" s="2">
        <f>LN(Data!C1576/Data!C1575)</f>
        <v>3.9361087802833233E-2</v>
      </c>
      <c r="C1576" s="2">
        <f>LN(Data!D1576/Data!D1575)</f>
        <v>4.4352789814042962E-2</v>
      </c>
      <c r="D1576" s="2">
        <f>LN(Data!E1576/Data!E1575)</f>
        <v>3.9002186672880877E-2</v>
      </c>
      <c r="E1576" s="2">
        <f>LN(Data!F1576/Data!F1575)</f>
        <v>4.0285237652622846E-2</v>
      </c>
      <c r="F1576" s="2">
        <f>LN(Data!G1576/Data!G1575)</f>
        <v>6.3804410863212563E-2</v>
      </c>
    </row>
    <row r="1577" spans="1:6" x14ac:dyDescent="0.3">
      <c r="A1577" s="2">
        <f>LN(Data!B1577/Data!B1576)</f>
        <v>-1.5915440207621832E-2</v>
      </c>
      <c r="B1577" s="2">
        <f>LN(Data!C1577/Data!C1576)</f>
        <v>-4.6687085923409151E-2</v>
      </c>
      <c r="C1577" s="2">
        <f>LN(Data!D1577/Data!D1576)</f>
        <v>-2.330120218978737E-2</v>
      </c>
      <c r="D1577" s="2">
        <f>LN(Data!E1577/Data!E1576)</f>
        <v>-3.7582707545460448E-2</v>
      </c>
      <c r="E1577" s="2">
        <f>LN(Data!F1577/Data!F1576)</f>
        <v>-3.166825821305335E-2</v>
      </c>
      <c r="F1577" s="2">
        <f>LN(Data!G1577/Data!G1576)</f>
        <v>-6.9036595716740354E-2</v>
      </c>
    </row>
    <row r="1578" spans="1:6" x14ac:dyDescent="0.3">
      <c r="A1578" s="2">
        <f>LN(Data!B1578/Data!B1577)</f>
        <v>-1.6172843654988424E-2</v>
      </c>
      <c r="B1578" s="2">
        <f>LN(Data!C1578/Data!C1577)</f>
        <v>1.4598785193275619E-2</v>
      </c>
      <c r="C1578" s="2">
        <f>LN(Data!D1578/Data!D1577)</f>
        <v>-4.8983871982617357E-3</v>
      </c>
      <c r="D1578" s="2">
        <f>LN(Data!E1578/Data!E1577)</f>
        <v>-3.4268483889404816E-2</v>
      </c>
      <c r="E1578" s="2">
        <f>LN(Data!F1578/Data!F1577)</f>
        <v>4.2891825928094988E-4</v>
      </c>
      <c r="F1578" s="2">
        <f>LN(Data!G1578/Data!G1577)</f>
        <v>-2.6579612116515015E-2</v>
      </c>
    </row>
    <row r="1579" spans="1:6" x14ac:dyDescent="0.3">
      <c r="A1579" s="2">
        <f>LN(Data!B1579/Data!B1578)</f>
        <v>-4.161490748105897E-2</v>
      </c>
      <c r="B1579" s="2">
        <f>LN(Data!C1579/Data!C1578)</f>
        <v>-2.1978920540142218E-2</v>
      </c>
      <c r="C1579" s="2">
        <f>LN(Data!D1579/Data!D1578)</f>
        <v>-1.1523775409353369E-2</v>
      </c>
      <c r="D1579" s="2">
        <f>LN(Data!E1579/Data!E1578)</f>
        <v>6.5837949658796415E-3</v>
      </c>
      <c r="E1579" s="2">
        <f>LN(Data!F1579/Data!F1578)</f>
        <v>-2.7387026066965275E-2</v>
      </c>
      <c r="F1579" s="2">
        <f>LN(Data!G1579/Data!G1578)</f>
        <v>2.6899788162817969E-3</v>
      </c>
    </row>
    <row r="1580" spans="1:6" x14ac:dyDescent="0.3">
      <c r="A1580" s="2">
        <f>LN(Data!B1580/Data!B1579)</f>
        <v>0.30209613106460581</v>
      </c>
      <c r="B1580" s="2">
        <f>LN(Data!C1580/Data!C1579)</f>
        <v>0.11860572985950048</v>
      </c>
      <c r="C1580" s="2">
        <f>LN(Data!D1580/Data!D1579)</f>
        <v>8.0183486751567959E-2</v>
      </c>
      <c r="D1580" s="2">
        <f>LN(Data!E1580/Data!E1579)</f>
        <v>0.17726564600612818</v>
      </c>
      <c r="E1580" s="2">
        <f>LN(Data!F1580/Data!F1579)</f>
        <v>0.11085442275642132</v>
      </c>
      <c r="F1580" s="2">
        <f>LN(Data!G1580/Data!G1579)</f>
        <v>0.27534980157957289</v>
      </c>
    </row>
    <row r="1581" spans="1:6" x14ac:dyDescent="0.3">
      <c r="A1581" s="2">
        <f>LN(Data!B1581/Data!B1580)</f>
        <v>0.14317067079924495</v>
      </c>
      <c r="B1581" s="2">
        <f>LN(Data!C1581/Data!C1580)</f>
        <v>0.22314356386255621</v>
      </c>
      <c r="C1581" s="2">
        <f>LN(Data!D1581/Data!D1580)</f>
        <v>4.574824885234164E-2</v>
      </c>
      <c r="D1581" s="2">
        <f>LN(Data!E1581/Data!E1580)</f>
        <v>2.8594897916207826E-2</v>
      </c>
      <c r="E1581" s="2">
        <f>LN(Data!F1581/Data!F1580)</f>
        <v>5.8975702497378511E-2</v>
      </c>
      <c r="F1581" s="2">
        <f>LN(Data!G1581/Data!G1580)</f>
        <v>3.0549649469033711E-3</v>
      </c>
    </row>
    <row r="1582" spans="1:6" x14ac:dyDescent="0.3">
      <c r="A1582" s="2">
        <f>LN(Data!B1582/Data!B1581)</f>
        <v>-8.8166995775918258E-2</v>
      </c>
      <c r="B1582" s="2">
        <f>LN(Data!C1582/Data!C1581)</f>
        <v>5.3790136534293861E-2</v>
      </c>
      <c r="C1582" s="2">
        <f>LN(Data!D1582/Data!D1581)</f>
        <v>-0.12279938631526</v>
      </c>
      <c r="D1582" s="2">
        <f>LN(Data!E1582/Data!E1581)</f>
        <v>-9.3235180552869681E-2</v>
      </c>
      <c r="E1582" s="2">
        <f>LN(Data!F1582/Data!F1581)</f>
        <v>-0.12754602083355956</v>
      </c>
      <c r="F1582" s="2">
        <f>LN(Data!G1582/Data!G1581)</f>
        <v>-7.3834240834265985E-2</v>
      </c>
    </row>
    <row r="1583" spans="1:6" x14ac:dyDescent="0.3">
      <c r="A1583" s="2">
        <f>LN(Data!B1583/Data!B1582)</f>
        <v>3.4099692773118973E-2</v>
      </c>
      <c r="B1583" s="2">
        <f>LN(Data!C1583/Data!C1582)</f>
        <v>-1.0025089349916515E-2</v>
      </c>
      <c r="C1583" s="2">
        <f>LN(Data!D1583/Data!D1582)</f>
        <v>5.1471383896369252E-2</v>
      </c>
      <c r="D1583" s="2">
        <f>LN(Data!E1583/Data!E1582)</f>
        <v>5.8821903866982425E-2</v>
      </c>
      <c r="E1583" s="2">
        <f>LN(Data!F1583/Data!F1582)</f>
        <v>-9.3378993221073774E-3</v>
      </c>
      <c r="F1583" s="2">
        <f>LN(Data!G1583/Data!G1582)</f>
        <v>6.7714851960940486E-2</v>
      </c>
    </row>
    <row r="1584" spans="1:6" x14ac:dyDescent="0.3">
      <c r="A1584" s="2">
        <f>LN(Data!B1584/Data!B1583)</f>
        <v>-9.6246584239890968E-3</v>
      </c>
      <c r="B1584" s="2">
        <f>LN(Data!C1584/Data!C1583)</f>
        <v>1.0025089349916562E-2</v>
      </c>
      <c r="C1584" s="2">
        <f>LN(Data!D1584/Data!D1583)</f>
        <v>0</v>
      </c>
      <c r="D1584" s="2">
        <f>LN(Data!E1584/Data!E1583)</f>
        <v>2.0669437171055734E-2</v>
      </c>
      <c r="E1584" s="2">
        <f>LN(Data!F1584/Data!F1583)</f>
        <v>2.1932492373236197E-2</v>
      </c>
      <c r="F1584" s="2">
        <f>LN(Data!G1584/Data!G1583)</f>
        <v>-5.1281381162050117E-3</v>
      </c>
    </row>
    <row r="1585" spans="1:6" x14ac:dyDescent="0.3">
      <c r="A1585" s="2">
        <f>LN(Data!B1585/Data!B1584)</f>
        <v>2.4834153268398853E-2</v>
      </c>
      <c r="B1585" s="2">
        <f>LN(Data!C1585/Data!C1584)</f>
        <v>-9.4064035672233703E-2</v>
      </c>
      <c r="C1585" s="2">
        <f>LN(Data!D1585/Data!D1584)</f>
        <v>-4.8803104849840595E-3</v>
      </c>
      <c r="D1585" s="2">
        <f>LN(Data!E1585/Data!E1584)</f>
        <v>6.0140281711613497E-4</v>
      </c>
      <c r="E1585" s="2">
        <f>LN(Data!F1585/Data!F1584)</f>
        <v>4.2072805067945342E-2</v>
      </c>
      <c r="F1585" s="2">
        <f>LN(Data!G1585/Data!G1584)</f>
        <v>4.0801400827631992E-2</v>
      </c>
    </row>
    <row r="1586" spans="1:6" x14ac:dyDescent="0.3">
      <c r="A1586" s="2">
        <f>LN(Data!B1586/Data!B1585)</f>
        <v>-0.27891555814954511</v>
      </c>
      <c r="B1586" s="2">
        <f>LN(Data!C1586/Data!C1585)</f>
        <v>-0.21631759921897092</v>
      </c>
      <c r="C1586" s="2">
        <f>LN(Data!D1586/Data!D1585)</f>
        <v>-4.7460171961897397E-2</v>
      </c>
      <c r="D1586" s="2">
        <f>LN(Data!E1586/Data!E1585)</f>
        <v>-0.11354511653629058</v>
      </c>
      <c r="E1586" s="2">
        <f>LN(Data!F1586/Data!F1585)</f>
        <v>-6.1024682375033786E-2</v>
      </c>
      <c r="F1586" s="2">
        <f>LN(Data!G1586/Data!G1585)</f>
        <v>-0.17543516606154916</v>
      </c>
    </row>
    <row r="1587" spans="1:6" x14ac:dyDescent="0.3">
      <c r="A1587" s="2">
        <f>LN(Data!B1587/Data!B1586)</f>
        <v>8.825745212017716E-2</v>
      </c>
      <c r="B1587" s="2">
        <f>LN(Data!C1587/Data!C1586)</f>
        <v>9.716380852383584E-2</v>
      </c>
      <c r="C1587" s="2">
        <f>LN(Data!D1587/Data!D1586)</f>
        <v>4.5468157154102545E-2</v>
      </c>
      <c r="D1587" s="2">
        <f>LN(Data!E1587/Data!E1586)</f>
        <v>9.1352396196339489E-2</v>
      </c>
      <c r="E1587" s="2">
        <f>LN(Data!F1587/Data!F1586)</f>
        <v>4.6925742520086473E-2</v>
      </c>
      <c r="F1587" s="2">
        <f>LN(Data!G1587/Data!G1586)</f>
        <v>0.10117527086450462</v>
      </c>
    </row>
    <row r="1588" spans="1:6" x14ac:dyDescent="0.3">
      <c r="A1588" s="2">
        <f>LN(Data!B1588/Data!B1587)</f>
        <v>-5.8771315833811538E-2</v>
      </c>
      <c r="B1588" s="2">
        <f>LN(Data!C1588/Data!C1587)</f>
        <v>3.0816194423810834E-3</v>
      </c>
      <c r="C1588" s="2">
        <f>LN(Data!D1588/Data!D1587)</f>
        <v>1.0794873727648616E-3</v>
      </c>
      <c r="D1588" s="2">
        <f>LN(Data!E1588/Data!E1587)</f>
        <v>-1.955670512730228E-2</v>
      </c>
      <c r="E1588" s="2">
        <f>LN(Data!F1588/Data!F1587)</f>
        <v>-9.3931780559399103E-2</v>
      </c>
      <c r="F1588" s="2">
        <f>LN(Data!G1588/Data!G1587)</f>
        <v>-3.4066509385041327E-2</v>
      </c>
    </row>
    <row r="1589" spans="1:6" x14ac:dyDescent="0.3">
      <c r="A1589" s="2">
        <f>LN(Data!B1589/Data!B1588)</f>
        <v>6.5597220175718923E-2</v>
      </c>
      <c r="B1589" s="2">
        <f>LN(Data!C1589/Data!C1588)</f>
        <v>-1.5504186535965199E-2</v>
      </c>
      <c r="C1589" s="2">
        <f>LN(Data!D1589/Data!D1588)</f>
        <v>1.9071681537093908E-2</v>
      </c>
      <c r="D1589" s="2">
        <f>LN(Data!E1589/Data!E1588)</f>
        <v>4.0245009988333816E-2</v>
      </c>
      <c r="E1589" s="2">
        <f>LN(Data!F1589/Data!F1588)</f>
        <v>-2.162252950320586E-2</v>
      </c>
      <c r="F1589" s="2">
        <f>LN(Data!G1589/Data!G1588)</f>
        <v>9.9900080886379888E-2</v>
      </c>
    </row>
    <row r="1590" spans="1:6" x14ac:dyDescent="0.3">
      <c r="A1590" s="2">
        <f>LN(Data!B1590/Data!B1589)</f>
        <v>3.1252620024282959E-2</v>
      </c>
      <c r="B1590" s="2">
        <f>LN(Data!C1590/Data!C1589)</f>
        <v>-3.129904967226481E-3</v>
      </c>
      <c r="C1590" s="2">
        <f>LN(Data!D1590/Data!D1589)</f>
        <v>-1.2371584633987551E-2</v>
      </c>
      <c r="D1590" s="2">
        <f>LN(Data!E1590/Data!E1589)</f>
        <v>5.1059424115134627E-3</v>
      </c>
      <c r="E1590" s="2">
        <f>LN(Data!F1590/Data!F1589)</f>
        <v>0</v>
      </c>
      <c r="F1590" s="2">
        <f>LN(Data!G1590/Data!G1589)</f>
        <v>6.3168717780058156E-2</v>
      </c>
    </row>
    <row r="1591" spans="1:6" x14ac:dyDescent="0.3">
      <c r="A1591" s="2">
        <f>LN(Data!B1591/Data!B1590)</f>
        <v>-1.99785002975028E-2</v>
      </c>
      <c r="B1591" s="2">
        <f>LN(Data!C1591/Data!C1590)</f>
        <v>-3.834331838790106E-2</v>
      </c>
      <c r="C1591" s="2">
        <f>LN(Data!D1591/Data!D1590)</f>
        <v>-3.3030708670189089E-3</v>
      </c>
      <c r="D1591" s="2">
        <f>LN(Data!E1591/Data!E1590)</f>
        <v>-1.8138414155929563E-2</v>
      </c>
      <c r="E1591" s="2">
        <f>LN(Data!F1591/Data!F1590)</f>
        <v>-3.2395191271003071E-2</v>
      </c>
      <c r="F1591" s="2">
        <f>LN(Data!G1591/Data!G1590)</f>
        <v>-5.2770055737600456E-2</v>
      </c>
    </row>
    <row r="1592" spans="1:6" x14ac:dyDescent="0.3">
      <c r="A1592" s="2">
        <f>LN(Data!B1592/Data!B1591)</f>
        <v>-9.0278074698382046E-2</v>
      </c>
      <c r="B1592" s="2">
        <f>LN(Data!C1592/Data!C1591)</f>
        <v>-6.0421097525857267E-2</v>
      </c>
      <c r="C1592" s="2">
        <f>LN(Data!D1592/Data!D1591)</f>
        <v>-1.9042383303049381E-3</v>
      </c>
      <c r="D1592" s="2">
        <f>LN(Data!E1592/Data!E1591)</f>
        <v>3.0508270107009648E-4</v>
      </c>
      <c r="E1592" s="2">
        <f>LN(Data!F1592/Data!F1591)</f>
        <v>-8.5026636257416049E-3</v>
      </c>
      <c r="F1592" s="2">
        <f>LN(Data!G1592/Data!G1591)</f>
        <v>-4.1232573749289722E-2</v>
      </c>
    </row>
    <row r="1593" spans="1:6" x14ac:dyDescent="0.3">
      <c r="A1593" s="2">
        <f>LN(Data!B1593/Data!B1592)</f>
        <v>6.3003683384089501E-2</v>
      </c>
      <c r="B1593" s="2">
        <f>LN(Data!C1593/Data!C1592)</f>
        <v>7.6576537349882096E-2</v>
      </c>
      <c r="C1593" s="2">
        <f>LN(Data!D1593/Data!D1592)</f>
        <v>5.2543876327377774E-2</v>
      </c>
      <c r="D1593" s="2">
        <f>LN(Data!E1593/Data!E1592)</f>
        <v>5.0255813741795809E-2</v>
      </c>
      <c r="E1593" s="2">
        <f>LN(Data!F1593/Data!F1592)</f>
        <v>9.0208338903505755E-2</v>
      </c>
      <c r="F1593" s="2">
        <f>LN(Data!G1593/Data!G1592)</f>
        <v>2.4842838328644784E-2</v>
      </c>
    </row>
    <row r="1594" spans="1:6" x14ac:dyDescent="0.3">
      <c r="A1594" s="2">
        <f>LN(Data!B1594/Data!B1593)</f>
        <v>2.8394865231868498E-2</v>
      </c>
      <c r="B1594" s="2">
        <f>LN(Data!C1594/Data!C1593)</f>
        <v>-2.2691435655257924E-2</v>
      </c>
      <c r="C1594" s="2">
        <f>LN(Data!D1594/Data!D1593)</f>
        <v>1.0325496096454769E-2</v>
      </c>
      <c r="D1594" s="2">
        <f>LN(Data!E1594/Data!E1593)</f>
        <v>-4.3871871052803428E-2</v>
      </c>
      <c r="E1594" s="2">
        <f>LN(Data!F1594/Data!F1593)</f>
        <v>2.4407107761893369E-2</v>
      </c>
      <c r="F1594" s="2">
        <f>LN(Data!G1594/Data!G1593)</f>
        <v>2.0010469901428612E-3</v>
      </c>
    </row>
    <row r="1595" spans="1:6" x14ac:dyDescent="0.3">
      <c r="A1595" s="2">
        <f>LN(Data!B1595/Data!B1594)</f>
        <v>-2.6093425325636445E-2</v>
      </c>
      <c r="B1595" s="2">
        <f>LN(Data!C1595/Data!C1594)</f>
        <v>-2.6579612116515359E-2</v>
      </c>
      <c r="C1595" s="2">
        <f>LN(Data!D1595/Data!D1594)</f>
        <v>-1.1112080525281998E-2</v>
      </c>
      <c r="D1595" s="2">
        <f>LN(Data!E1595/Data!E1594)</f>
        <v>-1.5575160124444758E-2</v>
      </c>
      <c r="E1595" s="2">
        <f>LN(Data!F1595/Data!F1594)</f>
        <v>8.820920687983673E-2</v>
      </c>
      <c r="F1595" s="2">
        <f>LN(Data!G1595/Data!G1594)</f>
        <v>-2.019248870125448E-2</v>
      </c>
    </row>
    <row r="1596" spans="1:6" x14ac:dyDescent="0.3">
      <c r="A1596" s="2">
        <f>LN(Data!B1596/Data!B1595)</f>
        <v>0.17655788502588909</v>
      </c>
      <c r="B1596" s="2">
        <f>LN(Data!C1596/Data!C1595)</f>
        <v>7.4588831302876024E-2</v>
      </c>
      <c r="C1596" s="2">
        <f>LN(Data!D1596/Data!D1595)</f>
        <v>5.4216321001542334E-2</v>
      </c>
      <c r="D1596" s="2">
        <f>LN(Data!E1596/Data!E1595)</f>
        <v>9.6736149016433265E-2</v>
      </c>
      <c r="E1596" s="2">
        <f>LN(Data!F1596/Data!F1595)</f>
        <v>4.5427975874573277E-2</v>
      </c>
      <c r="F1596" s="2">
        <f>LN(Data!G1596/Data!G1595)</f>
        <v>0.2123769460507319</v>
      </c>
    </row>
    <row r="1597" spans="1:6" x14ac:dyDescent="0.3">
      <c r="A1597" s="2">
        <f>LN(Data!B1597/Data!B1596)</f>
        <v>4.3362121324994479E-2</v>
      </c>
      <c r="B1597" s="2">
        <f>LN(Data!C1597/Data!C1596)</f>
        <v>3.3797333484228781E-2</v>
      </c>
      <c r="C1597" s="2">
        <f>LN(Data!D1597/Data!D1596)</f>
        <v>7.721996225155554E-3</v>
      </c>
      <c r="D1597" s="2">
        <f>LN(Data!E1597/Data!E1596)</f>
        <v>-2.7476624782807851E-2</v>
      </c>
      <c r="E1597" s="2">
        <f>LN(Data!F1597/Data!F1596)</f>
        <v>7.0071696747179089E-3</v>
      </c>
      <c r="F1597" s="2">
        <f>LN(Data!G1597/Data!G1596)</f>
        <v>-4.1251620397454128E-2</v>
      </c>
    </row>
    <row r="1598" spans="1:6" x14ac:dyDescent="0.3">
      <c r="A1598" s="2">
        <f>LN(Data!B1598/Data!B1597)</f>
        <v>0.15757123857170019</v>
      </c>
      <c r="B1598" s="2">
        <f>LN(Data!C1598/Data!C1597)</f>
        <v>0.1537190006562873</v>
      </c>
      <c r="C1598" s="2">
        <f>LN(Data!D1598/Data!D1597)</f>
        <v>2.9300283471989062E-2</v>
      </c>
      <c r="D1598" s="2">
        <f>LN(Data!E1598/Data!E1597)</f>
        <v>6.6654358435410371E-2</v>
      </c>
      <c r="E1598" s="2">
        <f>LN(Data!F1598/Data!F1597)</f>
        <v>4.6670391804274292E-2</v>
      </c>
      <c r="F1598" s="2">
        <f>LN(Data!G1598/Data!G1597)</f>
        <v>0.14272832080253572</v>
      </c>
    </row>
    <row r="1599" spans="1:6" x14ac:dyDescent="0.3">
      <c r="A1599" s="2">
        <f>LN(Data!B1599/Data!B1598)</f>
        <v>6.2615920254194352E-2</v>
      </c>
      <c r="B1599" s="2">
        <f>LN(Data!C1599/Data!C1598)</f>
        <v>-1.3037994856903429E-2</v>
      </c>
      <c r="C1599" s="2">
        <f>LN(Data!D1599/Data!D1598)</f>
        <v>-4.0232614572384959E-2</v>
      </c>
      <c r="D1599" s="2">
        <f>LN(Data!E1599/Data!E1598)</f>
        <v>-5.4664435313502381E-2</v>
      </c>
      <c r="E1599" s="2">
        <f>LN(Data!F1599/Data!F1598)</f>
        <v>-4.9246279034986309E-2</v>
      </c>
      <c r="F1599" s="2">
        <f>LN(Data!G1599/Data!G1598)</f>
        <v>-8.0663860728162354E-2</v>
      </c>
    </row>
    <row r="1600" spans="1:6" x14ac:dyDescent="0.3">
      <c r="A1600" s="2">
        <f>LN(Data!B1600/Data!B1599)</f>
        <v>4.7696890173009328E-2</v>
      </c>
      <c r="B1600" s="2">
        <f>LN(Data!C1600/Data!C1599)</f>
        <v>5.3652772520229375E-2</v>
      </c>
      <c r="C1600" s="2">
        <f>LN(Data!D1600/Data!D1599)</f>
        <v>4.2886718353617397E-2</v>
      </c>
      <c r="D1600" s="2">
        <f>LN(Data!E1600/Data!E1599)</f>
        <v>9.984011597963717E-2</v>
      </c>
      <c r="E1600" s="2">
        <f>LN(Data!F1600/Data!F1599)</f>
        <v>3.8313373080938712E-2</v>
      </c>
      <c r="F1600" s="2">
        <f>LN(Data!G1600/Data!G1599)</f>
        <v>0.1293830602396393</v>
      </c>
    </row>
    <row r="1601" spans="1:6" x14ac:dyDescent="0.3">
      <c r="A1601" s="2">
        <f>LN(Data!B1601/Data!B1600)</f>
        <v>-9.0803802441898229E-2</v>
      </c>
      <c r="B1601" s="2">
        <f>LN(Data!C1601/Data!C1600)</f>
        <v>-4.0614777663325913E-2</v>
      </c>
      <c r="C1601" s="2">
        <f>LN(Data!D1601/Data!D1600)</f>
        <v>-2.767360840671208E-2</v>
      </c>
      <c r="D1601" s="2">
        <f>LN(Data!E1601/Data!E1600)</f>
        <v>-8.3236382256390365E-2</v>
      </c>
      <c r="E1601" s="2">
        <f>LN(Data!F1601/Data!F1600)</f>
        <v>-7.8536788759261456E-2</v>
      </c>
      <c r="F1601" s="2">
        <f>LN(Data!G1601/Data!G1600)</f>
        <v>-6.0336323268551657E-2</v>
      </c>
    </row>
    <row r="1602" spans="1:6" x14ac:dyDescent="0.3">
      <c r="A1602" s="2">
        <f>LN(Data!B1602/Data!B1601)</f>
        <v>-5.3981307467822225E-2</v>
      </c>
      <c r="B1602" s="2">
        <f>LN(Data!C1602/Data!C1601)</f>
        <v>-5.3204038223603582E-2</v>
      </c>
      <c r="C1602" s="2">
        <f>LN(Data!D1602/Data!D1601)</f>
        <v>-2.7286798438665664E-3</v>
      </c>
      <c r="D1602" s="2">
        <f>LN(Data!E1602/Data!E1601)</f>
        <v>-1.3204327390299456E-2</v>
      </c>
      <c r="E1602" s="2">
        <f>LN(Data!F1602/Data!F1601)</f>
        <v>1.333608574251742E-2</v>
      </c>
      <c r="F1602" s="2">
        <f>LN(Data!G1602/Data!G1601)</f>
        <v>-3.1785172443965552E-2</v>
      </c>
    </row>
    <row r="1603" spans="1:6" x14ac:dyDescent="0.3">
      <c r="A1603" s="2">
        <f>LN(Data!B1603/Data!B1602)</f>
        <v>-0.10753797765392734</v>
      </c>
      <c r="B1603" s="2">
        <f>LN(Data!C1603/Data!C1602)</f>
        <v>-7.0750859174351144E-2</v>
      </c>
      <c r="C1603" s="2">
        <f>LN(Data!D1603/Data!D1602)</f>
        <v>-4.6481402701599117E-2</v>
      </c>
      <c r="D1603" s="2">
        <f>LN(Data!E1603/Data!E1602)</f>
        <v>-3.7751244841440046E-2</v>
      </c>
      <c r="E1603" s="2">
        <f>LN(Data!F1603/Data!F1602)</f>
        <v>-5.1253440646178587E-2</v>
      </c>
      <c r="F1603" s="2">
        <f>LN(Data!G1603/Data!G1602)</f>
        <v>-6.0138356898469809E-2</v>
      </c>
    </row>
    <row r="1604" spans="1:6" x14ac:dyDescent="0.3">
      <c r="A1604" s="2">
        <f>LN(Data!B1604/Data!B1603)</f>
        <v>2.6883355706286773E-2</v>
      </c>
      <c r="B1604" s="2">
        <f>LN(Data!C1604/Data!C1603)</f>
        <v>4.0235356939082138E-2</v>
      </c>
      <c r="C1604" s="2">
        <f>LN(Data!D1604/Data!D1603)</f>
        <v>3.3024469449807296E-2</v>
      </c>
      <c r="D1604" s="2">
        <f>LN(Data!E1604/Data!E1603)</f>
        <v>4.2828838297905299E-2</v>
      </c>
      <c r="E1604" s="2">
        <f>LN(Data!F1604/Data!F1603)</f>
        <v>5.6914886950259154E-2</v>
      </c>
      <c r="F1604" s="2">
        <f>LN(Data!G1604/Data!G1603)</f>
        <v>5.9749167221269245E-2</v>
      </c>
    </row>
    <row r="1605" spans="1:6" x14ac:dyDescent="0.3">
      <c r="A1605" s="2">
        <f>LN(Data!B1605/Data!B1604)</f>
        <v>-5.8251254765431158E-2</v>
      </c>
      <c r="B1605" s="2">
        <f>LN(Data!C1605/Data!C1604)</f>
        <v>-1.9915331624489198E-2</v>
      </c>
      <c r="C1605" s="2">
        <f>LN(Data!D1605/Data!D1604)</f>
        <v>5.970075888444417E-3</v>
      </c>
      <c r="D1605" s="2">
        <f>LN(Data!E1605/Data!E1604)</f>
        <v>-1.7885531740930345E-2</v>
      </c>
      <c r="E1605" s="2">
        <f>LN(Data!F1605/Data!F1604)</f>
        <v>-1.6698700871093472E-2</v>
      </c>
      <c r="F1605" s="2">
        <f>LN(Data!G1605/Data!G1604)</f>
        <v>-3.243954035021146E-2</v>
      </c>
    </row>
    <row r="1606" spans="1:6" x14ac:dyDescent="0.3">
      <c r="A1606" s="2">
        <f>LN(Data!B1606/Data!B1605)</f>
        <v>9.4713551176362251E-2</v>
      </c>
      <c r="B1606" s="2">
        <f>LN(Data!C1606/Data!C1605)</f>
        <v>4.4951451705563639E-2</v>
      </c>
      <c r="C1606" s="2">
        <f>LN(Data!D1606/Data!D1605)</f>
        <v>6.307260623093458E-2</v>
      </c>
      <c r="D1606" s="2">
        <f>LN(Data!E1606/Data!E1605)</f>
        <v>6.5147003379972229E-2</v>
      </c>
      <c r="E1606" s="2">
        <f>LN(Data!F1606/Data!F1605)</f>
        <v>7.9070817893722195E-2</v>
      </c>
      <c r="F1606" s="2">
        <f>LN(Data!G1606/Data!G1605)</f>
        <v>7.9578626595572202E-2</v>
      </c>
    </row>
    <row r="1607" spans="1:6" x14ac:dyDescent="0.3">
      <c r="A1607" s="2">
        <f>LN(Data!B1607/Data!B1606)</f>
        <v>-4.178149498991833E-2</v>
      </c>
      <c r="B1607" s="2">
        <f>LN(Data!C1607/Data!C1606)</f>
        <v>3.5091298128641091E-2</v>
      </c>
      <c r="C1607" s="2">
        <f>LN(Data!D1607/Data!D1606)</f>
        <v>-1.4069877448766052E-2</v>
      </c>
      <c r="D1607" s="2">
        <f>LN(Data!E1607/Data!E1606)</f>
        <v>-3.9693097766310366E-2</v>
      </c>
      <c r="E1607" s="2">
        <f>LN(Data!F1607/Data!F1606)</f>
        <v>2.2032685441599982E-2</v>
      </c>
      <c r="F1607" s="2">
        <f>LN(Data!G1607/Data!G1606)</f>
        <v>-5.652514518118823E-2</v>
      </c>
    </row>
    <row r="1608" spans="1:6" x14ac:dyDescent="0.3">
      <c r="A1608" s="2">
        <f>LN(Data!B1608/Data!B1607)</f>
        <v>2.1108943290144469E-2</v>
      </c>
      <c r="B1608" s="2">
        <f>LN(Data!C1608/Data!C1607)</f>
        <v>-2.144852229287298E-2</v>
      </c>
      <c r="C1608" s="2">
        <f>LN(Data!D1608/Data!D1607)</f>
        <v>-3.3938136014084325E-2</v>
      </c>
      <c r="D1608" s="2">
        <f>LN(Data!E1608/Data!E1607)</f>
        <v>-3.5819694228218187E-2</v>
      </c>
      <c r="E1608" s="2">
        <f>LN(Data!F1608/Data!F1607)</f>
        <v>-3.1983040575019286E-2</v>
      </c>
      <c r="F1608" s="2">
        <f>LN(Data!G1608/Data!G1607)</f>
        <v>-3.9676680145052497E-2</v>
      </c>
    </row>
    <row r="1609" spans="1:6" x14ac:dyDescent="0.3">
      <c r="A1609" s="2">
        <f>LN(Data!B1609/Data!B1608)</f>
        <v>-6.9869214397612449E-3</v>
      </c>
      <c r="B1609" s="2">
        <f>LN(Data!C1609/Data!C1608)</f>
        <v>8.0971893900130733E-3</v>
      </c>
      <c r="C1609" s="2">
        <f>LN(Data!D1609/Data!D1608)</f>
        <v>5.2631788501931367E-3</v>
      </c>
      <c r="D1609" s="2">
        <f>LN(Data!E1609/Data!E1608)</f>
        <v>1.0079344798344478E-2</v>
      </c>
      <c r="E1609" s="2">
        <f>LN(Data!F1609/Data!F1608)</f>
        <v>3.2091363730556025E-3</v>
      </c>
      <c r="F1609" s="2">
        <f>LN(Data!G1609/Data!G1608)</f>
        <v>2.3435489965037321E-2</v>
      </c>
    </row>
    <row r="1610" spans="1:6" x14ac:dyDescent="0.3">
      <c r="A1610" s="2">
        <f>LN(Data!B1610/Data!B1609)</f>
        <v>-3.0251431348088272E-2</v>
      </c>
      <c r="B1610" s="2">
        <f>LN(Data!C1610/Data!C1609)</f>
        <v>-1.3532005939160411E-2</v>
      </c>
      <c r="C1610" s="2">
        <f>LN(Data!D1610/Data!D1609)</f>
        <v>-5.9230002390756311E-3</v>
      </c>
      <c r="D1610" s="2">
        <f>LN(Data!E1610/Data!E1609)</f>
        <v>-1.4139657554855731E-2</v>
      </c>
      <c r="E1610" s="2">
        <f>LN(Data!F1610/Data!F1609)</f>
        <v>4.9715795016347254E-3</v>
      </c>
      <c r="F1610" s="2">
        <f>LN(Data!G1610/Data!G1609)</f>
        <v>-2.9586816435098136E-2</v>
      </c>
    </row>
    <row r="1611" spans="1:6" x14ac:dyDescent="0.3">
      <c r="A1611" s="2">
        <f>LN(Data!B1611/Data!B1610)</f>
        <v>-8.1633247620206961E-3</v>
      </c>
      <c r="B1611" s="2">
        <f>LN(Data!C1611/Data!C1610)</f>
        <v>2.6883338842020408E-2</v>
      </c>
      <c r="C1611" s="2">
        <f>LN(Data!D1611/Data!D1610)</f>
        <v>4.0953975728697051E-2</v>
      </c>
      <c r="D1611" s="2">
        <f>LN(Data!E1611/Data!E1610)</f>
        <v>6.0060360630359494E-2</v>
      </c>
      <c r="E1611" s="2">
        <f>LN(Data!F1611/Data!F1610)</f>
        <v>2.7600037180222855E-2</v>
      </c>
      <c r="F1611" s="2">
        <f>LN(Data!G1611/Data!G1610)</f>
        <v>5.3655790385271677E-2</v>
      </c>
    </row>
    <row r="1612" spans="1:6" x14ac:dyDescent="0.3">
      <c r="A1612" s="2">
        <f>LN(Data!B1612/Data!B1611)</f>
        <v>-6.3956085317818691E-3</v>
      </c>
      <c r="B1612" s="2">
        <f>LN(Data!C1612/Data!C1611)</f>
        <v>-1.8742202046861167E-2</v>
      </c>
      <c r="C1612" s="2">
        <f>LN(Data!D1612/Data!D1611)</f>
        <v>-1.4465320388135017E-2</v>
      </c>
      <c r="D1612" s="2">
        <f>LN(Data!E1612/Data!E1611)</f>
        <v>-5.2821296120303424E-2</v>
      </c>
      <c r="E1612" s="2">
        <f>LN(Data!F1612/Data!F1611)</f>
        <v>-1.4228934834594044E-2</v>
      </c>
      <c r="F1612" s="2">
        <f>LN(Data!G1612/Data!G1611)</f>
        <v>-6.3161939472397233E-2</v>
      </c>
    </row>
    <row r="1613" spans="1:6" x14ac:dyDescent="0.3">
      <c r="A1613" s="2">
        <f>LN(Data!B1613/Data!B1612)</f>
        <v>3.512295673856438E-2</v>
      </c>
      <c r="B1613" s="2">
        <f>LN(Data!C1613/Data!C1612)</f>
        <v>-8.1411367951590881E-3</v>
      </c>
      <c r="C1613" s="2">
        <f>LN(Data!D1613/Data!D1612)</f>
        <v>3.260317983133279E-2</v>
      </c>
      <c r="D1613" s="2">
        <f>LN(Data!E1613/Data!E1612)</f>
        <v>5.5827190081423832E-2</v>
      </c>
      <c r="E1613" s="2">
        <f>LN(Data!F1613/Data!F1612)</f>
        <v>2.8258244219405832E-2</v>
      </c>
      <c r="F1613" s="2">
        <f>LN(Data!G1613/Data!G1612)</f>
        <v>2.8251644709569108E-2</v>
      </c>
    </row>
    <row r="1614" spans="1:6" x14ac:dyDescent="0.3">
      <c r="A1614" s="2">
        <f>LN(Data!B1614/Data!B1613)</f>
        <v>-2.6583739279073156E-3</v>
      </c>
      <c r="B1614" s="2">
        <f>LN(Data!C1614/Data!C1613)</f>
        <v>1.3532005939160353E-2</v>
      </c>
      <c r="C1614" s="2">
        <f>LN(Data!D1614/Data!D1613)</f>
        <v>-5.5311924463909634E-4</v>
      </c>
      <c r="D1614" s="2">
        <f>LN(Data!E1614/Data!E1613)</f>
        <v>6.7981224317491193E-3</v>
      </c>
      <c r="E1614" s="2">
        <f>LN(Data!F1614/Data!F1613)</f>
        <v>2.9792978094077837E-2</v>
      </c>
      <c r="F1614" s="2">
        <f>LN(Data!G1614/Data!G1613)</f>
        <v>2.9045190182544513E-2</v>
      </c>
    </row>
    <row r="1615" spans="1:6" x14ac:dyDescent="0.3">
      <c r="A1615" s="2">
        <f>LN(Data!B1615/Data!B1614)</f>
        <v>-5.3381281825688335E-3</v>
      </c>
      <c r="B1615" s="2">
        <f>LN(Data!C1615/Data!C1614)</f>
        <v>-8.0971893900130595E-3</v>
      </c>
      <c r="C1615" s="2">
        <f>LN(Data!D1615/Data!D1614)</f>
        <v>-1.6615129163868227E-3</v>
      </c>
      <c r="D1615" s="2">
        <f>LN(Data!E1615/Data!E1614)</f>
        <v>-2.1641740206283167E-2</v>
      </c>
      <c r="E1615" s="2">
        <f>LN(Data!F1615/Data!F1614)</f>
        <v>-1.4283594833085356E-2</v>
      </c>
      <c r="F1615" s="2">
        <f>LN(Data!G1615/Data!G1614)</f>
        <v>-2.7488607297317053E-3</v>
      </c>
    </row>
    <row r="1616" spans="1:6" x14ac:dyDescent="0.3">
      <c r="A1616" s="2">
        <f>LN(Data!B1616/Data!B1615)</f>
        <v>1.7683910013802599E-2</v>
      </c>
      <c r="B1616" s="2">
        <f>LN(Data!C1616/Data!C1615)</f>
        <v>-5.0010505398727235E-2</v>
      </c>
      <c r="C1616" s="2">
        <f>LN(Data!D1616/Data!D1615)</f>
        <v>-8.3490147554025358E-3</v>
      </c>
      <c r="D1616" s="2">
        <f>LN(Data!E1616/Data!E1615)</f>
        <v>-4.5610528154615526E-2</v>
      </c>
      <c r="E1616" s="2">
        <f>LN(Data!F1616/Data!F1615)</f>
        <v>6.6689398370824741E-3</v>
      </c>
      <c r="F1616" s="2">
        <f>LN(Data!G1616/Data!G1615)</f>
        <v>-4.1756404231484384E-2</v>
      </c>
    </row>
    <row r="1617" spans="1:6" x14ac:dyDescent="0.3">
      <c r="A1617" s="2">
        <f>LN(Data!B1617/Data!B1616)</f>
        <v>-1.7683910013802612E-2</v>
      </c>
      <c r="B1617" s="2">
        <f>LN(Data!C1617/Data!C1616)</f>
        <v>-3.4786027601904468E-2</v>
      </c>
      <c r="C1617" s="2">
        <f>LN(Data!D1617/Data!D1616)</f>
        <v>-6.8705471507936565E-3</v>
      </c>
      <c r="D1617" s="2">
        <f>LN(Data!E1617/Data!E1616)</f>
        <v>-1.5187221265090058E-2</v>
      </c>
      <c r="E1617" s="2">
        <f>LN(Data!F1617/Data!F1616)</f>
        <v>-1.2372698967264881E-2</v>
      </c>
      <c r="F1617" s="2">
        <f>LN(Data!G1617/Data!G1616)</f>
        <v>-1.071734234589305E-2</v>
      </c>
    </row>
    <row r="1618" spans="1:6" x14ac:dyDescent="0.3">
      <c r="A1618" s="2">
        <f>LN(Data!B1618/Data!B1617)</f>
        <v>5.7207958493377419E-2</v>
      </c>
      <c r="B1618" s="2">
        <f>LN(Data!C1618/Data!C1617)</f>
        <v>5.1735650758865194E-2</v>
      </c>
      <c r="C1618" s="2">
        <f>LN(Data!D1618/Data!D1617)</f>
        <v>5.0212916804740222E-2</v>
      </c>
      <c r="D1618" s="2">
        <f>LN(Data!E1618/Data!E1617)</f>
        <v>3.9526246405465391E-2</v>
      </c>
      <c r="E1618" s="2">
        <f>LN(Data!F1618/Data!F1617)</f>
        <v>4.8597922522885056E-2</v>
      </c>
      <c r="F1618" s="2">
        <f>LN(Data!G1618/Data!G1617)</f>
        <v>3.941201647846395E-2</v>
      </c>
    </row>
    <row r="1619" spans="1:6" x14ac:dyDescent="0.3">
      <c r="A1619" s="2">
        <f>LN(Data!B1619/Data!B1618)</f>
        <v>-8.4283435876350294E-4</v>
      </c>
      <c r="B1619" s="2">
        <f>LN(Data!C1619/Data!C1618)</f>
        <v>-3.1297072193315179E-2</v>
      </c>
      <c r="C1619" s="2">
        <f>LN(Data!D1619/Data!D1618)</f>
        <v>-3.0823310416308388E-3</v>
      </c>
      <c r="D1619" s="2">
        <f>LN(Data!E1619/Data!E1618)</f>
        <v>-2.2890821046194564E-2</v>
      </c>
      <c r="E1619" s="2">
        <f>LN(Data!F1619/Data!F1618)</f>
        <v>-7.3991474548239606E-3</v>
      </c>
      <c r="F1619" s="2">
        <f>LN(Data!G1619/Data!G1618)</f>
        <v>-1.525525652316765E-2</v>
      </c>
    </row>
    <row r="1620" spans="1:6" x14ac:dyDescent="0.3">
      <c r="A1620" s="2">
        <f>LN(Data!B1620/Data!B1619)</f>
        <v>1.6722861471503012E-2</v>
      </c>
      <c r="B1620" s="2">
        <f>LN(Data!C1620/Data!C1619)</f>
        <v>-1.1627971586400563E-2</v>
      </c>
      <c r="C1620" s="2">
        <f>LN(Data!D1620/Data!D1619)</f>
        <v>-4.4389930434657948E-3</v>
      </c>
      <c r="D1620" s="2">
        <f>LN(Data!E1620/Data!E1619)</f>
        <v>2.4021748979435684E-2</v>
      </c>
      <c r="E1620" s="2">
        <f>LN(Data!F1620/Data!F1619)</f>
        <v>1.3470379595921896E-2</v>
      </c>
      <c r="F1620" s="2">
        <f>LN(Data!G1620/Data!G1619)</f>
        <v>2.6742766864966089E-2</v>
      </c>
    </row>
    <row r="1621" spans="1:6" x14ac:dyDescent="0.3">
      <c r="A1621" s="2">
        <f>LN(Data!B1621/Data!B1620)</f>
        <v>0</v>
      </c>
      <c r="B1621" s="2">
        <f>LN(Data!C1621/Data!C1620)</f>
        <v>-2.9283268344424168E-3</v>
      </c>
      <c r="C1621" s="2">
        <f>LN(Data!D1621/Data!D1620)</f>
        <v>6.4502773078119295E-3</v>
      </c>
      <c r="D1621" s="2">
        <f>LN(Data!E1621/Data!E1620)</f>
        <v>-3.6801477437824709E-3</v>
      </c>
      <c r="E1621" s="2">
        <f>LN(Data!F1621/Data!F1620)</f>
        <v>-1.3147531197102304E-2</v>
      </c>
      <c r="F1621" s="2">
        <f>LN(Data!G1621/Data!G1620)</f>
        <v>1.0577981563429376E-2</v>
      </c>
    </row>
    <row r="1622" spans="1:6" x14ac:dyDescent="0.3">
      <c r="A1622" s="2">
        <f>LN(Data!B1622/Data!B1621)</f>
        <v>-6.6556716164810365E-3</v>
      </c>
      <c r="B1622" s="2">
        <f>LN(Data!C1622/Data!C1621)</f>
        <v>2.032002531459309E-2</v>
      </c>
      <c r="C1622" s="2">
        <f>LN(Data!D1622/Data!D1621)</f>
        <v>-1.7771371917507418E-2</v>
      </c>
      <c r="D1622" s="2">
        <f>LN(Data!E1622/Data!E1621)</f>
        <v>-1.1982973003170553E-2</v>
      </c>
      <c r="E1622" s="2">
        <f>LN(Data!F1622/Data!F1621)</f>
        <v>-5.7120416798295506E-2</v>
      </c>
      <c r="F1622" s="2">
        <f>LN(Data!G1622/Data!G1621)</f>
        <v>-2.9664030092441656E-2</v>
      </c>
    </row>
    <row r="1623" spans="1:6" x14ac:dyDescent="0.3">
      <c r="A1623" s="2">
        <f>LN(Data!B1623/Data!B1622)</f>
        <v>7.9400464439895527E-2</v>
      </c>
      <c r="B1623" s="2">
        <f>LN(Data!C1623/Data!C1622)</f>
        <v>0</v>
      </c>
      <c r="C1623" s="2">
        <f>LN(Data!D1623/Data!D1622)</f>
        <v>-1.0485644848881169E-2</v>
      </c>
      <c r="D1623" s="2">
        <f>LN(Data!E1623/Data!E1622)</f>
        <v>2.866109037667115E-3</v>
      </c>
      <c r="E1623" s="2">
        <f>LN(Data!F1623/Data!F1622)</f>
        <v>7.8298116515234245E-3</v>
      </c>
      <c r="F1623" s="2">
        <f>LN(Data!G1623/Data!G1622)</f>
        <v>4.4062001861535768E-3</v>
      </c>
    </row>
    <row r="1624" spans="1:6" x14ac:dyDescent="0.3">
      <c r="A1624" s="2">
        <f>LN(Data!B1624/Data!B1623)</f>
        <v>5.6215622843938953E-2</v>
      </c>
      <c r="B1624" s="2">
        <f>LN(Data!C1624/Data!C1623)</f>
        <v>-2.8776559173399421E-3</v>
      </c>
      <c r="C1624" s="2">
        <f>LN(Data!D1624/Data!D1623)</f>
        <v>3.3701706954820682E-3</v>
      </c>
      <c r="D1624" s="2">
        <f>LN(Data!E1624/Data!E1623)</f>
        <v>5.4232312807369022E-3</v>
      </c>
      <c r="E1624" s="2">
        <f>LN(Data!F1624/Data!F1623)</f>
        <v>7.0958564310030512E-3</v>
      </c>
      <c r="F1624" s="2">
        <f>LN(Data!G1624/Data!G1623)</f>
        <v>1.8218289403680504E-2</v>
      </c>
    </row>
    <row r="1625" spans="1:6" x14ac:dyDescent="0.3">
      <c r="A1625" s="2">
        <f>LN(Data!B1625/Data!B1624)</f>
        <v>-2.8837513293340153E-2</v>
      </c>
      <c r="B1625" s="2">
        <f>LN(Data!C1625/Data!C1624)</f>
        <v>-2.9241848942072275E-2</v>
      </c>
      <c r="C1625" s="2">
        <f>LN(Data!D1625/Data!D1624)</f>
        <v>-1.8223299642614318E-2</v>
      </c>
      <c r="D1625" s="2">
        <f>LN(Data!E1625/Data!E1624)</f>
        <v>-3.2694972066220171E-2</v>
      </c>
      <c r="E1625" s="2">
        <f>LN(Data!F1625/Data!F1624)</f>
        <v>-4.4757939761723056E-2</v>
      </c>
      <c r="F1625" s="2">
        <f>LN(Data!G1625/Data!G1624)</f>
        <v>-3.0685829788721228E-2</v>
      </c>
    </row>
    <row r="1626" spans="1:6" x14ac:dyDescent="0.3">
      <c r="A1626" s="2">
        <f>LN(Data!B1626/Data!B1625)</f>
        <v>-4.6055751857265549E-2</v>
      </c>
      <c r="B1626" s="2">
        <f>LN(Data!C1626/Data!C1625)</f>
        <v>-3.625777066177694E-2</v>
      </c>
      <c r="C1626" s="2">
        <f>LN(Data!D1626/Data!D1625)</f>
        <v>8.0092997893226638E-3</v>
      </c>
      <c r="D1626" s="2">
        <f>LN(Data!E1626/Data!E1625)</f>
        <v>-1.4815085785140587E-2</v>
      </c>
      <c r="E1626" s="2">
        <f>LN(Data!F1626/Data!F1625)</f>
        <v>-1.0619541819992331E-2</v>
      </c>
      <c r="F1626" s="2">
        <f>LN(Data!G1626/Data!G1625)</f>
        <v>-1.262486628448346E-2</v>
      </c>
    </row>
    <row r="1627" spans="1:6" x14ac:dyDescent="0.3">
      <c r="A1627" s="2">
        <f>LN(Data!B1627/Data!B1626)</f>
        <v>-3.4362098724603732E-2</v>
      </c>
      <c r="B1627" s="2">
        <f>LN(Data!C1627/Data!C1626)</f>
        <v>-5.3725424126924666E-2</v>
      </c>
      <c r="C1627" s="2">
        <f>LN(Data!D1627/Data!D1626)</f>
        <v>-3.1211860747307998E-2</v>
      </c>
      <c r="D1627" s="2">
        <f>LN(Data!E1627/Data!E1626)</f>
        <v>-2.3253364303989464E-2</v>
      </c>
      <c r="E1627" s="2">
        <f>LN(Data!F1627/Data!F1626)</f>
        <v>-2.2311139219053255E-2</v>
      </c>
      <c r="F1627" s="2">
        <f>LN(Data!G1627/Data!G1626)</f>
        <v>-5.5183486690349608E-2</v>
      </c>
    </row>
    <row r="1628" spans="1:6" x14ac:dyDescent="0.3">
      <c r="A1628" s="2">
        <f>LN(Data!B1628/Data!B1627)</f>
        <v>4.7628003911058238E-2</v>
      </c>
      <c r="B1628" s="2">
        <f>LN(Data!C1628/Data!C1627)</f>
        <v>1.6103407962277765E-2</v>
      </c>
      <c r="C1628" s="2">
        <f>LN(Data!D1628/Data!D1627)</f>
        <v>2.3761818809785045E-2</v>
      </c>
      <c r="D1628" s="2">
        <f>LN(Data!E1628/Data!E1627)</f>
        <v>4.3055938013551176E-2</v>
      </c>
      <c r="E1628" s="2">
        <f>LN(Data!F1628/Data!F1627)</f>
        <v>1.9816938977422049E-2</v>
      </c>
      <c r="F1628" s="2">
        <f>LN(Data!G1628/Data!G1627)</f>
        <v>2.6075450357821776E-2</v>
      </c>
    </row>
    <row r="1629" spans="1:6" x14ac:dyDescent="0.3">
      <c r="A1629" s="2">
        <f>LN(Data!B1629/Data!B1628)</f>
        <v>2.4503572826061953E-2</v>
      </c>
      <c r="B1629" s="2">
        <f>LN(Data!C1629/Data!C1628)</f>
        <v>1.269863177968031E-2</v>
      </c>
      <c r="C1629" s="2">
        <f>LN(Data!D1629/Data!D1628)</f>
        <v>2.7956498505934811E-4</v>
      </c>
      <c r="D1629" s="2">
        <f>LN(Data!E1629/Data!E1628)</f>
        <v>2.400004894883111E-2</v>
      </c>
      <c r="E1629" s="2">
        <f>LN(Data!F1629/Data!F1628)</f>
        <v>8.5257982245546225E-3</v>
      </c>
      <c r="F1629" s="2">
        <f>LN(Data!G1629/Data!G1628)</f>
        <v>2.0464266366932476E-2</v>
      </c>
    </row>
    <row r="1630" spans="1:6" x14ac:dyDescent="0.3">
      <c r="A1630" s="2">
        <f>LN(Data!B1630/Data!B1629)</f>
        <v>-0.10183678180171273</v>
      </c>
      <c r="B1630" s="2">
        <f>LN(Data!C1630/Data!C1629)</f>
        <v>-5.5119323288569756E-2</v>
      </c>
      <c r="C1630" s="2">
        <f>LN(Data!D1630/Data!D1629)</f>
        <v>-4.369946653879881E-2</v>
      </c>
      <c r="D1630" s="2">
        <f>LN(Data!E1630/Data!E1629)</f>
        <v>-6.2787706308425381E-2</v>
      </c>
      <c r="E1630" s="2">
        <f>LN(Data!F1630/Data!F1629)</f>
        <v>-5.9762819586803413E-2</v>
      </c>
      <c r="F1630" s="2">
        <f>LN(Data!G1630/Data!G1629)</f>
        <v>-7.1979681612907381E-2</v>
      </c>
    </row>
    <row r="1631" spans="1:6" x14ac:dyDescent="0.3">
      <c r="A1631" s="2">
        <f>LN(Data!B1631/Data!B1630)</f>
        <v>2.3997839448829762E-2</v>
      </c>
      <c r="B1631" s="2">
        <f>LN(Data!C1631/Data!C1630)</f>
        <v>3.3278027660875939E-3</v>
      </c>
      <c r="C1631" s="2">
        <f>LN(Data!D1631/Data!D1630)</f>
        <v>3.0052642541215653E-2</v>
      </c>
      <c r="D1631" s="2">
        <f>LN(Data!E1631/Data!E1630)</f>
        <v>2.1072446720226089E-2</v>
      </c>
      <c r="E1631" s="2">
        <f>LN(Data!F1631/Data!F1630)</f>
        <v>3.9394072424977541E-2</v>
      </c>
      <c r="F1631" s="2">
        <f>LN(Data!G1631/Data!G1630)</f>
        <v>1.7613824718438104E-2</v>
      </c>
    </row>
    <row r="1632" spans="1:6" x14ac:dyDescent="0.3">
      <c r="A1632" s="2">
        <f>LN(Data!B1632/Data!B1631)</f>
        <v>9.7641816927149898E-3</v>
      </c>
      <c r="B1632" s="2">
        <f>LN(Data!C1632/Data!C1631)</f>
        <v>9.9174114355865539E-3</v>
      </c>
      <c r="C1632" s="2">
        <f>LN(Data!D1632/Data!D1631)</f>
        <v>1.0287516559787985E-2</v>
      </c>
      <c r="D1632" s="2">
        <f>LN(Data!E1632/Data!E1631)</f>
        <v>-3.2821337043818077E-3</v>
      </c>
      <c r="E1632" s="2">
        <f>LN(Data!F1632/Data!F1631)</f>
        <v>-1.8067265642626954E-3</v>
      </c>
      <c r="F1632" s="2">
        <f>LN(Data!G1632/Data!G1631)</f>
        <v>1.1284851931989042E-2</v>
      </c>
    </row>
    <row r="1633" spans="1:6" x14ac:dyDescent="0.3">
      <c r="A1633" s="2">
        <f>LN(Data!B1633/Data!B1632)</f>
        <v>0</v>
      </c>
      <c r="B1633" s="2">
        <f>LN(Data!C1633/Data!C1632)</f>
        <v>-3.2949085280262074E-3</v>
      </c>
      <c r="C1633" s="2">
        <f>LN(Data!D1633/Data!D1632)</f>
        <v>1.2400875529014461E-2</v>
      </c>
      <c r="D1633" s="2">
        <f>LN(Data!E1633/Data!E1632)</f>
        <v>2.0119031291560334E-2</v>
      </c>
      <c r="E1633" s="2">
        <f>LN(Data!F1633/Data!F1632)</f>
        <v>7.9251574343154278E-3</v>
      </c>
      <c r="F1633" s="2">
        <f>LN(Data!G1633/Data!G1632)</f>
        <v>2.6827206884073997E-2</v>
      </c>
    </row>
    <row r="1634" spans="1:6" x14ac:dyDescent="0.3">
      <c r="A1634" s="2">
        <f>LN(Data!B1634/Data!B1633)</f>
        <v>3.1875177642212218E-2</v>
      </c>
      <c r="B1634" s="2">
        <f>LN(Data!C1634/Data!C1633)</f>
        <v>0</v>
      </c>
      <c r="C1634" s="2">
        <f>LN(Data!D1634/Data!D1633)</f>
        <v>1.5867440318649E-2</v>
      </c>
      <c r="D1634" s="2">
        <f>LN(Data!E1634/Data!E1633)</f>
        <v>9.0393201175577656E-3</v>
      </c>
      <c r="E1634" s="2">
        <f>LN(Data!F1634/Data!F1633)</f>
        <v>2.6554931845338272E-2</v>
      </c>
      <c r="F1634" s="2">
        <f>LN(Data!G1634/Data!G1633)</f>
        <v>2.9369268880891836E-3</v>
      </c>
    </row>
    <row r="1635" spans="1:6" x14ac:dyDescent="0.3">
      <c r="A1635" s="2">
        <f>LN(Data!B1635/Data!B1634)</f>
        <v>3.3927663311542726E-2</v>
      </c>
      <c r="B1635" s="2">
        <f>LN(Data!C1635/Data!C1634)</f>
        <v>-3.3057376920840043E-3</v>
      </c>
      <c r="C1635" s="2">
        <f>LN(Data!D1635/Data!D1634)</f>
        <v>1.7697152599391499E-2</v>
      </c>
      <c r="D1635" s="2">
        <f>LN(Data!E1635/Data!E1634)</f>
        <v>4.3446183571804707E-3</v>
      </c>
      <c r="E1635" s="2">
        <f>LN(Data!F1635/Data!F1634)</f>
        <v>1.6632383834748465E-2</v>
      </c>
      <c r="F1635" s="2">
        <f>LN(Data!G1635/Data!G1634)</f>
        <v>2.7274410753230657E-2</v>
      </c>
    </row>
    <row r="1636" spans="1:6" x14ac:dyDescent="0.3">
      <c r="A1636" s="2">
        <f>LN(Data!B1636/Data!B1635)</f>
        <v>7.5788022673651883E-4</v>
      </c>
      <c r="B1636" s="2">
        <f>LN(Data!C1636/Data!C1635)</f>
        <v>-1.6694878146868711E-2</v>
      </c>
      <c r="C1636" s="2">
        <f>LN(Data!D1636/Data!D1635)</f>
        <v>-1.2938173399703445E-2</v>
      </c>
      <c r="D1636" s="2">
        <f>LN(Data!E1636/Data!E1635)</f>
        <v>-1.4263023638951313E-2</v>
      </c>
      <c r="E1636" s="2">
        <f>LN(Data!F1636/Data!F1635)</f>
        <v>-2.048327633366679E-2</v>
      </c>
      <c r="F1636" s="2">
        <f>LN(Data!G1636/Data!G1635)</f>
        <v>-1.1067973312029038E-2</v>
      </c>
    </row>
    <row r="1637" spans="1:6" x14ac:dyDescent="0.3">
      <c r="A1637" s="2">
        <f>LN(Data!B1637/Data!B1636)</f>
        <v>-1.1428666758314089E-2</v>
      </c>
      <c r="B1637" s="2">
        <f>LN(Data!C1637/Data!C1636)</f>
        <v>0</v>
      </c>
      <c r="C1637" s="2">
        <f>LN(Data!D1637/Data!D1636)</f>
        <v>-8.1418862695497197E-4</v>
      </c>
      <c r="D1637" s="2">
        <f>LN(Data!E1637/Data!E1636)</f>
        <v>-1.001776637136809E-2</v>
      </c>
      <c r="E1637" s="2">
        <f>LN(Data!F1637/Data!F1636)</f>
        <v>-5.2751877672147351E-3</v>
      </c>
      <c r="F1637" s="2">
        <f>LN(Data!G1637/Data!G1636)</f>
        <v>-4.9587225648807009E-3</v>
      </c>
    </row>
    <row r="1638" spans="1:6" x14ac:dyDescent="0.3">
      <c r="A1638" s="2">
        <f>LN(Data!B1638/Data!B1637)</f>
        <v>-3.1921732504079425E-2</v>
      </c>
      <c r="B1638" s="2">
        <f>LN(Data!C1638/Data!C1637)</f>
        <v>-3.0771710845903723E-2</v>
      </c>
      <c r="C1638" s="2">
        <f>LN(Data!D1638/Data!D1637)</f>
        <v>-2.634175665038354E-2</v>
      </c>
      <c r="D1638" s="2">
        <f>LN(Data!E1638/Data!E1637)</f>
        <v>-4.5434827703515965E-2</v>
      </c>
      <c r="E1638" s="2">
        <f>LN(Data!F1638/Data!F1637)</f>
        <v>-4.9513304635823374E-2</v>
      </c>
      <c r="F1638" s="2">
        <f>LN(Data!G1638/Data!G1637)</f>
        <v>-4.4903752051290713E-2</v>
      </c>
    </row>
    <row r="1639" spans="1:6" x14ac:dyDescent="0.3">
      <c r="A1639" s="2">
        <f>LN(Data!B1639/Data!B1638)</f>
        <v>-3.9537277490449677E-2</v>
      </c>
      <c r="B1639" s="2">
        <f>LN(Data!C1639/Data!C1638)</f>
        <v>-3.1748685496377167E-2</v>
      </c>
      <c r="C1639" s="2">
        <f>LN(Data!D1639/Data!D1638)</f>
        <v>2.0487014831012618E-2</v>
      </c>
      <c r="D1639" s="2">
        <f>LN(Data!E1639/Data!E1638)</f>
        <v>1.0174221317263596E-2</v>
      </c>
      <c r="E1639" s="2">
        <f>LN(Data!F1639/Data!F1638)</f>
        <v>-5.2005833873548686E-3</v>
      </c>
      <c r="F1639" s="2">
        <f>LN(Data!G1639/Data!G1638)</f>
        <v>8.6619570732035869E-4</v>
      </c>
    </row>
    <row r="1640" spans="1:6" x14ac:dyDescent="0.3">
      <c r="A1640" s="2">
        <f>LN(Data!B1640/Data!B1639)</f>
        <v>0</v>
      </c>
      <c r="B1640" s="2">
        <f>LN(Data!C1640/Data!C1639)</f>
        <v>-3.6500402727807246E-2</v>
      </c>
      <c r="C1640" s="2">
        <f>LN(Data!D1640/Data!D1639)</f>
        <v>-2.7129784501796282E-2</v>
      </c>
      <c r="D1640" s="2">
        <f>LN(Data!E1640/Data!E1639)</f>
        <v>6.4211472623179376E-3</v>
      </c>
      <c r="E1640" s="2">
        <f>LN(Data!F1640/Data!F1639)</f>
        <v>-2.641665923913308E-2</v>
      </c>
      <c r="F1640" s="2">
        <f>LN(Data!G1640/Data!G1639)</f>
        <v>9.9074487215419609E-3</v>
      </c>
    </row>
    <row r="1641" spans="1:6" x14ac:dyDescent="0.3">
      <c r="A1641" s="2">
        <f>LN(Data!B1641/Data!B1640)</f>
        <v>-2.584549604652104E-2</v>
      </c>
      <c r="B1641" s="2">
        <f>LN(Data!C1641/Data!C1640)</f>
        <v>-2.6366832539885358E-2</v>
      </c>
      <c r="C1641" s="2">
        <f>LN(Data!D1641/Data!D1640)</f>
        <v>-2.8391321636699784E-2</v>
      </c>
      <c r="D1641" s="2">
        <f>LN(Data!E1641/Data!E1640)</f>
        <v>-3.0525752678034943E-3</v>
      </c>
      <c r="E1641" s="2">
        <f>LN(Data!F1641/Data!F1640)</f>
        <v>-2.5170723758798721E-2</v>
      </c>
      <c r="F1641" s="2">
        <f>LN(Data!G1641/Data!G1640)</f>
        <v>-1.8166592958044851E-2</v>
      </c>
    </row>
    <row r="1642" spans="1:6" x14ac:dyDescent="0.3">
      <c r="A1642" s="2">
        <f>LN(Data!B1642/Data!B1641)</f>
        <v>1.0919899534702512E-2</v>
      </c>
      <c r="B1642" s="2">
        <f>LN(Data!C1642/Data!C1641)</f>
        <v>2.6366832539885473E-2</v>
      </c>
      <c r="C1642" s="2">
        <f>LN(Data!D1642/Data!D1641)</f>
        <v>3.3080838036495801E-2</v>
      </c>
      <c r="D1642" s="2">
        <f>LN(Data!E1642/Data!E1641)</f>
        <v>2.7440282649162588E-2</v>
      </c>
      <c r="E1642" s="2">
        <f>LN(Data!F1642/Data!F1641)</f>
        <v>1.4791985040444124E-2</v>
      </c>
      <c r="F1642" s="2">
        <f>LN(Data!G1642/Data!G1641)</f>
        <v>1.6021162553232816E-2</v>
      </c>
    </row>
    <row r="1643" spans="1:6" x14ac:dyDescent="0.3">
      <c r="A1643" s="2">
        <f>LN(Data!B1643/Data!B1642)</f>
        <v>-7.5472183104799547E-3</v>
      </c>
      <c r="B1643" s="2">
        <f>LN(Data!C1643/Data!C1642)</f>
        <v>-3.7883318449831505E-2</v>
      </c>
      <c r="C1643" s="2">
        <f>LN(Data!D1643/Data!D1642)</f>
        <v>-9.4010204655026325E-3</v>
      </c>
      <c r="D1643" s="2">
        <f>LN(Data!E1643/Data!E1642)</f>
        <v>-3.8816237343035215E-2</v>
      </c>
      <c r="E1643" s="2">
        <f>LN(Data!F1643/Data!F1642)</f>
        <v>2.315762271661886E-3</v>
      </c>
      <c r="F1643" s="2">
        <f>LN(Data!G1643/Data!G1642)</f>
        <v>-1.7768607627809813E-2</v>
      </c>
    </row>
    <row r="1644" spans="1:6" x14ac:dyDescent="0.3">
      <c r="A1644" s="2">
        <f>LN(Data!B1644/Data!B1643)</f>
        <v>8.9323489495086159E-2</v>
      </c>
      <c r="B1644" s="2">
        <f>LN(Data!C1644/Data!C1643)</f>
        <v>7.0793039275794931E-2</v>
      </c>
      <c r="C1644" s="2">
        <f>LN(Data!D1644/Data!D1643)</f>
        <v>5.1983879911184257E-2</v>
      </c>
      <c r="D1644" s="2">
        <f>LN(Data!E1644/Data!E1643)</f>
        <v>7.0722944630021767E-2</v>
      </c>
      <c r="E1644" s="2">
        <f>LN(Data!F1644/Data!F1643)</f>
        <v>7.3198842604603701E-2</v>
      </c>
      <c r="F1644" s="2">
        <f>LN(Data!G1644/Data!G1643)</f>
        <v>8.1017577676739588E-2</v>
      </c>
    </row>
    <row r="1645" spans="1:6" x14ac:dyDescent="0.3">
      <c r="A1645" s="2">
        <f>LN(Data!B1645/Data!B1644)</f>
        <v>-6.1776200234641906E-3</v>
      </c>
      <c r="B1645" s="2">
        <f>LN(Data!C1645/Data!C1644)</f>
        <v>4.9132742149573222E-2</v>
      </c>
      <c r="C1645" s="2">
        <f>LN(Data!D1645/Data!D1644)</f>
        <v>1.4710883041737898E-3</v>
      </c>
      <c r="D1645" s="2">
        <f>LN(Data!E1645/Data!E1644)</f>
        <v>-2.880945576817625E-4</v>
      </c>
      <c r="E1645" s="2">
        <f>LN(Data!F1645/Data!F1644)</f>
        <v>-1.0754862903959461E-3</v>
      </c>
      <c r="F1645" s="2">
        <f>LN(Data!G1645/Data!G1644)</f>
        <v>-1.6260505742097781E-2</v>
      </c>
    </row>
    <row r="1646" spans="1:6" x14ac:dyDescent="0.3">
      <c r="A1646" s="2">
        <f>LN(Data!B1646/Data!B1645)</f>
        <v>3.8743944189434193E-2</v>
      </c>
      <c r="B1646" s="2">
        <f>LN(Data!C1646/Data!C1645)</f>
        <v>8.214796954842607E-2</v>
      </c>
      <c r="C1646" s="2">
        <f>LN(Data!D1646/Data!D1645)</f>
        <v>3.6735016475374006E-2</v>
      </c>
      <c r="D1646" s="2">
        <f>LN(Data!E1646/Data!E1645)</f>
        <v>4.3975450097400066E-2</v>
      </c>
      <c r="E1646" s="2">
        <f>LN(Data!F1646/Data!F1645)</f>
        <v>3.2465804860252412E-2</v>
      </c>
      <c r="F1646" s="2">
        <f>LN(Data!G1646/Data!G1645)</f>
        <v>3.6221248912613954E-2</v>
      </c>
    </row>
    <row r="1647" spans="1:6" x14ac:dyDescent="0.3">
      <c r="A1647" s="2">
        <f>LN(Data!B1647/Data!B1646)</f>
        <v>-1.8804615680428533E-2</v>
      </c>
      <c r="B1647" s="2">
        <f>LN(Data!C1647/Data!C1646)</f>
        <v>-4.5169017614921765E-2</v>
      </c>
      <c r="C1647" s="2">
        <f>LN(Data!D1647/Data!D1646)</f>
        <v>1.012505847768449E-2</v>
      </c>
      <c r="D1647" s="2">
        <f>LN(Data!E1647/Data!E1646)</f>
        <v>-3.5915843142810509E-3</v>
      </c>
      <c r="E1647" s="2">
        <f>LN(Data!F1647/Data!F1646)</f>
        <v>-8.3682418790598304E-3</v>
      </c>
      <c r="F1647" s="2">
        <f>LN(Data!G1647/Data!G1646)</f>
        <v>-9.930568503555972E-3</v>
      </c>
    </row>
    <row r="1648" spans="1:6" x14ac:dyDescent="0.3">
      <c r="A1648" s="2">
        <f>LN(Data!B1648/Data!B1647)</f>
        <v>-2.1489677962290798E-2</v>
      </c>
      <c r="B1648" s="2">
        <f>LN(Data!C1648/Data!C1647)</f>
        <v>-3.3057376920840043E-3</v>
      </c>
      <c r="C1648" s="2">
        <f>LN(Data!D1648/Data!D1647)</f>
        <v>0</v>
      </c>
      <c r="D1648" s="2">
        <f>LN(Data!E1648/Data!E1647)</f>
        <v>2.0816920340747454E-2</v>
      </c>
      <c r="E1648" s="2">
        <f>LN(Data!F1648/Data!F1647)</f>
        <v>-2.0159823421796678E-2</v>
      </c>
      <c r="F1648" s="2">
        <f>LN(Data!G1648/Data!G1647)</f>
        <v>-1.9979722060078958E-3</v>
      </c>
    </row>
    <row r="1649" spans="1:6" x14ac:dyDescent="0.3">
      <c r="A1649" s="2">
        <f>LN(Data!B1649/Data!B1648)</f>
        <v>-5.1742585201226328E-2</v>
      </c>
      <c r="B1649" s="2">
        <f>LN(Data!C1649/Data!C1648)</f>
        <v>-7.9215274489149654E-2</v>
      </c>
      <c r="C1649" s="2">
        <f>LN(Data!D1649/Data!D1648)</f>
        <v>2.0135135955137173E-2</v>
      </c>
      <c r="D1649" s="2">
        <f>LN(Data!E1649/Data!E1648)</f>
        <v>2.4367185168887909E-3</v>
      </c>
      <c r="E1649" s="2">
        <f>LN(Data!F1649/Data!F1648)</f>
        <v>1.2426944296632292E-2</v>
      </c>
      <c r="F1649" s="2">
        <f>LN(Data!G1649/Data!G1648)</f>
        <v>2.0586651545836093E-2</v>
      </c>
    </row>
    <row r="1650" spans="1:6" x14ac:dyDescent="0.3">
      <c r="A1650" s="2">
        <f>LN(Data!B1650/Data!B1649)</f>
        <v>-4.0933493145306069E-3</v>
      </c>
      <c r="B1650" s="2">
        <f>LN(Data!C1650/Data!C1649)</f>
        <v>-5.1481942162393192E-2</v>
      </c>
      <c r="C1650" s="2">
        <f>LN(Data!D1650/Data!D1649)</f>
        <v>-1.4382376004026442E-3</v>
      </c>
      <c r="D1650" s="2">
        <f>LN(Data!E1650/Data!E1649)</f>
        <v>-1.0822759854625965E-3</v>
      </c>
      <c r="E1650" s="2">
        <f>LN(Data!F1650/Data!F1649)</f>
        <v>-2.7908812879262661E-2</v>
      </c>
      <c r="F1650" s="2">
        <f>LN(Data!G1650/Data!G1649)</f>
        <v>-6.6837313287291637E-3</v>
      </c>
    </row>
    <row r="1651" spans="1:6" x14ac:dyDescent="0.3">
      <c r="A1651" s="2">
        <f>LN(Data!B1651/Data!B1650)</f>
        <v>3.2760031993554323E-3</v>
      </c>
      <c r="B1651" s="2">
        <f>LN(Data!C1651/Data!C1650)</f>
        <v>5.5059777183027389E-2</v>
      </c>
      <c r="C1651" s="2">
        <f>LN(Data!D1651/Data!D1650)</f>
        <v>4.1216797373528173E-3</v>
      </c>
      <c r="D1651" s="2">
        <f>LN(Data!E1651/Data!E1650)</f>
        <v>-2.9821574214699375E-3</v>
      </c>
      <c r="E1651" s="2">
        <f>LN(Data!F1651/Data!F1650)</f>
        <v>-7.2590022340250247E-4</v>
      </c>
      <c r="F1651" s="2">
        <f>LN(Data!G1651/Data!G1650)</f>
        <v>-3.6148497960359641E-2</v>
      </c>
    </row>
    <row r="1652" spans="1:6" x14ac:dyDescent="0.3">
      <c r="A1652" s="2">
        <f>LN(Data!B1652/Data!B1651)</f>
        <v>3.6922336390066007E-2</v>
      </c>
      <c r="B1652" s="2">
        <f>LN(Data!C1652/Data!C1651)</f>
        <v>-1.0772069438971086E-2</v>
      </c>
      <c r="C1652" s="2">
        <f>LN(Data!D1652/Data!D1651)</f>
        <v>3.0624283755539113E-2</v>
      </c>
      <c r="D1652" s="2">
        <f>LN(Data!E1652/Data!E1651)</f>
        <v>3.5213017553927382E-2</v>
      </c>
      <c r="E1652" s="2">
        <f>LN(Data!F1652/Data!F1651)</f>
        <v>3.5667117583376019E-2</v>
      </c>
      <c r="F1652" s="2">
        <f>LN(Data!G1652/Data!G1651)</f>
        <v>-7.8013341745080903E-3</v>
      </c>
    </row>
    <row r="1653" spans="1:6" x14ac:dyDescent="0.3">
      <c r="A1653" s="2">
        <f>LN(Data!B1653/Data!B1652)</f>
        <v>-1.4285905884843937E-2</v>
      </c>
      <c r="B1653" s="2">
        <f>LN(Data!C1653/Data!C1652)</f>
        <v>-1.454576649181917E-2</v>
      </c>
      <c r="C1653" s="2">
        <f>LN(Data!D1653/Data!D1652)</f>
        <v>-4.4219457921137661E-3</v>
      </c>
      <c r="D1653" s="2">
        <f>LN(Data!E1653/Data!E1652)</f>
        <v>-6.0471686277784719E-3</v>
      </c>
      <c r="E1653" s="2">
        <f>LN(Data!F1653/Data!F1652)</f>
        <v>-1.0213186534983447E-2</v>
      </c>
      <c r="F1653" s="2">
        <f>LN(Data!G1653/Data!G1652)</f>
        <v>-3.3105932343814572E-2</v>
      </c>
    </row>
    <row r="1654" spans="1:6" x14ac:dyDescent="0.3">
      <c r="A1654" s="2">
        <f>LN(Data!B1654/Data!B1653)</f>
        <v>4.5320248803907288E-2</v>
      </c>
      <c r="B1654" s="2">
        <f>LN(Data!C1654/Data!C1653)</f>
        <v>-1.4760401817651264E-2</v>
      </c>
      <c r="C1654" s="2">
        <f>LN(Data!D1654/Data!D1653)</f>
        <v>-5.1736693690446183E-3</v>
      </c>
      <c r="D1654" s="2">
        <f>LN(Data!E1654/Data!E1653)</f>
        <v>5.5227727824226046E-3</v>
      </c>
      <c r="E1654" s="2">
        <f>LN(Data!F1654/Data!F1653)</f>
        <v>-7.1048528230123311E-3</v>
      </c>
      <c r="F1654" s="2">
        <f>LN(Data!G1654/Data!G1653)</f>
        <v>3.1455729167969154E-2</v>
      </c>
    </row>
    <row r="1655" spans="1:6" x14ac:dyDescent="0.3">
      <c r="A1655" s="2">
        <f>LN(Data!B1655/Data!B1654)</f>
        <v>1.8918460347212729E-2</v>
      </c>
      <c r="B1655" s="2">
        <f>LN(Data!C1655/Data!C1654)</f>
        <v>9.902079907008815E-2</v>
      </c>
      <c r="C1655" s="2">
        <f>LN(Data!D1655/Data!D1654)</f>
        <v>-2.0530309878361519E-2</v>
      </c>
      <c r="D1655" s="2">
        <f>LN(Data!E1655/Data!E1654)</f>
        <v>-1.3121438743525738E-3</v>
      </c>
      <c r="E1655" s="2">
        <f>LN(Data!F1655/Data!F1654)</f>
        <v>-2.2351288694304899E-2</v>
      </c>
      <c r="F1655" s="2">
        <f>LN(Data!G1655/Data!G1654)</f>
        <v>1.2310419962407473E-2</v>
      </c>
    </row>
    <row r="1656" spans="1:6" x14ac:dyDescent="0.3">
      <c r="A1656" s="2">
        <f>LN(Data!B1656/Data!B1655)</f>
        <v>1.3403052547226941E-2</v>
      </c>
      <c r="B1656" s="2">
        <f>LN(Data!C1656/Data!C1655)</f>
        <v>8.0819404747283635E-2</v>
      </c>
      <c r="C1656" s="2">
        <f>LN(Data!D1656/Data!D1655)</f>
        <v>-6.8753996659830559E-3</v>
      </c>
      <c r="D1656" s="2">
        <f>LN(Data!E1656/Data!E1655)</f>
        <v>-8.1741091634483683E-3</v>
      </c>
      <c r="E1656" s="2">
        <f>LN(Data!F1656/Data!F1655)</f>
        <v>-9.8920190027482063E-3</v>
      </c>
      <c r="F1656" s="2">
        <f>LN(Data!G1656/Data!G1655)</f>
        <v>-5.7260401069040298E-3</v>
      </c>
    </row>
    <row r="1657" spans="1:6" x14ac:dyDescent="0.3">
      <c r="A1657" s="2">
        <f>LN(Data!B1657/Data!B1656)</f>
        <v>3.2742087910239089E-2</v>
      </c>
      <c r="B1657" s="2">
        <f>LN(Data!C1657/Data!C1656)</f>
        <v>-2.5158595478644092E-2</v>
      </c>
      <c r="C1657" s="2">
        <f>LN(Data!D1657/Data!D1656)</f>
        <v>1.851787036376458E-2</v>
      </c>
      <c r="D1657" s="2">
        <f>LN(Data!E1657/Data!E1656)</f>
        <v>1.8363599651369127E-2</v>
      </c>
      <c r="E1657" s="2">
        <f>LN(Data!F1657/Data!F1656)</f>
        <v>4.3234426113106177E-2</v>
      </c>
      <c r="F1657" s="2">
        <f>LN(Data!G1657/Data!G1656)</f>
        <v>1.98992019300239E-2</v>
      </c>
    </row>
    <row r="1658" spans="1:6" x14ac:dyDescent="0.3">
      <c r="A1658" s="2">
        <f>LN(Data!B1658/Data!B1657)</f>
        <v>5.7039081760151454E-2</v>
      </c>
      <c r="B1658" s="2">
        <f>LN(Data!C1658/Data!C1657)</f>
        <v>9.5088241852349983E-3</v>
      </c>
      <c r="C1658" s="2">
        <f>LN(Data!D1658/Data!D1657)</f>
        <v>5.4034570837787838E-3</v>
      </c>
      <c r="D1658" s="2">
        <f>LN(Data!E1658/Data!E1657)</f>
        <v>4.66806601732952E-3</v>
      </c>
      <c r="E1658" s="2">
        <f>LN(Data!F1658/Data!F1657)</f>
        <v>4.9243640891142686E-3</v>
      </c>
      <c r="F1658" s="2">
        <f>LN(Data!G1658/Data!G1657)</f>
        <v>-1.6623198730668396E-2</v>
      </c>
    </row>
    <row r="1659" spans="1:6" x14ac:dyDescent="0.3">
      <c r="A1659" s="2">
        <f>LN(Data!B1659/Data!B1658)</f>
        <v>3.5207870248887427E-2</v>
      </c>
      <c r="B1659" s="2">
        <f>LN(Data!C1659/Data!C1658)</f>
        <v>3.1495608435990548E-3</v>
      </c>
      <c r="C1659" s="2">
        <f>LN(Data!D1659/Data!D1658)</f>
        <v>4.8870166254591941E-3</v>
      </c>
      <c r="D1659" s="2">
        <f>LN(Data!E1659/Data!E1658)</f>
        <v>2.4282265215305514E-2</v>
      </c>
      <c r="E1659" s="2">
        <f>LN(Data!F1659/Data!F1658)</f>
        <v>2.8024649227192323E-2</v>
      </c>
      <c r="F1659" s="2">
        <f>LN(Data!G1659/Data!G1658)</f>
        <v>5.3335369526821629E-2</v>
      </c>
    </row>
    <row r="1660" spans="1:6" x14ac:dyDescent="0.3">
      <c r="A1660" s="2">
        <f>LN(Data!B1660/Data!B1659)</f>
        <v>2.0672612676392272E-2</v>
      </c>
      <c r="B1660" s="2">
        <f>LN(Data!C1660/Data!C1659)</f>
        <v>2.1773823541367462E-2</v>
      </c>
      <c r="C1660" s="2">
        <f>LN(Data!D1660/Data!D1659)</f>
        <v>6.4992001571958329E-3</v>
      </c>
      <c r="D1660" s="2">
        <f>LN(Data!E1660/Data!E1659)</f>
        <v>1.5286618412396065E-2</v>
      </c>
      <c r="E1660" s="2">
        <f>LN(Data!F1660/Data!F1659)</f>
        <v>2.5599250349795179E-2</v>
      </c>
      <c r="F1660" s="2">
        <f>LN(Data!G1660/Data!G1659)</f>
        <v>2.8655256595723388E-2</v>
      </c>
    </row>
    <row r="1661" spans="1:6" x14ac:dyDescent="0.3">
      <c r="A1661" s="2">
        <f>LN(Data!B1661/Data!B1660)</f>
        <v>6.3178870511012244E-2</v>
      </c>
      <c r="B1661" s="2">
        <f>LN(Data!C1661/Data!C1660)</f>
        <v>9.6707782759804697E-2</v>
      </c>
      <c r="C1661" s="2">
        <f>LN(Data!D1661/Data!D1660)</f>
        <v>2.0791026286620318E-2</v>
      </c>
      <c r="D1661" s="2">
        <f>LN(Data!E1661/Data!E1660)</f>
        <v>3.8302028770481535E-2</v>
      </c>
      <c r="E1661" s="2">
        <f>LN(Data!F1661/Data!F1660)</f>
        <v>3.2070796956576345E-2</v>
      </c>
      <c r="F1661" s="2">
        <f>LN(Data!G1661/Data!G1660)</f>
        <v>5.3888838293895625E-2</v>
      </c>
    </row>
    <row r="1662" spans="1:6" x14ac:dyDescent="0.3">
      <c r="A1662" s="2">
        <f>LN(Data!B1662/Data!B1661)</f>
        <v>2.3981375279457351E-3</v>
      </c>
      <c r="B1662" s="2">
        <f>LN(Data!C1662/Data!C1661)</f>
        <v>5.9638287630889339E-2</v>
      </c>
      <c r="C1662" s="2">
        <f>LN(Data!D1662/Data!D1661)</f>
        <v>-1.1270576938006857E-2</v>
      </c>
      <c r="D1662" s="2">
        <f>LN(Data!E1662/Data!E1661)</f>
        <v>-2.4961887224144094E-2</v>
      </c>
      <c r="E1662" s="2">
        <f>LN(Data!F1662/Data!F1661)</f>
        <v>-1.6234123164032731E-2</v>
      </c>
      <c r="F1662" s="2">
        <f>LN(Data!G1662/Data!G1661)</f>
        <v>-1.7860745813827374E-3</v>
      </c>
    </row>
    <row r="1663" spans="1:6" x14ac:dyDescent="0.3">
      <c r="A1663" s="2">
        <f>LN(Data!B1663/Data!B1662)</f>
        <v>-1.6908656437019554E-2</v>
      </c>
      <c r="B1663" s="2">
        <f>LN(Data!C1663/Data!C1662)</f>
        <v>1.3072081567352701E-2</v>
      </c>
      <c r="C1663" s="2">
        <f>LN(Data!D1663/Data!D1662)</f>
        <v>-1.8765721144698235E-2</v>
      </c>
      <c r="D1663" s="2">
        <f>LN(Data!E1663/Data!E1662)</f>
        <v>3.8748695455011063E-2</v>
      </c>
      <c r="E1663" s="2">
        <f>LN(Data!F1663/Data!F1662)</f>
        <v>2.1694232449379399E-2</v>
      </c>
      <c r="F1663" s="2">
        <f>LN(Data!G1663/Data!G1662)</f>
        <v>2.7853058146674159E-2</v>
      </c>
    </row>
    <row r="1664" spans="1:6" x14ac:dyDescent="0.3">
      <c r="A1664" s="2">
        <f>LN(Data!B1664/Data!B1663)</f>
        <v>1.5710306555824879E-2</v>
      </c>
      <c r="B1664" s="2">
        <f>LN(Data!C1664/Data!C1663)</f>
        <v>2.3107613738040118E-2</v>
      </c>
      <c r="C1664" s="2">
        <f>LN(Data!D1664/Data!D1663)</f>
        <v>-2.0308672070595002E-2</v>
      </c>
      <c r="D1664" s="2">
        <f>LN(Data!E1664/Data!E1663)</f>
        <v>7.7601334590714126E-3</v>
      </c>
      <c r="E1664" s="2">
        <f>LN(Data!F1664/Data!F1663)</f>
        <v>-1.2570653670122308E-2</v>
      </c>
      <c r="F1664" s="2">
        <f>LN(Data!G1664/Data!G1663)</f>
        <v>-4.1812200298984034E-3</v>
      </c>
    </row>
    <row r="1665" spans="1:6" x14ac:dyDescent="0.3">
      <c r="A1665" s="2">
        <f>LN(Data!B1665/Data!B1664)</f>
        <v>-5.1040890835730435E-2</v>
      </c>
      <c r="B1665" s="2">
        <f>LN(Data!C1665/Data!C1664)</f>
        <v>-6.5554262633565868E-2</v>
      </c>
      <c r="C1665" s="2">
        <f>LN(Data!D1665/Data!D1664)</f>
        <v>-7.1343902532378309E-3</v>
      </c>
      <c r="D1665" s="2">
        <f>LN(Data!E1665/Data!E1664)</f>
        <v>-3.4555968752224976E-2</v>
      </c>
      <c r="E1665" s="2">
        <f>LN(Data!F1665/Data!F1664)</f>
        <v>-3.0964283547471869E-2</v>
      </c>
      <c r="F1665" s="2">
        <f>LN(Data!G1665/Data!G1664)</f>
        <v>-6.3049873198600836E-2</v>
      </c>
    </row>
    <row r="1666" spans="1:6" x14ac:dyDescent="0.3">
      <c r="A1666" s="2">
        <f>LN(Data!B1666/Data!B1665)</f>
        <v>5.0346186884762745E-3</v>
      </c>
      <c r="B1666" s="2">
        <f>LN(Data!C1666/Data!C1665)</f>
        <v>7.5655300722846111E-2</v>
      </c>
      <c r="C1666" s="2">
        <f>LN(Data!D1666/Data!D1665)</f>
        <v>2.8115006481839903E-2</v>
      </c>
      <c r="D1666" s="2">
        <f>LN(Data!E1666/Data!E1665)</f>
        <v>2.3248438255857252E-2</v>
      </c>
      <c r="E1666" s="2">
        <f>LN(Data!F1666/Data!F1665)</f>
        <v>3.0065215295619926E-3</v>
      </c>
      <c r="F1666" s="2">
        <f>LN(Data!G1666/Data!G1665)</f>
        <v>1.0358978663591964E-2</v>
      </c>
    </row>
    <row r="1667" spans="1:6" x14ac:dyDescent="0.3">
      <c r="A1667" s="2">
        <f>LN(Data!B1667/Data!B1666)</f>
        <v>6.5009200976959683E-2</v>
      </c>
      <c r="B1667" s="2">
        <f>LN(Data!C1667/Data!C1666)</f>
        <v>1.9901135903402992E-2</v>
      </c>
      <c r="C1667" s="2">
        <f>LN(Data!D1667/Data!D1666)</f>
        <v>4.3870484821932482E-3</v>
      </c>
      <c r="D1667" s="2">
        <f>LN(Data!E1667/Data!E1666)</f>
        <v>1.6214723397657286E-2</v>
      </c>
      <c r="E1667" s="2">
        <f>LN(Data!F1667/Data!F1666)</f>
        <v>-3.3411452276608708E-3</v>
      </c>
      <c r="F1667" s="2">
        <f>LN(Data!G1667/Data!G1666)</f>
        <v>2.579612954441628E-2</v>
      </c>
    </row>
    <row r="1668" spans="1:6" x14ac:dyDescent="0.3">
      <c r="A1668" s="2">
        <f>LN(Data!B1668/Data!B1667)</f>
        <v>2.2681949212127888E-2</v>
      </c>
      <c r="B1668" s="2">
        <f>LN(Data!C1668/Data!C1667)</f>
        <v>-4.9382062880780732E-3</v>
      </c>
      <c r="C1668" s="2">
        <f>LN(Data!D1668/Data!D1667)</f>
        <v>-1.0696596873618793E-2</v>
      </c>
      <c r="D1668" s="2">
        <f>LN(Data!E1668/Data!E1667)</f>
        <v>-1.0544930772226669E-2</v>
      </c>
      <c r="E1668" s="2">
        <f>LN(Data!F1668/Data!F1667)</f>
        <v>-3.0165347199250232E-3</v>
      </c>
      <c r="F1668" s="2">
        <f>LN(Data!G1668/Data!G1667)</f>
        <v>-5.3947126708934019E-3</v>
      </c>
    </row>
    <row r="1669" spans="1:6" x14ac:dyDescent="0.3">
      <c r="A1669" s="2">
        <f>LN(Data!B1669/Data!B1668)</f>
        <v>-4.8905176561087303E-2</v>
      </c>
      <c r="B1669" s="2">
        <f>LN(Data!C1669/Data!C1668)</f>
        <v>-9.9503686224474506E-3</v>
      </c>
      <c r="C1669" s="2">
        <f>LN(Data!D1669/Data!D1668)</f>
        <v>-3.4255463837066388E-2</v>
      </c>
      <c r="D1669" s="2">
        <f>LN(Data!E1669/Data!E1668)</f>
        <v>-4.1362020308676299E-2</v>
      </c>
      <c r="E1669" s="2">
        <f>LN(Data!F1669/Data!F1668)</f>
        <v>-4.2866153330464077E-2</v>
      </c>
      <c r="F1669" s="2">
        <f>LN(Data!G1669/Data!G1668)</f>
        <v>-5.2945932945187006E-2</v>
      </c>
    </row>
    <row r="1670" spans="1:6" x14ac:dyDescent="0.3">
      <c r="A1670" s="2">
        <f>LN(Data!B1670/Data!B1669)</f>
        <v>2.0323482649597296E-2</v>
      </c>
      <c r="B1670" s="2">
        <f>LN(Data!C1670/Data!C1669)</f>
        <v>3.4401463574310301E-2</v>
      </c>
      <c r="C1670" s="2">
        <f>LN(Data!D1670/Data!D1669)</f>
        <v>2.0332402010063401E-2</v>
      </c>
      <c r="D1670" s="2">
        <f>LN(Data!E1670/Data!E1669)</f>
        <v>2.3536236679324935E-2</v>
      </c>
      <c r="E1670" s="2">
        <f>LN(Data!F1670/Data!F1669)</f>
        <v>8.3740811902144521E-3</v>
      </c>
      <c r="F1670" s="2">
        <f>LN(Data!G1670/Data!G1669)</f>
        <v>1.5197919335312642E-3</v>
      </c>
    </row>
    <row r="1671" spans="1:6" x14ac:dyDescent="0.3">
      <c r="A1671" s="2">
        <f>LN(Data!B1671/Data!B1670)</f>
        <v>-8.915341085778742E-3</v>
      </c>
      <c r="B1671" s="2">
        <f>LN(Data!C1671/Data!C1670)</f>
        <v>-2.4184361943699185E-3</v>
      </c>
      <c r="C1671" s="2">
        <f>LN(Data!D1671/Data!D1670)</f>
        <v>-3.4331238842385927E-3</v>
      </c>
      <c r="D1671" s="2">
        <f>LN(Data!E1671/Data!E1670)</f>
        <v>-6.9787532279976371E-3</v>
      </c>
      <c r="E1671" s="2">
        <f>LN(Data!F1671/Data!F1670)</f>
        <v>1.7357836863241647E-3</v>
      </c>
      <c r="F1671" s="2">
        <f>LN(Data!G1671/Data!G1670)</f>
        <v>1.0198405818376784E-2</v>
      </c>
    </row>
    <row r="1672" spans="1:6" x14ac:dyDescent="0.3">
      <c r="A1672" s="2">
        <f>LN(Data!B1672/Data!B1671)</f>
        <v>2.3016619288781827E-2</v>
      </c>
      <c r="B1672" s="2">
        <f>LN(Data!C1672/Data!C1671)</f>
        <v>8.1345640897164256E-2</v>
      </c>
      <c r="C1672" s="2">
        <f>LN(Data!D1672/Data!D1671)</f>
        <v>1.4895137896208003E-2</v>
      </c>
      <c r="D1672" s="2">
        <f>LN(Data!E1672/Data!E1671)</f>
        <v>2.4097512098976117E-2</v>
      </c>
      <c r="E1672" s="2">
        <f>LN(Data!F1672/Data!F1671)</f>
        <v>1.8216715530883446E-2</v>
      </c>
      <c r="F1672" s="2">
        <f>LN(Data!G1672/Data!G1671)</f>
        <v>3.2171342769559942E-2</v>
      </c>
    </row>
    <row r="1673" spans="1:6" x14ac:dyDescent="0.3">
      <c r="A1673" s="2">
        <f>LN(Data!B1673/Data!B1672)</f>
        <v>1.8497620415896532E-2</v>
      </c>
      <c r="B1673" s="2">
        <f>LN(Data!C1673/Data!C1672)</f>
        <v>4.7939479319017757E-2</v>
      </c>
      <c r="C1673" s="2">
        <f>LN(Data!D1673/Data!D1672)</f>
        <v>7.242805348632508E-3</v>
      </c>
      <c r="D1673" s="2">
        <f>LN(Data!E1673/Data!E1672)</f>
        <v>2.8812441655240863E-2</v>
      </c>
      <c r="E1673" s="2">
        <f>LN(Data!F1673/Data!F1672)</f>
        <v>1.1177082228607379E-2</v>
      </c>
      <c r="F1673" s="2">
        <f>LN(Data!G1673/Data!G1672)</f>
        <v>1.6600922247179638E-2</v>
      </c>
    </row>
    <row r="1674" spans="1:6" x14ac:dyDescent="0.3">
      <c r="A1674" s="2">
        <f>LN(Data!B1674/Data!B1673)</f>
        <v>-6.3199695961577906E-3</v>
      </c>
      <c r="B1674" s="2">
        <f>LN(Data!C1674/Data!C1673)</f>
        <v>2.5211435175115236E-2</v>
      </c>
      <c r="C1674" s="2">
        <f>LN(Data!D1674/Data!D1673)</f>
        <v>-5.7039173703049206E-3</v>
      </c>
      <c r="D1674" s="2">
        <f>LN(Data!E1674/Data!E1673)</f>
        <v>-1.4999739856276909E-2</v>
      </c>
      <c r="E1674" s="2">
        <f>LN(Data!F1674/Data!F1673)</f>
        <v>-1.3481941854866866E-3</v>
      </c>
      <c r="F1674" s="2">
        <f>LN(Data!G1674/Data!G1673)</f>
        <v>-2.2440349411088953E-2</v>
      </c>
    </row>
    <row r="1675" spans="1:6" x14ac:dyDescent="0.3">
      <c r="A1675" s="2">
        <f>LN(Data!B1675/Data!B1674)</f>
        <v>2.2792987541828867E-2</v>
      </c>
      <c r="B1675" s="2">
        <f>LN(Data!C1675/Data!C1674)</f>
        <v>-1.4629325844578345E-2</v>
      </c>
      <c r="C1675" s="2">
        <f>LN(Data!D1675/Data!D1674)</f>
        <v>1.4411586626082416E-2</v>
      </c>
      <c r="D1675" s="2">
        <f>LN(Data!E1675/Data!E1674)</f>
        <v>1.3165763761805321E-2</v>
      </c>
      <c r="E1675" s="2">
        <f>LN(Data!F1675/Data!F1674)</f>
        <v>1.8048648830655888E-2</v>
      </c>
      <c r="F1675" s="2">
        <f>LN(Data!G1675/Data!G1674)</f>
        <v>3.6597361622152413E-4</v>
      </c>
    </row>
    <row r="1676" spans="1:6" x14ac:dyDescent="0.3">
      <c r="A1676" s="2">
        <f>LN(Data!B1676/Data!B1675)</f>
        <v>2.2510372193495945E-3</v>
      </c>
      <c r="B1676" s="2">
        <f>LN(Data!C1676/Data!C1675)</f>
        <v>-2.5587766426581171E-2</v>
      </c>
      <c r="C1676" s="2">
        <f>LN(Data!D1676/Data!D1675)</f>
        <v>6.1047335693682645E-3</v>
      </c>
      <c r="D1676" s="2">
        <f>LN(Data!E1676/Data!E1675)</f>
        <v>-6.4457541438182001E-3</v>
      </c>
      <c r="E1676" s="2">
        <f>LN(Data!F1676/Data!F1675)</f>
        <v>-2.2104042400328535E-2</v>
      </c>
      <c r="F1676" s="2">
        <f>LN(Data!G1676/Data!G1675)</f>
        <v>1.0555181217740604E-2</v>
      </c>
    </row>
    <row r="1677" spans="1:6" x14ac:dyDescent="0.3">
      <c r="A1677" s="2">
        <f>LN(Data!B1677/Data!B1676)</f>
        <v>7.2808586634846607E-3</v>
      </c>
      <c r="B1677" s="2">
        <f>LN(Data!C1677/Data!C1676)</f>
        <v>8.6831391667299779E-2</v>
      </c>
      <c r="C1677" s="2">
        <f>LN(Data!D1677/Data!D1676)</f>
        <v>-5.6198152096001699E-3</v>
      </c>
      <c r="D1677" s="2">
        <f>LN(Data!E1677/Data!E1676)</f>
        <v>3.458251881826514E-3</v>
      </c>
      <c r="E1677" s="2">
        <f>LN(Data!F1677/Data!F1676)</f>
        <v>1.0443061440791782E-2</v>
      </c>
      <c r="F1677" s="2">
        <f>LN(Data!G1677/Data!G1676)</f>
        <v>4.3352282695832819E-3</v>
      </c>
    </row>
    <row r="1678" spans="1:6" x14ac:dyDescent="0.3">
      <c r="A1678" s="2">
        <f>LN(Data!B1678/Data!B1677)</f>
        <v>3.3425917796112039E-3</v>
      </c>
      <c r="B1678" s="2">
        <f>LN(Data!C1678/Data!C1677)</f>
        <v>3.5023020201810522E-2</v>
      </c>
      <c r="C1678" s="2">
        <f>LN(Data!D1678/Data!D1677)</f>
        <v>-3.6425859792211389E-3</v>
      </c>
      <c r="D1678" s="2">
        <f>LN(Data!E1678/Data!E1677)</f>
        <v>-1.2272994169963199E-2</v>
      </c>
      <c r="E1678" s="2">
        <f>LN(Data!F1678/Data!F1677)</f>
        <v>-1.1120583738170046E-2</v>
      </c>
      <c r="F1678" s="2">
        <f>LN(Data!G1678/Data!G1677)</f>
        <v>-1.5988732391304324E-2</v>
      </c>
    </row>
    <row r="1679" spans="1:6" x14ac:dyDescent="0.3">
      <c r="A1679" s="2">
        <f>LN(Data!B1679/Data!B1678)</f>
        <v>-2.1929436159708424E-2</v>
      </c>
      <c r="B1679" s="2">
        <f>LN(Data!C1679/Data!C1678)</f>
        <v>-4.4973351054978628E-2</v>
      </c>
      <c r="C1679" s="2">
        <f>LN(Data!D1679/Data!D1678)</f>
        <v>6.3053957514765278E-3</v>
      </c>
      <c r="D1679" s="2">
        <f>LN(Data!E1679/Data!E1678)</f>
        <v>1.2503078661848568E-2</v>
      </c>
      <c r="E1679" s="2">
        <f>LN(Data!F1679/Data!F1678)</f>
        <v>-1.8813660806923243E-2</v>
      </c>
      <c r="F1679" s="2">
        <f>LN(Data!G1679/Data!G1678)</f>
        <v>8.0263554545833716E-3</v>
      </c>
    </row>
    <row r="1680" spans="1:6" x14ac:dyDescent="0.3">
      <c r="A1680" s="2">
        <f>LN(Data!B1680/Data!B1679)</f>
        <v>-6.6397427796584974E-2</v>
      </c>
      <c r="B1680" s="2">
        <f>LN(Data!C1680/Data!C1679)</f>
        <v>-9.6510866771176623E-2</v>
      </c>
      <c r="C1680" s="2">
        <f>LN(Data!D1680/Data!D1679)</f>
        <v>-3.249377459075737E-2</v>
      </c>
      <c r="D1680" s="2">
        <f>LN(Data!E1680/Data!E1679)</f>
        <v>-4.2059552269742922E-2</v>
      </c>
      <c r="E1680" s="2">
        <f>LN(Data!F1680/Data!F1679)</f>
        <v>-5.3549340154675822E-2</v>
      </c>
      <c r="F1680" s="2">
        <f>LN(Data!G1680/Data!G1679)</f>
        <v>-4.8772047294142029E-2</v>
      </c>
    </row>
    <row r="1681" spans="1:6" x14ac:dyDescent="0.3">
      <c r="A1681" s="2">
        <f>LN(Data!B1681/Data!B1680)</f>
        <v>-1.1610190261187437E-2</v>
      </c>
      <c r="B1681" s="2">
        <f>LN(Data!C1681/Data!C1680)</f>
        <v>4.3955444011134623E-3</v>
      </c>
      <c r="C1681" s="2">
        <f>LN(Data!D1681/Data!D1680)</f>
        <v>-1.0228854687346505E-2</v>
      </c>
      <c r="D1681" s="2">
        <f>LN(Data!E1681/Data!E1680)</f>
        <v>-1.9629797165458086E-2</v>
      </c>
      <c r="E1681" s="2">
        <f>LN(Data!F1681/Data!F1680)</f>
        <v>-1.3201534019694514E-2</v>
      </c>
      <c r="F1681" s="2">
        <f>LN(Data!G1681/Data!G1680)</f>
        <v>-4.5888774076978372E-3</v>
      </c>
    </row>
    <row r="1682" spans="1:6" x14ac:dyDescent="0.3">
      <c r="A1682" s="2">
        <f>LN(Data!B1682/Data!B1681)</f>
        <v>3.4434068508829532E-2</v>
      </c>
      <c r="B1682" s="2">
        <f>LN(Data!C1682/Data!C1681)</f>
        <v>4.502373083075014E-2</v>
      </c>
      <c r="C1682" s="2">
        <f>LN(Data!D1682/Data!D1681)</f>
        <v>1.9488501897942791E-2</v>
      </c>
      <c r="D1682" s="2">
        <f>LN(Data!E1682/Data!E1681)</f>
        <v>3.0133652340949394E-2</v>
      </c>
      <c r="E1682" s="2">
        <f>LN(Data!F1682/Data!F1681)</f>
        <v>2.0461052442338472E-2</v>
      </c>
      <c r="F1682" s="2">
        <f>LN(Data!G1682/Data!G1681)</f>
        <v>3.0945854071352918E-2</v>
      </c>
    </row>
    <row r="1683" spans="1:6" x14ac:dyDescent="0.3">
      <c r="A1683" s="2">
        <f>LN(Data!B1683/Data!B1682)</f>
        <v>1.4736488180770104E-2</v>
      </c>
      <c r="B1683" s="2">
        <f>LN(Data!C1683/Data!C1682)</f>
        <v>1.6632384054604342E-2</v>
      </c>
      <c r="C1683" s="2">
        <f>LN(Data!D1683/Data!D1682)</f>
        <v>8.0707553193966157E-3</v>
      </c>
      <c r="D1683" s="2">
        <f>LN(Data!E1683/Data!E1682)</f>
        <v>5.4470126425345119E-3</v>
      </c>
      <c r="E1683" s="2">
        <f>LN(Data!F1683/Data!F1682)</f>
        <v>0</v>
      </c>
      <c r="F1683" s="2">
        <f>LN(Data!G1683/Data!G1682)</f>
        <v>0</v>
      </c>
    </row>
    <row r="1684" spans="1:6" x14ac:dyDescent="0.3">
      <c r="A1684" s="2">
        <f>LN(Data!B1684/Data!B1683)</f>
        <v>-4.1043560151288391E-3</v>
      </c>
      <c r="B1684" s="2">
        <f>LN(Data!C1684/Data!C1683)</f>
        <v>-3.5680611321961674E-2</v>
      </c>
      <c r="C1684" s="2">
        <f>LN(Data!D1684/Data!D1683)</f>
        <v>2.5744175743642492E-2</v>
      </c>
      <c r="D1684" s="2">
        <f>LN(Data!E1684/Data!E1683)</f>
        <v>4.7125619830651715E-3</v>
      </c>
      <c r="E1684" s="2">
        <f>LN(Data!F1684/Data!F1683)</f>
        <v>5.4102790807558305E-3</v>
      </c>
      <c r="F1684" s="2">
        <f>LN(Data!G1684/Data!G1683)</f>
        <v>2.5978747443216013E-3</v>
      </c>
    </row>
    <row r="1685" spans="1:6" x14ac:dyDescent="0.3">
      <c r="A1685" s="2">
        <f>LN(Data!B1685/Data!B1684)</f>
        <v>1.1744250884381999E-3</v>
      </c>
      <c r="B1685" s="2">
        <f>LN(Data!C1685/Data!C1684)</f>
        <v>-4.2826782340588867E-3</v>
      </c>
      <c r="C1685" s="2">
        <f>LN(Data!D1685/Data!D1684)</f>
        <v>1.8075119502928439E-2</v>
      </c>
      <c r="D1685" s="2">
        <f>LN(Data!E1685/Data!E1684)</f>
        <v>7.4941729923630367E-3</v>
      </c>
      <c r="E1685" s="2">
        <f>LN(Data!F1685/Data!F1684)</f>
        <v>2.6620916126369985E-2</v>
      </c>
      <c r="F1685" s="2">
        <f>LN(Data!G1685/Data!G1684)</f>
        <v>2.5614307961773605E-2</v>
      </c>
    </row>
    <row r="1686" spans="1:6" x14ac:dyDescent="0.3">
      <c r="A1686" s="2">
        <f>LN(Data!B1686/Data!B1685)</f>
        <v>1.0507883995401002E-2</v>
      </c>
      <c r="B1686" s="2">
        <f>LN(Data!C1686/Data!C1685)</f>
        <v>1.912920265317862E-2</v>
      </c>
      <c r="C1686" s="2">
        <f>LN(Data!D1686/Data!D1685)</f>
        <v>2.6657375278216829E-2</v>
      </c>
      <c r="D1686" s="2">
        <f>LN(Data!E1686/Data!E1685)</f>
        <v>3.7261301942835435E-3</v>
      </c>
      <c r="E1686" s="2">
        <f>LN(Data!F1686/Data!F1685)</f>
        <v>3.1474114021910128E-3</v>
      </c>
      <c r="F1686" s="2">
        <f>LN(Data!G1686/Data!G1685)</f>
        <v>6.4818484848631281E-3</v>
      </c>
    </row>
    <row r="1687" spans="1:6" x14ac:dyDescent="0.3">
      <c r="A1687" s="2">
        <f>LN(Data!B1687/Data!B1686)</f>
        <v>-1.4624420340881829E-2</v>
      </c>
      <c r="B1687" s="2">
        <f>LN(Data!C1687/Data!C1686)</f>
        <v>-2.9916794137318962E-2</v>
      </c>
      <c r="C1687" s="2">
        <f>LN(Data!D1687/Data!D1686)</f>
        <v>-9.7261313159095893E-4</v>
      </c>
      <c r="D1687" s="2">
        <f>LN(Data!E1687/Data!E1686)</f>
        <v>-1.2161058549930451E-2</v>
      </c>
      <c r="E1687" s="2">
        <f>LN(Data!F1687/Data!F1686)</f>
        <v>6.2652592010614171E-3</v>
      </c>
      <c r="F1687" s="2">
        <f>LN(Data!G1687/Data!G1686)</f>
        <v>-1.5554674184335692E-2</v>
      </c>
    </row>
    <row r="1688" spans="1:6" x14ac:dyDescent="0.3">
      <c r="A1688" s="2">
        <f>LN(Data!B1688/Data!B1687)</f>
        <v>1.177883428460854E-3</v>
      </c>
      <c r="B1688" s="2">
        <f>LN(Data!C1688/Data!C1687)</f>
        <v>-1.971581318589985E-2</v>
      </c>
      <c r="C1688" s="2">
        <f>LN(Data!D1688/Data!D1687)</f>
        <v>1.7082846305852106E-2</v>
      </c>
      <c r="D1688" s="2">
        <f>LN(Data!E1688/Data!E1687)</f>
        <v>2.8987536873252187E-2</v>
      </c>
      <c r="E1688" s="2">
        <f>LN(Data!F1688/Data!F1687)</f>
        <v>-2.4318127389887575E-3</v>
      </c>
      <c r="F1688" s="2">
        <f>LN(Data!G1688/Data!G1687)</f>
        <v>1.7705964551630239E-2</v>
      </c>
    </row>
    <row r="1689" spans="1:6" x14ac:dyDescent="0.3">
      <c r="A1689" s="2">
        <f>LN(Data!B1689/Data!B1688)</f>
        <v>-1.1841396594698341E-2</v>
      </c>
      <c r="B1689" s="2">
        <f>LN(Data!C1689/Data!C1688)</f>
        <v>-9.2658828843948327E-2</v>
      </c>
      <c r="C1689" s="2">
        <f>LN(Data!D1689/Data!D1688)</f>
        <v>-5.9260439306113412E-3</v>
      </c>
      <c r="D1689" s="2">
        <f>LN(Data!E1689/Data!E1688)</f>
        <v>-1.2882657627518583E-2</v>
      </c>
      <c r="E1689" s="2">
        <f>LN(Data!F1689/Data!F1688)</f>
        <v>-3.4789455635806602E-4</v>
      </c>
      <c r="F1689" s="2">
        <f>LN(Data!G1689/Data!G1688)</f>
        <v>2.3363889205470993E-2</v>
      </c>
    </row>
    <row r="1690" spans="1:6" x14ac:dyDescent="0.3">
      <c r="A1690" s="2">
        <f>LN(Data!B1690/Data!B1689)</f>
        <v>2.7028617859788509E-2</v>
      </c>
      <c r="B1690" s="2">
        <f>LN(Data!C1690/Data!C1689)</f>
        <v>1.9231343409939892E-2</v>
      </c>
      <c r="C1690" s="2">
        <f>LN(Data!D1690/Data!D1689)</f>
        <v>1.8007338546847947E-2</v>
      </c>
      <c r="D1690" s="2">
        <f>LN(Data!E1690/Data!E1689)</f>
        <v>3.3245386320622315E-2</v>
      </c>
      <c r="E1690" s="2">
        <f>LN(Data!F1690/Data!F1689)</f>
        <v>4.7895037833797297E-2</v>
      </c>
      <c r="F1690" s="2">
        <f>LN(Data!G1690/Data!G1689)</f>
        <v>2.8627577545370046E-2</v>
      </c>
    </row>
    <row r="1691" spans="1:6" x14ac:dyDescent="0.3">
      <c r="A1691" s="2">
        <f>LN(Data!B1691/Data!B1690)</f>
        <v>2.0654813690118411E-2</v>
      </c>
      <c r="B1691" s="2">
        <f>LN(Data!C1691/Data!C1690)</f>
        <v>5.1055188061357649E-2</v>
      </c>
      <c r="C1691" s="2">
        <f>LN(Data!D1691/Data!D1690)</f>
        <v>8.8009401471028474E-3</v>
      </c>
      <c r="D1691" s="2">
        <f>LN(Data!E1691/Data!E1690)</f>
        <v>6.9188437255556443E-3</v>
      </c>
      <c r="E1691" s="2">
        <f>LN(Data!F1691/Data!F1690)</f>
        <v>2.9413873287369958E-2</v>
      </c>
      <c r="F1691" s="2">
        <f>LN(Data!G1691/Data!G1690)</f>
        <v>-2.165402205995625E-2</v>
      </c>
    </row>
    <row r="1692" spans="1:6" x14ac:dyDescent="0.3">
      <c r="A1692" s="2">
        <f>LN(Data!B1692/Data!B1691)</f>
        <v>1.1349916397154717E-3</v>
      </c>
      <c r="B1692" s="2">
        <f>LN(Data!C1692/Data!C1691)</f>
        <v>-3.6870588888155642E-2</v>
      </c>
      <c r="C1692" s="2">
        <f>LN(Data!D1692/Data!D1691)</f>
        <v>9.4339552504753687E-3</v>
      </c>
      <c r="D1692" s="2">
        <f>LN(Data!E1692/Data!E1691)</f>
        <v>-2.2240733158478731E-4</v>
      </c>
      <c r="E1692" s="2">
        <f>LN(Data!F1692/Data!F1691)</f>
        <v>1.057193675250462E-2</v>
      </c>
      <c r="F1692" s="2">
        <f>LN(Data!G1692/Data!G1691)</f>
        <v>-1.0127584841591538E-2</v>
      </c>
    </row>
    <row r="1693" spans="1:6" x14ac:dyDescent="0.3">
      <c r="A1693" s="2">
        <f>LN(Data!B1693/Data!B1692)</f>
        <v>-2.1789805329833902E-2</v>
      </c>
      <c r="B1693" s="2">
        <f>LN(Data!C1693/Data!C1692)</f>
        <v>3.9130442372410021E-2</v>
      </c>
      <c r="C1693" s="2">
        <f>LN(Data!D1693/Data!D1692)</f>
        <v>-4.3219877616183016E-3</v>
      </c>
      <c r="D1693" s="2">
        <f>LN(Data!E1693/Data!E1692)</f>
        <v>-8.9386410993447674E-3</v>
      </c>
      <c r="E1693" s="2">
        <f>LN(Data!F1693/Data!F1692)</f>
        <v>7.3028249756651124E-3</v>
      </c>
      <c r="F1693" s="2">
        <f>LN(Data!G1693/Data!G1692)</f>
        <v>-7.0447228003562273E-3</v>
      </c>
    </row>
    <row r="1694" spans="1:6" x14ac:dyDescent="0.3">
      <c r="A1694" s="2">
        <f>LN(Data!B1694/Data!B1693)</f>
        <v>2.0654813690118411E-2</v>
      </c>
      <c r="B1694" s="2">
        <f>LN(Data!C1694/Data!C1693)</f>
        <v>4.8467652764330404E-2</v>
      </c>
      <c r="C1694" s="2">
        <f>LN(Data!D1694/Data!D1693)</f>
        <v>1.7015467747430141E-2</v>
      </c>
      <c r="D1694" s="2">
        <f>LN(Data!E1694/Data!E1693)</f>
        <v>4.2194832574160651E-2</v>
      </c>
      <c r="E1694" s="2">
        <f>LN(Data!F1694/Data!F1693)</f>
        <v>4.2427757715075634E-2</v>
      </c>
      <c r="F1694" s="2">
        <f>LN(Data!G1694/Data!G1693)</f>
        <v>3.8146041987804725E-2</v>
      </c>
    </row>
    <row r="1695" spans="1:6" x14ac:dyDescent="0.3">
      <c r="A1695" s="2">
        <f>LN(Data!B1695/Data!B1694)</f>
        <v>-6.2660762380188457E-3</v>
      </c>
      <c r="B1695" s="2">
        <f>LN(Data!C1695/Data!C1694)</f>
        <v>-2.8355208875933815E-2</v>
      </c>
      <c r="C1695" s="2">
        <f>LN(Data!D1695/Data!D1694)</f>
        <v>-1.0185399919536885E-2</v>
      </c>
      <c r="D1695" s="2">
        <f>LN(Data!E1695/Data!E1694)</f>
        <v>-3.0812003884473766E-2</v>
      </c>
      <c r="E1695" s="2">
        <f>LN(Data!F1695/Data!F1694)</f>
        <v>-2.9228377741591316E-2</v>
      </c>
      <c r="F1695" s="2">
        <f>LN(Data!G1695/Data!G1694)</f>
        <v>-2.1668918852319748E-2</v>
      </c>
    </row>
    <row r="1696" spans="1:6" x14ac:dyDescent="0.3">
      <c r="A1696" s="2">
        <f>LN(Data!B1696/Data!B1695)</f>
        <v>-3.0164727005258556E-2</v>
      </c>
      <c r="B1696" s="2">
        <f>LN(Data!C1696/Data!C1695)</f>
        <v>-2.0112443888396569E-2</v>
      </c>
      <c r="C1696" s="2">
        <f>LN(Data!D1696/Data!D1695)</f>
        <v>-3.1633614374019597E-3</v>
      </c>
      <c r="D1696" s="2">
        <f>LN(Data!E1696/Data!E1695)</f>
        <v>-1.5431424163137204E-2</v>
      </c>
      <c r="E1696" s="2">
        <f>LN(Data!F1696/Data!F1695)</f>
        <v>-4.1433564263741743E-2</v>
      </c>
      <c r="F1696" s="2">
        <f>LN(Data!G1696/Data!G1695)</f>
        <v>-1.0837353421993339E-2</v>
      </c>
    </row>
    <row r="1697" spans="1:6" x14ac:dyDescent="0.3">
      <c r="A1697" s="2">
        <f>LN(Data!B1697/Data!B1696)</f>
        <v>-2.263343558160831E-2</v>
      </c>
      <c r="B1697" s="2">
        <f>LN(Data!C1697/Data!C1696)</f>
        <v>-1.1350859865288918E-2</v>
      </c>
      <c r="C1697" s="2">
        <f>LN(Data!D1697/Data!D1696)</f>
        <v>-1.963874669165485E-2</v>
      </c>
      <c r="D1697" s="2">
        <f>LN(Data!E1697/Data!E1696)</f>
        <v>-1.6360224075158174E-2</v>
      </c>
      <c r="E1697" s="2">
        <f>LN(Data!F1697/Data!F1696)</f>
        <v>-5.8747006019452368E-3</v>
      </c>
      <c r="F1697" s="2">
        <f>LN(Data!G1697/Data!G1696)</f>
        <v>-9.1808633182393073E-3</v>
      </c>
    </row>
    <row r="1698" spans="1:6" x14ac:dyDescent="0.3">
      <c r="A1698" s="2">
        <f>LN(Data!B1698/Data!B1697)</f>
        <v>3.6668740782097947E-2</v>
      </c>
      <c r="B1698" s="2">
        <f>LN(Data!C1698/Data!C1697)</f>
        <v>4.2464514630985231E-2</v>
      </c>
      <c r="C1698" s="2">
        <f>LN(Data!D1698/Data!D1697)</f>
        <v>1.65749650942126E-2</v>
      </c>
      <c r="D1698" s="2">
        <f>LN(Data!E1698/Data!E1697)</f>
        <v>2.6228042202282961E-2</v>
      </c>
      <c r="E1698" s="2">
        <f>LN(Data!F1698/Data!F1697)</f>
        <v>2.2654715538274584E-2</v>
      </c>
      <c r="F1698" s="2">
        <f>LN(Data!G1698/Data!G1697)</f>
        <v>2.4874257847789124E-2</v>
      </c>
    </row>
    <row r="1699" spans="1:6" x14ac:dyDescent="0.3">
      <c r="A1699" s="2">
        <f>LN(Data!B1699/Data!B1698)</f>
        <v>-3.4903739569514592E-3</v>
      </c>
      <c r="B1699" s="2">
        <f>LN(Data!C1699/Data!C1698)</f>
        <v>2.8049287115382078E-2</v>
      </c>
      <c r="C1699" s="2">
        <f>LN(Data!D1699/Data!D1698)</f>
        <v>5.9003767425499657E-3</v>
      </c>
      <c r="D1699" s="2">
        <f>LN(Data!E1699/Data!E1698)</f>
        <v>1.5609255687716464E-3</v>
      </c>
      <c r="E1699" s="2">
        <f>LN(Data!F1699/Data!F1698)</f>
        <v>-5.1331472038069412E-3</v>
      </c>
      <c r="F1699" s="2">
        <f>LN(Data!G1699/Data!G1698)</f>
        <v>-1.9214538289258381E-2</v>
      </c>
    </row>
    <row r="1700" spans="1:6" x14ac:dyDescent="0.3">
      <c r="A1700" s="2">
        <f>LN(Data!B1700/Data!B1699)</f>
        <v>-1.4084726480572161E-2</v>
      </c>
      <c r="B1700" s="2">
        <f>LN(Data!C1700/Data!C1699)</f>
        <v>2.9352243538950853E-2</v>
      </c>
      <c r="C1700" s="2">
        <f>LN(Data!D1700/Data!D1699)</f>
        <v>4.1856080233595083E-3</v>
      </c>
      <c r="D1700" s="2">
        <f>LN(Data!E1700/Data!E1699)</f>
        <v>-2.3901957810782609E-2</v>
      </c>
      <c r="E1700" s="2">
        <f>LN(Data!F1700/Data!F1699)</f>
        <v>-6.7775309992758872E-3</v>
      </c>
      <c r="F1700" s="2">
        <f>LN(Data!G1700/Data!G1699)</f>
        <v>-6.0145263294325985E-3</v>
      </c>
    </row>
    <row r="1701" spans="1:6" x14ac:dyDescent="0.3">
      <c r="A1701" s="2">
        <f>LN(Data!B1701/Data!B1700)</f>
        <v>-4.2868079418762334E-2</v>
      </c>
      <c r="B1701" s="2">
        <f>LN(Data!C1701/Data!C1700)</f>
        <v>-6.6192829601951719E-2</v>
      </c>
      <c r="C1701" s="2">
        <f>LN(Data!D1701/Data!D1700)</f>
        <v>-2.9506188740265487E-2</v>
      </c>
      <c r="D1701" s="2">
        <f>LN(Data!E1701/Data!E1700)</f>
        <v>-5.7534372548290941E-2</v>
      </c>
      <c r="E1701" s="2">
        <f>LN(Data!F1701/Data!F1700)</f>
        <v>-3.3254037655112846E-2</v>
      </c>
      <c r="F1701" s="2">
        <f>LN(Data!G1701/Data!G1700)</f>
        <v>-5.770128717143027E-2</v>
      </c>
    </row>
    <row r="1702" spans="1:6" x14ac:dyDescent="0.3">
      <c r="A1702" s="2">
        <f>LN(Data!B1702/Data!B1701)</f>
        <v>7.9878195017475933E-3</v>
      </c>
      <c r="B1702" s="2">
        <f>LN(Data!C1702/Data!C1701)</f>
        <v>-2.2099119296808533E-3</v>
      </c>
      <c r="C1702" s="2">
        <f>LN(Data!D1702/Data!D1701)</f>
        <v>3.4578679553852001E-3</v>
      </c>
      <c r="D1702" s="2">
        <f>LN(Data!E1702/Data!E1701)</f>
        <v>1.1774776943910176E-2</v>
      </c>
      <c r="E1702" s="2">
        <f>LN(Data!F1702/Data!F1701)</f>
        <v>-1.3821280366694503E-2</v>
      </c>
      <c r="F1702" s="2">
        <f>LN(Data!G1702/Data!G1701)</f>
        <v>-1.2103010384147562E-2</v>
      </c>
    </row>
    <row r="1703" spans="1:6" x14ac:dyDescent="0.3">
      <c r="A1703" s="2">
        <f>LN(Data!B1703/Data!B1702)</f>
        <v>3.724147761202979E-2</v>
      </c>
      <c r="B1703" s="2">
        <f>LN(Data!C1703/Data!C1702)</f>
        <v>3.2647077294507949E-2</v>
      </c>
      <c r="C1703" s="2">
        <f>LN(Data!D1703/Data!D1702)</f>
        <v>3.74825377788046E-2</v>
      </c>
      <c r="D1703" s="2">
        <f>LN(Data!E1703/Data!E1702)</f>
        <v>4.5303068365055148E-2</v>
      </c>
      <c r="E1703" s="2">
        <f>LN(Data!F1703/Data!F1702)</f>
        <v>1.2816400491574981E-2</v>
      </c>
      <c r="F1703" s="2">
        <f>LN(Data!G1703/Data!G1702)</f>
        <v>6.6605426803786491E-2</v>
      </c>
    </row>
    <row r="1704" spans="1:6" x14ac:dyDescent="0.3">
      <c r="A1704" s="2">
        <f>LN(Data!B1704/Data!B1703)</f>
        <v>2.3557676740254374E-3</v>
      </c>
      <c r="B1704" s="2">
        <f>LN(Data!C1704/Data!C1703)</f>
        <v>0</v>
      </c>
      <c r="C1704" s="2">
        <f>LN(Data!D1704/Data!D1703)</f>
        <v>2.7312616309610408E-3</v>
      </c>
      <c r="D1704" s="2">
        <f>LN(Data!E1704/Data!E1703)</f>
        <v>2.5026683738318147E-2</v>
      </c>
      <c r="E1704" s="2">
        <f>LN(Data!F1704/Data!F1703)</f>
        <v>3.1340211221880923E-2</v>
      </c>
      <c r="F1704" s="2">
        <f>LN(Data!G1704/Data!G1703)</f>
        <v>2.0088770527694751E-2</v>
      </c>
    </row>
    <row r="1705" spans="1:6" x14ac:dyDescent="0.3">
      <c r="A1705" s="2">
        <f>LN(Data!B1705/Data!B1704)</f>
        <v>2.0379184323379772E-2</v>
      </c>
      <c r="B1705" s="2">
        <f>LN(Data!C1705/Data!C1704)</f>
        <v>-6.4446888943543159E-3</v>
      </c>
      <c r="C1705" s="2">
        <f>LN(Data!D1705/Data!D1704)</f>
        <v>1.8545543335294963E-2</v>
      </c>
      <c r="D1705" s="2">
        <f>LN(Data!E1705/Data!E1704)</f>
        <v>1.743783089266698E-2</v>
      </c>
      <c r="E1705" s="2">
        <f>LN(Data!F1705/Data!F1704)</f>
        <v>1.1945224434655705E-2</v>
      </c>
      <c r="F1705" s="2">
        <f>LN(Data!G1705/Data!G1704)</f>
        <v>2.0718986338369882E-2</v>
      </c>
    </row>
    <row r="1706" spans="1:6" x14ac:dyDescent="0.3">
      <c r="A1706" s="2">
        <f>LN(Data!B1706/Data!B1705)</f>
        <v>-1.1534290545018226E-3</v>
      </c>
      <c r="B1706" s="2">
        <f>LN(Data!C1706/Data!C1705)</f>
        <v>2.1528204757800917E-3</v>
      </c>
      <c r="C1706" s="2">
        <f>LN(Data!D1706/Data!D1705)</f>
        <v>-1.2201379922936283E-2</v>
      </c>
      <c r="D1706" s="2">
        <f>LN(Data!E1706/Data!E1705)</f>
        <v>-8.791298947618733E-3</v>
      </c>
      <c r="E1706" s="2">
        <f>LN(Data!F1706/Data!F1705)</f>
        <v>2.4723943401886224E-2</v>
      </c>
      <c r="F1706" s="2">
        <f>LN(Data!G1706/Data!G1705)</f>
        <v>-7.2029463793801003E-3</v>
      </c>
    </row>
    <row r="1707" spans="1:6" x14ac:dyDescent="0.3">
      <c r="A1707" s="2">
        <f>LN(Data!B1707/Data!B1706)</f>
        <v>9.7617816043742613E-3</v>
      </c>
      <c r="B1707" s="2">
        <f>LN(Data!C1707/Data!C1706)</f>
        <v>-4.310367979296288E-3</v>
      </c>
      <c r="C1707" s="2">
        <f>LN(Data!D1707/Data!D1706)</f>
        <v>5.987274510854821E-3</v>
      </c>
      <c r="D1707" s="2">
        <f>LN(Data!E1707/Data!E1706)</f>
        <v>1.2068149775613834E-2</v>
      </c>
      <c r="E1707" s="2">
        <f>LN(Data!F1707/Data!F1706)</f>
        <v>4.685300369245601E-3</v>
      </c>
      <c r="F1707" s="2">
        <f>LN(Data!G1707/Data!G1706)</f>
        <v>5.4926280217630248E-3</v>
      </c>
    </row>
    <row r="1708" spans="1:6" x14ac:dyDescent="0.3">
      <c r="A1708" s="2">
        <f>LN(Data!B1708/Data!B1707)</f>
        <v>2.9836194369257166E-2</v>
      </c>
      <c r="B1708" s="2">
        <f>LN(Data!C1708/Data!C1707)</f>
        <v>2.9789469274818941E-2</v>
      </c>
      <c r="C1708" s="2">
        <f>LN(Data!D1708/Data!D1707)</f>
        <v>4.4801279392882188E-3</v>
      </c>
      <c r="D1708" s="2">
        <f>LN(Data!E1708/Data!E1707)</f>
        <v>5.0038907013934238E-3</v>
      </c>
      <c r="E1708" s="2">
        <f>LN(Data!F1708/Data!F1707)</f>
        <v>-1.0336816291221664E-2</v>
      </c>
      <c r="F1708" s="2">
        <f>LN(Data!G1708/Data!G1707)</f>
        <v>3.5976366189076875E-2</v>
      </c>
    </row>
    <row r="1709" spans="1:6" x14ac:dyDescent="0.3">
      <c r="A1709" s="2">
        <f>LN(Data!B1709/Data!B1708)</f>
        <v>-1.2277007983546494E-2</v>
      </c>
      <c r="B1709" s="2">
        <f>LN(Data!C1709/Data!C1708)</f>
        <v>1.2500130973845789E-2</v>
      </c>
      <c r="C1709" s="2">
        <f>LN(Data!D1709/Data!D1708)</f>
        <v>-1.547541748109966E-2</v>
      </c>
      <c r="D1709" s="2">
        <f>LN(Data!E1709/Data!E1708)</f>
        <v>-9.1564183642439193E-3</v>
      </c>
      <c r="E1709" s="2">
        <f>LN(Data!F1709/Data!F1708)</f>
        <v>-1.97144967799327E-2</v>
      </c>
      <c r="F1709" s="2">
        <f>LN(Data!G1709/Data!G1708)</f>
        <v>-7.292084687343498E-3</v>
      </c>
    </row>
    <row r="1710" spans="1:6" x14ac:dyDescent="0.3">
      <c r="A1710" s="2">
        <f>LN(Data!B1710/Data!B1709)</f>
        <v>4.2863742626236601E-2</v>
      </c>
      <c r="B1710" s="2">
        <f>LN(Data!C1710/Data!C1709)</f>
        <v>3.4591460565467115E-2</v>
      </c>
      <c r="C1710" s="2">
        <f>LN(Data!D1710/Data!D1709)</f>
        <v>2.6614851882446517E-2</v>
      </c>
      <c r="D1710" s="2">
        <f>LN(Data!E1710/Data!E1709)</f>
        <v>3.2323434673813024E-2</v>
      </c>
      <c r="E1710" s="2">
        <f>LN(Data!F1710/Data!F1709)</f>
        <v>5.284964048171574E-2</v>
      </c>
      <c r="F1710" s="2">
        <f>LN(Data!G1710/Data!G1709)</f>
        <v>4.1699875238224889E-2</v>
      </c>
    </row>
    <row r="1711" spans="1:6" x14ac:dyDescent="0.3">
      <c r="A1711" s="2">
        <f>LN(Data!B1711/Data!B1710)</f>
        <v>-2.6711850593960054E-2</v>
      </c>
      <c r="B1711" s="2">
        <f>LN(Data!C1711/Data!C1710)</f>
        <v>-5.1293294387550578E-2</v>
      </c>
      <c r="C1711" s="2">
        <f>LN(Data!D1711/Data!D1710)</f>
        <v>-1.9165186433894359E-2</v>
      </c>
      <c r="D1711" s="2">
        <f>LN(Data!E1711/Data!E1710)</f>
        <v>0</v>
      </c>
      <c r="E1711" s="2">
        <f>LN(Data!F1711/Data!F1710)</f>
        <v>-3.6619737262515205E-3</v>
      </c>
      <c r="F1711" s="2">
        <f>LN(Data!G1711/Data!G1710)</f>
        <v>1.2754787640082588E-3</v>
      </c>
    </row>
    <row r="1712" spans="1:6" x14ac:dyDescent="0.3">
      <c r="A1712" s="2">
        <f>LN(Data!B1712/Data!B1711)</f>
        <v>-4.7520260431348715E-2</v>
      </c>
      <c r="B1712" s="2">
        <f>LN(Data!C1712/Data!C1711)</f>
        <v>-3.426456073054733E-2</v>
      </c>
      <c r="C1712" s="2">
        <f>LN(Data!D1712/Data!D1711)</f>
        <v>-2.2842868644765299E-2</v>
      </c>
      <c r="D1712" s="2">
        <f>LN(Data!E1712/Data!E1711)</f>
        <v>-2.3601148225832015E-2</v>
      </c>
      <c r="E1712" s="2">
        <f>LN(Data!F1712/Data!F1711)</f>
        <v>8.5237225574630038E-3</v>
      </c>
      <c r="F1712" s="2">
        <f>LN(Data!G1712/Data!G1711)</f>
        <v>-4.430687910673442E-2</v>
      </c>
    </row>
    <row r="1713" spans="1:6" x14ac:dyDescent="0.3">
      <c r="A1713" s="2">
        <f>LN(Data!B1713/Data!B1712)</f>
        <v>-5.8106137483587821E-3</v>
      </c>
      <c r="B1713" s="2">
        <f>LN(Data!C1713/Data!C1712)</f>
        <v>-1.0953011653078774E-2</v>
      </c>
      <c r="C1713" s="2">
        <f>LN(Data!D1713/Data!D1712)</f>
        <v>6.1103004489599282E-3</v>
      </c>
      <c r="D1713" s="2">
        <f>LN(Data!E1713/Data!E1712)</f>
        <v>-1.7384148284791485E-3</v>
      </c>
      <c r="E1713" s="2">
        <f>LN(Data!F1713/Data!F1712)</f>
        <v>3.630833874673185E-3</v>
      </c>
      <c r="F1713" s="2">
        <f>LN(Data!G1713/Data!G1712)</f>
        <v>1.6641453976532004E-3</v>
      </c>
    </row>
    <row r="1714" spans="1:6" x14ac:dyDescent="0.3">
      <c r="A1714" s="2">
        <f>LN(Data!B1714/Data!B1713)</f>
        <v>-8.7796653042551617E-3</v>
      </c>
      <c r="B1714" s="2">
        <f>LN(Data!C1714/Data!C1713)</f>
        <v>-2.4527478827989137E-2</v>
      </c>
      <c r="C1714" s="2">
        <f>LN(Data!D1714/Data!D1713)</f>
        <v>-2.9152602644554279E-3</v>
      </c>
      <c r="D1714" s="2">
        <f>LN(Data!E1714/Data!E1713)</f>
        <v>1.0868219300982122E-3</v>
      </c>
      <c r="E1714" s="2">
        <f>LN(Data!F1714/Data!F1713)</f>
        <v>-1.7980071237226398E-2</v>
      </c>
      <c r="F1714" s="2">
        <f>LN(Data!G1714/Data!G1713)</f>
        <v>1.2886330558714474E-2</v>
      </c>
    </row>
    <row r="1715" spans="1:6" x14ac:dyDescent="0.3">
      <c r="A1715" s="2">
        <f>LN(Data!B1715/Data!B1714)</f>
        <v>-2.9835148068231565E-2</v>
      </c>
      <c r="B1715" s="2">
        <f>LN(Data!C1715/Data!C1714)</f>
        <v>-2.2598534842543554E-3</v>
      </c>
      <c r="C1715" s="2">
        <f>LN(Data!D1715/Data!D1714)</f>
        <v>-3.1302386497376572E-2</v>
      </c>
      <c r="D1715" s="2">
        <f>LN(Data!E1715/Data!E1714)</f>
        <v>-3.0438989812693634E-2</v>
      </c>
      <c r="E1715" s="2">
        <f>LN(Data!F1715/Data!F1714)</f>
        <v>4.6855456933260722E-2</v>
      </c>
      <c r="F1715" s="2">
        <f>LN(Data!G1715/Data!G1714)</f>
        <v>-5.2572735491565069E-2</v>
      </c>
    </row>
    <row r="1716" spans="1:6" x14ac:dyDescent="0.3">
      <c r="A1716" s="2">
        <f>LN(Data!B1716/Data!B1715)</f>
        <v>6.0552400723553029E-4</v>
      </c>
      <c r="B1716" s="2">
        <f>LN(Data!C1716/Data!C1715)</f>
        <v>9.0090184687603003E-3</v>
      </c>
      <c r="C1716" s="2">
        <f>LN(Data!D1716/Data!D1715)</f>
        <v>2.4412332163219159E-2</v>
      </c>
      <c r="D1716" s="2">
        <f>LN(Data!E1716/Data!E1715)</f>
        <v>2.3462730817887245E-2</v>
      </c>
      <c r="E1716" s="2">
        <f>LN(Data!F1716/Data!F1715)</f>
        <v>4.7559801005293639E-2</v>
      </c>
      <c r="F1716" s="2">
        <f>LN(Data!G1716/Data!G1715)</f>
        <v>4.3006473781029807E-2</v>
      </c>
    </row>
    <row r="1717" spans="1:6" x14ac:dyDescent="0.3">
      <c r="A1717" s="2">
        <f>LN(Data!B1717/Data!B1716)</f>
        <v>-1.8326789448492892E-2</v>
      </c>
      <c r="B1717" s="2">
        <f>LN(Data!C1717/Data!C1716)</f>
        <v>0</v>
      </c>
      <c r="C1717" s="2">
        <f>LN(Data!D1717/Data!D1716)</f>
        <v>-1.8294710511919506E-2</v>
      </c>
      <c r="D1717" s="2">
        <f>LN(Data!E1717/Data!E1716)</f>
        <v>-1.0556498945660351E-2</v>
      </c>
      <c r="E1717" s="2">
        <f>LN(Data!F1717/Data!F1716)</f>
        <v>-2.0922495205123973E-2</v>
      </c>
      <c r="F1717" s="2">
        <f>LN(Data!G1717/Data!G1716)</f>
        <v>-2.8578189089771673E-2</v>
      </c>
    </row>
    <row r="1718" spans="1:6" x14ac:dyDescent="0.3">
      <c r="A1718" s="2">
        <f>LN(Data!B1718/Data!B1717)</f>
        <v>-5.1877521705182408E-2</v>
      </c>
      <c r="B1718" s="2">
        <f>LN(Data!C1718/Data!C1717)</f>
        <v>-4.3534886711472903E-2</v>
      </c>
      <c r="C1718" s="2">
        <f>LN(Data!D1718/Data!D1717)</f>
        <v>-5.5041725980482341E-3</v>
      </c>
      <c r="D1718" s="2">
        <f>LN(Data!E1718/Data!E1717)</f>
        <v>-3.1670246165937367E-2</v>
      </c>
      <c r="E1718" s="2">
        <f>LN(Data!F1718/Data!F1717)</f>
        <v>-5.7306966325327158E-3</v>
      </c>
      <c r="F1718" s="2">
        <f>LN(Data!G1718/Data!G1717)</f>
        <v>-3.0121679220807881E-2</v>
      </c>
    </row>
    <row r="1719" spans="1:6" x14ac:dyDescent="0.3">
      <c r="A1719" s="2">
        <f>LN(Data!B1719/Data!B1718)</f>
        <v>3.2415063496344749E-3</v>
      </c>
      <c r="B1719" s="2">
        <f>LN(Data!C1719/Data!C1718)</f>
        <v>0</v>
      </c>
      <c r="C1719" s="2">
        <f>LN(Data!D1719/Data!D1718)</f>
        <v>-4.2460230052862574E-3</v>
      </c>
      <c r="D1719" s="2">
        <f>LN(Data!E1719/Data!E1718)</f>
        <v>1.8240276361699325E-3</v>
      </c>
      <c r="E1719" s="2">
        <f>LN(Data!F1719/Data!F1718)</f>
        <v>-2.0026750532701296E-2</v>
      </c>
      <c r="F1719" s="2">
        <f>LN(Data!G1719/Data!G1718)</f>
        <v>-2.111238403134469E-3</v>
      </c>
    </row>
    <row r="1720" spans="1:6" x14ac:dyDescent="0.3">
      <c r="A1720" s="2">
        <f>LN(Data!B1720/Data!B1719)</f>
        <v>-2.8892330104462061E-2</v>
      </c>
      <c r="B1720" s="2">
        <f>LN(Data!C1720/Data!C1719)</f>
        <v>-4.5516875391393763E-2</v>
      </c>
      <c r="C1720" s="2">
        <f>LN(Data!D1720/Data!D1719)</f>
        <v>-3.6780363088657383E-2</v>
      </c>
      <c r="D1720" s="2">
        <f>LN(Data!E1720/Data!E1719)</f>
        <v>-2.8183921255311384E-2</v>
      </c>
      <c r="E1720" s="2">
        <f>LN(Data!F1720/Data!F1719)</f>
        <v>-5.4213791984182726E-2</v>
      </c>
      <c r="F1720" s="2">
        <f>LN(Data!G1720/Data!G1719)</f>
        <v>-3.3306581986631452E-2</v>
      </c>
    </row>
    <row r="1721" spans="1:6" x14ac:dyDescent="0.3">
      <c r="A1721" s="2">
        <f>LN(Data!B1721/Data!B1720)</f>
        <v>4.685302707487795E-2</v>
      </c>
      <c r="B1721" s="2">
        <f>LN(Data!C1721/Data!C1720)</f>
        <v>5.4840898995858908E-2</v>
      </c>
      <c r="C1721" s="2">
        <f>LN(Data!D1721/Data!D1720)</f>
        <v>3.6612392097518778E-2</v>
      </c>
      <c r="D1721" s="2">
        <f>LN(Data!E1721/Data!E1720)</f>
        <v>3.8382240766325383E-2</v>
      </c>
      <c r="E1721" s="2">
        <f>LN(Data!F1721/Data!F1720)</f>
        <v>4.1230356450606138E-2</v>
      </c>
      <c r="F1721" s="2">
        <f>LN(Data!G1721/Data!G1720)</f>
        <v>3.9626838561569157E-2</v>
      </c>
    </row>
    <row r="1722" spans="1:6" x14ac:dyDescent="0.3">
      <c r="A1722" s="2">
        <f>LN(Data!B1722/Data!B1721)</f>
        <v>-7.5918966621141185E-2</v>
      </c>
      <c r="B1722" s="2">
        <f>LN(Data!C1722/Data!C1721)</f>
        <v>-5.2392861350170121E-2</v>
      </c>
      <c r="C1722" s="2">
        <f>LN(Data!D1722/Data!D1721)</f>
        <v>-4.8238763719288986E-2</v>
      </c>
      <c r="D1722" s="2">
        <f>LN(Data!E1722/Data!E1721)</f>
        <v>-5.9934284881967594E-2</v>
      </c>
      <c r="E1722" s="2">
        <f>LN(Data!F1722/Data!F1721)</f>
        <v>-4.7128322965941383E-2</v>
      </c>
      <c r="F1722" s="2">
        <f>LN(Data!G1722/Data!G1721)</f>
        <v>-3.7444175861998219E-2</v>
      </c>
    </row>
    <row r="1723" spans="1:6" x14ac:dyDescent="0.3">
      <c r="A1723" s="2">
        <f>LN(Data!B1723/Data!B1722)</f>
        <v>3.4235015066478225E-3</v>
      </c>
      <c r="B1723" s="2">
        <f>LN(Data!C1723/Data!C1722)</f>
        <v>-2.4753738217911887E-2</v>
      </c>
      <c r="C1723" s="2">
        <f>LN(Data!D1723/Data!D1722)</f>
        <v>2.9924887846106947E-3</v>
      </c>
      <c r="D1723" s="2">
        <f>LN(Data!E1723/Data!E1722)</f>
        <v>1.9206312999792703E-2</v>
      </c>
      <c r="E1723" s="2">
        <f>LN(Data!F1723/Data!F1722)</f>
        <v>-4.3681627329144376E-3</v>
      </c>
      <c r="F1723" s="2">
        <f>LN(Data!G1723/Data!G1722)</f>
        <v>3.2650183492432647E-3</v>
      </c>
    </row>
    <row r="1724" spans="1:6" x14ac:dyDescent="0.3">
      <c r="A1724" s="2">
        <f>LN(Data!B1724/Data!B1723)</f>
        <v>1.1552970803181142E-2</v>
      </c>
      <c r="B1724" s="2">
        <f>LN(Data!C1724/Data!C1723)</f>
        <v>1.2453460597987414E-2</v>
      </c>
      <c r="C1724" s="2">
        <f>LN(Data!D1724/Data!D1723)</f>
        <v>5.4340485630256091E-3</v>
      </c>
      <c r="D1724" s="2">
        <f>LN(Data!E1724/Data!E1723)</f>
        <v>2.8142356339871553E-3</v>
      </c>
      <c r="E1724" s="2">
        <f>LN(Data!F1724/Data!F1723)</f>
        <v>4.9906482272158523E-3</v>
      </c>
      <c r="F1724" s="2">
        <f>LN(Data!G1724/Data!G1723)</f>
        <v>4.6973585874776356E-3</v>
      </c>
    </row>
    <row r="1725" spans="1:6" x14ac:dyDescent="0.3">
      <c r="A1725" s="2">
        <f>LN(Data!B1725/Data!B1724)</f>
        <v>-6.7797128480298046E-3</v>
      </c>
      <c r="B1725" s="2">
        <f>LN(Data!C1725/Data!C1724)</f>
        <v>-1.7478615825620734E-2</v>
      </c>
      <c r="C1725" s="2">
        <f>LN(Data!D1725/Data!D1724)</f>
        <v>-1.237153715032697E-2</v>
      </c>
      <c r="D1725" s="2">
        <f>LN(Data!E1725/Data!E1724)</f>
        <v>-1.1541799997426865E-2</v>
      </c>
      <c r="E1725" s="2">
        <f>LN(Data!F1725/Data!F1724)</f>
        <v>-2.0748932311173272E-2</v>
      </c>
      <c r="F1725" s="2">
        <f>LN(Data!G1725/Data!G1724)</f>
        <v>-3.3727540160849986E-2</v>
      </c>
    </row>
    <row r="1726" spans="1:6" x14ac:dyDescent="0.3">
      <c r="A1726" s="2">
        <f>LN(Data!B1726/Data!B1725)</f>
        <v>2.8832054554575832E-2</v>
      </c>
      <c r="B1726" s="2">
        <f>LN(Data!C1726/Data!C1725)</f>
        <v>2.2416822113698734E-2</v>
      </c>
      <c r="C1726" s="2">
        <f>LN(Data!D1726/Data!D1725)</f>
        <v>2.2748102326884113E-2</v>
      </c>
      <c r="D1726" s="2">
        <f>LN(Data!E1726/Data!E1725)</f>
        <v>3.8573552726254741E-2</v>
      </c>
      <c r="E1726" s="2">
        <f>LN(Data!F1726/Data!F1725)</f>
        <v>2.9423050820568755E-2</v>
      </c>
      <c r="F1726" s="2">
        <f>LN(Data!G1726/Data!G1725)</f>
        <v>1.7372501793467266E-2</v>
      </c>
    </row>
    <row r="1727" spans="1:6" x14ac:dyDescent="0.3">
      <c r="A1727" s="2">
        <f>LN(Data!B1727/Data!B1726)</f>
        <v>-5.3015314958086363E-3</v>
      </c>
      <c r="B1727" s="2">
        <f>LN(Data!C1727/Data!C1726)</f>
        <v>0</v>
      </c>
      <c r="C1727" s="2">
        <f>LN(Data!D1727/Data!D1726)</f>
        <v>-9.3864479155107219E-3</v>
      </c>
      <c r="D1727" s="2">
        <f>LN(Data!E1727/Data!E1726)</f>
        <v>-8.9296391059758059E-3</v>
      </c>
      <c r="E1727" s="2">
        <f>LN(Data!F1727/Data!F1726)</f>
        <v>5.5367817382006674E-3</v>
      </c>
      <c r="F1727" s="2">
        <f>LN(Data!G1727/Data!G1726)</f>
        <v>-6.2488742509565626E-3</v>
      </c>
    </row>
    <row r="1728" spans="1:6" x14ac:dyDescent="0.3">
      <c r="A1728" s="2">
        <f>LN(Data!B1728/Data!B1727)</f>
        <v>4.6731426134149108E-2</v>
      </c>
      <c r="B1728" s="2">
        <f>LN(Data!C1728/Data!C1727)</f>
        <v>3.1517834320787461E-2</v>
      </c>
      <c r="C1728" s="2">
        <f>LN(Data!D1728/Data!D1727)</f>
        <v>2.7502858563366855E-2</v>
      </c>
      <c r="D1728" s="2">
        <f>LN(Data!E1728/Data!E1727)</f>
        <v>1.9811622625335527E-2</v>
      </c>
      <c r="E1728" s="2">
        <f>LN(Data!F1728/Data!F1727)</f>
        <v>4.0576634910589063E-2</v>
      </c>
      <c r="F1728" s="2">
        <f>LN(Data!G1728/Data!G1727)</f>
        <v>4.6117637717748822E-2</v>
      </c>
    </row>
    <row r="1729" spans="1:6" x14ac:dyDescent="0.3">
      <c r="A1729" s="2">
        <f>LN(Data!B1729/Data!B1728)</f>
        <v>1.6352579454043146E-2</v>
      </c>
      <c r="B1729" s="2">
        <f>LN(Data!C1729/Data!C1728)</f>
        <v>-2.3895420666787347E-3</v>
      </c>
      <c r="C1729" s="2">
        <f>LN(Data!D1729/Data!D1728)</f>
        <v>-3.399389240375442E-4</v>
      </c>
      <c r="D1729" s="2">
        <f>LN(Data!E1729/Data!E1728)</f>
        <v>-4.0668901964800103E-3</v>
      </c>
      <c r="E1729" s="2">
        <f>LN(Data!F1729/Data!F1728)</f>
        <v>-7.3910164796796062E-3</v>
      </c>
      <c r="F1729" s="2">
        <f>LN(Data!G1729/Data!G1728)</f>
        <v>-1.0619541819992331E-2</v>
      </c>
    </row>
    <row r="1730" spans="1:6" x14ac:dyDescent="0.3">
      <c r="A1730" s="2">
        <f>LN(Data!B1730/Data!B1729)</f>
        <v>2.4646941166989147E-2</v>
      </c>
      <c r="B1730" s="2">
        <f>LN(Data!C1730/Data!C1729)</f>
        <v>-4.7961906911350351E-3</v>
      </c>
      <c r="C1730" s="2">
        <f>LN(Data!D1730/Data!D1729)</f>
        <v>1.8745703207125403E-2</v>
      </c>
      <c r="D1730" s="2">
        <f>LN(Data!E1730/Data!E1729)</f>
        <v>3.3902513995722429E-3</v>
      </c>
      <c r="E1730" s="2">
        <f>LN(Data!F1730/Data!F1729)</f>
        <v>1.4825573210702026E-3</v>
      </c>
      <c r="F1730" s="2">
        <f>LN(Data!G1730/Data!G1729)</f>
        <v>2.4605770735811539E-2</v>
      </c>
    </row>
    <row r="1731" spans="1:6" x14ac:dyDescent="0.3">
      <c r="A1731" s="2">
        <f>LN(Data!B1731/Data!B1730)</f>
        <v>-2.2777275358762637E-2</v>
      </c>
      <c r="B1731" s="2">
        <f>LN(Data!C1731/Data!C1730)</f>
        <v>-2.4332101562973513E-2</v>
      </c>
      <c r="C1731" s="2">
        <f>LN(Data!D1731/Data!D1730)</f>
        <v>-7.6466778920935069E-3</v>
      </c>
      <c r="D1731" s="2">
        <f>LN(Data!E1731/Data!E1730)</f>
        <v>-2.3283418164697978E-2</v>
      </c>
      <c r="E1731" s="2">
        <f>LN(Data!F1731/Data!F1730)</f>
        <v>-2.216992230066045E-2</v>
      </c>
      <c r="F1731" s="2">
        <f>LN(Data!G1731/Data!G1730)</f>
        <v>-2.0344438558154099E-2</v>
      </c>
    </row>
    <row r="1732" spans="1:6" x14ac:dyDescent="0.3">
      <c r="A1732" s="2">
        <f>LN(Data!B1732/Data!B1731)</f>
        <v>-4.9937635726245693E-3</v>
      </c>
      <c r="B1732" s="2">
        <f>LN(Data!C1732/Data!C1731)</f>
        <v>-2.4660549119683815E-3</v>
      </c>
      <c r="C1732" s="2">
        <f>LN(Data!D1732/Data!D1731)</f>
        <v>-9.6836770006642828E-3</v>
      </c>
      <c r="D1732" s="2">
        <f>LN(Data!E1732/Data!E1731)</f>
        <v>-9.2807558863515285E-3</v>
      </c>
      <c r="E1732" s="2">
        <f>LN(Data!F1732/Data!F1731)</f>
        <v>2.4206315269416317E-3</v>
      </c>
      <c r="F1732" s="2">
        <f>LN(Data!G1732/Data!G1731)</f>
        <v>-1.9320780318187285E-2</v>
      </c>
    </row>
    <row r="1733" spans="1:6" x14ac:dyDescent="0.3">
      <c r="A1733" s="2">
        <f>LN(Data!B1733/Data!B1732)</f>
        <v>-6.9073843649216466E-3</v>
      </c>
      <c r="B1733" s="2">
        <f>LN(Data!C1733/Data!C1732)</f>
        <v>3.1594347166077022E-2</v>
      </c>
      <c r="C1733" s="2">
        <f>LN(Data!D1733/Data!D1732)</f>
        <v>2.7683162266617716E-3</v>
      </c>
      <c r="D1733" s="2">
        <f>LN(Data!E1733/Data!E1732)</f>
        <v>3.2580756228309561E-3</v>
      </c>
      <c r="E1733" s="2">
        <f>LN(Data!F1733/Data!F1732)</f>
        <v>3.3871312624101958E-2</v>
      </c>
      <c r="F1733" s="2">
        <f>LN(Data!G1733/Data!G1732)</f>
        <v>1.8966350785299103E-2</v>
      </c>
    </row>
    <row r="1734" spans="1:6" x14ac:dyDescent="0.3">
      <c r="A1734" s="2">
        <f>LN(Data!B1734/Data!B1733)</f>
        <v>-6.3210973247233154E-3</v>
      </c>
      <c r="B1734" s="2">
        <f>LN(Data!C1734/Data!C1733)</f>
        <v>1.4252076947051308E-2</v>
      </c>
      <c r="C1734" s="2">
        <f>LN(Data!D1734/Data!D1733)</f>
        <v>-3.6738426811344202E-3</v>
      </c>
      <c r="D1734" s="2">
        <f>LN(Data!E1734/Data!E1733)</f>
        <v>2.7841997294586174E-3</v>
      </c>
      <c r="E1734" s="2">
        <f>LN(Data!F1734/Data!F1733)</f>
        <v>-2.2452887474127346E-2</v>
      </c>
      <c r="F1734" s="2">
        <f>LN(Data!G1734/Data!G1733)</f>
        <v>5.6557858425752448E-3</v>
      </c>
    </row>
    <row r="1735" spans="1:6" x14ac:dyDescent="0.3">
      <c r="A1735" s="2">
        <f>LN(Data!B1735/Data!B1734)</f>
        <v>3.6118490672297762E-2</v>
      </c>
      <c r="B1735" s="2">
        <f>LN(Data!C1735/Data!C1734)</f>
        <v>1.172346327662201E-2</v>
      </c>
      <c r="C1735" s="2">
        <f>LN(Data!D1735/Data!D1734)</f>
        <v>1.6972439320044298E-3</v>
      </c>
      <c r="D1735" s="2">
        <f>LN(Data!E1735/Data!E1734)</f>
        <v>5.0843931664913741E-3</v>
      </c>
      <c r="E1735" s="2">
        <f>LN(Data!F1735/Data!F1734)</f>
        <v>-4.191604438013528E-3</v>
      </c>
      <c r="F1735" s="2">
        <f>LN(Data!G1735/Data!G1734)</f>
        <v>1.712429609194761E-2</v>
      </c>
    </row>
    <row r="1736" spans="1:6" x14ac:dyDescent="0.3">
      <c r="A1736" s="2">
        <f>LN(Data!B1736/Data!B1735)</f>
        <v>-1.6651661668572345E-2</v>
      </c>
      <c r="B1736" s="2">
        <f>LN(Data!C1736/Data!C1735)</f>
        <v>-7.017644045673439E-3</v>
      </c>
      <c r="C1736" s="2">
        <f>LN(Data!D1736/Data!D1735)</f>
        <v>-2.327610365616364E-2</v>
      </c>
      <c r="D1736" s="2">
        <f>LN(Data!E1736/Data!E1735)</f>
        <v>-1.9318692932063595E-2</v>
      </c>
      <c r="E1736" s="2">
        <f>LN(Data!F1736/Data!F1735)</f>
        <v>-3.1081124916784258E-2</v>
      </c>
      <c r="F1736" s="2">
        <f>LN(Data!G1736/Data!G1735)</f>
        <v>-1.8888316444889319E-2</v>
      </c>
    </row>
    <row r="1737" spans="1:6" x14ac:dyDescent="0.3">
      <c r="A1737" s="2">
        <f>LN(Data!B1737/Data!B1736)</f>
        <v>6.2171148151903596E-4</v>
      </c>
      <c r="B1737" s="2">
        <f>LN(Data!C1737/Data!C1736)</f>
        <v>-1.4184599173201922E-2</v>
      </c>
      <c r="C1737" s="2">
        <f>LN(Data!D1737/Data!D1736)</f>
        <v>-1.6451236468135625E-2</v>
      </c>
      <c r="D1737" s="2">
        <f>LN(Data!E1737/Data!E1736)</f>
        <v>-2.1174023759646353E-3</v>
      </c>
      <c r="E1737" s="2">
        <f>LN(Data!F1737/Data!F1736)</f>
        <v>-6.5208397391964927E-3</v>
      </c>
      <c r="F1737" s="2">
        <f>LN(Data!G1737/Data!G1736)</f>
        <v>-1.6017386443252513E-2</v>
      </c>
    </row>
    <row r="1738" spans="1:6" x14ac:dyDescent="0.3">
      <c r="A1738" s="2">
        <f>LN(Data!B1738/Data!B1737)</f>
        <v>1.2353508328062542E-2</v>
      </c>
      <c r="B1738" s="2">
        <f>LN(Data!C1738/Data!C1737)</f>
        <v>1.8868466478694394E-2</v>
      </c>
      <c r="C1738" s="2">
        <f>LN(Data!D1738/Data!D1737)</f>
        <v>1.1637250274645402E-2</v>
      </c>
      <c r="D1738" s="2">
        <f>LN(Data!E1738/Data!E1737)</f>
        <v>1.9128171620443737E-2</v>
      </c>
      <c r="E1738" s="2">
        <f>LN(Data!F1738/Data!F1737)</f>
        <v>1.6069581847884457E-2</v>
      </c>
      <c r="F1738" s="2">
        <f>LN(Data!G1738/Data!G1737)</f>
        <v>7.1505078955504866E-3</v>
      </c>
    </row>
    <row r="1739" spans="1:6" x14ac:dyDescent="0.3">
      <c r="A1739" s="2">
        <f>LN(Data!B1739/Data!B1738)</f>
        <v>-1.1732183131564164E-2</v>
      </c>
      <c r="B1739" s="2">
        <f>LN(Data!C1739/Data!C1738)</f>
        <v>-1.6490380317882396E-2</v>
      </c>
      <c r="C1739" s="2">
        <f>LN(Data!D1739/Data!D1738)</f>
        <v>-5.0709466913255678E-3</v>
      </c>
      <c r="D1739" s="2">
        <f>LN(Data!E1739/Data!E1738)</f>
        <v>-1.8657240175737805E-2</v>
      </c>
      <c r="E1739" s="2">
        <f>LN(Data!F1739/Data!F1738)</f>
        <v>-1.544670862402331E-2</v>
      </c>
      <c r="F1739" s="2">
        <f>LN(Data!G1739/Data!G1738)</f>
        <v>-7.5093892423674464E-3</v>
      </c>
    </row>
    <row r="1740" spans="1:6" x14ac:dyDescent="0.3">
      <c r="A1740" s="2">
        <f>LN(Data!B1740/Data!B1739)</f>
        <v>-9.3604784116340257E-3</v>
      </c>
      <c r="B1740" s="2">
        <f>LN(Data!C1740/Data!C1739)</f>
        <v>-9.5465573435146583E-3</v>
      </c>
      <c r="C1740" s="2">
        <f>LN(Data!D1740/Data!D1739)</f>
        <v>-1.2998310896159118E-2</v>
      </c>
      <c r="D1740" s="2">
        <f>LN(Data!E1740/Data!E1739)</f>
        <v>-7.5614655438528732E-3</v>
      </c>
      <c r="E1740" s="2">
        <f>LN(Data!F1740/Data!F1739)</f>
        <v>-2.2034220568989585E-2</v>
      </c>
      <c r="F1740" s="2">
        <f>LN(Data!G1740/Data!G1739)</f>
        <v>-1.077417463097247E-3</v>
      </c>
    </row>
    <row r="1741" spans="1:6" x14ac:dyDescent="0.3">
      <c r="A1741" s="2">
        <f>LN(Data!B1741/Data!B1740)</f>
        <v>-3.0556135426506727E-2</v>
      </c>
      <c r="B1741" s="2">
        <f>LN(Data!C1741/Data!C1740)</f>
        <v>-2.6733118076203974E-2</v>
      </c>
      <c r="C1741" s="2">
        <f>LN(Data!D1741/Data!D1740)</f>
        <v>-2.8583634935392638E-2</v>
      </c>
      <c r="D1741" s="2">
        <f>LN(Data!E1741/Data!E1740)</f>
        <v>-1.9883227786926465E-2</v>
      </c>
      <c r="E1741" s="2">
        <f>LN(Data!F1741/Data!F1740)</f>
        <v>-2.9390129025230863E-2</v>
      </c>
      <c r="F1741" s="2">
        <f>LN(Data!G1741/Data!G1740)</f>
        <v>-2.5105940878651971E-2</v>
      </c>
    </row>
    <row r="1742" spans="1:6" x14ac:dyDescent="0.3">
      <c r="A1742" s="2">
        <f>LN(Data!B1742/Data!B1741)</f>
        <v>2.4266842544731857E-2</v>
      </c>
      <c r="B1742" s="2">
        <f>LN(Data!C1742/Data!C1741)</f>
        <v>1.2240055351718794E-2</v>
      </c>
      <c r="C1742" s="2">
        <f>LN(Data!D1742/Data!D1741)</f>
        <v>3.2954871674002635E-2</v>
      </c>
      <c r="D1742" s="2">
        <f>LN(Data!E1742/Data!E1741)</f>
        <v>2.7680120802427571E-2</v>
      </c>
      <c r="E1742" s="2">
        <f>LN(Data!F1742/Data!F1741)</f>
        <v>3.4469500181160372E-2</v>
      </c>
      <c r="F1742" s="2">
        <f>LN(Data!G1742/Data!G1741)</f>
        <v>3.2623462899430765E-2</v>
      </c>
    </row>
    <row r="1743" spans="1:6" x14ac:dyDescent="0.3">
      <c r="A1743" s="2">
        <f>LN(Data!B1743/Data!B1742)</f>
        <v>3.1495608435983908E-3</v>
      </c>
      <c r="B1743" s="2">
        <f>LN(Data!C1743/Data!C1742)</f>
        <v>-2.436017671872803E-3</v>
      </c>
      <c r="C1743" s="2">
        <f>LN(Data!D1743/Data!D1742)</f>
        <v>-1.2037257192880159E-2</v>
      </c>
      <c r="D1743" s="2">
        <f>LN(Data!E1743/Data!E1742)</f>
        <v>-6.3747222962650795E-3</v>
      </c>
      <c r="E1743" s="2">
        <f>LN(Data!F1743/Data!F1742)</f>
        <v>-1.9017268989642479E-3</v>
      </c>
      <c r="F1743" s="2">
        <f>LN(Data!G1743/Data!G1742)</f>
        <v>-1.784799467059643E-3</v>
      </c>
    </row>
    <row r="1744" spans="1:6" x14ac:dyDescent="0.3">
      <c r="A1744" s="2">
        <f>LN(Data!B1744/Data!B1743)</f>
        <v>-1.5848192623279342E-2</v>
      </c>
      <c r="B1744" s="2">
        <f>LN(Data!C1744/Data!C1743)</f>
        <v>0</v>
      </c>
      <c r="C1744" s="2">
        <f>LN(Data!D1744/Data!D1743)</f>
        <v>-5.8033678441024262E-3</v>
      </c>
      <c r="D1744" s="2">
        <f>LN(Data!E1744/Data!E1743)</f>
        <v>-6.8925028721938467E-3</v>
      </c>
      <c r="E1744" s="2">
        <f>LN(Data!F1744/Data!F1743)</f>
        <v>-2.9622258087971271E-2</v>
      </c>
      <c r="F1744" s="2">
        <f>LN(Data!G1744/Data!G1743)</f>
        <v>-1.9481099600764187E-2</v>
      </c>
    </row>
    <row r="1745" spans="1:6" x14ac:dyDescent="0.3">
      <c r="A1745" s="2">
        <f>LN(Data!B1745/Data!B1744)</f>
        <v>7.0042063415929135E-3</v>
      </c>
      <c r="B1745" s="2">
        <f>LN(Data!C1745/Data!C1744)</f>
        <v>-1.2270092591814359E-2</v>
      </c>
      <c r="C1745" s="2">
        <f>LN(Data!D1745/Data!D1744)</f>
        <v>-1.4261787310071617E-2</v>
      </c>
      <c r="D1745" s="2">
        <f>LN(Data!E1745/Data!E1744)</f>
        <v>-1.272065077264508E-2</v>
      </c>
      <c r="E1745" s="2">
        <f>LN(Data!F1745/Data!F1744)</f>
        <v>-1.3158071780946759E-2</v>
      </c>
      <c r="F1745" s="2">
        <f>LN(Data!G1745/Data!G1744)</f>
        <v>-3.5598901105658852E-2</v>
      </c>
    </row>
    <row r="1746" spans="1:6" x14ac:dyDescent="0.3">
      <c r="A1746" s="2">
        <f>LN(Data!B1746/Data!B1745)</f>
        <v>3.2462303798943846E-2</v>
      </c>
      <c r="B1746" s="2">
        <f>LN(Data!C1746/Data!C1745)</f>
        <v>2.466054911968323E-3</v>
      </c>
      <c r="C1746" s="2">
        <f>LN(Data!D1746/Data!D1745)</f>
        <v>1.7735895716833944E-2</v>
      </c>
      <c r="D1746" s="2">
        <f>LN(Data!E1746/Data!E1745)</f>
        <v>8.179024173236479E-3</v>
      </c>
      <c r="E1746" s="2">
        <f>LN(Data!F1746/Data!F1745)</f>
        <v>2.5177022170080603E-2</v>
      </c>
      <c r="F1746" s="2">
        <f>LN(Data!G1746/Data!G1745)</f>
        <v>1.7586957441709117E-2</v>
      </c>
    </row>
    <row r="1747" spans="1:6" x14ac:dyDescent="0.3">
      <c r="A1747" s="2">
        <f>LN(Data!B1747/Data!B1746)</f>
        <v>-2.4247400596797034E-2</v>
      </c>
      <c r="B1747" s="2">
        <f>LN(Data!C1747/Data!C1746)</f>
        <v>-7.4165790033247306E-3</v>
      </c>
      <c r="C1747" s="2">
        <f>LN(Data!D1747/Data!D1746)</f>
        <v>-2.0478526938905919E-2</v>
      </c>
      <c r="D1747" s="2">
        <f>LN(Data!E1747/Data!E1746)</f>
        <v>-1.1808829080793152E-2</v>
      </c>
      <c r="E1747" s="2">
        <f>LN(Data!F1747/Data!F1746)</f>
        <v>-1.9234502270709327E-2</v>
      </c>
      <c r="F1747" s="2">
        <f>LN(Data!G1747/Data!G1746)</f>
        <v>-2.2506519296610489E-2</v>
      </c>
    </row>
    <row r="1748" spans="1:6" x14ac:dyDescent="0.3">
      <c r="A1748" s="2">
        <f>LN(Data!B1748/Data!B1747)</f>
        <v>-3.0673362724689516E-2</v>
      </c>
      <c r="B1748" s="2">
        <f>LN(Data!C1748/Data!C1747)</f>
        <v>-3.0229022054853838E-2</v>
      </c>
      <c r="C1748" s="2">
        <f>LN(Data!D1748/Data!D1747)</f>
        <v>-1.2343242163924614E-2</v>
      </c>
      <c r="D1748" s="2">
        <f>LN(Data!E1748/Data!E1747)</f>
        <v>-9.7018964610932456E-4</v>
      </c>
      <c r="E1748" s="2">
        <f>LN(Data!F1748/Data!F1747)</f>
        <v>-7.5995590222918703E-3</v>
      </c>
      <c r="F1748" s="2">
        <f>LN(Data!G1748/Data!G1747)</f>
        <v>-1.2597987403286826E-2</v>
      </c>
    </row>
    <row r="1749" spans="1:6" x14ac:dyDescent="0.3">
      <c r="A1749" s="2">
        <f>LN(Data!B1749/Data!B1748)</f>
        <v>-1.2986692711910487E-3</v>
      </c>
      <c r="B1749" s="2">
        <f>LN(Data!C1749/Data!C1748)</f>
        <v>-1.2870191026040537E-2</v>
      </c>
      <c r="C1749" s="2">
        <f>LN(Data!D1749/Data!D1748)</f>
        <v>2.8026728551599069E-2</v>
      </c>
      <c r="D1749" s="2">
        <f>LN(Data!E1749/Data!E1748)</f>
        <v>-4.8544802699059984E-4</v>
      </c>
      <c r="E1749" s="2">
        <f>LN(Data!F1749/Data!F1748)</f>
        <v>6.6116195537275829E-3</v>
      </c>
      <c r="F1749" s="2">
        <f>LN(Data!G1749/Data!G1748)</f>
        <v>-2.6928888164372113E-3</v>
      </c>
    </row>
    <row r="1750" spans="1:6" x14ac:dyDescent="0.3">
      <c r="A1750" s="2">
        <f>LN(Data!B1750/Data!B1749)</f>
        <v>-1.1764861379737937E-2</v>
      </c>
      <c r="B1750" s="2">
        <f>LN(Data!C1750/Data!C1749)</f>
        <v>2.5873828096910833E-3</v>
      </c>
      <c r="C1750" s="2">
        <f>LN(Data!D1750/Data!D1749)</f>
        <v>1.7408131642125838E-3</v>
      </c>
      <c r="D1750" s="2">
        <f>LN(Data!E1750/Data!E1749)</f>
        <v>1.9403797488235322E-3</v>
      </c>
      <c r="E1750" s="2">
        <f>LN(Data!F1750/Data!F1749)</f>
        <v>-3.9617364258547364E-3</v>
      </c>
      <c r="F1750" s="2">
        <f>LN(Data!G1750/Data!G1749)</f>
        <v>-2.4962271345822507E-2</v>
      </c>
    </row>
    <row r="1751" spans="1:6" x14ac:dyDescent="0.3">
      <c r="A1751" s="2">
        <f>LN(Data!B1751/Data!B1750)</f>
        <v>2.7239042976040521E-2</v>
      </c>
      <c r="B1751" s="2">
        <f>LN(Data!C1751/Data!C1750)</f>
        <v>2.0461052157142397E-2</v>
      </c>
      <c r="C1751" s="2">
        <f>LN(Data!D1751/Data!D1750)</f>
        <v>-4.3879235907959514E-3</v>
      </c>
      <c r="D1751" s="2">
        <f>LN(Data!E1751/Data!E1750)</f>
        <v>-7.5398964769031697E-3</v>
      </c>
      <c r="E1751" s="2">
        <f>LN(Data!F1751/Data!F1750)</f>
        <v>-1.4997743335538627E-2</v>
      </c>
      <c r="F1751" s="2">
        <f>LN(Data!G1751/Data!G1750)</f>
        <v>3.5482061038203056E-3</v>
      </c>
    </row>
    <row r="1752" spans="1:6" x14ac:dyDescent="0.3">
      <c r="A1752" s="2">
        <f>LN(Data!B1752/Data!B1751)</f>
        <v>0</v>
      </c>
      <c r="B1752" s="2">
        <f>LN(Data!C1752/Data!C1751)</f>
        <v>-6.5382759262851739E-2</v>
      </c>
      <c r="C1752" s="2">
        <f>LN(Data!D1752/Data!D1751)</f>
        <v>6.0226500873537055E-4</v>
      </c>
      <c r="D1752" s="2">
        <f>LN(Data!E1752/Data!E1751)</f>
        <v>1.9582431088722946E-2</v>
      </c>
      <c r="E1752" s="2">
        <f>LN(Data!F1752/Data!F1751)</f>
        <v>1.3011005386638462E-2</v>
      </c>
      <c r="F1752" s="2">
        <f>LN(Data!G1752/Data!G1751)</f>
        <v>3.1434180817047756E-3</v>
      </c>
    </row>
    <row r="1753" spans="1:6" x14ac:dyDescent="0.3">
      <c r="A1753" s="2">
        <f>LN(Data!B1753/Data!B1752)</f>
        <v>-2.8554862772115764E-2</v>
      </c>
      <c r="B1753" s="2">
        <f>LN(Data!C1753/Data!C1752)</f>
        <v>-3.8572317648007795E-2</v>
      </c>
      <c r="C1753" s="2">
        <f>LN(Data!D1753/Data!D1752)</f>
        <v>-2.0436184342533612E-2</v>
      </c>
      <c r="D1753" s="2">
        <f>LN(Data!E1753/Data!E1752)</f>
        <v>-2.2026785141127436E-2</v>
      </c>
      <c r="E1753" s="2">
        <f>LN(Data!F1753/Data!F1752)</f>
        <v>-1.0663203081604965E-2</v>
      </c>
      <c r="F1753" s="2">
        <f>LN(Data!G1753/Data!G1752)</f>
        <v>6.6471438322187135E-3</v>
      </c>
    </row>
    <row r="1754" spans="1:6" x14ac:dyDescent="0.3">
      <c r="A1754" s="2">
        <f>LN(Data!B1754/Data!B1753)</f>
        <v>5.9074772795215695E-3</v>
      </c>
      <c r="B1754" s="2">
        <f>LN(Data!C1754/Data!C1753)</f>
        <v>-3.1386270958902604E-2</v>
      </c>
      <c r="C1754" s="2">
        <f>LN(Data!D1754/Data!D1753)</f>
        <v>1.3731030274528953E-2</v>
      </c>
      <c r="D1754" s="2">
        <f>LN(Data!E1754/Data!E1753)</f>
        <v>1.2162640630117013E-2</v>
      </c>
      <c r="E1754" s="2">
        <f>LN(Data!F1754/Data!F1753)</f>
        <v>1.6282126331484396E-2</v>
      </c>
      <c r="F1754" s="2">
        <f>LN(Data!G1754/Data!G1753)</f>
        <v>6.990331578542161E-3</v>
      </c>
    </row>
    <row r="1755" spans="1:6" x14ac:dyDescent="0.3">
      <c r="A1755" s="2">
        <f>LN(Data!B1755/Data!B1754)</f>
        <v>-2.7871750076872929E-2</v>
      </c>
      <c r="B1755" s="2">
        <f>LN(Data!C1755/Data!C1754)</f>
        <v>-7.5223421237587518E-2</v>
      </c>
      <c r="C1755" s="2">
        <f>LN(Data!D1755/Data!D1754)</f>
        <v>-2.4915456978701449E-2</v>
      </c>
      <c r="D1755" s="2">
        <f>LN(Data!E1755/Data!E1754)</f>
        <v>-2.670745872649816E-2</v>
      </c>
      <c r="E1755" s="2">
        <f>LN(Data!F1755/Data!F1754)</f>
        <v>-4.1041726801337865E-2</v>
      </c>
      <c r="F1755" s="2">
        <f>LN(Data!G1755/Data!G1754)</f>
        <v>8.8615314198912318E-3</v>
      </c>
    </row>
    <row r="1756" spans="1:6" x14ac:dyDescent="0.3">
      <c r="A1756" s="2">
        <f>LN(Data!B1756/Data!B1755)</f>
        <v>1.1375169812701225E-2</v>
      </c>
      <c r="B1756" s="2">
        <f>LN(Data!C1756/Data!C1755)</f>
        <v>6.062462181643484E-2</v>
      </c>
      <c r="C1756" s="2">
        <f>LN(Data!D1756/Data!D1755)</f>
        <v>1.3945738784784258E-2</v>
      </c>
      <c r="D1756" s="2">
        <f>LN(Data!E1756/Data!E1755)</f>
        <v>1.6745042699353452E-2</v>
      </c>
      <c r="E1756" s="2">
        <f>LN(Data!F1756/Data!F1755)</f>
        <v>3.0858329083939271E-3</v>
      </c>
      <c r="F1756" s="2">
        <f>LN(Data!G1756/Data!G1755)</f>
        <v>2.6870149663865413E-2</v>
      </c>
    </row>
    <row r="1757" spans="1:6" x14ac:dyDescent="0.3">
      <c r="A1757" s="2">
        <f>LN(Data!B1757/Data!B1756)</f>
        <v>1.6496580264171692E-2</v>
      </c>
      <c r="B1757" s="2">
        <f>LN(Data!C1757/Data!C1756)</f>
        <v>5.865141760568948E-3</v>
      </c>
      <c r="C1757" s="2">
        <f>LN(Data!D1757/Data!D1756)</f>
        <v>1.375383481906764E-2</v>
      </c>
      <c r="D1757" s="2">
        <f>LN(Data!E1757/Data!E1756)</f>
        <v>2.2934034415170827E-2</v>
      </c>
      <c r="E1757" s="2">
        <f>LN(Data!F1757/Data!F1756)</f>
        <v>1.5288246508510957E-2</v>
      </c>
      <c r="F1757" s="2">
        <f>LN(Data!G1757/Data!G1756)</f>
        <v>2.0695470973664261E-2</v>
      </c>
    </row>
    <row r="1758" spans="1:6" x14ac:dyDescent="0.3">
      <c r="A1758" s="2">
        <f>LN(Data!B1758/Data!B1757)</f>
        <v>3.2669216442815421E-3</v>
      </c>
      <c r="B1758" s="2">
        <f>LN(Data!C1758/Data!C1757)</f>
        <v>-2.3669720709079228E-2</v>
      </c>
      <c r="C1758" s="2">
        <f>LN(Data!D1758/Data!D1757)</f>
        <v>-5.1506905985586916E-3</v>
      </c>
      <c r="D1758" s="2">
        <f>LN(Data!E1758/Data!E1757)</f>
        <v>9.5412938434139471E-4</v>
      </c>
      <c r="E1758" s="2">
        <f>LN(Data!F1758/Data!F1757)</f>
        <v>-2.0249573477124421E-3</v>
      </c>
      <c r="F1758" s="2">
        <f>LN(Data!G1758/Data!G1757)</f>
        <v>-6.6055398045414748E-3</v>
      </c>
    </row>
    <row r="1759" spans="1:6" x14ac:dyDescent="0.3">
      <c r="A1759" s="2">
        <f>LN(Data!B1759/Data!B1758)</f>
        <v>-9.1743989238031783E-3</v>
      </c>
      <c r="B1759" s="2">
        <f>LN(Data!C1759/Data!C1758)</f>
        <v>-1.508324151702771E-2</v>
      </c>
      <c r="C1759" s="2">
        <f>LN(Data!D1759/Data!D1758)</f>
        <v>-5.9105140424915601E-3</v>
      </c>
      <c r="D1759" s="2">
        <f>LN(Data!E1759/Data!E1758)</f>
        <v>-9.1017934549884969E-3</v>
      </c>
      <c r="E1759" s="2">
        <f>LN(Data!F1759/Data!F1758)</f>
        <v>-6.4396268399014188E-3</v>
      </c>
      <c r="F1759" s="2">
        <f>LN(Data!G1759/Data!G1758)</f>
        <v>-1.1479461910072233E-2</v>
      </c>
    </row>
    <row r="1760" spans="1:6" x14ac:dyDescent="0.3">
      <c r="A1760" s="2">
        <f>LN(Data!B1760/Data!B1759)</f>
        <v>3.9422140702754403E-3</v>
      </c>
      <c r="B1760" s="2">
        <f>LN(Data!C1760/Data!C1759)</f>
        <v>1.8072734680397405E-2</v>
      </c>
      <c r="C1760" s="2">
        <f>LN(Data!D1760/Data!D1759)</f>
        <v>2.0756804250764444E-3</v>
      </c>
      <c r="D1760" s="2">
        <f>LN(Data!E1760/Data!E1759)</f>
        <v>7.9089211140006832E-3</v>
      </c>
      <c r="E1760" s="2">
        <f>LN(Data!F1760/Data!F1759)</f>
        <v>6.439626839901489E-3</v>
      </c>
      <c r="F1760" s="2">
        <f>LN(Data!G1760/Data!G1759)</f>
        <v>8.8988265673192492E-3</v>
      </c>
    </row>
    <row r="1761" spans="1:6" x14ac:dyDescent="0.3">
      <c r="A1761" s="2">
        <f>LN(Data!B1761/Data!B1760)</f>
        <v>2.6195143926535601E-3</v>
      </c>
      <c r="B1761" s="2">
        <f>LN(Data!C1761/Data!C1760)</f>
        <v>1.1869620566560247E-2</v>
      </c>
      <c r="C1761" s="2">
        <f>LN(Data!D1761/Data!D1760)</f>
        <v>-1.281583897408614E-3</v>
      </c>
      <c r="D1761" s="2">
        <f>LN(Data!E1761/Data!E1760)</f>
        <v>-4.0664609966089196E-3</v>
      </c>
      <c r="E1761" s="2">
        <f>LN(Data!F1761/Data!F1760)</f>
        <v>-1.0528182120528917E-2</v>
      </c>
      <c r="F1761" s="2">
        <f>LN(Data!G1761/Data!G1760)</f>
        <v>-1.2630188387616115E-2</v>
      </c>
    </row>
    <row r="1762" spans="1:6" x14ac:dyDescent="0.3">
      <c r="A1762" s="2">
        <f>LN(Data!B1762/Data!B1761)</f>
        <v>-1.1180654263531218E-2</v>
      </c>
      <c r="B1762" s="2">
        <f>LN(Data!C1762/Data!C1761)</f>
        <v>-5.9171994001122434E-3</v>
      </c>
      <c r="C1762" s="2">
        <f>LN(Data!D1762/Data!D1761)</f>
        <v>2.195930013465516E-3</v>
      </c>
      <c r="D1762" s="2">
        <f>LN(Data!E1762/Data!E1761)</f>
        <v>-5.5281845924871585E-3</v>
      </c>
      <c r="E1762" s="2">
        <f>LN(Data!F1762/Data!F1761)</f>
        <v>4.7683805179522393E-3</v>
      </c>
      <c r="F1762" s="2">
        <f>LN(Data!G1762/Data!G1761)</f>
        <v>-2.6202408562200782E-3</v>
      </c>
    </row>
    <row r="1763" spans="1:6" x14ac:dyDescent="0.3">
      <c r="A1763" s="2">
        <f>LN(Data!B1763/Data!B1762)</f>
        <v>-3.312370794688524E-3</v>
      </c>
      <c r="B1763" s="2">
        <f>LN(Data!C1763/Data!C1762)</f>
        <v>-1.4947961094922094E-2</v>
      </c>
      <c r="C1763" s="2">
        <f>LN(Data!D1763/Data!D1762)</f>
        <v>1.5597933627355403E-2</v>
      </c>
      <c r="D1763" s="2">
        <f>LN(Data!E1763/Data!E1762)</f>
        <v>9.635534498700026E-4</v>
      </c>
      <c r="E1763" s="2">
        <f>LN(Data!F1763/Data!F1762)</f>
        <v>2.0366424509186969E-3</v>
      </c>
      <c r="F1763" s="2">
        <f>LN(Data!G1763/Data!G1762)</f>
        <v>5.2336339890723827E-3</v>
      </c>
    </row>
    <row r="1764" spans="1:6" x14ac:dyDescent="0.3">
      <c r="A1764" s="2">
        <f>LN(Data!B1764/Data!B1763)</f>
        <v>-6.6374215311272057E-4</v>
      </c>
      <c r="B1764" s="2">
        <f>LN(Data!C1764/Data!C1763)</f>
        <v>-3.0166626185913286E-3</v>
      </c>
      <c r="C1764" s="2">
        <f>LN(Data!D1764/Data!D1763)</f>
        <v>1.2755727774613951E-2</v>
      </c>
      <c r="D1764" s="2">
        <f>LN(Data!E1764/Data!E1763)</f>
        <v>3.3653732431869364E-3</v>
      </c>
      <c r="E1764" s="2">
        <f>LN(Data!F1764/Data!F1763)</f>
        <v>3.7231591516579338E-3</v>
      </c>
      <c r="F1764" s="2">
        <f>LN(Data!G1764/Data!G1763)</f>
        <v>6.3185520747993489E-3</v>
      </c>
    </row>
    <row r="1765" spans="1:6" x14ac:dyDescent="0.3">
      <c r="A1765" s="2">
        <f>LN(Data!B1765/Data!B1764)</f>
        <v>4.0981289765986355E-2</v>
      </c>
      <c r="B1765" s="2">
        <f>LN(Data!C1765/Data!C1764)</f>
        <v>2.6827288332206066E-2</v>
      </c>
      <c r="C1765" s="2">
        <f>LN(Data!D1765/Data!D1764)</f>
        <v>2.4802426711446356E-2</v>
      </c>
      <c r="D1765" s="2">
        <f>LN(Data!E1765/Data!E1764)</f>
        <v>2.7924207941447975E-2</v>
      </c>
      <c r="E1765" s="2">
        <f>LN(Data!F1765/Data!F1764)</f>
        <v>4.3305376989997507E-2</v>
      </c>
      <c r="F1765" s="2">
        <f>LN(Data!G1765/Data!G1764)</f>
        <v>1.21526049825053E-2</v>
      </c>
    </row>
    <row r="1766" spans="1:6" x14ac:dyDescent="0.3">
      <c r="A1766" s="2">
        <f>LN(Data!B1766/Data!B1765)</f>
        <v>3.1987749332637067E-2</v>
      </c>
      <c r="B1766" s="2">
        <f>LN(Data!C1766/Data!C1765)</f>
        <v>3.7522417710073877E-2</v>
      </c>
      <c r="C1766" s="2">
        <f>LN(Data!D1766/Data!D1765)</f>
        <v>1.752520397623997E-2</v>
      </c>
      <c r="D1766" s="2">
        <f>LN(Data!E1766/Data!E1765)</f>
        <v>1.9184728989262784E-2</v>
      </c>
      <c r="E1766" s="2">
        <f>LN(Data!F1766/Data!F1765)</f>
        <v>3.5905399567166076E-2</v>
      </c>
      <c r="F1766" s="2">
        <f>LN(Data!G1766/Data!G1765)</f>
        <v>2.7082355969663238E-2</v>
      </c>
    </row>
    <row r="1767" spans="1:6" x14ac:dyDescent="0.3">
      <c r="A1767" s="2">
        <f>LN(Data!B1767/Data!B1766)</f>
        <v>1.1660066183107222E-2</v>
      </c>
      <c r="B1767" s="2">
        <f>LN(Data!C1767/Data!C1766)</f>
        <v>3.0685874236209304E-2</v>
      </c>
      <c r="C1767" s="2">
        <f>LN(Data!D1767/Data!D1766)</f>
        <v>-1.0730724631828295E-2</v>
      </c>
      <c r="D1767" s="2">
        <f>LN(Data!E1767/Data!E1766)</f>
        <v>5.4794170873191973E-3</v>
      </c>
      <c r="E1767" s="2">
        <f>LN(Data!F1767/Data!F1766)</f>
        <v>1.2715315886660696E-2</v>
      </c>
      <c r="F1767" s="2">
        <f>LN(Data!G1767/Data!G1766)</f>
        <v>1.4240271295733701E-3</v>
      </c>
    </row>
    <row r="1768" spans="1:6" x14ac:dyDescent="0.3">
      <c r="A1768" s="2">
        <f>LN(Data!B1768/Data!B1767)</f>
        <v>3.2415858654311638E-2</v>
      </c>
      <c r="B1768" s="2">
        <f>LN(Data!C1768/Data!C1767)</f>
        <v>2.7434440260014378E-3</v>
      </c>
      <c r="C1768" s="2">
        <f>LN(Data!D1768/Data!D1767)</f>
        <v>1.9379481461549261E-2</v>
      </c>
      <c r="D1768" s="2">
        <f>LN(Data!E1768/Data!E1767)</f>
        <v>1.9615165149055255E-2</v>
      </c>
      <c r="E1768" s="2">
        <f>LN(Data!F1768/Data!F1767)</f>
        <v>1.4379853526192287E-2</v>
      </c>
      <c r="F1768" s="2">
        <f>LN(Data!G1768/Data!G1767)</f>
        <v>3.5643135529998815E-2</v>
      </c>
    </row>
    <row r="1769" spans="1:6" x14ac:dyDescent="0.3">
      <c r="A1769" s="2">
        <f>LN(Data!B1769/Data!B1768)</f>
        <v>-8.8994722112532149E-3</v>
      </c>
      <c r="B1769" s="2">
        <f>LN(Data!C1769/Data!C1768)</f>
        <v>-1.657492259062265E-2</v>
      </c>
      <c r="C1769" s="2">
        <f>LN(Data!D1769/Data!D1768)</f>
        <v>-1.9092577521226704E-2</v>
      </c>
      <c r="D1769" s="2">
        <f>LN(Data!E1769/Data!E1768)</f>
        <v>-2.4589396283945255E-3</v>
      </c>
      <c r="E1769" s="2">
        <f>LN(Data!F1769/Data!F1768)</f>
        <v>-2.056227694574073E-2</v>
      </c>
      <c r="F1769" s="2">
        <f>LN(Data!G1769/Data!G1768)</f>
        <v>-9.3119676669808134E-3</v>
      </c>
    </row>
    <row r="1770" spans="1:6" x14ac:dyDescent="0.3">
      <c r="A1770" s="2">
        <f>LN(Data!B1770/Data!B1769)</f>
        <v>8.8994722112533155E-3</v>
      </c>
      <c r="B1770" s="2">
        <f>LN(Data!C1770/Data!C1769)</f>
        <v>1.1080382255365831E-2</v>
      </c>
      <c r="C1770" s="2">
        <f>LN(Data!D1770/Data!D1769)</f>
        <v>-1.5902263802603733E-2</v>
      </c>
      <c r="D1770" s="2">
        <f>LN(Data!E1770/Data!E1769)</f>
        <v>-3.3628891106941149E-3</v>
      </c>
      <c r="E1770" s="2">
        <f>LN(Data!F1770/Data!F1769)</f>
        <v>-6.5328924671123004E-3</v>
      </c>
      <c r="F1770" s="2">
        <f>LN(Data!G1770/Data!G1769)</f>
        <v>-2.0812138434804796E-3</v>
      </c>
    </row>
    <row r="1771" spans="1:6" x14ac:dyDescent="0.3">
      <c r="A1771" s="2">
        <f>LN(Data!B1771/Data!B1770)</f>
        <v>-3.4247845688631214E-2</v>
      </c>
      <c r="B1771" s="2">
        <f>LN(Data!C1771/Data!C1770)</f>
        <v>-3.0771615974721622E-2</v>
      </c>
      <c r="C1771" s="2">
        <f>LN(Data!D1771/Data!D1770)</f>
        <v>-2.2041025332829995E-2</v>
      </c>
      <c r="D1771" s="2">
        <f>LN(Data!E1771/Data!E1770)</f>
        <v>-2.3632026716698444E-2</v>
      </c>
      <c r="E1771" s="2">
        <f>LN(Data!F1771/Data!F1770)</f>
        <v>-2.8813193280144058E-2</v>
      </c>
      <c r="F1771" s="2">
        <f>LN(Data!G1771/Data!G1770)</f>
        <v>-2.5317784210357387E-2</v>
      </c>
    </row>
    <row r="1772" spans="1:6" x14ac:dyDescent="0.3">
      <c r="A1772" s="2">
        <f>LN(Data!B1772/Data!B1771)</f>
        <v>1.5767471440538985E-2</v>
      </c>
      <c r="B1772" s="2">
        <f>LN(Data!C1772/Data!C1771)</f>
        <v>-5.6980427890537637E-3</v>
      </c>
      <c r="C1772" s="2">
        <f>LN(Data!D1772/Data!D1771)</f>
        <v>7.4208535842799515E-3</v>
      </c>
      <c r="D1772" s="2">
        <f>LN(Data!E1772/Data!E1771)</f>
        <v>1.7324306250076388E-2</v>
      </c>
      <c r="E1772" s="2">
        <f>LN(Data!F1772/Data!F1771)</f>
        <v>4.1673748206811686E-3</v>
      </c>
      <c r="F1772" s="2">
        <f>LN(Data!G1772/Data!G1771)</f>
        <v>1.7649593391644559E-2</v>
      </c>
    </row>
    <row r="1773" spans="1:6" x14ac:dyDescent="0.3">
      <c r="A1773" s="2">
        <f>LN(Data!B1773/Data!B1772)</f>
        <v>1.1961796478484454E-2</v>
      </c>
      <c r="B1773" s="2">
        <f>LN(Data!C1773/Data!C1772)</f>
        <v>2.8530255100718258E-3</v>
      </c>
      <c r="C1773" s="2">
        <f>LN(Data!D1773/Data!D1772)</f>
        <v>-3.1991054248140501E-3</v>
      </c>
      <c r="D1773" s="2">
        <f>LN(Data!E1773/Data!E1772)</f>
        <v>9.8943607621522541E-3</v>
      </c>
      <c r="E1773" s="2">
        <f>LN(Data!F1773/Data!F1772)</f>
        <v>-1.9212130465824778E-3</v>
      </c>
      <c r="F1773" s="2">
        <f>LN(Data!G1773/Data!G1772)</f>
        <v>1.4243765206130394E-2</v>
      </c>
    </row>
    <row r="1774" spans="1:6" x14ac:dyDescent="0.3">
      <c r="A1774" s="2">
        <f>LN(Data!B1774/Data!B1773)</f>
        <v>-3.3860518205137968E-2</v>
      </c>
      <c r="B1774" s="2">
        <f>LN(Data!C1774/Data!C1773)</f>
        <v>-2.5975420622755135E-2</v>
      </c>
      <c r="C1774" s="2">
        <f>LN(Data!D1774/Data!D1773)</f>
        <v>-1.9896335663807808E-2</v>
      </c>
      <c r="D1774" s="2">
        <f>LN(Data!E1774/Data!E1773)</f>
        <v>-2.2859393792816221E-2</v>
      </c>
      <c r="E1774" s="2">
        <f>LN(Data!F1774/Data!F1773)</f>
        <v>-2.6633649725533264E-2</v>
      </c>
      <c r="F1774" s="2">
        <f>LN(Data!G1774/Data!G1773)</f>
        <v>-3.1893358597775E-2</v>
      </c>
    </row>
    <row r="1775" spans="1:6" x14ac:dyDescent="0.3">
      <c r="A1775" s="2">
        <f>LN(Data!B1775/Data!B1774)</f>
        <v>3.6832126404260602E-3</v>
      </c>
      <c r="B1775" s="2">
        <f>LN(Data!C1775/Data!C1774)</f>
        <v>3.4486196866921552E-2</v>
      </c>
      <c r="C1775" s="2">
        <f>LN(Data!D1775/Data!D1774)</f>
        <v>9.9377085509133097E-3</v>
      </c>
      <c r="D1775" s="2">
        <f>LN(Data!E1775/Data!E1774)</f>
        <v>-9.1997320898344528E-3</v>
      </c>
      <c r="E1775" s="2">
        <f>LN(Data!F1775/Data!F1774)</f>
        <v>2.5350746562541333E-2</v>
      </c>
      <c r="F1775" s="2">
        <f>LN(Data!G1775/Data!G1774)</f>
        <v>7.0972888680338794E-3</v>
      </c>
    </row>
    <row r="1776" spans="1:6" x14ac:dyDescent="0.3">
      <c r="A1776" s="2">
        <f>LN(Data!B1776/Data!B1775)</f>
        <v>1.0362791855004194E-2</v>
      </c>
      <c r="B1776" s="2">
        <f>LN(Data!C1776/Data!C1775)</f>
        <v>-2.2858225280520936E-2</v>
      </c>
      <c r="C1776" s="2">
        <f>LN(Data!D1776/Data!D1775)</f>
        <v>5.5580163562985651E-3</v>
      </c>
      <c r="D1776" s="2">
        <f>LN(Data!E1776/Data!E1775)</f>
        <v>2.7688699314186373E-3</v>
      </c>
      <c r="E1776" s="2">
        <f>LN(Data!F1776/Data!F1775)</f>
        <v>-1.7155322660014561E-2</v>
      </c>
      <c r="F1776" s="2">
        <f>LN(Data!G1776/Data!G1775)</f>
        <v>-1.6399689782980679E-2</v>
      </c>
    </row>
    <row r="1777" spans="1:6" x14ac:dyDescent="0.3">
      <c r="A1777" s="2">
        <f>LN(Data!B1777/Data!B1776)</f>
        <v>-6.3851440845420326E-2</v>
      </c>
      <c r="B1777" s="2">
        <f>LN(Data!C1777/Data!C1776)</f>
        <v>-5.6478536728441747E-2</v>
      </c>
      <c r="C1777" s="2">
        <f>LN(Data!D1777/Data!D1776)</f>
        <v>-4.2116602438413586E-2</v>
      </c>
      <c r="D1777" s="2">
        <f>LN(Data!E1777/Data!E1776)</f>
        <v>-6.8170312657696394E-2</v>
      </c>
      <c r="E1777" s="2">
        <f>LN(Data!F1777/Data!F1776)</f>
        <v>-4.3028115530103668E-2</v>
      </c>
      <c r="F1777" s="2">
        <f>LN(Data!G1777/Data!G1776)</f>
        <v>6.4493346495613233E-3</v>
      </c>
    </row>
    <row r="1778" spans="1:6" x14ac:dyDescent="0.3">
      <c r="A1778" s="2">
        <f>LN(Data!B1778/Data!B1777)</f>
        <v>-3.7541494496630558E-2</v>
      </c>
      <c r="B1778" s="2">
        <f>LN(Data!C1778/Data!C1777)</f>
        <v>-6.1350118989974139E-3</v>
      </c>
      <c r="C1778" s="2">
        <f>LN(Data!D1778/Data!D1777)</f>
        <v>-4.2865066973611039E-2</v>
      </c>
      <c r="D1778" s="2">
        <f>LN(Data!E1778/Data!E1777)</f>
        <v>-3.463334984137708E-2</v>
      </c>
      <c r="E1778" s="2">
        <f>LN(Data!F1778/Data!F1777)</f>
        <v>-5.3915784662787611E-2</v>
      </c>
      <c r="F1778" s="2">
        <f>LN(Data!G1778/Data!G1777)</f>
        <v>-2.678407551056507E-2</v>
      </c>
    </row>
    <row r="1779" spans="1:6" x14ac:dyDescent="0.3">
      <c r="A1779" s="2">
        <f>LN(Data!B1779/Data!B1778)</f>
        <v>5.3547601813327224E-3</v>
      </c>
      <c r="B1779" s="2">
        <f>LN(Data!C1779/Data!C1778)</f>
        <v>-6.172882727497774E-3</v>
      </c>
      <c r="C1779" s="2">
        <f>LN(Data!D1779/Data!D1778)</f>
        <v>5.5645606919139156E-3</v>
      </c>
      <c r="D1779" s="2">
        <f>LN(Data!E1779/Data!E1778)</f>
        <v>1.2759791891219549E-3</v>
      </c>
      <c r="E1779" s="2">
        <f>LN(Data!F1779/Data!F1778)</f>
        <v>-2.1605866170079624E-3</v>
      </c>
      <c r="F1779" s="2">
        <f>LN(Data!G1779/Data!G1778)</f>
        <v>1.4566886055419059E-2</v>
      </c>
    </row>
    <row r="1780" spans="1:6" x14ac:dyDescent="0.3">
      <c r="A1780" s="2">
        <f>LN(Data!B1780/Data!B1779)</f>
        <v>-1.4117819994661612E-2</v>
      </c>
      <c r="B1780" s="2">
        <f>LN(Data!C1780/Data!C1779)</f>
        <v>-2.5079660776606637E-2</v>
      </c>
      <c r="C1780" s="2">
        <f>LN(Data!D1780/Data!D1779)</f>
        <v>-2.6811197520610903E-2</v>
      </c>
      <c r="D1780" s="2">
        <f>LN(Data!E1780/Data!E1779)</f>
        <v>-1.9833244578389024E-2</v>
      </c>
      <c r="E1780" s="2">
        <f>LN(Data!F1780/Data!F1779)</f>
        <v>-1.4890409487323786E-2</v>
      </c>
      <c r="F1780" s="2">
        <f>LN(Data!G1780/Data!G1779)</f>
        <v>-2.4520902170390636E-2</v>
      </c>
    </row>
    <row r="1781" spans="1:6" x14ac:dyDescent="0.3">
      <c r="A1781" s="2">
        <f>LN(Data!B1781/Data!B1780)</f>
        <v>2.8039161447056298E-2</v>
      </c>
      <c r="B1781" s="2">
        <f>LN(Data!C1781/Data!C1780)</f>
        <v>1.5748356968139112E-2</v>
      </c>
      <c r="C1781" s="2">
        <f>LN(Data!D1781/Data!D1780)</f>
        <v>4.1007737020519481E-3</v>
      </c>
      <c r="D1781" s="2">
        <f>LN(Data!E1781/Data!E1780)</f>
        <v>2.2889084623382072E-2</v>
      </c>
      <c r="E1781" s="2">
        <f>LN(Data!F1781/Data!F1780)</f>
        <v>2.2432229749294954E-2</v>
      </c>
      <c r="F1781" s="2">
        <f>LN(Data!G1781/Data!G1780)</f>
        <v>4.3855586448990666E-2</v>
      </c>
    </row>
    <row r="1782" spans="1:6" x14ac:dyDescent="0.3">
      <c r="A1782" s="2">
        <f>LN(Data!B1782/Data!B1781)</f>
        <v>1.1780261121625947E-2</v>
      </c>
      <c r="B1782" s="2">
        <f>LN(Data!C1782/Data!C1781)</f>
        <v>1.2422567093584235E-2</v>
      </c>
      <c r="C1782" s="2">
        <f>LN(Data!D1782/Data!D1781)</f>
        <v>1.1745883430123118E-2</v>
      </c>
      <c r="D1782" s="2">
        <f>LN(Data!E1782/Data!E1781)</f>
        <v>3.8065699705560185E-3</v>
      </c>
      <c r="E1782" s="2">
        <f>LN(Data!F1782/Data!F1781)</f>
        <v>-1.6594933046538526E-2</v>
      </c>
      <c r="F1782" s="2">
        <f>LN(Data!G1782/Data!G1781)</f>
        <v>8.8261823905340271E-3</v>
      </c>
    </row>
    <row r="1783" spans="1:6" x14ac:dyDescent="0.3">
      <c r="A1783" s="2">
        <f>LN(Data!B1783/Data!B1782)</f>
        <v>-1.2438758033481294E-2</v>
      </c>
      <c r="B1783" s="2">
        <f>LN(Data!C1783/Data!C1782)</f>
        <v>2.4391429009235854E-2</v>
      </c>
      <c r="C1783" s="2">
        <f>LN(Data!D1783/Data!D1782)</f>
        <v>-3.0266156758295509E-2</v>
      </c>
      <c r="D1783" s="2">
        <f>LN(Data!E1783/Data!E1782)</f>
        <v>-1.3772238293250225E-2</v>
      </c>
      <c r="E1783" s="2">
        <f>LN(Data!F1783/Data!F1782)</f>
        <v>-2.6166927947888927E-2</v>
      </c>
      <c r="F1783" s="2">
        <f>LN(Data!G1783/Data!G1782)</f>
        <v>-7.0325099199645025E-4</v>
      </c>
    </row>
    <row r="1784" spans="1:6" x14ac:dyDescent="0.3">
      <c r="A1784" s="2">
        <f>LN(Data!B1784/Data!B1783)</f>
        <v>1.5686581011620446E-2</v>
      </c>
      <c r="B1784" s="2">
        <f>LN(Data!C1784/Data!C1783)</f>
        <v>6.0060467651044513E-3</v>
      </c>
      <c r="C1784" s="2">
        <f>LN(Data!D1784/Data!D1783)</f>
        <v>2.9221914092578332E-2</v>
      </c>
      <c r="D1784" s="2">
        <f>LN(Data!E1784/Data!E1783)</f>
        <v>1.7564469477325786E-2</v>
      </c>
      <c r="E1784" s="2">
        <f>LN(Data!F1784/Data!F1783)</f>
        <v>2.8710060864198049E-2</v>
      </c>
      <c r="F1784" s="2">
        <f>LN(Data!G1784/Data!G1783)</f>
        <v>1.743419313961355E-2</v>
      </c>
    </row>
    <row r="1785" spans="1:6" x14ac:dyDescent="0.3">
      <c r="A1785" s="2">
        <f>LN(Data!B1785/Data!B1784)</f>
        <v>1.1605565625768388E-2</v>
      </c>
      <c r="B1785" s="2">
        <f>LN(Data!C1785/Data!C1784)</f>
        <v>2.0741393874636832E-2</v>
      </c>
      <c r="C1785" s="2">
        <f>LN(Data!D1785/Data!D1784)</f>
        <v>2.4576316541800369E-2</v>
      </c>
      <c r="D1785" s="2">
        <f>LN(Data!E1785/Data!E1784)</f>
        <v>2.2949327592106911E-2</v>
      </c>
      <c r="E1785" s="2">
        <f>LN(Data!F1785/Data!F1784)</f>
        <v>1.7979628874152862E-2</v>
      </c>
      <c r="F1785" s="2">
        <f>LN(Data!G1785/Data!G1784)</f>
        <v>-4.850993112539545E-3</v>
      </c>
    </row>
    <row r="1786" spans="1:6" x14ac:dyDescent="0.3">
      <c r="A1786" s="2">
        <f>LN(Data!B1786/Data!B1785)</f>
        <v>-4.4973187424690803E-3</v>
      </c>
      <c r="B1786" s="2">
        <f>LN(Data!C1786/Data!C1785)</f>
        <v>-1.179947954481916E-2</v>
      </c>
      <c r="C1786" s="2">
        <f>LN(Data!D1786/Data!D1785)</f>
        <v>1.8460920532353999E-3</v>
      </c>
      <c r="D1786" s="2">
        <f>LN(Data!E1786/Data!E1785)</f>
        <v>-6.4324398199445262E-3</v>
      </c>
      <c r="E1786" s="2">
        <f>LN(Data!F1786/Data!F1785)</f>
        <v>-6.0768758864590119E-3</v>
      </c>
      <c r="F1786" s="2">
        <f>LN(Data!G1786/Data!G1785)</f>
        <v>-2.2836106427847627E-2</v>
      </c>
    </row>
    <row r="1787" spans="1:6" x14ac:dyDescent="0.3">
      <c r="A1787" s="2">
        <f>LN(Data!B1787/Data!B1786)</f>
        <v>-5.1530537180380989E-2</v>
      </c>
      <c r="B1787" s="2">
        <f>LN(Data!C1787/Data!C1786)</f>
        <v>-5.8031594203144396E-2</v>
      </c>
      <c r="C1787" s="2">
        <f>LN(Data!D1787/Data!D1786)</f>
        <v>-4.2551340092796451E-2</v>
      </c>
      <c r="D1787" s="2">
        <f>LN(Data!E1787/Data!E1786)</f>
        <v>-4.9348833901667409E-2</v>
      </c>
      <c r="E1787" s="2">
        <f>LN(Data!F1787/Data!F1786)</f>
        <v>-4.6229811443898185E-2</v>
      </c>
      <c r="F1787" s="2">
        <f>LN(Data!G1787/Data!G1786)</f>
        <v>-3.9135426989834091E-2</v>
      </c>
    </row>
    <row r="1788" spans="1:6" x14ac:dyDescent="0.3">
      <c r="A1788" s="2">
        <f>LN(Data!B1788/Data!B1787)</f>
        <v>1.6807118316381191E-2</v>
      </c>
      <c r="B1788" s="2">
        <f>LN(Data!C1788/Data!C1787)</f>
        <v>1.2500210449809845E-2</v>
      </c>
      <c r="C1788" s="2">
        <f>LN(Data!D1788/Data!D1787)</f>
        <v>2.2832713645292126E-2</v>
      </c>
      <c r="D1788" s="2">
        <f>LN(Data!E1788/Data!E1787)</f>
        <v>-1.3046117585168279E-3</v>
      </c>
      <c r="E1788" s="2">
        <f>LN(Data!F1788/Data!F1787)</f>
        <v>2.3382066353383423E-2</v>
      </c>
      <c r="F1788" s="2">
        <f>LN(Data!G1788/Data!G1787)</f>
        <v>1.3216073910000181E-2</v>
      </c>
    </row>
    <row r="1789" spans="1:6" x14ac:dyDescent="0.3">
      <c r="A1789" s="2">
        <f>LN(Data!B1789/Data!B1788)</f>
        <v>-3.5281845758153359E-2</v>
      </c>
      <c r="B1789" s="2">
        <f>LN(Data!C1789/Data!C1788)</f>
        <v>-2.1978930412546796E-2</v>
      </c>
      <c r="C1789" s="2">
        <f>LN(Data!D1789/Data!D1788)</f>
        <v>-2.004913818878587E-2</v>
      </c>
      <c r="D1789" s="2">
        <f>LN(Data!E1789/Data!E1788)</f>
        <v>-1.5789761575424298E-2</v>
      </c>
      <c r="E1789" s="2">
        <f>LN(Data!F1789/Data!F1788)</f>
        <v>-2.4509204536018261E-2</v>
      </c>
      <c r="F1789" s="2">
        <f>LN(Data!G1789/Data!G1788)</f>
        <v>-3.6772936753822733E-2</v>
      </c>
    </row>
    <row r="1790" spans="1:6" x14ac:dyDescent="0.3">
      <c r="A1790" s="2">
        <f>LN(Data!B1790/Data!B1789)</f>
        <v>-6.9079624670374145E-4</v>
      </c>
      <c r="B1790" s="2">
        <f>LN(Data!C1790/Data!C1789)</f>
        <v>9.478719962736859E-3</v>
      </c>
      <c r="C1790" s="2">
        <f>LN(Data!D1790/Data!D1789)</f>
        <v>9.157146477455174E-3</v>
      </c>
      <c r="D1790" s="2">
        <f>LN(Data!E1790/Data!E1789)</f>
        <v>1.8136878422908374E-2</v>
      </c>
      <c r="E1790" s="2">
        <f>LN(Data!F1790/Data!F1789)</f>
        <v>1.9728865608441316E-2</v>
      </c>
      <c r="F1790" s="2">
        <f>LN(Data!G1790/Data!G1789)</f>
        <v>1.0538252682527744E-2</v>
      </c>
    </row>
    <row r="1791" spans="1:6" x14ac:dyDescent="0.3">
      <c r="A1791" s="2">
        <f>LN(Data!B1791/Data!B1790)</f>
        <v>1.3727038258215651E-2</v>
      </c>
      <c r="B1791" s="2">
        <f>LN(Data!C1791/Data!C1790)</f>
        <v>6.2696370054021898E-3</v>
      </c>
      <c r="C1791" s="2">
        <f>LN(Data!D1791/Data!D1790)</f>
        <v>7.4480897754738871E-3</v>
      </c>
      <c r="D1791" s="2">
        <f>LN(Data!E1791/Data!E1790)</f>
        <v>1.242572427097037E-2</v>
      </c>
      <c r="E1791" s="2">
        <f>LN(Data!F1791/Data!F1790)</f>
        <v>1.3909487519371815E-2</v>
      </c>
      <c r="F1791" s="2">
        <f>LN(Data!G1791/Data!G1790)</f>
        <v>1.7443427105658087E-2</v>
      </c>
    </row>
    <row r="1792" spans="1:6" x14ac:dyDescent="0.3">
      <c r="A1792" s="2">
        <f>LN(Data!B1792/Data!B1791)</f>
        <v>-2.7303745011898486E-3</v>
      </c>
      <c r="B1792" s="2">
        <f>LN(Data!C1792/Data!C1791)</f>
        <v>3.1200798010738635E-3</v>
      </c>
      <c r="C1792" s="2">
        <f>LN(Data!D1792/Data!D1791)</f>
        <v>2.7300989273495234E-3</v>
      </c>
      <c r="D1792" s="2">
        <f>LN(Data!E1792/Data!E1791)</f>
        <v>3.8516295415147125E-3</v>
      </c>
      <c r="E1792" s="2">
        <f>LN(Data!F1792/Data!F1791)</f>
        <v>-1.4278089239055075E-2</v>
      </c>
      <c r="F1792" s="2">
        <f>LN(Data!G1792/Data!G1791)</f>
        <v>-3.6859747242311211E-3</v>
      </c>
    </row>
    <row r="1793" spans="1:6" x14ac:dyDescent="0.3">
      <c r="A1793" s="2">
        <f>LN(Data!B1793/Data!B1792)</f>
        <v>-1.2379821495581988E-2</v>
      </c>
      <c r="B1793" s="2">
        <f>LN(Data!C1793/Data!C1792)</f>
        <v>-9.3897168064761664E-3</v>
      </c>
      <c r="C1793" s="2">
        <f>LN(Data!D1793/Data!D1792)</f>
        <v>-7.7933881236238447E-4</v>
      </c>
      <c r="D1793" s="2">
        <f>LN(Data!E1793/Data!E1792)</f>
        <v>-1.7955550220594061E-3</v>
      </c>
      <c r="E1793" s="2">
        <f>LN(Data!F1793/Data!F1792)</f>
        <v>1.4738030550058736E-3</v>
      </c>
      <c r="F1793" s="2">
        <f>LN(Data!G1793/Data!G1792)</f>
        <v>-7.4129607932524851E-3</v>
      </c>
    </row>
    <row r="1794" spans="1:6" x14ac:dyDescent="0.3">
      <c r="A1794" s="2">
        <f>LN(Data!B1794/Data!B1793)</f>
        <v>4.7965968790264372E-2</v>
      </c>
      <c r="B1794" s="2">
        <f>LN(Data!C1794/Data!C1793)</f>
        <v>4.0066970489630975E-2</v>
      </c>
      <c r="C1794" s="2">
        <f>LN(Data!D1794/Data!D1793)</f>
        <v>2.2292391165709982E-2</v>
      </c>
      <c r="D1794" s="2">
        <f>LN(Data!E1794/Data!E1793)</f>
        <v>2.8349125127567123E-2</v>
      </c>
      <c r="E1794" s="2">
        <f>LN(Data!F1794/Data!F1793)</f>
        <v>2.400987845325795E-2</v>
      </c>
      <c r="F1794" s="2">
        <f>LN(Data!G1794/Data!G1793)</f>
        <v>1.8795476557781698E-2</v>
      </c>
    </row>
    <row r="1795" spans="1:6" x14ac:dyDescent="0.3">
      <c r="A1795" s="2">
        <f>LN(Data!B1795/Data!B1794)</f>
        <v>3.2449310669796748E-2</v>
      </c>
      <c r="B1795" s="2">
        <f>LN(Data!C1795/Data!C1794)</f>
        <v>2.976410325833265E-2</v>
      </c>
      <c r="C1795" s="2">
        <f>LN(Data!D1795/Data!D1794)</f>
        <v>-8.8984557329202822E-4</v>
      </c>
      <c r="D1795" s="2">
        <f>LN(Data!E1795/Data!E1794)</f>
        <v>-7.4893971964901942E-4</v>
      </c>
      <c r="E1795" s="2">
        <f>LN(Data!F1795/Data!F1794)</f>
        <v>-1.5577214534393076E-2</v>
      </c>
      <c r="F1795" s="2">
        <f>LN(Data!G1795/Data!G1794)</f>
        <v>-2.1929638428552236E-3</v>
      </c>
    </row>
    <row r="1796" spans="1:6" x14ac:dyDescent="0.3">
      <c r="A1796" s="2">
        <f>LN(Data!B1796/Data!B1795)</f>
        <v>1.3950782206738512E-2</v>
      </c>
      <c r="B1796" s="2">
        <f>LN(Data!C1796/Data!C1795)</f>
        <v>5.8479923864733444E-3</v>
      </c>
      <c r="C1796" s="2">
        <f>LN(Data!D1796/Data!D1795)</f>
        <v>-9.7767405607163439E-3</v>
      </c>
      <c r="D1796" s="2">
        <f>LN(Data!E1796/Data!E1795)</f>
        <v>9.1982980020512087E-3</v>
      </c>
      <c r="E1796" s="2">
        <f>LN(Data!F1796/Data!F1795)</f>
        <v>-4.7575263266105344E-3</v>
      </c>
      <c r="F1796" s="2">
        <f>LN(Data!G1796/Data!G1795)</f>
        <v>3.6583972853181427E-4</v>
      </c>
    </row>
    <row r="1797" spans="1:6" x14ac:dyDescent="0.3">
      <c r="A1797" s="2">
        <f>LN(Data!B1797/Data!B1796)</f>
        <v>0</v>
      </c>
      <c r="B1797" s="2">
        <f>LN(Data!C1797/Data!C1796)</f>
        <v>-2.9196655520309011E-3</v>
      </c>
      <c r="C1797" s="2">
        <f>LN(Data!D1797/Data!D1796)</f>
        <v>2.8854302663247375E-3</v>
      </c>
      <c r="D1797" s="2">
        <f>LN(Data!E1797/Data!E1796)</f>
        <v>-9.4481328046140869E-3</v>
      </c>
      <c r="E1797" s="2">
        <f>LN(Data!F1797/Data!F1796)</f>
        <v>5.4874700831861762E-3</v>
      </c>
      <c r="F1797" s="2">
        <f>LN(Data!G1797/Data!G1796)</f>
        <v>1.0967168381893981E-3</v>
      </c>
    </row>
    <row r="1798" spans="1:6" x14ac:dyDescent="0.3">
      <c r="A1798" s="2">
        <f>LN(Data!B1798/Data!B1797)</f>
        <v>2.0567816242816825E-2</v>
      </c>
      <c r="B1798" s="2">
        <f>LN(Data!C1798/Data!C1797)</f>
        <v>1.1627971586400587E-2</v>
      </c>
      <c r="C1798" s="2">
        <f>LN(Data!D1798/Data!D1797)</f>
        <v>3.3878650392269514E-3</v>
      </c>
      <c r="D1798" s="2">
        <f>LN(Data!E1798/Data!E1797)</f>
        <v>2.0277641443019301E-2</v>
      </c>
      <c r="E1798" s="2">
        <f>LN(Data!F1798/Data!F1797)</f>
        <v>1.0885421087460637E-2</v>
      </c>
      <c r="F1798" s="2">
        <f>LN(Data!G1798/Data!G1797)</f>
        <v>2.3114043728334741E-2</v>
      </c>
    </row>
    <row r="1799" spans="1:6" x14ac:dyDescent="0.3">
      <c r="A1799" s="2">
        <f>LN(Data!B1799/Data!B1798)</f>
        <v>-1.6796632231106386E-2</v>
      </c>
      <c r="B1799" s="2">
        <f>LN(Data!C1799/Data!C1798)</f>
        <v>-3.2308199132110235E-2</v>
      </c>
      <c r="C1799" s="2">
        <f>LN(Data!D1799/Data!D1798)</f>
        <v>-6.3876490931690573E-5</v>
      </c>
      <c r="D1799" s="2">
        <f>LN(Data!E1799/Data!E1798)</f>
        <v>-2.4031812075926574E-2</v>
      </c>
      <c r="E1799" s="2">
        <f>LN(Data!F1799/Data!F1798)</f>
        <v>-2.041629350579174E-2</v>
      </c>
      <c r="F1799" s="2">
        <f>LN(Data!G1799/Data!G1798)</f>
        <v>-2.6041229175114984E-2</v>
      </c>
    </row>
    <row r="1800" spans="1:6" x14ac:dyDescent="0.3">
      <c r="A1800" s="2">
        <f>LN(Data!B1800/Data!B1799)</f>
        <v>2.4172255273055131E-2</v>
      </c>
      <c r="B1800" s="2">
        <f>LN(Data!C1800/Data!C1799)</f>
        <v>2.9413885206293407E-2</v>
      </c>
      <c r="C1800" s="2">
        <f>LN(Data!D1800/Data!D1799)</f>
        <v>1.0348344191328704E-2</v>
      </c>
      <c r="D1800" s="2">
        <f>LN(Data!E1800/Data!E1799)</f>
        <v>2.4031812075926712E-2</v>
      </c>
      <c r="E1800" s="2">
        <f>LN(Data!F1800/Data!F1799)</f>
        <v>2.473754046687722E-2</v>
      </c>
      <c r="F1800" s="2">
        <f>LN(Data!G1800/Data!G1799)</f>
        <v>1.3466952451722747E-2</v>
      </c>
    </row>
    <row r="1801" spans="1:6" x14ac:dyDescent="0.3">
      <c r="A1801" s="2">
        <f>LN(Data!B1801/Data!B1800)</f>
        <v>1.3382153413648255E-2</v>
      </c>
      <c r="B1801" s="2">
        <f>LN(Data!C1801/Data!C1800)</f>
        <v>-1.7544264639733138E-2</v>
      </c>
      <c r="C1801" s="2">
        <f>LN(Data!D1801/Data!D1800)</f>
        <v>-1.20089085848062E-2</v>
      </c>
      <c r="D1801" s="2">
        <f>LN(Data!E1801/Data!E1800)</f>
        <v>-5.1539957010610605E-3</v>
      </c>
      <c r="E1801" s="2">
        <f>LN(Data!F1801/Data!F1800)</f>
        <v>-3.2391661606532133E-3</v>
      </c>
      <c r="F1801" s="2">
        <f>LN(Data!G1801/Data!G1800)</f>
        <v>-7.9854983996322775E-3</v>
      </c>
    </row>
    <row r="1802" spans="1:6" x14ac:dyDescent="0.3">
      <c r="A1802" s="2">
        <f>LN(Data!B1802/Data!B1801)</f>
        <v>6.6245718557491236E-3</v>
      </c>
      <c r="B1802" s="2">
        <f>LN(Data!C1802/Data!C1801)</f>
        <v>2.9454652185803721E-3</v>
      </c>
      <c r="C1802" s="2">
        <f>LN(Data!D1802/Data!D1801)</f>
        <v>-5.7544255197059207E-4</v>
      </c>
      <c r="D1802" s="2">
        <f>LN(Data!E1802/Data!E1801)</f>
        <v>3.2202318178901006E-2</v>
      </c>
      <c r="E1802" s="2">
        <f>LN(Data!F1802/Data!F1801)</f>
        <v>1.5737110664332959E-2</v>
      </c>
      <c r="F1802" s="2">
        <f>LN(Data!G1802/Data!G1801)</f>
        <v>-3.6509854434995034E-3</v>
      </c>
    </row>
    <row r="1803" spans="1:6" x14ac:dyDescent="0.3">
      <c r="A1803" s="2">
        <f>LN(Data!B1803/Data!B1802)</f>
        <v>2.9966602383527984E-3</v>
      </c>
      <c r="B1803" s="2">
        <f>LN(Data!C1803/Data!C1802)</f>
        <v>-2.9454652185804285E-3</v>
      </c>
      <c r="C1803" s="2">
        <f>LN(Data!D1803/Data!D1802)</f>
        <v>1.2144025461781646E-3</v>
      </c>
      <c r="D1803" s="2">
        <f>LN(Data!E1803/Data!E1802)</f>
        <v>-3.3412772028084863E-3</v>
      </c>
      <c r="E1803" s="2">
        <f>LN(Data!F1803/Data!F1802)</f>
        <v>3.5480677090174862E-4</v>
      </c>
      <c r="F1803" s="2">
        <f>LN(Data!G1803/Data!G1802)</f>
        <v>3.6570593876908755E-4</v>
      </c>
    </row>
    <row r="1804" spans="1:6" x14ac:dyDescent="0.3">
      <c r="A1804" s="2">
        <f>LN(Data!B1804/Data!B1803)</f>
        <v>-1.5074148190535151E-2</v>
      </c>
      <c r="B1804" s="2">
        <f>LN(Data!C1804/Data!C1803)</f>
        <v>2.9454652185803721E-3</v>
      </c>
      <c r="C1804" s="2">
        <f>LN(Data!D1804/Data!D1803)</f>
        <v>1.4019112285257597E-2</v>
      </c>
      <c r="D1804" s="2">
        <f>LN(Data!E1804/Data!E1803)</f>
        <v>-5.0330339258462019E-3</v>
      </c>
      <c r="E1804" s="2">
        <f>LN(Data!F1804/Data!F1803)</f>
        <v>1.7929825277878578E-2</v>
      </c>
      <c r="F1804" s="2">
        <f>LN(Data!G1804/Data!G1803)</f>
        <v>1.8834328790590479E-2</v>
      </c>
    </row>
    <row r="1805" spans="1:6" x14ac:dyDescent="0.3">
      <c r="A1805" s="2">
        <f>LN(Data!B1805/Data!B1804)</f>
        <v>-5.4826969779864692E-3</v>
      </c>
      <c r="B1805" s="2">
        <f>LN(Data!C1805/Data!C1804)</f>
        <v>0</v>
      </c>
      <c r="C1805" s="2">
        <f>LN(Data!D1805/Data!D1804)</f>
        <v>-6.5093210236897838E-3</v>
      </c>
      <c r="D1805" s="2">
        <f>LN(Data!E1805/Data!E1804)</f>
        <v>-2.1647670526025679E-3</v>
      </c>
      <c r="E1805" s="2">
        <f>LN(Data!F1805/Data!F1804)</f>
        <v>-1.332889129929316E-2</v>
      </c>
      <c r="F1805" s="2">
        <f>LN(Data!G1805/Data!G1804)</f>
        <v>1.1771133392372573E-2</v>
      </c>
    </row>
    <row r="1806" spans="1:6" x14ac:dyDescent="0.3">
      <c r="A1806" s="2">
        <f>LN(Data!B1806/Data!B1805)</f>
        <v>1.8308689202124581E-3</v>
      </c>
      <c r="B1806" s="2">
        <f>LN(Data!C1806/Data!C1805)</f>
        <v>8.7848073125998249E-3</v>
      </c>
      <c r="C1806" s="2">
        <f>LN(Data!D1806/Data!D1805)</f>
        <v>3.6664233976401367E-2</v>
      </c>
      <c r="D1806" s="2">
        <f>LN(Data!E1806/Data!E1805)</f>
        <v>9.3469680836692371E-3</v>
      </c>
      <c r="E1806" s="2">
        <f>LN(Data!F1806/Data!F1805)</f>
        <v>3.0600477352761037E-2</v>
      </c>
      <c r="F1806" s="2">
        <f>LN(Data!G1806/Data!G1805)</f>
        <v>8.1229313985374165E-3</v>
      </c>
    </row>
    <row r="1807" spans="1:6" x14ac:dyDescent="0.3">
      <c r="A1807" s="2">
        <f>LN(Data!B1807/Data!B1806)</f>
        <v>1.8127453537902183E-2</v>
      </c>
      <c r="B1807" s="2">
        <f>LN(Data!C1807/Data!C1806)</f>
        <v>2.0202729560652395E-2</v>
      </c>
      <c r="C1807" s="2">
        <f>LN(Data!D1807/Data!D1806)</f>
        <v>2.1585481735119545E-2</v>
      </c>
      <c r="D1807" s="2">
        <f>LN(Data!E1807/Data!E1806)</f>
        <v>2.1008755902551999E-2</v>
      </c>
      <c r="E1807" s="2">
        <f>LN(Data!F1807/Data!F1806)</f>
        <v>7.1660119753049895E-3</v>
      </c>
      <c r="F1807" s="2">
        <f>LN(Data!G1807/Data!G1806)</f>
        <v>2.5009963312865813E-2</v>
      </c>
    </row>
    <row r="1808" spans="1:6" x14ac:dyDescent="0.3">
      <c r="A1808" s="2">
        <f>LN(Data!B1808/Data!B1807)</f>
        <v>2.3922862808736082E-3</v>
      </c>
      <c r="B1808" s="2">
        <f>LN(Data!C1808/Data!C1807)</f>
        <v>1.6997533506802932E-2</v>
      </c>
      <c r="C1808" s="2">
        <f>LN(Data!D1808/Data!D1807)</f>
        <v>1.5785763372254475E-2</v>
      </c>
      <c r="D1808" s="2">
        <f>LN(Data!E1808/Data!E1807)</f>
        <v>-5.1522647177595048E-3</v>
      </c>
      <c r="E1808" s="2">
        <f>LN(Data!F1808/Data!F1807)</f>
        <v>5.7637073258086612E-3</v>
      </c>
      <c r="F1808" s="2">
        <f>LN(Data!G1808/Data!G1807)</f>
        <v>-8.9594063586589407E-3</v>
      </c>
    </row>
    <row r="1809" spans="1:6" x14ac:dyDescent="0.3">
      <c r="A1809" s="2">
        <f>LN(Data!B1809/Data!B1808)</f>
        <v>3.5777896075708062E-3</v>
      </c>
      <c r="B1809" s="2">
        <f>LN(Data!C1809/Data!C1808)</f>
        <v>7.048994058854971E-2</v>
      </c>
      <c r="C1809" s="2">
        <f>LN(Data!D1809/Data!D1808)</f>
        <v>-5.8460128537500301E-3</v>
      </c>
      <c r="D1809" s="2">
        <f>LN(Data!E1809/Data!E1808)</f>
        <v>-3.9995815461942516E-3</v>
      </c>
      <c r="E1809" s="2">
        <f>LN(Data!F1809/Data!F1808)</f>
        <v>-1.8079997668468718E-2</v>
      </c>
      <c r="F1809" s="2">
        <f>LN(Data!G1809/Data!G1808)</f>
        <v>3.1104277452860571E-3</v>
      </c>
    </row>
    <row r="1810" spans="1:6" x14ac:dyDescent="0.3">
      <c r="A1810" s="2">
        <f>LN(Data!B1810/Data!B1809)</f>
        <v>1.8284282580164481E-2</v>
      </c>
      <c r="B1810" s="2">
        <f>LN(Data!C1810/Data!C1809)</f>
        <v>3.5993544143372136E-2</v>
      </c>
      <c r="C1810" s="2">
        <f>LN(Data!D1810/Data!D1809)</f>
        <v>1.8134809966336492E-2</v>
      </c>
      <c r="D1810" s="2">
        <f>LN(Data!E1810/Data!E1809)</f>
        <v>1.1950983373508433E-2</v>
      </c>
      <c r="E1810" s="2">
        <f>LN(Data!F1810/Data!F1809)</f>
        <v>3.1178401382532684E-2</v>
      </c>
      <c r="F1810" s="2">
        <f>LN(Data!G1810/Data!G1809)</f>
        <v>2.015440244724474E-2</v>
      </c>
    </row>
    <row r="1811" spans="1:6" x14ac:dyDescent="0.3">
      <c r="A1811" s="2">
        <f>LN(Data!B1811/Data!B1810)</f>
        <v>5.8429615792303261E-4</v>
      </c>
      <c r="B1811" s="2">
        <f>LN(Data!C1811/Data!C1810)</f>
        <v>5.4067241550432084E-2</v>
      </c>
      <c r="C1811" s="2">
        <f>LN(Data!D1811/Data!D1810)</f>
        <v>9.0896100090432676E-3</v>
      </c>
      <c r="D1811" s="2">
        <f>LN(Data!E1811/Data!E1810)</f>
        <v>5.8065428090347459E-3</v>
      </c>
      <c r="E1811" s="2">
        <f>LN(Data!F1811/Data!F1810)</f>
        <v>1.6669830364622194E-3</v>
      </c>
      <c r="F1811" s="2">
        <f>LN(Data!G1811/Data!G1810)</f>
        <v>6.4048941118798929E-3</v>
      </c>
    </row>
    <row r="1812" spans="1:6" x14ac:dyDescent="0.3">
      <c r="A1812" s="2">
        <f>LN(Data!B1812/Data!B1811)</f>
        <v>-1.5896740296713653E-2</v>
      </c>
      <c r="B1812" s="2">
        <f>LN(Data!C1812/Data!C1811)</f>
        <v>-5.1545114367807475E-2</v>
      </c>
      <c r="C1812" s="2">
        <f>LN(Data!D1812/Data!D1811)</f>
        <v>8.3222117877217588E-3</v>
      </c>
      <c r="D1812" s="2">
        <f>LN(Data!E1812/Data!E1811)</f>
        <v>-6.9497926255154645E-4</v>
      </c>
      <c r="E1812" s="2">
        <f>LN(Data!F1812/Data!F1811)</f>
        <v>-3.6709739136500516E-3</v>
      </c>
      <c r="F1812" s="2">
        <f>LN(Data!G1812/Data!G1811)</f>
        <v>-4.3778843941127982E-3</v>
      </c>
    </row>
    <row r="1813" spans="1:6" x14ac:dyDescent="0.3">
      <c r="A1813" s="2">
        <f>LN(Data!B1813/Data!B1812)</f>
        <v>0</v>
      </c>
      <c r="B1813" s="2">
        <f>LN(Data!C1813/Data!C1812)</f>
        <v>-2.0356917060684137E-2</v>
      </c>
      <c r="C1813" s="2">
        <f>LN(Data!D1813/Data!D1812)</f>
        <v>-8.2069266743621579E-3</v>
      </c>
      <c r="D1813" s="2">
        <f>LN(Data!E1813/Data!E1812)</f>
        <v>-1.8557609111933399E-3</v>
      </c>
      <c r="E1813" s="2">
        <f>LN(Data!F1813/Data!F1812)</f>
        <v>-9.0680877045608982E-3</v>
      </c>
      <c r="F1813" s="2">
        <f>LN(Data!G1813/Data!G1812)</f>
        <v>8.7366226142208923E-3</v>
      </c>
    </row>
    <row r="1814" spans="1:6" x14ac:dyDescent="0.3">
      <c r="A1814" s="2">
        <f>LN(Data!B1814/Data!B1813)</f>
        <v>1.062585555683241E-2</v>
      </c>
      <c r="B1814" s="2">
        <f>LN(Data!C1814/Data!C1813)</f>
        <v>4.0307684262414503E-2</v>
      </c>
      <c r="C1814" s="2">
        <f>LN(Data!D1814/Data!D1813)</f>
        <v>1.521248399132896E-2</v>
      </c>
      <c r="D1814" s="2">
        <f>LN(Data!E1814/Data!E1813)</f>
        <v>3.9393396080201256E-3</v>
      </c>
      <c r="E1814" s="2">
        <f>LN(Data!F1814/Data!F1813)</f>
        <v>2.2352893614134606E-2</v>
      </c>
      <c r="F1814" s="2">
        <f>LN(Data!G1814/Data!G1813)</f>
        <v>1.2963495369862497E-2</v>
      </c>
    </row>
    <row r="1815" spans="1:6" x14ac:dyDescent="0.3">
      <c r="A1815" s="2">
        <f>LN(Data!B1815/Data!B1814)</f>
        <v>1.3994383670523186E-2</v>
      </c>
      <c r="B1815" s="2">
        <f>LN(Data!C1815/Data!C1814)</f>
        <v>0</v>
      </c>
      <c r="C1815" s="2">
        <f>LN(Data!D1815/Data!D1814)</f>
        <v>2.5507875741837306E-3</v>
      </c>
      <c r="D1815" s="2">
        <f>LN(Data!E1815/Data!E1814)</f>
        <v>1.2639470132068051E-2</v>
      </c>
      <c r="E1815" s="2">
        <f>LN(Data!F1815/Data!F1814)</f>
        <v>-9.9022220407887231E-4</v>
      </c>
      <c r="F1815" s="2">
        <f>LN(Data!G1815/Data!G1814)</f>
        <v>8.8772093983521521E-3</v>
      </c>
    </row>
    <row r="1816" spans="1:6" x14ac:dyDescent="0.3">
      <c r="A1816" s="2">
        <f>LN(Data!B1816/Data!B1815)</f>
        <v>-1.1062734771314271E-2</v>
      </c>
      <c r="B1816" s="2">
        <f>LN(Data!C1816/Data!C1815)</f>
        <v>-7.434959508924947E-3</v>
      </c>
      <c r="C1816" s="2">
        <f>LN(Data!D1816/Data!D1815)</f>
        <v>4.5751022612706138E-3</v>
      </c>
      <c r="D1816" s="2">
        <f>LN(Data!E1816/Data!E1815)</f>
        <v>-3.4313547417185331E-3</v>
      </c>
      <c r="E1816" s="2">
        <f>LN(Data!F1816/Data!F1815)</f>
        <v>-6.6269547005127598E-3</v>
      </c>
      <c r="F1816" s="2">
        <f>LN(Data!G1816/Data!G1815)</f>
        <v>-8.5470053795912888E-3</v>
      </c>
    </row>
    <row r="1817" spans="1:6" x14ac:dyDescent="0.3">
      <c r="A1817" s="2">
        <f>LN(Data!B1817/Data!B1816)</f>
        <v>-1.5339547492388628E-2</v>
      </c>
      <c r="B1817" s="2">
        <f>LN(Data!C1817/Data!C1816)</f>
        <v>-3.030536847392214E-2</v>
      </c>
      <c r="C1817" s="2">
        <f>LN(Data!D1817/Data!D1816)</f>
        <v>2.5326984684417042E-3</v>
      </c>
      <c r="D1817" s="2">
        <f>LN(Data!E1817/Data!E1816)</f>
        <v>-4.3632777083904813E-3</v>
      </c>
      <c r="E1817" s="2">
        <f>LN(Data!F1817/Data!F1816)</f>
        <v>-1.5073163283570785E-2</v>
      </c>
      <c r="F1817" s="2">
        <f>LN(Data!G1817/Data!G1816)</f>
        <v>2.9668142785459124E-3</v>
      </c>
    </row>
    <row r="1818" spans="1:6" x14ac:dyDescent="0.3">
      <c r="A1818" s="2">
        <f>LN(Data!B1818/Data!B1817)</f>
        <v>8.288939981014376E-3</v>
      </c>
      <c r="B1818" s="2">
        <f>LN(Data!C1818/Data!C1817)</f>
        <v>3.5268176606737298E-2</v>
      </c>
      <c r="C1818" s="2">
        <f>LN(Data!D1818/Data!D1817)</f>
        <v>-9.8288666001900889E-3</v>
      </c>
      <c r="D1818" s="2">
        <f>LN(Data!E1818/Data!E1817)</f>
        <v>6.6521843519258498E-3</v>
      </c>
      <c r="E1818" s="2">
        <f>LN(Data!F1818/Data!F1817)</f>
        <v>-1.0129590441948564E-3</v>
      </c>
      <c r="F1818" s="2">
        <f>LN(Data!G1818/Data!G1817)</f>
        <v>9.8702712849462414E-4</v>
      </c>
    </row>
    <row r="1819" spans="1:6" x14ac:dyDescent="0.3">
      <c r="A1819" s="2">
        <f>LN(Data!B1819/Data!B1818)</f>
        <v>9.9736869618110811E-3</v>
      </c>
      <c r="B1819" s="2">
        <f>LN(Data!C1819/Data!C1818)</f>
        <v>2.2032658757492881E-2</v>
      </c>
      <c r="C1819" s="2">
        <f>LN(Data!D1819/Data!D1818)</f>
        <v>-7.5786100800095306E-3</v>
      </c>
      <c r="D1819" s="2">
        <f>LN(Data!E1819/Data!E1818)</f>
        <v>1.9022315408830929E-2</v>
      </c>
      <c r="E1819" s="2">
        <f>LN(Data!F1819/Data!F1818)</f>
        <v>-2.3676552092019619E-3</v>
      </c>
      <c r="F1819" s="2">
        <f>LN(Data!G1819/Data!G1818)</f>
        <v>2.1793026373101054E-2</v>
      </c>
    </row>
    <row r="1820" spans="1:6" x14ac:dyDescent="0.3">
      <c r="A1820" s="2">
        <f>LN(Data!B1820/Data!B1819)</f>
        <v>2.5361621485864398E-2</v>
      </c>
      <c r="B1820" s="2">
        <f>LN(Data!C1820/Data!C1819)</f>
        <v>4.8309457427758535E-3</v>
      </c>
      <c r="C1820" s="2">
        <f>LN(Data!D1820/Data!D1819)</f>
        <v>-2.4052134051945743E-3</v>
      </c>
      <c r="D1820" s="2">
        <f>LN(Data!E1820/Data!E1819)</f>
        <v>8.0428671676816364E-3</v>
      </c>
      <c r="E1820" s="2">
        <f>LN(Data!F1820/Data!F1819)</f>
        <v>-5.4329452232638759E-3</v>
      </c>
      <c r="F1820" s="2">
        <f>LN(Data!G1820/Data!G1819)</f>
        <v>-7.1036563315915163E-3</v>
      </c>
    </row>
    <row r="1821" spans="1:6" x14ac:dyDescent="0.3">
      <c r="A1821" s="2">
        <f>LN(Data!B1821/Data!B1820)</f>
        <v>9.6290791495468493E-3</v>
      </c>
      <c r="B1821" s="2">
        <f>LN(Data!C1821/Data!C1820)</f>
        <v>2.8505510865360538E-2</v>
      </c>
      <c r="C1821" s="2">
        <f>LN(Data!D1821/Data!D1820)</f>
        <v>2.8054768496759345E-3</v>
      </c>
      <c r="D1821" s="2">
        <f>LN(Data!E1821/Data!E1820)</f>
        <v>0</v>
      </c>
      <c r="E1821" s="2">
        <f>LN(Data!F1821/Data!F1820)</f>
        <v>-1.578622303481652E-2</v>
      </c>
      <c r="F1821" s="2">
        <f>LN(Data!G1821/Data!G1820)</f>
        <v>6.4599338130601515E-3</v>
      </c>
    </row>
    <row r="1822" spans="1:6" x14ac:dyDescent="0.3">
      <c r="A1822" s="2">
        <f>LN(Data!B1822/Data!B1821)</f>
        <v>8.9787275561379522E-3</v>
      </c>
      <c r="B1822" s="2">
        <f>LN(Data!C1822/Data!C1821)</f>
        <v>9.3240236044652165E-3</v>
      </c>
      <c r="C1822" s="2">
        <f>LN(Data!D1822/Data!D1821)</f>
        <v>-1.1674508438262277E-2</v>
      </c>
      <c r="D1822" s="2">
        <f>LN(Data!E1822/Data!E1821)</f>
        <v>1.7786094477331771E-3</v>
      </c>
      <c r="E1822" s="2">
        <f>LN(Data!F1822/Data!F1821)</f>
        <v>-2.0775445735937447E-3</v>
      </c>
      <c r="F1822" s="2">
        <f>LN(Data!G1822/Data!G1821)</f>
        <v>5.1380925673602364E-3</v>
      </c>
    </row>
    <row r="1823" spans="1:6" x14ac:dyDescent="0.3">
      <c r="A1823" s="2">
        <f>LN(Data!B1823/Data!B1822)</f>
        <v>7.79087384877782E-3</v>
      </c>
      <c r="B1823" s="2">
        <f>LN(Data!C1823/Data!C1822)</f>
        <v>-3.062664042790798E-2</v>
      </c>
      <c r="C1823" s="2">
        <f>LN(Data!D1823/Data!D1822)</f>
        <v>6.802793102127138E-3</v>
      </c>
      <c r="D1823" s="2">
        <f>LN(Data!E1823/Data!E1822)</f>
        <v>-3.560302948833948E-3</v>
      </c>
      <c r="E1823" s="2">
        <f>LN(Data!F1823/Data!F1822)</f>
        <v>1.9904566438299402E-2</v>
      </c>
      <c r="F1823" s="2">
        <f>LN(Data!G1823/Data!G1822)</f>
        <v>-3.8510616424193306E-3</v>
      </c>
    </row>
    <row r="1824" spans="1:6" x14ac:dyDescent="0.3">
      <c r="A1824" s="2">
        <f>LN(Data!B1824/Data!B1823)</f>
        <v>-1.5642814932813966E-2</v>
      </c>
      <c r="B1824" s="2">
        <f>LN(Data!C1824/Data!C1823)</f>
        <v>-2.1766220922262172E-2</v>
      </c>
      <c r="C1824" s="2">
        <f>LN(Data!D1824/Data!D1823)</f>
        <v>-1.5459290059129566E-2</v>
      </c>
      <c r="D1824" s="2">
        <f>LN(Data!E1824/Data!E1823)</f>
        <v>-6.2611736665806241E-3</v>
      </c>
      <c r="E1824" s="2">
        <f>LN(Data!F1824/Data!F1823)</f>
        <v>-7.5034875582217948E-3</v>
      </c>
      <c r="F1824" s="2">
        <f>LN(Data!G1824/Data!G1823)</f>
        <v>-8.3952778082406771E-3</v>
      </c>
    </row>
    <row r="1825" spans="1:6" x14ac:dyDescent="0.3">
      <c r="A1825" s="2">
        <f>LN(Data!B1825/Data!B1824)</f>
        <v>5.054779144986297E-3</v>
      </c>
      <c r="B1825" s="2">
        <f>LN(Data!C1825/Data!C1824)</f>
        <v>-9.8281262438148428E-3</v>
      </c>
      <c r="C1825" s="2">
        <f>LN(Data!D1825/Data!D1824)</f>
        <v>-4.3858435765670679E-3</v>
      </c>
      <c r="D1825" s="2">
        <f>LN(Data!E1825/Data!E1824)</f>
        <v>3.8060756896859784E-3</v>
      </c>
      <c r="E1825" s="2">
        <f>LN(Data!F1825/Data!F1824)</f>
        <v>2.7351070402695733E-3</v>
      </c>
      <c r="F1825" s="2">
        <f>LN(Data!G1825/Data!G1824)</f>
        <v>9.0381726349891695E-3</v>
      </c>
    </row>
    <row r="1826" spans="1:6" x14ac:dyDescent="0.3">
      <c r="A1826" s="2">
        <f>LN(Data!B1826/Data!B1825)</f>
        <v>1.0588035787827832E-2</v>
      </c>
      <c r="B1826" s="2">
        <f>LN(Data!C1826/Data!C1825)</f>
        <v>3.1594347166077022E-2</v>
      </c>
      <c r="C1826" s="2">
        <f>LN(Data!D1826/Data!D1825)</f>
        <v>-2.405772935409774E-3</v>
      </c>
      <c r="D1826" s="2">
        <f>LN(Data!E1826/Data!E1825)</f>
        <v>9.5630730736580901E-3</v>
      </c>
      <c r="E1826" s="2">
        <f>LN(Data!F1826/Data!F1825)</f>
        <v>-3.0774566946774745E-3</v>
      </c>
      <c r="F1826" s="2">
        <f>LN(Data!G1826/Data!G1825)</f>
        <v>8.0013226774800755E-3</v>
      </c>
    </row>
    <row r="1827" spans="1:6" x14ac:dyDescent="0.3">
      <c r="A1827" s="2">
        <f>LN(Data!B1827/Data!B1826)</f>
        <v>4.9764130926670839E-3</v>
      </c>
      <c r="B1827" s="2">
        <f>LN(Data!C1827/Data!C1826)</f>
        <v>1.8957896177999745E-2</v>
      </c>
      <c r="C1827" s="2">
        <f>LN(Data!D1827/Data!D1826)</f>
        <v>1.7124318502341716E-2</v>
      </c>
      <c r="D1827" s="2">
        <f>LN(Data!E1827/Data!E1826)</f>
        <v>3.5351306502748006E-3</v>
      </c>
      <c r="E1827" s="2">
        <f>LN(Data!F1827/Data!F1826)</f>
        <v>3.077456694677442E-3</v>
      </c>
      <c r="F1827" s="2">
        <f>LN(Data!G1827/Data!G1826)</f>
        <v>4.4529140776428163E-3</v>
      </c>
    </row>
    <row r="1828" spans="1:6" x14ac:dyDescent="0.3">
      <c r="A1828" s="2">
        <f>LN(Data!B1828/Data!B1827)</f>
        <v>1.9662054543354922E-2</v>
      </c>
      <c r="B1828" s="2">
        <f>LN(Data!C1828/Data!C1827)</f>
        <v>7.0176440456734702E-3</v>
      </c>
      <c r="C1828" s="2">
        <f>LN(Data!D1828/Data!D1827)</f>
        <v>-1.5026863340804151E-3</v>
      </c>
      <c r="D1828" s="2">
        <f>LN(Data!E1828/Data!E1827)</f>
        <v>1.0967427290392935E-2</v>
      </c>
      <c r="E1828" s="2">
        <f>LN(Data!F1828/Data!F1827)</f>
        <v>2.3870324378789565E-3</v>
      </c>
      <c r="F1828" s="2">
        <f>LN(Data!G1828/Data!G1827)</f>
        <v>2.4142842552698253E-2</v>
      </c>
    </row>
    <row r="1829" spans="1:6" x14ac:dyDescent="0.3">
      <c r="A1829" s="2">
        <f>LN(Data!B1829/Data!B1828)</f>
        <v>7.0062839001802501E-3</v>
      </c>
      <c r="B1829" s="2">
        <f>LN(Data!C1829/Data!C1828)</f>
        <v>1.6185253855521643E-2</v>
      </c>
      <c r="C1829" s="2">
        <f>LN(Data!D1829/Data!D1828)</f>
        <v>1.9814006562162575E-2</v>
      </c>
      <c r="D1829" s="2">
        <f>LN(Data!E1829/Data!E1828)</f>
        <v>-1.1408646309183954E-2</v>
      </c>
      <c r="E1829" s="2">
        <f>LN(Data!F1829/Data!F1828)</f>
        <v>2.2230616919083544E-2</v>
      </c>
      <c r="F1829" s="2">
        <f>LN(Data!G1829/Data!G1828)</f>
        <v>-9.024458779032369E-3</v>
      </c>
    </row>
    <row r="1830" spans="1:6" x14ac:dyDescent="0.3">
      <c r="A1830" s="2">
        <f>LN(Data!B1830/Data!B1829)</f>
        <v>1.6098087151521813E-3</v>
      </c>
      <c r="B1830" s="2">
        <f>LN(Data!C1830/Data!C1829)</f>
        <v>2.4916403329754571E-2</v>
      </c>
      <c r="C1830" s="2">
        <f>LN(Data!D1830/Data!D1829)</f>
        <v>1.7647843977768873E-2</v>
      </c>
      <c r="D1830" s="2">
        <f>LN(Data!E1830/Data!E1829)</f>
        <v>9.6618809657541167E-3</v>
      </c>
      <c r="E1830" s="2">
        <f>LN(Data!F1830/Data!F1829)</f>
        <v>2.8244856525388801E-2</v>
      </c>
      <c r="F1830" s="2">
        <f>LN(Data!G1830/Data!G1829)</f>
        <v>7.4743348176825701E-3</v>
      </c>
    </row>
    <row r="1831" spans="1:6" x14ac:dyDescent="0.3">
      <c r="A1831" s="2">
        <f>LN(Data!B1831/Data!B1830)</f>
        <v>-3.2223156942677404E-3</v>
      </c>
      <c r="B1831" s="2">
        <f>LN(Data!C1831/Data!C1830)</f>
        <v>1.7738807269384982E-2</v>
      </c>
      <c r="C1831" s="2">
        <f>LN(Data!D1831/Data!D1830)</f>
        <v>-2.119262897841822E-3</v>
      </c>
      <c r="D1831" s="2">
        <f>LN(Data!E1831/Data!E1830)</f>
        <v>4.7961989875624014E-3</v>
      </c>
      <c r="E1831" s="2">
        <f>LN(Data!F1831/Data!F1830)</f>
        <v>3.233122233291925E-3</v>
      </c>
      <c r="F1831" s="2">
        <f>LN(Data!G1831/Data!G1830)</f>
        <v>2.1695249838781629E-3</v>
      </c>
    </row>
    <row r="1832" spans="1:6" x14ac:dyDescent="0.3">
      <c r="A1832" s="2">
        <f>LN(Data!B1832/Data!B1831)</f>
        <v>3.7583773005104445E-3</v>
      </c>
      <c r="B1832" s="2">
        <f>LN(Data!C1832/Data!C1831)</f>
        <v>1.9587166160625714E-2</v>
      </c>
      <c r="C1832" s="2">
        <f>LN(Data!D1832/Data!D1831)</f>
        <v>-7.1716959667089929E-3</v>
      </c>
      <c r="D1832" s="2">
        <f>LN(Data!E1832/Data!E1831)</f>
        <v>3.4737301380325164E-3</v>
      </c>
      <c r="E1832" s="2">
        <f>LN(Data!F1832/Data!F1831)</f>
        <v>-1.615223648981769E-3</v>
      </c>
      <c r="F1832" s="2">
        <f>LN(Data!G1832/Data!G1831)</f>
        <v>3.7082532201644465E-3</v>
      </c>
    </row>
    <row r="1833" spans="1:6" x14ac:dyDescent="0.3">
      <c r="A1833" s="2">
        <f>LN(Data!B1833/Data!B1832)</f>
        <v>5.3577439815135665E-4</v>
      </c>
      <c r="B1833" s="2">
        <f>LN(Data!C1833/Data!C1832)</f>
        <v>-4.3196775159964279E-3</v>
      </c>
      <c r="C1833" s="2">
        <f>LN(Data!D1833/Data!D1832)</f>
        <v>7.8972304159469972E-3</v>
      </c>
      <c r="D1833" s="2">
        <f>LN(Data!E1833/Data!E1832)</f>
        <v>-5.8689541939784635E-3</v>
      </c>
      <c r="E1833" s="2">
        <f>LN(Data!F1833/Data!F1832)</f>
        <v>-1.4655880763685453E-2</v>
      </c>
      <c r="F1833" s="2">
        <f>LN(Data!G1833/Data!G1832)</f>
        <v>-8.3629616834898397E-3</v>
      </c>
    </row>
    <row r="1834" spans="1:6" x14ac:dyDescent="0.3">
      <c r="A1834" s="2">
        <f>LN(Data!B1834/Data!B1833)</f>
        <v>3.8355084765816859E-2</v>
      </c>
      <c r="B1834" s="2">
        <f>LN(Data!C1834/Data!C1833)</f>
        <v>6.4944250971665077E-2</v>
      </c>
      <c r="C1834" s="2">
        <f>LN(Data!D1834/Data!D1833)</f>
        <v>3.1141809738420144E-2</v>
      </c>
      <c r="D1834" s="2">
        <f>LN(Data!E1834/Data!E1833)</f>
        <v>3.9748836103737563E-2</v>
      </c>
      <c r="E1834" s="2">
        <f>LN(Data!F1834/Data!F1833)</f>
        <v>2.1422431005657081E-2</v>
      </c>
      <c r="F1834" s="2">
        <f>LN(Data!G1834/Data!G1833)</f>
        <v>3.4544081128357204E-2</v>
      </c>
    </row>
    <row r="1835" spans="1:6" x14ac:dyDescent="0.3">
      <c r="A1835" s="2">
        <f>LN(Data!B1835/Data!B1834)</f>
        <v>4.1152283093331479E-3</v>
      </c>
      <c r="B1835" s="2">
        <f>LN(Data!C1835/Data!C1834)</f>
        <v>-2.4641920184538389E-2</v>
      </c>
      <c r="C1835" s="2">
        <f>LN(Data!D1835/Data!D1834)</f>
        <v>-3.5211926855071149E-3</v>
      </c>
      <c r="D1835" s="2">
        <f>LN(Data!E1835/Data!E1834)</f>
        <v>1.6747299348257769E-3</v>
      </c>
      <c r="E1835" s="2">
        <f>LN(Data!F1835/Data!F1834)</f>
        <v>-8.3844488262816916E-3</v>
      </c>
      <c r="F1835" s="2">
        <f>LN(Data!G1835/Data!G1834)</f>
        <v>6.8872723874571417E-3</v>
      </c>
    </row>
    <row r="1836" spans="1:6" x14ac:dyDescent="0.3">
      <c r="A1836" s="2">
        <f>LN(Data!B1836/Data!B1835)</f>
        <v>-5.6494287758556326E-2</v>
      </c>
      <c r="B1836" s="2">
        <f>LN(Data!C1836/Data!C1835)</f>
        <v>-5.3374462330577729E-2</v>
      </c>
      <c r="C1836" s="2">
        <f>LN(Data!D1836/Data!D1835)</f>
        <v>-0.13686284277957933</v>
      </c>
      <c r="D1836" s="2">
        <f>LN(Data!E1836/Data!E1835)</f>
        <v>-4.8424244405466978E-2</v>
      </c>
      <c r="E1836" s="2">
        <f>LN(Data!F1836/Data!F1835)</f>
        <v>-5.7310796071651147E-2</v>
      </c>
      <c r="F1836" s="2">
        <f>LN(Data!G1836/Data!G1835)</f>
        <v>-2.8759268349101749E-2</v>
      </c>
    </row>
    <row r="1837" spans="1:6" x14ac:dyDescent="0.3">
      <c r="A1837" s="2">
        <f>LN(Data!B1837/Data!B1836)</f>
        <v>-1.0869815297596681E-3</v>
      </c>
      <c r="B1837" s="2">
        <f>LN(Data!C1837/Data!C1836)</f>
        <v>6.782261416701317E-2</v>
      </c>
      <c r="C1837" s="2">
        <f>LN(Data!D1837/Data!D1836)</f>
        <v>1.6172257544127336E-2</v>
      </c>
      <c r="D1837" s="2">
        <f>LN(Data!E1837/Data!E1836)</f>
        <v>-3.5188039349278873E-3</v>
      </c>
      <c r="E1837" s="2">
        <f>LN(Data!F1837/Data!F1836)</f>
        <v>1.3624176105422547E-2</v>
      </c>
      <c r="F1837" s="2">
        <f>LN(Data!G1837/Data!G1836)</f>
        <v>1.4028869043624874E-2</v>
      </c>
    </row>
    <row r="1838" spans="1:6" x14ac:dyDescent="0.3">
      <c r="A1838" s="2">
        <f>LN(Data!B1838/Data!B1837)</f>
        <v>1.1892098024214951E-2</v>
      </c>
      <c r="B1838" s="2">
        <f>LN(Data!C1838/Data!C1837)</f>
        <v>1.8274651228381105E-2</v>
      </c>
      <c r="C1838" s="2">
        <f>LN(Data!D1838/Data!D1837)</f>
        <v>-2.0662730582734299E-2</v>
      </c>
      <c r="D1838" s="2">
        <f>LN(Data!E1838/Data!E1837)</f>
        <v>1.0737512520252804E-2</v>
      </c>
      <c r="E1838" s="2">
        <f>LN(Data!F1838/Data!F1837)</f>
        <v>2.9663941198289554E-2</v>
      </c>
      <c r="F1838" s="2">
        <f>LN(Data!G1838/Data!G1837)</f>
        <v>2.0087564300683185E-2</v>
      </c>
    </row>
    <row r="1839" spans="1:6" x14ac:dyDescent="0.3">
      <c r="A1839" s="2">
        <f>LN(Data!B1839/Data!B1838)</f>
        <v>-1.7891499862458048E-2</v>
      </c>
      <c r="B1839" s="2">
        <f>LN(Data!C1839/Data!C1838)</f>
        <v>-8.0808828802783981E-3</v>
      </c>
      <c r="C1839" s="2">
        <f>LN(Data!D1839/Data!D1838)</f>
        <v>-6.5849730902874173E-3</v>
      </c>
      <c r="D1839" s="2">
        <f>LN(Data!E1839/Data!E1838)</f>
        <v>-1.1619172627376478E-2</v>
      </c>
      <c r="E1839" s="2">
        <f>LN(Data!F1839/Data!F1838)</f>
        <v>3.9599557367910529E-2</v>
      </c>
      <c r="F1839" s="2">
        <f>LN(Data!G1839/Data!G1838)</f>
        <v>-2.0390521638011156E-2</v>
      </c>
    </row>
    <row r="1840" spans="1:6" x14ac:dyDescent="0.3">
      <c r="A1840" s="2">
        <f>LN(Data!B1840/Data!B1839)</f>
        <v>1.4123005930233981E-2</v>
      </c>
      <c r="B1840" s="2">
        <f>LN(Data!C1840/Data!C1839)</f>
        <v>-1.2245019818547111E-2</v>
      </c>
      <c r="C1840" s="2">
        <f>LN(Data!D1840/Data!D1839)</f>
        <v>7.5482975839528228E-4</v>
      </c>
      <c r="D1840" s="2">
        <f>LN(Data!E1840/Data!E1839)</f>
        <v>-1.3542149336417215E-2</v>
      </c>
      <c r="E1840" s="2">
        <f>LN(Data!F1840/Data!F1839)</f>
        <v>6.920421253201082E-3</v>
      </c>
      <c r="F1840" s="2">
        <f>LN(Data!G1840/Data!G1839)</f>
        <v>1.712021115964742E-2</v>
      </c>
    </row>
    <row r="1841" spans="1:6" x14ac:dyDescent="0.3">
      <c r="A1841" s="2">
        <f>LN(Data!B1841/Data!B1840)</f>
        <v>-5.9508212785278E-3</v>
      </c>
      <c r="B1841" s="2">
        <f>LN(Data!C1841/Data!C1840)</f>
        <v>-2.0555462448896946E-3</v>
      </c>
      <c r="C1841" s="2">
        <f>LN(Data!D1841/Data!D1840)</f>
        <v>-1.0428340176362749E-2</v>
      </c>
      <c r="D1841" s="2">
        <f>LN(Data!E1841/Data!E1840)</f>
        <v>4.4602426208556261E-3</v>
      </c>
      <c r="E1841" s="2">
        <f>LN(Data!F1841/Data!F1840)</f>
        <v>1.2531616750179756E-3</v>
      </c>
      <c r="F1841" s="2">
        <f>LN(Data!G1841/Data!G1840)</f>
        <v>-2.982474229001325E-3</v>
      </c>
    </row>
    <row r="1842" spans="1:6" x14ac:dyDescent="0.3">
      <c r="A1842" s="2">
        <f>LN(Data!B1842/Data!B1841)</f>
        <v>-2.08341457295988E-2</v>
      </c>
      <c r="B1842" s="2">
        <f>LN(Data!C1842/Data!C1841)</f>
        <v>-5.2810582606485537E-2</v>
      </c>
      <c r="C1842" s="2">
        <f>LN(Data!D1842/Data!D1841)</f>
        <v>-3.4712435442813855E-2</v>
      </c>
      <c r="D1842" s="2">
        <f>LN(Data!E1842/Data!E1841)</f>
        <v>-2.3641746405109819E-2</v>
      </c>
      <c r="E1842" s="2">
        <f>LN(Data!F1842/Data!F1841)</f>
        <v>-3.1809297101524518E-2</v>
      </c>
      <c r="F1842" s="2">
        <f>LN(Data!G1842/Data!G1841)</f>
        <v>-2.2961682906426261E-2</v>
      </c>
    </row>
    <row r="1843" spans="1:6" x14ac:dyDescent="0.3">
      <c r="A1843" s="2">
        <f>LN(Data!B1843/Data!B1842)</f>
        <v>-3.2660557669076218E-2</v>
      </c>
      <c r="B1843" s="2">
        <f>LN(Data!C1843/Data!C1842)</f>
        <v>-6.0353440638417695E-2</v>
      </c>
      <c r="C1843" s="2">
        <f>LN(Data!D1843/Data!D1842)</f>
        <v>6.6214194985929316E-3</v>
      </c>
      <c r="D1843" s="2">
        <f>LN(Data!E1843/Data!E1842)</f>
        <v>-3.4302309905173217E-2</v>
      </c>
      <c r="E1843" s="2">
        <f>LN(Data!F1843/Data!F1842)</f>
        <v>-3.3188530345068676E-2</v>
      </c>
      <c r="F1843" s="2">
        <f>LN(Data!G1843/Data!G1842)</f>
        <v>-3.1039173922535333E-2</v>
      </c>
    </row>
    <row r="1844" spans="1:6" x14ac:dyDescent="0.3">
      <c r="A1844" s="2">
        <f>LN(Data!B1844/Data!B1843)</f>
        <v>1.7589183863041046E-2</v>
      </c>
      <c r="B1844" s="2">
        <f>LN(Data!C1844/Data!C1843)</f>
        <v>2.502971290733564E-2</v>
      </c>
      <c r="C1844" s="2">
        <f>LN(Data!D1844/Data!D1843)</f>
        <v>2.5610181339370784E-2</v>
      </c>
      <c r="D1844" s="2">
        <f>LN(Data!E1844/Data!E1843)</f>
        <v>2.4456773873729954E-2</v>
      </c>
      <c r="E1844" s="2">
        <f>LN(Data!F1844/Data!F1843)</f>
        <v>1.3275987124103217E-2</v>
      </c>
      <c r="F1844" s="2">
        <f>LN(Data!G1844/Data!G1843)</f>
        <v>2.2753091541767082E-2</v>
      </c>
    </row>
    <row r="1845" spans="1:6" x14ac:dyDescent="0.3">
      <c r="A1845" s="2">
        <f>LN(Data!B1845/Data!B1844)</f>
        <v>2.8826749451953598E-2</v>
      </c>
      <c r="B1845" s="2">
        <f>LN(Data!C1845/Data!C1844)</f>
        <v>2.4418493885888393E-2</v>
      </c>
      <c r="C1845" s="2">
        <f>LN(Data!D1845/Data!D1844)</f>
        <v>2.036326303706474E-2</v>
      </c>
      <c r="D1845" s="2">
        <f>LN(Data!E1845/Data!E1844)</f>
        <v>1.2348680155954249E-2</v>
      </c>
      <c r="E1845" s="2">
        <f>LN(Data!F1845/Data!F1844)</f>
        <v>3.1800199096191757E-2</v>
      </c>
      <c r="F1845" s="2">
        <f>LN(Data!G1845/Data!G1844)</f>
        <v>2.3752601929558297E-2</v>
      </c>
    </row>
    <row r="1846" spans="1:6" x14ac:dyDescent="0.3">
      <c r="A1846" s="2">
        <f>LN(Data!B1846/Data!B1845)</f>
        <v>-2.6018590560610164E-2</v>
      </c>
      <c r="B1846" s="2">
        <f>LN(Data!C1846/Data!C1845)</f>
        <v>-4.2559563497969979E-2</v>
      </c>
      <c r="C1846" s="2">
        <f>LN(Data!D1846/Data!D1845)</f>
        <v>-9.8560644265336811E-2</v>
      </c>
      <c r="D1846" s="2">
        <f>LN(Data!E1846/Data!E1845)</f>
        <v>-3.2804931450235227E-2</v>
      </c>
      <c r="E1846" s="2">
        <f>LN(Data!F1846/Data!F1845)</f>
        <v>-3.5433584158185635E-2</v>
      </c>
      <c r="F1846" s="2">
        <f>LN(Data!G1846/Data!G1845)</f>
        <v>-3.6176985976784605E-3</v>
      </c>
    </row>
    <row r="1847" spans="1:6" x14ac:dyDescent="0.3">
      <c r="A1847" s="2">
        <f>LN(Data!B1847/Data!B1846)</f>
        <v>1.2817090821458205E-2</v>
      </c>
      <c r="B1847" s="2">
        <f>LN(Data!C1847/Data!C1846)</f>
        <v>9.1116282922577372E-3</v>
      </c>
      <c r="C1847" s="2">
        <f>LN(Data!D1847/Data!D1846)</f>
        <v>2.9184311457661309E-2</v>
      </c>
      <c r="D1847" s="2">
        <f>LN(Data!E1847/Data!E1846)</f>
        <v>2.2065625053379015E-2</v>
      </c>
      <c r="E1847" s="2">
        <f>LN(Data!F1847/Data!F1846)</f>
        <v>6.9250398146256326E-3</v>
      </c>
      <c r="F1847" s="2">
        <f>LN(Data!G1847/Data!G1846)</f>
        <v>2.2989531317066873E-2</v>
      </c>
    </row>
    <row r="1848" spans="1:6" x14ac:dyDescent="0.3">
      <c r="A1848" s="2">
        <f>LN(Data!B1848/Data!B1847)</f>
        <v>-2.8075960623876069E-2</v>
      </c>
      <c r="B1848" s="2">
        <f>LN(Data!C1848/Data!C1847)</f>
        <v>-3.4605530395800603E-2</v>
      </c>
      <c r="C1848" s="2">
        <f>LN(Data!D1848/Data!D1847)</f>
        <v>-3.3452452071959147E-4</v>
      </c>
      <c r="D1848" s="2">
        <f>LN(Data!E1848/Data!E1847)</f>
        <v>-2.4652354453510376E-2</v>
      </c>
      <c r="E1848" s="2">
        <f>LN(Data!F1848/Data!F1847)</f>
        <v>-3.1377758871812343E-2</v>
      </c>
      <c r="F1848" s="2">
        <f>LN(Data!G1848/Data!G1847)</f>
        <v>-2.8137218251463963E-2</v>
      </c>
    </row>
    <row r="1849" spans="1:6" x14ac:dyDescent="0.3">
      <c r="A1849" s="2">
        <f>LN(Data!B1849/Data!B1848)</f>
        <v>-1.7098196907854156E-3</v>
      </c>
      <c r="B1849" s="2">
        <f>LN(Data!C1849/Data!C1848)</f>
        <v>-1.895789617799979E-2</v>
      </c>
      <c r="C1849" s="2">
        <f>LN(Data!D1849/Data!D1848)</f>
        <v>-8.4666176330968883E-3</v>
      </c>
      <c r="D1849" s="2">
        <f>LN(Data!E1849/Data!E1848)</f>
        <v>3.7602827647067417E-3</v>
      </c>
      <c r="E1849" s="2">
        <f>LN(Data!F1849/Data!F1848)</f>
        <v>-6.8050229688708932E-3</v>
      </c>
      <c r="F1849" s="2">
        <f>LN(Data!G1849/Data!G1848)</f>
        <v>-8.5366001885050398E-3</v>
      </c>
    </row>
    <row r="1850" spans="1:6" x14ac:dyDescent="0.3">
      <c r="A1850" s="2">
        <f>LN(Data!B1850/Data!B1849)</f>
        <v>-7.397633535124451E-2</v>
      </c>
      <c r="B1850" s="2">
        <f>LN(Data!C1850/Data!C1849)</f>
        <v>-3.406649854218672E-2</v>
      </c>
      <c r="C1850" s="2">
        <f>LN(Data!D1850/Data!D1849)</f>
        <v>-4.0417155856313572E-2</v>
      </c>
      <c r="D1850" s="2">
        <f>LN(Data!E1850/Data!E1849)</f>
        <v>-4.3631072764041691E-2</v>
      </c>
      <c r="E1850" s="2">
        <f>LN(Data!F1850/Data!F1849)</f>
        <v>-5.7982215279691454E-2</v>
      </c>
      <c r="F1850" s="2">
        <f>LN(Data!G1850/Data!G1849)</f>
        <v>-4.6374209453128125E-2</v>
      </c>
    </row>
    <row r="1851" spans="1:6" x14ac:dyDescent="0.3">
      <c r="A1851" s="2">
        <f>LN(Data!B1851/Data!B1850)</f>
        <v>-6.1614722599939208E-3</v>
      </c>
      <c r="B1851" s="2">
        <f>LN(Data!C1851/Data!C1850)</f>
        <v>-9.9503686224474506E-3</v>
      </c>
      <c r="C1851" s="2">
        <f>LN(Data!D1851/Data!D1850)</f>
        <v>4.6966413405655199E-3</v>
      </c>
      <c r="D1851" s="2">
        <f>LN(Data!E1851/Data!E1850)</f>
        <v>-1.2260158933003898E-3</v>
      </c>
      <c r="E1851" s="2">
        <f>LN(Data!F1851/Data!F1850)</f>
        <v>3.9718633751583566E-3</v>
      </c>
      <c r="F1851" s="2">
        <f>LN(Data!G1851/Data!G1850)</f>
        <v>-1.1613053427084666E-2</v>
      </c>
    </row>
    <row r="1852" spans="1:6" x14ac:dyDescent="0.3">
      <c r="A1852" s="2">
        <f>LN(Data!B1852/Data!B1851)</f>
        <v>6.6930526911543844E-2</v>
      </c>
      <c r="B1852" s="2">
        <f>LN(Data!C1852/Data!C1851)</f>
        <v>5.3540785007163576E-2</v>
      </c>
      <c r="C1852" s="2">
        <f>LN(Data!D1852/Data!D1851)</f>
        <v>5.8573231853081675E-3</v>
      </c>
      <c r="D1852" s="2">
        <f>LN(Data!E1852/Data!E1851)</f>
        <v>2.8777283924831896E-2</v>
      </c>
      <c r="E1852" s="2">
        <f>LN(Data!F1852/Data!F1851)</f>
        <v>3.9220734301983765E-2</v>
      </c>
      <c r="F1852" s="2">
        <f>LN(Data!G1852/Data!G1851)</f>
        <v>6.7434274118206516E-2</v>
      </c>
    </row>
    <row r="1853" spans="1:6" x14ac:dyDescent="0.3">
      <c r="A1853" s="2">
        <f>LN(Data!B1853/Data!B1852)</f>
        <v>-8.1253722354381087E-3</v>
      </c>
      <c r="B1853" s="2">
        <f>LN(Data!C1853/Data!C1852)</f>
        <v>-1.1919092020434223E-2</v>
      </c>
      <c r="C1853" s="2">
        <f>LN(Data!D1853/Data!D1852)</f>
        <v>-1.3016283072684848E-2</v>
      </c>
      <c r="D1853" s="2">
        <f>LN(Data!E1853/Data!E1852)</f>
        <v>-9.5809481605945174E-3</v>
      </c>
      <c r="E1853" s="2">
        <f>LN(Data!F1853/Data!F1852)</f>
        <v>-1.6771932333827681E-2</v>
      </c>
      <c r="F1853" s="2">
        <f>LN(Data!G1853/Data!G1852)</f>
        <v>-1.8215357895733449E-3</v>
      </c>
    </row>
    <row r="1854" spans="1:6" x14ac:dyDescent="0.3">
      <c r="A1854" s="2">
        <f>LN(Data!B1854/Data!B1853)</f>
        <v>-5.2585662393005864E-3</v>
      </c>
      <c r="B1854" s="2">
        <f>LN(Data!C1854/Data!C1853)</f>
        <v>2.3951741779046848E-3</v>
      </c>
      <c r="C1854" s="2">
        <f>LN(Data!D1854/Data!D1853)</f>
        <v>3.6176409288925494E-2</v>
      </c>
      <c r="D1854" s="2">
        <f>LN(Data!E1854/Data!E1853)</f>
        <v>3.3637560126704076E-3</v>
      </c>
      <c r="E1854" s="2">
        <f>LN(Data!F1854/Data!F1853)</f>
        <v>-2.0648648907873646E-2</v>
      </c>
      <c r="F1854" s="2">
        <f>LN(Data!G1854/Data!G1853)</f>
        <v>2.2533625910720764E-2</v>
      </c>
    </row>
    <row r="1855" spans="1:6" x14ac:dyDescent="0.3">
      <c r="A1855" s="2">
        <f>LN(Data!B1855/Data!B1854)</f>
        <v>-1.1785572623482263E-2</v>
      </c>
      <c r="B1855" s="2">
        <f>LN(Data!C1855/Data!C1854)</f>
        <v>-2.1766220922262172E-2</v>
      </c>
      <c r="C1855" s="2">
        <f>LN(Data!D1855/Data!D1854)</f>
        <v>-1.7475196335643248E-2</v>
      </c>
      <c r="D1855" s="2">
        <f>LN(Data!E1855/Data!E1854)</f>
        <v>-2.1334075883607459E-2</v>
      </c>
      <c r="E1855" s="2">
        <f>LN(Data!F1855/Data!F1854)</f>
        <v>-6.49581488659123E-3</v>
      </c>
      <c r="F1855" s="2">
        <f>LN(Data!G1855/Data!G1854)</f>
        <v>-1.7381258721641365E-2</v>
      </c>
    </row>
    <row r="1856" spans="1:6" x14ac:dyDescent="0.3">
      <c r="A1856" s="2">
        <f>LN(Data!B1856/Data!B1855)</f>
        <v>-3.1920847534804127E-2</v>
      </c>
      <c r="B1856" s="2">
        <f>LN(Data!C1856/Data!C1855)</f>
        <v>-2.7263207235249425E-2</v>
      </c>
      <c r="C1856" s="2">
        <f>LN(Data!D1856/Data!D1855)</f>
        <v>-9.86528926468048E-3</v>
      </c>
      <c r="D1856" s="2">
        <f>LN(Data!E1856/Data!E1855)</f>
        <v>-2.2801532452111022E-2</v>
      </c>
      <c r="E1856" s="2">
        <f>LN(Data!F1856/Data!F1855)</f>
        <v>-1.9744733139414553E-2</v>
      </c>
      <c r="F1856" s="2">
        <f>LN(Data!G1856/Data!G1855)</f>
        <v>-3.1943774733138128E-2</v>
      </c>
    </row>
    <row r="1857" spans="1:6" x14ac:dyDescent="0.3">
      <c r="A1857" s="2">
        <f>LN(Data!B1857/Data!B1856)</f>
        <v>6.1182190458318258E-4</v>
      </c>
      <c r="B1857" s="2">
        <f>LN(Data!C1857/Data!C1856)</f>
        <v>-3.0614656180816224E-2</v>
      </c>
      <c r="C1857" s="2">
        <f>LN(Data!D1857/Data!D1856)</f>
        <v>-4.1277306864818146E-3</v>
      </c>
      <c r="D1857" s="2">
        <f>LN(Data!E1857/Data!E1856)</f>
        <v>-1.2542140700338418E-3</v>
      </c>
      <c r="E1857" s="2">
        <f>LN(Data!F1857/Data!F1856)</f>
        <v>1.1072407977438133E-3</v>
      </c>
      <c r="F1857" s="2">
        <f>LN(Data!G1857/Data!G1856)</f>
        <v>-2.1872091807270005E-3</v>
      </c>
    </row>
    <row r="1858" spans="1:6" x14ac:dyDescent="0.3">
      <c r="A1858" s="2">
        <f>LN(Data!B1858/Data!B1857)</f>
        <v>-2.476910340218905E-2</v>
      </c>
      <c r="B1858" s="2">
        <f>LN(Data!C1858/Data!C1857)</f>
        <v>-3.4258930744613753E-2</v>
      </c>
      <c r="C1858" s="2">
        <f>LN(Data!D1858/Data!D1857)</f>
        <v>-3.7718748243254864E-2</v>
      </c>
      <c r="D1858" s="2">
        <f>LN(Data!E1858/Data!E1857)</f>
        <v>-2.0797089619935868E-2</v>
      </c>
      <c r="E1858" s="2">
        <f>LN(Data!F1858/Data!F1857)</f>
        <v>-1.4116172999101076E-2</v>
      </c>
      <c r="F1858" s="2">
        <f>LN(Data!G1858/Data!G1857)</f>
        <v>-4.4124778442967597E-2</v>
      </c>
    </row>
    <row r="1859" spans="1:6" x14ac:dyDescent="0.3">
      <c r="A1859" s="2">
        <f>LN(Data!B1859/Data!B1858)</f>
        <v>2.231956661618412E-2</v>
      </c>
      <c r="B1859" s="2">
        <f>LN(Data!C1859/Data!C1858)</f>
        <v>2.1220935887710457E-2</v>
      </c>
      <c r="C1859" s="2">
        <f>LN(Data!D1859/Data!D1858)</f>
        <v>1.9751275875717299E-2</v>
      </c>
      <c r="D1859" s="2">
        <f>LN(Data!E1859/Data!E1858)</f>
        <v>9.1837534077917667E-3</v>
      </c>
      <c r="E1859" s="2">
        <f>LN(Data!F1859/Data!F1858)</f>
        <v>1.1530772007659446E-2</v>
      </c>
      <c r="F1859" s="2">
        <f>LN(Data!G1859/Data!G1858)</f>
        <v>-1.6812666605703474E-2</v>
      </c>
    </row>
    <row r="1860" spans="1:6" x14ac:dyDescent="0.3">
      <c r="A1860" s="2">
        <f>LN(Data!B1860/Data!B1859)</f>
        <v>-6.3925543024018802E-2</v>
      </c>
      <c r="B1860" s="2">
        <f>LN(Data!C1860/Data!C1859)</f>
        <v>-4.8396521830150051E-2</v>
      </c>
      <c r="C1860" s="2">
        <f>LN(Data!D1860/Data!D1859)</f>
        <v>-2.8966542405146567E-2</v>
      </c>
      <c r="D1860" s="2">
        <f>LN(Data!E1860/Data!E1859)</f>
        <v>-4.0155613287148367E-2</v>
      </c>
      <c r="E1860" s="2">
        <f>LN(Data!F1860/Data!F1859)</f>
        <v>-5.3163676785216316E-2</v>
      </c>
      <c r="F1860" s="2">
        <f>LN(Data!G1860/Data!G1859)</f>
        <v>-4.7311847937232414E-2</v>
      </c>
    </row>
    <row r="1861" spans="1:6" x14ac:dyDescent="0.3">
      <c r="A1861" s="2">
        <f>LN(Data!B1861/Data!B1860)</f>
        <v>4.4110671667081019E-2</v>
      </c>
      <c r="B1861" s="2">
        <f>LN(Data!C1861/Data!C1860)</f>
        <v>3.2523212723176119E-2</v>
      </c>
      <c r="C1861" s="2">
        <f>LN(Data!D1861/Data!D1860)</f>
        <v>3.2671227544322154E-2</v>
      </c>
      <c r="D1861" s="2">
        <f>LN(Data!E1861/Data!E1860)</f>
        <v>5.7026167417571265E-2</v>
      </c>
      <c r="E1861" s="2">
        <f>LN(Data!F1861/Data!F1860)</f>
        <v>5.574907777665792E-2</v>
      </c>
      <c r="F1861" s="2">
        <f>LN(Data!G1861/Data!G1860)</f>
        <v>4.8308714156329612E-2</v>
      </c>
    </row>
    <row r="1862" spans="1:6" x14ac:dyDescent="0.3">
      <c r="A1862" s="2">
        <f>LN(Data!B1862/Data!B1861)</f>
        <v>-3.7596027882980013E-2</v>
      </c>
      <c r="B1862" s="2">
        <f>LN(Data!C1862/Data!C1861)</f>
        <v>7.9681494655932574E-3</v>
      </c>
      <c r="C1862" s="2">
        <f>LN(Data!D1862/Data!D1861)</f>
        <v>-2.8345576022098074E-2</v>
      </c>
      <c r="D1862" s="2">
        <f>LN(Data!E1862/Data!E1861)</f>
        <v>-3.6358405121374733E-2</v>
      </c>
      <c r="E1862" s="2">
        <f>LN(Data!F1862/Data!F1861)</f>
        <v>-5.1468058914718826E-2</v>
      </c>
      <c r="F1862" s="2">
        <f>LN(Data!G1862/Data!G1861)</f>
        <v>-4.7611900520192436E-2</v>
      </c>
    </row>
    <row r="1863" spans="1:6" x14ac:dyDescent="0.3">
      <c r="A1863" s="2">
        <f>LN(Data!B1863/Data!B1862)</f>
        <v>5.8271550038523582E-3</v>
      </c>
      <c r="B1863" s="2">
        <f>LN(Data!C1863/Data!C1862)</f>
        <v>0</v>
      </c>
      <c r="C1863" s="2">
        <f>LN(Data!D1863/Data!D1862)</f>
        <v>4.2047340571574943E-2</v>
      </c>
      <c r="D1863" s="2">
        <f>LN(Data!E1863/Data!E1862)</f>
        <v>8.2517153338868224E-3</v>
      </c>
      <c r="E1863" s="2">
        <f>LN(Data!F1863/Data!F1862)</f>
        <v>1.3883778977452816E-2</v>
      </c>
      <c r="F1863" s="2">
        <f>LN(Data!G1863/Data!G1862)</f>
        <v>6.5961196745658798E-3</v>
      </c>
    </row>
    <row r="1864" spans="1:6" x14ac:dyDescent="0.3">
      <c r="A1864" s="2">
        <f>LN(Data!B1864/Data!B1863)</f>
        <v>-1.291957806625557E-3</v>
      </c>
      <c r="B1864" s="2">
        <f>LN(Data!C1864/Data!C1863)</f>
        <v>2.0943154498284152E-2</v>
      </c>
      <c r="C1864" s="2">
        <f>LN(Data!D1864/Data!D1863)</f>
        <v>-1.5979937736960298E-2</v>
      </c>
      <c r="D1864" s="2">
        <f>LN(Data!E1864/Data!E1863)</f>
        <v>-4.1173463403468887E-3</v>
      </c>
      <c r="E1864" s="2">
        <f>LN(Data!F1864/Data!F1863)</f>
        <v>1.5957787944301107E-2</v>
      </c>
      <c r="F1864" s="2">
        <f>LN(Data!G1864/Data!G1863)</f>
        <v>-3.020948710159187E-2</v>
      </c>
    </row>
    <row r="1865" spans="1:6" x14ac:dyDescent="0.3">
      <c r="A1865" s="2">
        <f>LN(Data!B1865/Data!B1864)</f>
        <v>4.4873248645593902E-2</v>
      </c>
      <c r="B1865" s="2">
        <f>LN(Data!C1865/Data!C1864)</f>
        <v>4.0614777663326058E-2</v>
      </c>
      <c r="C1865" s="2">
        <f>LN(Data!D1865/Data!D1864)</f>
        <v>3.2605825453724237E-2</v>
      </c>
      <c r="D1865" s="2">
        <f>LN(Data!E1865/Data!E1864)</f>
        <v>4.1420048337905066E-2</v>
      </c>
      <c r="E1865" s="2">
        <f>LN(Data!F1865/Data!F1864)</f>
        <v>4.1711126688558725E-2</v>
      </c>
      <c r="F1865" s="2">
        <f>LN(Data!G1865/Data!G1864)</f>
        <v>4.7702652560454223E-2</v>
      </c>
    </row>
    <row r="1866" spans="1:6" x14ac:dyDescent="0.3">
      <c r="A1866" s="2">
        <f>LN(Data!B1866/Data!B1865)</f>
        <v>-2.7570702043798006E-2</v>
      </c>
      <c r="B1866" s="2">
        <f>LN(Data!C1866/Data!C1865)</f>
        <v>-1.5037934875430242E-2</v>
      </c>
      <c r="C1866" s="2">
        <f>LN(Data!D1866/Data!D1865)</f>
        <v>-4.771645316493346E-3</v>
      </c>
      <c r="D1866" s="2">
        <f>LN(Data!E1866/Data!E1865)</f>
        <v>-2.1000680238226196E-2</v>
      </c>
      <c r="E1866" s="2">
        <f>LN(Data!F1866/Data!F1865)</f>
        <v>-2.008463469559393E-2</v>
      </c>
      <c r="F1866" s="2">
        <f>LN(Data!G1866/Data!G1865)</f>
        <v>-2.4786098769565314E-2</v>
      </c>
    </row>
    <row r="1867" spans="1:6" x14ac:dyDescent="0.3">
      <c r="A1867" s="2">
        <f>LN(Data!B1867/Data!B1866)</f>
        <v>-1.9243711028461775E-2</v>
      </c>
      <c r="B1867" s="2">
        <f>LN(Data!C1867/Data!C1866)</f>
        <v>-2.8170838434399839E-2</v>
      </c>
      <c r="C1867" s="2">
        <f>LN(Data!D1867/Data!D1866)</f>
        <v>-1.6776528920872152E-2</v>
      </c>
      <c r="D1867" s="2">
        <f>LN(Data!E1867/Data!E1866)</f>
        <v>-2.6627299695067993E-2</v>
      </c>
      <c r="E1867" s="2">
        <f>LN(Data!F1867/Data!F1866)</f>
        <v>-3.6818638609562818E-2</v>
      </c>
      <c r="F1867" s="2">
        <f>LN(Data!G1867/Data!G1866)</f>
        <v>-1.6163422558144576E-2</v>
      </c>
    </row>
    <row r="1868" spans="1:6" x14ac:dyDescent="0.3">
      <c r="A1868" s="2">
        <f>LN(Data!B1868/Data!B1867)</f>
        <v>2.8728484735456642E-2</v>
      </c>
      <c r="B1868" s="2">
        <f>LN(Data!C1868/Data!C1867)</f>
        <v>1.8018524965419242E-2</v>
      </c>
      <c r="C1868" s="2">
        <f>LN(Data!D1868/Data!D1867)</f>
        <v>2.0719993379117514E-2</v>
      </c>
      <c r="D1868" s="2">
        <f>LN(Data!E1868/Data!E1867)</f>
        <v>2.5868988181688039E-2</v>
      </c>
      <c r="E1868" s="2">
        <f>LN(Data!F1868/Data!F1867)</f>
        <v>3.9397372536050225E-2</v>
      </c>
      <c r="F1868" s="2">
        <f>LN(Data!G1868/Data!G1867)</f>
        <v>3.3098327503133927E-2</v>
      </c>
    </row>
    <row r="1869" spans="1:6" x14ac:dyDescent="0.3">
      <c r="A1869" s="2">
        <f>LN(Data!B1869/Data!B1868)</f>
        <v>-5.047324392238017E-3</v>
      </c>
      <c r="B1869" s="2">
        <f>LN(Data!C1869/Data!C1868)</f>
        <v>1.0152313468980467E-2</v>
      </c>
      <c r="C1869" s="2">
        <f>LN(Data!D1869/Data!D1868)</f>
        <v>-5.4696612860075907E-3</v>
      </c>
      <c r="D1869" s="2">
        <f>LN(Data!E1869/Data!E1868)</f>
        <v>-1.1443246956875056E-2</v>
      </c>
      <c r="E1869" s="2">
        <f>LN(Data!F1869/Data!F1868)</f>
        <v>-1.2215584788639001E-2</v>
      </c>
      <c r="F1869" s="2">
        <f>LN(Data!G1869/Data!G1868)</f>
        <v>-1.1026979058600988E-2</v>
      </c>
    </row>
    <row r="1870" spans="1:6" x14ac:dyDescent="0.3">
      <c r="A1870" s="2">
        <f>LN(Data!B1870/Data!B1869)</f>
        <v>-2.952717887794689E-2</v>
      </c>
      <c r="B1870" s="2">
        <f>LN(Data!C1870/Data!C1869)</f>
        <v>-4.3877927379101171E-2</v>
      </c>
      <c r="C1870" s="2">
        <f>LN(Data!D1870/Data!D1869)</f>
        <v>-1.2504919163102925E-2</v>
      </c>
      <c r="D1870" s="2">
        <f>LN(Data!E1870/Data!E1869)</f>
        <v>-3.8586632485616848E-2</v>
      </c>
      <c r="E1870" s="2">
        <f>LN(Data!F1870/Data!F1869)</f>
        <v>-3.2553995315448253E-2</v>
      </c>
      <c r="F1870" s="2">
        <f>LN(Data!G1870/Data!G1869)</f>
        <v>-3.8140212450968783E-2</v>
      </c>
    </row>
    <row r="1871" spans="1:6" x14ac:dyDescent="0.3">
      <c r="A1871" s="2">
        <f>LN(Data!B1871/Data!B1870)</f>
        <v>-3.4463347879381843E-2</v>
      </c>
      <c r="B1871" s="2">
        <f>LN(Data!C1871/Data!C1870)</f>
        <v>-4.0382335786592775E-2</v>
      </c>
      <c r="C1871" s="2">
        <f>LN(Data!D1871/Data!D1870)</f>
        <v>-2.541700500342637E-2</v>
      </c>
      <c r="D1871" s="2">
        <f>LN(Data!E1871/Data!E1870)</f>
        <v>-2.4214196484828171E-2</v>
      </c>
      <c r="E1871" s="2">
        <f>LN(Data!F1871/Data!F1870)</f>
        <v>-2.7302742963830763E-2</v>
      </c>
      <c r="F1871" s="2">
        <f>LN(Data!G1871/Data!G1870)</f>
        <v>-1.779599377512317E-2</v>
      </c>
    </row>
    <row r="1872" spans="1:6" x14ac:dyDescent="0.3">
      <c r="A1872" s="2">
        <f>LN(Data!B1872/Data!B1871)</f>
        <v>3.315953690167614E-2</v>
      </c>
      <c r="B1872" s="2">
        <f>LN(Data!C1872/Data!C1871)</f>
        <v>2.1739965225781234E-2</v>
      </c>
      <c r="C1872" s="2">
        <f>LN(Data!D1872/Data!D1871)</f>
        <v>-6.5108666977630389E-3</v>
      </c>
      <c r="D1872" s="2">
        <f>LN(Data!E1872/Data!E1871)</f>
        <v>2.8458230766695843E-2</v>
      </c>
      <c r="E1872" s="2">
        <f>LN(Data!F1872/Data!F1871)</f>
        <v>1.1792559251457755E-2</v>
      </c>
      <c r="F1872" s="2">
        <f>LN(Data!G1872/Data!G1871)</f>
        <v>1.7075775615291482E-2</v>
      </c>
    </row>
    <row r="1873" spans="1:6" x14ac:dyDescent="0.3">
      <c r="A1873" s="2">
        <f>LN(Data!B1873/Data!B1872)</f>
        <v>-2.1095027012954373E-2</v>
      </c>
      <c r="B1873" s="2">
        <f>LN(Data!C1873/Data!C1872)</f>
        <v>3.9530837961708025E-2</v>
      </c>
      <c r="C1873" s="2">
        <f>LN(Data!D1873/Data!D1872)</f>
        <v>-7.1381738086298023E-3</v>
      </c>
      <c r="D1873" s="2">
        <f>LN(Data!E1873/Data!E1872)</f>
        <v>-1.7623950619190549E-2</v>
      </c>
      <c r="E1873" s="2">
        <f>LN(Data!F1873/Data!F1872)</f>
        <v>-1.8139337974669299E-2</v>
      </c>
      <c r="F1873" s="2">
        <f>LN(Data!G1873/Data!G1872)</f>
        <v>-2.6648758192181224E-2</v>
      </c>
    </row>
    <row r="1874" spans="1:6" x14ac:dyDescent="0.3">
      <c r="A1874" s="2">
        <f>LN(Data!B1874/Data!B1873)</f>
        <v>2.9539384732744502E-2</v>
      </c>
      <c r="B1874" s="2">
        <f>LN(Data!C1874/Data!C1873)</f>
        <v>7.7220263797126657E-3</v>
      </c>
      <c r="C1874" s="2">
        <f>LN(Data!D1874/Data!D1873)</f>
        <v>-2.2398088250269468E-2</v>
      </c>
      <c r="D1874" s="2">
        <f>LN(Data!E1874/Data!E1873)</f>
        <v>3.1032910256210331E-2</v>
      </c>
      <c r="E1874" s="2">
        <f>LN(Data!F1874/Data!F1873)</f>
        <v>1.8139337974669267E-2</v>
      </c>
      <c r="F1874" s="2">
        <f>LN(Data!G1874/Data!G1873)</f>
        <v>3.9889206976213738E-2</v>
      </c>
    </row>
    <row r="1875" spans="1:6" x14ac:dyDescent="0.3">
      <c r="A1875" s="2">
        <f>LN(Data!B1875/Data!B1874)</f>
        <v>9.0148930819405598E-3</v>
      </c>
      <c r="B1875" s="2">
        <f>LN(Data!C1875/Data!C1874)</f>
        <v>-5.1414191638068677E-3</v>
      </c>
      <c r="C1875" s="2">
        <f>LN(Data!D1875/Data!D1874)</f>
        <v>1.3882373511295778E-2</v>
      </c>
      <c r="D1875" s="2">
        <f>LN(Data!E1875/Data!E1874)</f>
        <v>-5.237004903058156E-3</v>
      </c>
      <c r="E1875" s="2">
        <f>LN(Data!F1875/Data!F1874)</f>
        <v>1.5894881886990845E-2</v>
      </c>
      <c r="F1875" s="2">
        <f>LN(Data!G1875/Data!G1874)</f>
        <v>-1.0362751720553356E-2</v>
      </c>
    </row>
    <row r="1876" spans="1:6" x14ac:dyDescent="0.3">
      <c r="A1876" s="2">
        <f>LN(Data!B1876/Data!B1875)</f>
        <v>-1.2254299278529397E-2</v>
      </c>
      <c r="B1876" s="2">
        <f>LN(Data!C1876/Data!C1875)</f>
        <v>0</v>
      </c>
      <c r="C1876" s="2">
        <f>LN(Data!D1876/Data!D1875)</f>
        <v>-1.6352355851301074E-2</v>
      </c>
      <c r="D1876" s="2">
        <f>LN(Data!E1876/Data!E1875)</f>
        <v>-2.0154442519517136E-2</v>
      </c>
      <c r="E1876" s="2">
        <f>LN(Data!F1876/Data!F1875)</f>
        <v>-2.6107077019897732E-2</v>
      </c>
      <c r="F1876" s="2">
        <f>LN(Data!G1876/Data!G1875)</f>
        <v>-1.5930841475334283E-2</v>
      </c>
    </row>
    <row r="1877" spans="1:6" x14ac:dyDescent="0.3">
      <c r="A1877" s="2">
        <f>LN(Data!B1877/Data!B1876)</f>
        <v>2.4993312674598072E-2</v>
      </c>
      <c r="B1877" s="2">
        <f>LN(Data!C1877/Data!C1876)</f>
        <v>2.7956135172556788E-2</v>
      </c>
      <c r="C1877" s="2">
        <f>LN(Data!D1877/Data!D1876)</f>
        <v>2.5598730804304397E-2</v>
      </c>
      <c r="D1877" s="2">
        <f>LN(Data!E1877/Data!E1876)</f>
        <v>2.4346218295566345E-2</v>
      </c>
      <c r="E1877" s="2">
        <f>LN(Data!F1877/Data!F1876)</f>
        <v>2.4182178010677152E-2</v>
      </c>
      <c r="F1877" s="2">
        <f>LN(Data!G1877/Data!G1876)</f>
        <v>1.8442042609318837E-2</v>
      </c>
    </row>
    <row r="1878" spans="1:6" x14ac:dyDescent="0.3">
      <c r="A1878" s="2">
        <f>LN(Data!B1878/Data!B1877)</f>
        <v>4.4205752224219987E-3</v>
      </c>
      <c r="B1878" s="2">
        <f>LN(Data!C1878/Data!C1877)</f>
        <v>0</v>
      </c>
      <c r="C1878" s="2">
        <f>LN(Data!D1878/Data!D1877)</f>
        <v>1.1680806343447906E-3</v>
      </c>
      <c r="D1878" s="2">
        <f>LN(Data!E1878/Data!E1877)</f>
        <v>7.0340385411720571E-3</v>
      </c>
      <c r="E1878" s="2">
        <f>LN(Data!F1878/Data!F1877)</f>
        <v>-6.9605965845548189E-3</v>
      </c>
      <c r="F1878" s="2">
        <f>LN(Data!G1878/Data!G1877)</f>
        <v>7.4960547060887849E-3</v>
      </c>
    </row>
    <row r="1879" spans="1:6" x14ac:dyDescent="0.3">
      <c r="A1879" s="2">
        <f>LN(Data!B1879/Data!B1878)</f>
        <v>-3.1555842781664134E-3</v>
      </c>
      <c r="B1879" s="2">
        <f>LN(Data!C1879/Data!C1878)</f>
        <v>-7.5472824102580287E-3</v>
      </c>
      <c r="C1879" s="2">
        <f>LN(Data!D1879/Data!D1878)</f>
        <v>1.8952535813631616E-3</v>
      </c>
      <c r="D1879" s="2">
        <f>LN(Data!E1879/Data!E1878)</f>
        <v>-2.0790504371986304E-3</v>
      </c>
      <c r="E1879" s="2">
        <f>LN(Data!F1879/Data!F1878)</f>
        <v>-1.7616457204487193E-2</v>
      </c>
      <c r="F1879" s="2">
        <f>LN(Data!G1879/Data!G1878)</f>
        <v>-6.7797059036426282E-3</v>
      </c>
    </row>
    <row r="1880" spans="1:6" x14ac:dyDescent="0.3">
      <c r="A1880" s="2">
        <f>LN(Data!B1880/Data!B1879)</f>
        <v>0</v>
      </c>
      <c r="B1880" s="2">
        <f>LN(Data!C1880/Data!C1879)</f>
        <v>1.254721653254128E-2</v>
      </c>
      <c r="C1880" s="2">
        <f>LN(Data!D1880/Data!D1879)</f>
        <v>6.2431081293763584E-3</v>
      </c>
      <c r="D1880" s="2">
        <f>LN(Data!E1880/Data!E1879)</f>
        <v>1.9067871928946944E-2</v>
      </c>
      <c r="E1880" s="2">
        <f>LN(Data!F1880/Data!F1879)</f>
        <v>1.4896436364314288E-2</v>
      </c>
      <c r="F1880" s="2">
        <f>LN(Data!G1880/Data!G1879)</f>
        <v>4.9999886182993418E-3</v>
      </c>
    </row>
    <row r="1881" spans="1:6" x14ac:dyDescent="0.3">
      <c r="A1881" s="2">
        <f>LN(Data!B1881/Data!B1880)</f>
        <v>-1.898117197346832E-3</v>
      </c>
      <c r="B1881" s="2">
        <f>LN(Data!C1881/Data!C1880)</f>
        <v>2.4907183428889324E-3</v>
      </c>
      <c r="C1881" s="2">
        <f>LN(Data!D1881/Data!D1880)</f>
        <v>-3.189240058509118E-3</v>
      </c>
      <c r="D1881" s="2">
        <f>LN(Data!E1881/Data!E1880)</f>
        <v>-7.9437029205008843E-3</v>
      </c>
      <c r="E1881" s="2">
        <f>LN(Data!F1881/Data!F1880)</f>
        <v>-3.5080975435518068E-3</v>
      </c>
      <c r="F1881" s="2">
        <f>LN(Data!G1881/Data!G1880)</f>
        <v>-4.6420065585743193E-3</v>
      </c>
    </row>
    <row r="1882" spans="1:6" x14ac:dyDescent="0.3">
      <c r="A1882" s="2">
        <f>LN(Data!B1882/Data!B1881)</f>
        <v>-1.3388790305970176E-2</v>
      </c>
      <c r="B1882" s="2">
        <f>LN(Data!C1882/Data!C1881)</f>
        <v>-2.0101159571789921E-2</v>
      </c>
      <c r="C1882" s="2">
        <f>LN(Data!D1882/Data!D1881)</f>
        <v>-2.164992805688027E-2</v>
      </c>
      <c r="D1882" s="2">
        <f>LN(Data!E1882/Data!E1881)</f>
        <v>-1.3989790221703692E-2</v>
      </c>
      <c r="E1882" s="2">
        <f>LN(Data!F1882/Data!F1881)</f>
        <v>-1.6932883308011869E-2</v>
      </c>
      <c r="F1882" s="2">
        <f>LN(Data!G1882/Data!G1881)</f>
        <v>-1.7329005943835584E-2</v>
      </c>
    </row>
    <row r="1883" spans="1:6" x14ac:dyDescent="0.3">
      <c r="A1883" s="2">
        <f>LN(Data!B1883/Data!B1882)</f>
        <v>-9.6743493925366669E-3</v>
      </c>
      <c r="B1883" s="2">
        <f>LN(Data!C1883/Data!C1882)</f>
        <v>-1.277156518169976E-2</v>
      </c>
      <c r="C1883" s="2">
        <f>LN(Data!D1883/Data!D1882)</f>
        <v>2.0752548576816205E-3</v>
      </c>
      <c r="D1883" s="2">
        <f>LN(Data!E1883/Data!E1882)</f>
        <v>1.4504205310089264E-2</v>
      </c>
      <c r="E1883" s="2">
        <f>LN(Data!F1883/Data!F1882)</f>
        <v>-5.9749078593865001E-3</v>
      </c>
      <c r="F1883" s="2">
        <f>LN(Data!G1883/Data!G1882)</f>
        <v>-5.1113434672533245E-3</v>
      </c>
    </row>
    <row r="1884" spans="1:6" x14ac:dyDescent="0.3">
      <c r="A1884" s="2">
        <f>LN(Data!B1884/Data!B1883)</f>
        <v>-2.6931009340219317E-2</v>
      </c>
      <c r="B1884" s="2">
        <f>LN(Data!C1884/Data!C1883)</f>
        <v>-2.8685207408120465E-2</v>
      </c>
      <c r="C1884" s="2">
        <f>LN(Data!D1884/Data!D1883)</f>
        <v>-6.6662913531498346E-4</v>
      </c>
      <c r="D1884" s="2">
        <f>LN(Data!E1884/Data!E1883)</f>
        <v>-2.2361842631607308E-2</v>
      </c>
      <c r="E1884" s="2">
        <f>LN(Data!F1884/Data!F1883)</f>
        <v>-3.124621992614357E-2</v>
      </c>
      <c r="F1884" s="2">
        <f>LN(Data!G1884/Data!G1883)</f>
        <v>-1.6980809713642908E-2</v>
      </c>
    </row>
    <row r="1885" spans="1:6" x14ac:dyDescent="0.3">
      <c r="A1885" s="2">
        <f>LN(Data!B1885/Data!B1884)</f>
        <v>2.6282696269980137E-2</v>
      </c>
      <c r="B1885" s="2">
        <f>LN(Data!C1885/Data!C1884)</f>
        <v>4.1456772589820189E-2</v>
      </c>
      <c r="C1885" s="2">
        <f>LN(Data!D1885/Data!D1884)</f>
        <v>3.40843359767821E-2</v>
      </c>
      <c r="D1885" s="2">
        <f>LN(Data!E1885/Data!E1884)</f>
        <v>3.6405205072939643E-2</v>
      </c>
      <c r="E1885" s="2">
        <f>LN(Data!F1885/Data!F1884)</f>
        <v>3.0446841090700755E-2</v>
      </c>
      <c r="F1885" s="2">
        <f>LN(Data!G1885/Data!G1884)</f>
        <v>7.0487632691747289E-3</v>
      </c>
    </row>
    <row r="1886" spans="1:6" x14ac:dyDescent="0.3">
      <c r="A1886" s="2">
        <f>LN(Data!B1886/Data!B1885)</f>
        <v>-1.1741837842903762E-2</v>
      </c>
      <c r="B1886" s="2">
        <f>LN(Data!C1886/Data!C1885)</f>
        <v>1.5113599082157708E-2</v>
      </c>
      <c r="C1886" s="2">
        <f>LN(Data!D1886/Data!D1885)</f>
        <v>-2.1714807489632702E-2</v>
      </c>
      <c r="D1886" s="2">
        <f>LN(Data!E1886/Data!E1885)</f>
        <v>-2.3083808173211848E-2</v>
      </c>
      <c r="E1886" s="2">
        <f>LN(Data!F1886/Data!F1885)</f>
        <v>-1.9786624304138783E-2</v>
      </c>
      <c r="F1886" s="2">
        <f>LN(Data!G1886/Data!G1885)</f>
        <v>-7.3959139625904419E-4</v>
      </c>
    </row>
    <row r="1887" spans="1:6" x14ac:dyDescent="0.3">
      <c r="A1887" s="2">
        <f>LN(Data!B1887/Data!B1886)</f>
        <v>-4.4958935978382797E-2</v>
      </c>
      <c r="B1887" s="2">
        <f>LN(Data!C1887/Data!C1886)</f>
        <v>-6.9886147918307509E-2</v>
      </c>
      <c r="C1887" s="2">
        <f>LN(Data!D1887/Data!D1886)</f>
        <v>-2.1449007880786096E-2</v>
      </c>
      <c r="D1887" s="2">
        <f>LN(Data!E1887/Data!E1886)</f>
        <v>-3.915842882837408E-2</v>
      </c>
      <c r="E1887" s="2">
        <f>LN(Data!F1887/Data!F1886)</f>
        <v>-4.4618602309982665E-2</v>
      </c>
      <c r="F1887" s="2">
        <f>LN(Data!G1887/Data!G1886)</f>
        <v>-4.1546774371656159E-2</v>
      </c>
    </row>
    <row r="1888" spans="1:6" x14ac:dyDescent="0.3">
      <c r="A1888" s="2">
        <f>LN(Data!B1888/Data!B1887)</f>
        <v>-1.3821907134567879E-2</v>
      </c>
      <c r="B1888" s="2">
        <f>LN(Data!C1888/Data!C1887)</f>
        <v>8.010703618333264E-3</v>
      </c>
      <c r="C1888" s="2">
        <f>LN(Data!D1888/Data!D1887)</f>
        <v>-1.8790804906636319E-2</v>
      </c>
      <c r="D1888" s="2">
        <f>LN(Data!E1888/Data!E1887)</f>
        <v>-1.2216814109234246E-2</v>
      </c>
      <c r="E1888" s="2">
        <f>LN(Data!F1888/Data!F1887)</f>
        <v>-1.0287346586057287E-2</v>
      </c>
      <c r="F1888" s="2">
        <f>LN(Data!G1888/Data!G1887)</f>
        <v>-1.2808244933111307E-2</v>
      </c>
    </row>
    <row r="1889" spans="1:6" x14ac:dyDescent="0.3">
      <c r="A1889" s="2">
        <f>LN(Data!B1889/Data!B1888)</f>
        <v>-2.4657777869851447E-2</v>
      </c>
      <c r="B1889" s="2">
        <f>LN(Data!C1889/Data!C1888)</f>
        <v>5.3050726279964188E-3</v>
      </c>
      <c r="C1889" s="2">
        <f>LN(Data!D1889/Data!D1888)</f>
        <v>-9.9085318116419008E-4</v>
      </c>
      <c r="D1889" s="2">
        <f>LN(Data!E1889/Data!E1888)</f>
        <v>-1.45826978595874E-2</v>
      </c>
      <c r="E1889" s="2">
        <f>LN(Data!F1889/Data!F1888)</f>
        <v>-5.1835508661607259E-3</v>
      </c>
      <c r="F1889" s="2">
        <f>LN(Data!G1889/Data!G1888)</f>
        <v>-1.6542325650708036E-2</v>
      </c>
    </row>
    <row r="1890" spans="1:6" x14ac:dyDescent="0.3">
      <c r="A1890" s="2">
        <f>LN(Data!B1890/Data!B1889)</f>
        <v>-1.2921953042544499E-2</v>
      </c>
      <c r="B1890" s="2">
        <f>LN(Data!C1890/Data!C1889)</f>
        <v>2.6420699070788252E-3</v>
      </c>
      <c r="C1890" s="2">
        <f>LN(Data!D1890/Data!D1889)</f>
        <v>-4.5761238167510584E-4</v>
      </c>
      <c r="D1890" s="2">
        <f>LN(Data!E1890/Data!E1889)</f>
        <v>-6.9531635234587486E-3</v>
      </c>
      <c r="E1890" s="2">
        <f>LN(Data!F1890/Data!F1889)</f>
        <v>-1.1324172774925711E-2</v>
      </c>
      <c r="F1890" s="2">
        <f>LN(Data!G1890/Data!G1889)</f>
        <v>-1.198580659623775E-2</v>
      </c>
    </row>
    <row r="1891" spans="1:6" x14ac:dyDescent="0.3">
      <c r="A1891" s="2">
        <f>LN(Data!B1891/Data!B1890)</f>
        <v>1.5770955012573695E-2</v>
      </c>
      <c r="B1891" s="2">
        <f>LN(Data!C1891/Data!C1890)</f>
        <v>0</v>
      </c>
      <c r="C1891" s="2">
        <f>LN(Data!D1891/Data!D1890)</f>
        <v>8.9618029138438769E-3</v>
      </c>
      <c r="D1891" s="2">
        <f>LN(Data!E1891/Data!E1890)</f>
        <v>1.3858314212918244E-2</v>
      </c>
      <c r="E1891" s="2">
        <f>LN(Data!F1891/Data!F1890)</f>
        <v>6.1135296079873379E-3</v>
      </c>
      <c r="F1891" s="2">
        <f>LN(Data!G1891/Data!G1890)</f>
        <v>1.0793647238233391E-2</v>
      </c>
    </row>
    <row r="1892" spans="1:6" x14ac:dyDescent="0.3">
      <c r="A1892" s="2">
        <f>LN(Data!B1892/Data!B1891)</f>
        <v>4.5193620979380275E-2</v>
      </c>
      <c r="B1892" s="2">
        <f>LN(Data!C1892/Data!C1891)</f>
        <v>2.8610493780609123E-2</v>
      </c>
      <c r="C1892" s="2">
        <f>LN(Data!D1892/Data!D1891)</f>
        <v>2.6634476601443729E-2</v>
      </c>
      <c r="D1892" s="2">
        <f>LN(Data!E1892/Data!E1891)</f>
        <v>4.8881901093557556E-2</v>
      </c>
      <c r="E1892" s="2">
        <f>LN(Data!F1892/Data!F1891)</f>
        <v>4.1779368904570437E-2</v>
      </c>
      <c r="F1892" s="2">
        <f>LN(Data!G1892/Data!G1891)</f>
        <v>5.8306427649120147E-2</v>
      </c>
    </row>
    <row r="1893" spans="1:6" x14ac:dyDescent="0.3">
      <c r="A1893" s="2">
        <f>LN(Data!B1893/Data!B1892)</f>
        <v>1.0145478979179863E-2</v>
      </c>
      <c r="B1893" s="2">
        <f>LN(Data!C1893/Data!C1892)</f>
        <v>1.7789560781116685E-2</v>
      </c>
      <c r="C1893" s="2">
        <f>LN(Data!D1893/Data!D1892)</f>
        <v>-2.7276739646643578E-3</v>
      </c>
      <c r="D1893" s="2">
        <f>LN(Data!E1893/Data!E1892)</f>
        <v>2.6204485416004783E-4</v>
      </c>
      <c r="E1893" s="2">
        <f>LN(Data!F1893/Data!F1892)</f>
        <v>1.0384308976630622E-2</v>
      </c>
      <c r="F1893" s="2">
        <f>LN(Data!G1893/Data!G1892)</f>
        <v>-7.5048626599227852E-4</v>
      </c>
    </row>
    <row r="1894" spans="1:6" x14ac:dyDescent="0.3">
      <c r="A1894" s="2">
        <f>LN(Data!B1894/Data!B1893)</f>
        <v>1.6683737377295591E-2</v>
      </c>
      <c r="B1894" s="2">
        <f>LN(Data!C1894/Data!C1893)</f>
        <v>1.7478615825620762E-2</v>
      </c>
      <c r="C1894" s="2">
        <f>LN(Data!D1894/Data!D1893)</f>
        <v>1.9011912241445654E-2</v>
      </c>
      <c r="D1894" s="2">
        <f>LN(Data!E1894/Data!E1893)</f>
        <v>1.7920194956041923E-2</v>
      </c>
      <c r="E1894" s="2">
        <f>LN(Data!F1894/Data!F1893)</f>
        <v>2.0450609833104007E-2</v>
      </c>
      <c r="F1894" s="2">
        <f>LN(Data!G1894/Data!G1893)</f>
        <v>1.3423043243235585E-2</v>
      </c>
    </row>
    <row r="1895" spans="1:6" x14ac:dyDescent="0.3">
      <c r="A1895" s="2">
        <f>LN(Data!B1895/Data!B1894)</f>
        <v>6.5963552161313532E-3</v>
      </c>
      <c r="B1895" s="2">
        <f>LN(Data!C1895/Data!C1894)</f>
        <v>1.7178261639796844E-2</v>
      </c>
      <c r="C1895" s="2">
        <f>LN(Data!D1895/Data!D1894)</f>
        <v>-5.8842752020286477E-3</v>
      </c>
      <c r="D1895" s="2">
        <f>LN(Data!E1895/Data!E1894)</f>
        <v>8.7135396321728377E-3</v>
      </c>
      <c r="E1895" s="2">
        <f>LN(Data!F1895/Data!F1894)</f>
        <v>-5.684192988243489E-3</v>
      </c>
      <c r="F1895" s="2">
        <f>LN(Data!G1895/Data!G1894)</f>
        <v>2.2197370022588041E-3</v>
      </c>
    </row>
    <row r="1896" spans="1:6" x14ac:dyDescent="0.3">
      <c r="A1896" s="2">
        <f>LN(Data!B1896/Data!B1895)</f>
        <v>2.9794952457499531E-2</v>
      </c>
      <c r="B1896" s="2">
        <f>LN(Data!C1896/Data!C1895)</f>
        <v>4.5192031317381837E-2</v>
      </c>
      <c r="C1896" s="2">
        <f>LN(Data!D1896/Data!D1895)</f>
        <v>2.1622464013165709E-2</v>
      </c>
      <c r="D1896" s="2">
        <f>LN(Data!E1896/Data!E1895)</f>
        <v>3.2386436501153006E-2</v>
      </c>
      <c r="E1896" s="2">
        <f>LN(Data!F1896/Data!F1895)</f>
        <v>4.3814271707038728E-2</v>
      </c>
      <c r="F1896" s="2">
        <f>LN(Data!G1896/Data!G1895)</f>
        <v>3.2002769936673787E-2</v>
      </c>
    </row>
    <row r="1897" spans="1:6" x14ac:dyDescent="0.3">
      <c r="A1897" s="2">
        <f>LN(Data!B1897/Data!B1896)</f>
        <v>0</v>
      </c>
      <c r="B1897" s="2">
        <f>LN(Data!C1897/Data!C1896)</f>
        <v>-2.1152411249382087E-2</v>
      </c>
      <c r="C1897" s="2">
        <f>LN(Data!D1897/Data!D1896)</f>
        <v>-8.5210672884290881E-3</v>
      </c>
      <c r="D1897" s="2">
        <f>LN(Data!E1897/Data!E1896)</f>
        <v>-3.2166567709439203E-3</v>
      </c>
      <c r="E1897" s="2">
        <f>LN(Data!F1897/Data!F1896)</f>
        <v>-4.6874667897677412E-3</v>
      </c>
      <c r="F1897" s="2">
        <f>LN(Data!G1897/Data!G1896)</f>
        <v>-1.0072052223203672E-2</v>
      </c>
    </row>
    <row r="1898" spans="1:6" x14ac:dyDescent="0.3">
      <c r="A1898" s="2">
        <f>LN(Data!B1898/Data!B1897)</f>
        <v>-1.8030091077761667E-2</v>
      </c>
      <c r="B1898" s="2">
        <f>LN(Data!C1898/Data!C1897)</f>
        <v>-1.1947573856745008E-2</v>
      </c>
      <c r="C1898" s="2">
        <f>LN(Data!D1898/Data!D1897)</f>
        <v>4.3344365243612355E-2</v>
      </c>
      <c r="D1898" s="2">
        <f>LN(Data!E1898/Data!E1897)</f>
        <v>2.7224522117624017E-3</v>
      </c>
      <c r="E1898" s="2">
        <f>LN(Data!F1898/Data!F1897)</f>
        <v>1.955769683295808E-3</v>
      </c>
      <c r="F1898" s="2">
        <f>LN(Data!G1898/Data!G1897)</f>
        <v>5.4083283220174505E-3</v>
      </c>
    </row>
    <row r="1899" spans="1:6" x14ac:dyDescent="0.3">
      <c r="A1899" s="2">
        <f>LN(Data!B1899/Data!B1898)</f>
        <v>-9.6090266097477256E-2</v>
      </c>
      <c r="B1899" s="2">
        <f>LN(Data!C1899/Data!C1898)</f>
        <v>-6.4538484457788953E-2</v>
      </c>
      <c r="C1899" s="2">
        <f>LN(Data!D1899/Data!D1898)</f>
        <v>6.5204730163279188E-3</v>
      </c>
      <c r="D1899" s="2">
        <f>LN(Data!E1899/Data!E1898)</f>
        <v>-3.6752162981990889E-2</v>
      </c>
      <c r="E1899" s="2">
        <f>LN(Data!F1899/Data!F1898)</f>
        <v>-3.3780298421638433E-2</v>
      </c>
      <c r="F1899" s="2">
        <f>LN(Data!G1899/Data!G1898)</f>
        <v>-5.8110693688818188E-2</v>
      </c>
    </row>
    <row r="1900" spans="1:6" x14ac:dyDescent="0.3">
      <c r="A1900" s="2">
        <f>LN(Data!B1900/Data!B1899)</f>
        <v>-2.682291262387838E-2</v>
      </c>
      <c r="B1900" s="2">
        <f>LN(Data!C1900/Data!C1899)</f>
        <v>2.0305246991412399E-2</v>
      </c>
      <c r="C1900" s="2">
        <f>LN(Data!D1900/Data!D1899)</f>
        <v>-3.3579302310419949E-3</v>
      </c>
      <c r="D1900" s="2">
        <f>LN(Data!E1900/Data!E1899)</f>
        <v>1.0251388662526561E-3</v>
      </c>
      <c r="E1900" s="2">
        <f>LN(Data!F1900/Data!F1899)</f>
        <v>1.615546197808677E-3</v>
      </c>
      <c r="F1900" s="2">
        <f>LN(Data!G1900/Data!G1899)</f>
        <v>-8.4194646761361087E-3</v>
      </c>
    </row>
    <row r="1901" spans="1:6" x14ac:dyDescent="0.3">
      <c r="A1901" s="2">
        <f>LN(Data!B1901/Data!B1900)</f>
        <v>1.1687554546509153E-2</v>
      </c>
      <c r="B1901" s="2">
        <f>LN(Data!C1901/Data!C1900)</f>
        <v>2.5094690173375215E-3</v>
      </c>
      <c r="C1901" s="2">
        <f>LN(Data!D1901/Data!D1900)</f>
        <v>2.1929736051608688E-2</v>
      </c>
      <c r="D1901" s="2">
        <f>LN(Data!E1901/Data!E1900)</f>
        <v>1.4999649158632668E-2</v>
      </c>
      <c r="E1901" s="2">
        <f>LN(Data!F1901/Data!F1900)</f>
        <v>1.7600399399881974E-2</v>
      </c>
      <c r="F1901" s="2">
        <f>LN(Data!G1901/Data!G1900)</f>
        <v>-4.2365019922530516E-3</v>
      </c>
    </row>
    <row r="1902" spans="1:6" x14ac:dyDescent="0.3">
      <c r="A1902" s="2">
        <f>LN(Data!B1902/Data!B1901)</f>
        <v>-3.022720357342323E-2</v>
      </c>
      <c r="B1902" s="2">
        <f>LN(Data!C1902/Data!C1901)</f>
        <v>-1.261050710661777E-2</v>
      </c>
      <c r="C1902" s="2">
        <f>LN(Data!D1902/Data!D1901)</f>
        <v>-1.2977526569982517E-2</v>
      </c>
      <c r="D1902" s="2">
        <f>LN(Data!E1902/Data!E1901)</f>
        <v>-3.1008324473015738E-2</v>
      </c>
      <c r="E1902" s="2">
        <f>LN(Data!F1902/Data!F1901)</f>
        <v>6.0764555738377121E-2</v>
      </c>
      <c r="F1902" s="2">
        <f>LN(Data!G1902/Data!G1901)</f>
        <v>5.7725625184455957E-3</v>
      </c>
    </row>
    <row r="1903" spans="1:6" x14ac:dyDescent="0.3">
      <c r="A1903" s="2">
        <f>LN(Data!B1903/Data!B1902)</f>
        <v>2.2206700561538614E-2</v>
      </c>
      <c r="B1903" s="2">
        <f>LN(Data!C1903/Data!C1902)</f>
        <v>3.736424532452963E-2</v>
      </c>
      <c r="C1903" s="2">
        <f>LN(Data!D1903/Data!D1902)</f>
        <v>-2.9979066439956934E-3</v>
      </c>
      <c r="D1903" s="2">
        <f>LN(Data!E1903/Data!E1902)</f>
        <v>2.3917826404794732E-2</v>
      </c>
      <c r="E1903" s="2">
        <f>LN(Data!F1903/Data!F1902)</f>
        <v>-3.7314131818443096E-4</v>
      </c>
      <c r="F1903" s="2">
        <f>LN(Data!G1903/Data!G1902)</f>
        <v>4.977640978793587E-2</v>
      </c>
    </row>
    <row r="1904" spans="1:6" x14ac:dyDescent="0.3">
      <c r="A1904" s="2">
        <f>LN(Data!B1904/Data!B1903)</f>
        <v>5.8394271639088113E-3</v>
      </c>
      <c r="B1904" s="2">
        <f>LN(Data!C1904/Data!C1903)</f>
        <v>-1.7263085752739722E-2</v>
      </c>
      <c r="C1904" s="2">
        <f>LN(Data!D1904/Data!D1903)</f>
        <v>5.647630488714599E-3</v>
      </c>
      <c r="D1904" s="2">
        <f>LN(Data!E1904/Data!E1903)</f>
        <v>1.2124507078988198E-2</v>
      </c>
      <c r="E1904" s="2">
        <f>LN(Data!F1904/Data!F1903)</f>
        <v>3.7257298519497643E-3</v>
      </c>
      <c r="F1904" s="2">
        <f>LN(Data!G1904/Data!G1903)</f>
        <v>1.09471592533862E-3</v>
      </c>
    </row>
    <row r="1905" spans="1:6" x14ac:dyDescent="0.3">
      <c r="A1905" s="2">
        <f>LN(Data!B1905/Data!B1904)</f>
        <v>2.9403326994118618E-2</v>
      </c>
      <c r="B1905" s="2">
        <f>LN(Data!C1905/Data!C1904)</f>
        <v>3.1826412633084132E-2</v>
      </c>
      <c r="C1905" s="2">
        <f>LN(Data!D1905/Data!D1904)</f>
        <v>5.5483738002081728E-3</v>
      </c>
      <c r="D1905" s="2">
        <f>LN(Data!E1905/Data!E1904)</f>
        <v>1.2475211121779161E-2</v>
      </c>
      <c r="E1905" s="2">
        <f>LN(Data!F1905/Data!F1904)</f>
        <v>4.082418421642935E-3</v>
      </c>
      <c r="F1905" s="2">
        <f>LN(Data!G1905/Data!G1904)</f>
        <v>1.7712365164502229E-2</v>
      </c>
    </row>
    <row r="1906" spans="1:6" x14ac:dyDescent="0.3">
      <c r="A1906" s="2">
        <f>LN(Data!B1906/Data!B1905)</f>
        <v>2.8228644703995305E-3</v>
      </c>
      <c r="B1906" s="2">
        <f>LN(Data!C1906/Data!C1905)</f>
        <v>2.4067033507826695E-3</v>
      </c>
      <c r="C1906" s="2">
        <f>LN(Data!D1906/Data!D1905)</f>
        <v>-6.5667314114676986E-3</v>
      </c>
      <c r="D1906" s="2">
        <f>LN(Data!E1906/Data!E1905)</f>
        <v>8.8866739764332757E-3</v>
      </c>
      <c r="E1906" s="2">
        <f>LN(Data!F1906/Data!F1905)</f>
        <v>0</v>
      </c>
      <c r="F1906" s="2">
        <f>LN(Data!G1906/Data!G1905)</f>
        <v>1.7051906904967176E-2</v>
      </c>
    </row>
    <row r="1907" spans="1:6" x14ac:dyDescent="0.3">
      <c r="A1907" s="2">
        <f>LN(Data!B1907/Data!B1906)</f>
        <v>-1.4194689283653309E-2</v>
      </c>
      <c r="B1907" s="2">
        <f>LN(Data!C1907/Data!C1906)</f>
        <v>-1.6970030231127069E-2</v>
      </c>
      <c r="C1907" s="2">
        <f>LN(Data!D1907/Data!D1906)</f>
        <v>-2.0377529563534404E-4</v>
      </c>
      <c r="D1907" s="2">
        <f>LN(Data!E1907/Data!E1906)</f>
        <v>-9.1347120692421187E-3</v>
      </c>
      <c r="E1907" s="2">
        <f>LN(Data!F1907/Data!F1906)</f>
        <v>3.7031027416181304E-4</v>
      </c>
      <c r="F1907" s="2">
        <f>LN(Data!G1907/Data!G1906)</f>
        <v>-1.1335569484221592E-2</v>
      </c>
    </row>
    <row r="1908" spans="1:6" x14ac:dyDescent="0.3">
      <c r="A1908" s="2">
        <f>LN(Data!B1908/Data!B1907)</f>
        <v>2.8551027646665349E-3</v>
      </c>
      <c r="B1908" s="2">
        <f>LN(Data!C1908/Data!C1907)</f>
        <v>7.3081745171201E-3</v>
      </c>
      <c r="C1908" s="2">
        <f>LN(Data!D1908/Data!D1907)</f>
        <v>3.5896875099978381E-2</v>
      </c>
      <c r="D1908" s="2">
        <f>LN(Data!E1908/Data!E1907)</f>
        <v>-2.7319180537349907E-3</v>
      </c>
      <c r="E1908" s="2">
        <f>LN(Data!F1908/Data!F1907)</f>
        <v>-7.4075772882360366E-4</v>
      </c>
      <c r="F1908" s="2">
        <f>LN(Data!G1908/Data!G1907)</f>
        <v>-1.3630023031944298E-2</v>
      </c>
    </row>
    <row r="1909" spans="1:6" x14ac:dyDescent="0.3">
      <c r="A1909" s="2">
        <f>LN(Data!B1909/Data!B1908)</f>
        <v>7.1252079897706475E-4</v>
      </c>
      <c r="B1909" s="2">
        <f>LN(Data!C1909/Data!C1908)</f>
        <v>-4.8662081691206579E-3</v>
      </c>
      <c r="C1909" s="2">
        <f>LN(Data!D1909/Data!D1908)</f>
        <v>-1.1601939325554471E-2</v>
      </c>
      <c r="D1909" s="2">
        <f>LN(Data!E1909/Data!E1908)</f>
        <v>1.7393394043867566E-3</v>
      </c>
      <c r="E1909" s="2">
        <f>LN(Data!F1909/Data!F1908)</f>
        <v>0</v>
      </c>
      <c r="F1909" s="2">
        <f>LN(Data!G1909/Data!G1908)</f>
        <v>1.4434866499092025E-3</v>
      </c>
    </row>
    <row r="1910" spans="1:6" x14ac:dyDescent="0.3">
      <c r="A1910" s="2">
        <f>LN(Data!B1910/Data!B1909)</f>
        <v>2.809170852470716E-2</v>
      </c>
      <c r="B1910" s="2">
        <f>LN(Data!C1910/Data!C1909)</f>
        <v>2.1713796640941519E-2</v>
      </c>
      <c r="C1910" s="2">
        <f>LN(Data!D1910/Data!D1909)</f>
        <v>1.2650044087236956E-2</v>
      </c>
      <c r="D1910" s="2">
        <f>LN(Data!E1910/Data!E1909)</f>
        <v>3.3206191544028325E-2</v>
      </c>
      <c r="E1910" s="2">
        <f>LN(Data!F1910/Data!F1909)</f>
        <v>2.5243723224938144E-2</v>
      </c>
      <c r="F1910" s="2">
        <f>LN(Data!G1910/Data!G1909)</f>
        <v>2.9842362441194401E-2</v>
      </c>
    </row>
    <row r="1911" spans="1:6" x14ac:dyDescent="0.3">
      <c r="A1911" s="2">
        <f>LN(Data!B1911/Data!B1910)</f>
        <v>-6.9492585931596809E-3</v>
      </c>
      <c r="B1911" s="2">
        <f>LN(Data!C1911/Data!C1910)</f>
        <v>-1.4423381851372546E-2</v>
      </c>
      <c r="C1911" s="2">
        <f>LN(Data!D1911/Data!D1910)</f>
        <v>2.9418315373305332E-3</v>
      </c>
      <c r="D1911" s="2">
        <f>LN(Data!E1911/Data!E1910)</f>
        <v>-1.3539799455694094E-2</v>
      </c>
      <c r="E1911" s="2">
        <f>LN(Data!F1911/Data!F1910)</f>
        <v>-6.8878479234547024E-3</v>
      </c>
      <c r="F1911" s="2">
        <f>LN(Data!G1911/Data!G1910)</f>
        <v>-1.5876108773816008E-2</v>
      </c>
    </row>
    <row r="1912" spans="1:6" x14ac:dyDescent="0.3">
      <c r="A1912" s="2">
        <f>LN(Data!B1912/Data!B1911)</f>
        <v>-1.0515384211537651E-2</v>
      </c>
      <c r="B1912" s="2">
        <f>LN(Data!C1912/Data!C1911)</f>
        <v>2.41843619436986E-3</v>
      </c>
      <c r="C1912" s="2">
        <f>LN(Data!D1912/Data!D1911)</f>
        <v>2.080179113795793E-2</v>
      </c>
      <c r="D1912" s="2">
        <f>LN(Data!E1912/Data!E1911)</f>
        <v>5.0989324378441676E-3</v>
      </c>
      <c r="E1912" s="2">
        <f>LN(Data!F1912/Data!F1911)</f>
        <v>1.3728577755134695E-2</v>
      </c>
      <c r="F1912" s="2">
        <f>LN(Data!G1912/Data!G1911)</f>
        <v>-6.7797059036426282E-3</v>
      </c>
    </row>
    <row r="1913" spans="1:6" x14ac:dyDescent="0.3">
      <c r="A1913" s="2">
        <f>LN(Data!B1913/Data!B1912)</f>
        <v>-1.2052547343449639E-2</v>
      </c>
      <c r="B1913" s="2">
        <f>LN(Data!C1913/Data!C1912)</f>
        <v>-9.7088509839387809E-3</v>
      </c>
      <c r="C1913" s="2">
        <f>LN(Data!D1913/Data!D1912)</f>
        <v>-3.1377446439216591E-3</v>
      </c>
      <c r="D1913" s="2">
        <f>LN(Data!E1913/Data!E1912)</f>
        <v>-4.845072146859117E-4</v>
      </c>
      <c r="E1913" s="2">
        <f>LN(Data!F1913/Data!F1912)</f>
        <v>-1.0770306591797506E-3</v>
      </c>
      <c r="F1913" s="2">
        <f>LN(Data!G1913/Data!G1912)</f>
        <v>-1.791835092842175E-3</v>
      </c>
    </row>
    <row r="1914" spans="1:6" x14ac:dyDescent="0.3">
      <c r="A1914" s="2">
        <f>LN(Data!B1914/Data!B1913)</f>
        <v>-4.2888141903871047E-3</v>
      </c>
      <c r="B1914" s="2">
        <f>LN(Data!C1914/Data!C1913)</f>
        <v>-9.8040376798460005E-3</v>
      </c>
      <c r="C1914" s="2">
        <f>LN(Data!D1914/Data!D1913)</f>
        <v>-4.7573571881645536E-3</v>
      </c>
      <c r="D1914" s="2">
        <f>LN(Data!E1914/Data!E1913)</f>
        <v>-2.0316494662873042E-2</v>
      </c>
      <c r="E1914" s="2">
        <f>LN(Data!F1914/Data!F1913)</f>
        <v>-6.8481267751356939E-3</v>
      </c>
      <c r="F1914" s="2">
        <f>LN(Data!G1914/Data!G1913)</f>
        <v>-4.6737155982508145E-3</v>
      </c>
    </row>
    <row r="1915" spans="1:6" x14ac:dyDescent="0.3">
      <c r="A1915" s="2">
        <f>LN(Data!B1915/Data!B1914)</f>
        <v>-3.588105101120198E-3</v>
      </c>
      <c r="B1915" s="2">
        <f>LN(Data!C1915/Data!C1914)</f>
        <v>4.9140336861576385E-3</v>
      </c>
      <c r="C1915" s="2">
        <f>LN(Data!D1915/Data!D1914)</f>
        <v>1.4167123897957116E-3</v>
      </c>
      <c r="D1915" s="2">
        <f>LN(Data!E1915/Data!E1914)</f>
        <v>-1.5450069221372303E-2</v>
      </c>
      <c r="E1915" s="2">
        <f>LN(Data!F1915/Data!F1914)</f>
        <v>-7.2595184226440287E-3</v>
      </c>
      <c r="F1915" s="2">
        <f>LN(Data!G1915/Data!G1914)</f>
        <v>1.7149385857450614E-2</v>
      </c>
    </row>
    <row r="1916" spans="1:6" x14ac:dyDescent="0.3">
      <c r="A1916" s="2">
        <f>LN(Data!B1916/Data!B1915)</f>
        <v>-2.0334740861003665E-2</v>
      </c>
      <c r="B1916" s="2">
        <f>LN(Data!C1916/Data!C1915)</f>
        <v>-1.9802608596683105E-2</v>
      </c>
      <c r="C1916" s="2">
        <f>LN(Data!D1916/Data!D1915)</f>
        <v>-9.6993974715220872E-3</v>
      </c>
      <c r="D1916" s="2">
        <f>LN(Data!E1916/Data!E1915)</f>
        <v>-1.6458190040783353E-2</v>
      </c>
      <c r="E1916" s="2">
        <f>LN(Data!F1916/Data!F1915)</f>
        <v>-4.3811986009319424E-3</v>
      </c>
      <c r="F1916" s="2">
        <f>LN(Data!G1916/Data!G1915)</f>
        <v>-1.642890824707853E-2</v>
      </c>
    </row>
    <row r="1917" spans="1:6" x14ac:dyDescent="0.3">
      <c r="A1917" s="2">
        <f>LN(Data!B1917/Data!B1916)</f>
        <v>-3.281431918871569E-2</v>
      </c>
      <c r="B1917" s="2">
        <f>LN(Data!C1917/Data!C1916)</f>
        <v>-3.8221212820197741E-2</v>
      </c>
      <c r="C1917" s="2">
        <f>LN(Data!D1917/Data!D1916)</f>
        <v>-3.0680248913150493E-2</v>
      </c>
      <c r="D1917" s="2">
        <f>LN(Data!E1917/Data!E1916)</f>
        <v>-3.6395952087250431E-2</v>
      </c>
      <c r="E1917" s="2">
        <f>LN(Data!F1917/Data!F1916)</f>
        <v>-3.3485256985628806E-2</v>
      </c>
      <c r="F1917" s="2">
        <f>LN(Data!G1917/Data!G1916)</f>
        <v>-5.4387407628201802E-2</v>
      </c>
    </row>
    <row r="1918" spans="1:6" x14ac:dyDescent="0.3">
      <c r="A1918" s="2">
        <f>LN(Data!B1918/Data!B1917)</f>
        <v>-9.9047789377777525E-3</v>
      </c>
      <c r="B1918" s="2">
        <f>LN(Data!C1918/Data!C1917)</f>
        <v>5.1813784561952148E-3</v>
      </c>
      <c r="C1918" s="2">
        <f>LN(Data!D1918/Data!D1917)</f>
        <v>1.1383680205286799E-3</v>
      </c>
      <c r="D1918" s="2">
        <f>LN(Data!E1918/Data!E1917)</f>
        <v>1.0585053795481231E-3</v>
      </c>
      <c r="E1918" s="2">
        <f>LN(Data!F1918/Data!F1917)</f>
        <v>-1.1798403624619815E-2</v>
      </c>
      <c r="F1918" s="2">
        <f>LN(Data!G1918/Data!G1917)</f>
        <v>-1.1472372153131851E-2</v>
      </c>
    </row>
    <row r="1919" spans="1:6" x14ac:dyDescent="0.3">
      <c r="A1919" s="2">
        <f>LN(Data!B1919/Data!B1918)</f>
        <v>1.2932787548234986E-2</v>
      </c>
      <c r="B1919" s="2">
        <f>LN(Data!C1919/Data!C1918)</f>
        <v>2.5806072159060027E-3</v>
      </c>
      <c r="C1919" s="2">
        <f>LN(Data!D1919/Data!D1918)</f>
        <v>-9.0084396626909577E-3</v>
      </c>
      <c r="D1919" s="2">
        <f>LN(Data!E1919/Data!E1918)</f>
        <v>-8.2327212473173508E-3</v>
      </c>
      <c r="E1919" s="2">
        <f>LN(Data!F1919/Data!F1918)</f>
        <v>-8.4583825612145804E-3</v>
      </c>
      <c r="F1919" s="2">
        <f>LN(Data!G1919/Data!G1918)</f>
        <v>-6.1728532019768535E-3</v>
      </c>
    </row>
    <row r="1920" spans="1:6" x14ac:dyDescent="0.3">
      <c r="A1920" s="2">
        <f>LN(Data!B1920/Data!B1919)</f>
        <v>-3.0280086104572434E-3</v>
      </c>
      <c r="B1920" s="2">
        <f>LN(Data!C1920/Data!C1919)</f>
        <v>-2.5806072159059576E-3</v>
      </c>
      <c r="C1920" s="2">
        <f>LN(Data!D1920/Data!D1919)</f>
        <v>-2.1633819158247206E-3</v>
      </c>
      <c r="D1920" s="2">
        <f>LN(Data!E1920/Data!E1919)</f>
        <v>5.05383786619573E-3</v>
      </c>
      <c r="E1920" s="2">
        <f>LN(Data!F1920/Data!F1919)</f>
        <v>-7.7519323893973533E-3</v>
      </c>
      <c r="F1920" s="2">
        <f>LN(Data!G1920/Data!G1919)</f>
        <v>-6.2111941139527567E-3</v>
      </c>
    </row>
    <row r="1921" spans="1:6" x14ac:dyDescent="0.3">
      <c r="A1921" s="2">
        <f>LN(Data!B1921/Data!B1920)</f>
        <v>1.5151865059905127E-3</v>
      </c>
      <c r="B1921" s="2">
        <f>LN(Data!C1921/Data!C1920)</f>
        <v>-5.1813784561951966E-3</v>
      </c>
      <c r="C1921" s="2">
        <f>LN(Data!D1921/Data!D1920)</f>
        <v>5.6015119077988222E-3</v>
      </c>
      <c r="D1921" s="2">
        <f>LN(Data!E1921/Data!E1920)</f>
        <v>-5.5873256858847446E-3</v>
      </c>
      <c r="E1921" s="2">
        <f>LN(Data!F1921/Data!F1920)</f>
        <v>1.926841829934348E-2</v>
      </c>
      <c r="F1921" s="2">
        <f>LN(Data!G1921/Data!G1920)</f>
        <v>-1.3328309790937885E-2</v>
      </c>
    </row>
    <row r="1922" spans="1:6" x14ac:dyDescent="0.3">
      <c r="A1922" s="2">
        <f>LN(Data!B1922/Data!B1921)</f>
        <v>8.292520779179963E-3</v>
      </c>
      <c r="B1922" s="2">
        <f>LN(Data!C1922/Data!C1921)</f>
        <v>2.5939956465039931E-3</v>
      </c>
      <c r="C1922" s="2">
        <f>LN(Data!D1922/Data!D1921)</f>
        <v>4.0968566929961842E-3</v>
      </c>
      <c r="D1922" s="2">
        <f>LN(Data!E1922/Data!E1921)</f>
        <v>1.0879763765319963E-2</v>
      </c>
      <c r="E1922" s="2">
        <f>LN(Data!F1922/Data!F1921)</f>
        <v>2.2874377037608476E-3</v>
      </c>
      <c r="F1922" s="2">
        <f>LN(Data!G1922/Data!G1921)</f>
        <v>1.577248304904676E-3</v>
      </c>
    </row>
    <row r="1923" spans="1:6" x14ac:dyDescent="0.3">
      <c r="A1923" s="2">
        <f>LN(Data!B1923/Data!B1922)</f>
        <v>-2.2779970262225689E-2</v>
      </c>
      <c r="B1923" s="2">
        <f>LN(Data!C1923/Data!C1922)</f>
        <v>-1.8301084591205372E-2</v>
      </c>
      <c r="C1923" s="2">
        <f>LN(Data!D1923/Data!D1922)</f>
        <v>-1.4514981562317347E-2</v>
      </c>
      <c r="D1923" s="2">
        <f>LN(Data!E1923/Data!E1922)</f>
        <v>-2.1879199991774553E-2</v>
      </c>
      <c r="E1923" s="2">
        <f>LN(Data!F1923/Data!F1922)</f>
        <v>-1.0335037743773846E-2</v>
      </c>
      <c r="F1923" s="2">
        <f>LN(Data!G1923/Data!G1922)</f>
        <v>-3.8149531458024993E-2</v>
      </c>
    </row>
    <row r="1924" spans="1:6" x14ac:dyDescent="0.3">
      <c r="A1924" s="2">
        <f>LN(Data!B1924/Data!B1923)</f>
        <v>-1.1587659222955689E-2</v>
      </c>
      <c r="B1924" s="2">
        <f>LN(Data!C1924/Data!C1923)</f>
        <v>-1.0610219372672104E-2</v>
      </c>
      <c r="C1924" s="2">
        <f>LN(Data!D1924/Data!D1923)</f>
        <v>8.0599332797845463E-3</v>
      </c>
      <c r="D1924" s="2">
        <f>LN(Data!E1924/Data!E1923)</f>
        <v>1.8865305605317453E-3</v>
      </c>
      <c r="E1924" s="2">
        <f>LN(Data!F1924/Data!F1923)</f>
        <v>-2.6969654193507763E-3</v>
      </c>
      <c r="F1924" s="2">
        <f>LN(Data!G1924/Data!G1923)</f>
        <v>6.9345606837222518E-3</v>
      </c>
    </row>
    <row r="1925" spans="1:6" x14ac:dyDescent="0.3">
      <c r="A1925" s="2">
        <f>LN(Data!B1925/Data!B1924)</f>
        <v>0</v>
      </c>
      <c r="B1925" s="2">
        <f>LN(Data!C1925/Data!C1924)</f>
        <v>0</v>
      </c>
      <c r="C1925" s="2">
        <f>LN(Data!D1925/Data!D1924)</f>
        <v>-1.0170268312464942E-2</v>
      </c>
      <c r="D1925" s="2">
        <f>LN(Data!E1925/Data!E1924)</f>
        <v>-7.0251118404510695E-3</v>
      </c>
      <c r="E1925" s="2">
        <f>LN(Data!F1925/Data!F1924)</f>
        <v>-7.7460017550433427E-3</v>
      </c>
      <c r="F1925" s="2">
        <f>LN(Data!G1925/Data!G1924)</f>
        <v>-1.5154942509216136E-2</v>
      </c>
    </row>
    <row r="1926" spans="1:6" x14ac:dyDescent="0.3">
      <c r="A1926" s="2">
        <f>LN(Data!B1926/Data!B1925)</f>
        <v>-1.8032596835645856E-2</v>
      </c>
      <c r="B1926" s="2">
        <f>LN(Data!C1926/Data!C1925)</f>
        <v>-1.0724004491788178E-2</v>
      </c>
      <c r="C1926" s="2">
        <f>LN(Data!D1926/Data!D1925)</f>
        <v>-1.919635486246082E-2</v>
      </c>
      <c r="D1926" s="2">
        <f>LN(Data!E1926/Data!E1925)</f>
        <v>-1.8334129156578723E-2</v>
      </c>
      <c r="E1926" s="2">
        <f>LN(Data!F1926/Data!F1925)</f>
        <v>-2.3206554512648102E-2</v>
      </c>
      <c r="F1926" s="2">
        <f>LN(Data!G1926/Data!G1925)</f>
        <v>-2.4651349216697264E-2</v>
      </c>
    </row>
    <row r="1927" spans="1:6" x14ac:dyDescent="0.3">
      <c r="A1927" s="2">
        <f>LN(Data!B1927/Data!B1926)</f>
        <v>1.5809887829530392E-3</v>
      </c>
      <c r="B1927" s="2">
        <f>LN(Data!C1927/Data!C1926)</f>
        <v>-8.1191040417422939E-3</v>
      </c>
      <c r="C1927" s="2">
        <f>LN(Data!D1927/Data!D1926)</f>
        <v>5.0583606022600921E-3</v>
      </c>
      <c r="D1927" s="2">
        <f>LN(Data!E1927/Data!E1926)</f>
        <v>5.5219377832789105E-4</v>
      </c>
      <c r="E1927" s="2">
        <f>LN(Data!F1927/Data!F1926)</f>
        <v>-1.1944568240865596E-3</v>
      </c>
      <c r="F1927" s="2">
        <f>LN(Data!G1927/Data!G1926)</f>
        <v>-1.6934385237673969E-3</v>
      </c>
    </row>
    <row r="1928" spans="1:6" x14ac:dyDescent="0.3">
      <c r="A1928" s="2">
        <f>LN(Data!B1928/Data!B1927)</f>
        <v>-1.5121623557631579E-2</v>
      </c>
      <c r="B1928" s="2">
        <f>LN(Data!C1928/Data!C1927)</f>
        <v>-5.4496257261956926E-3</v>
      </c>
      <c r="C1928" s="2">
        <f>LN(Data!D1928/Data!D1927)</f>
        <v>-2.0036240203103416E-2</v>
      </c>
      <c r="D1928" s="2">
        <f>LN(Data!E1928/Data!E1927)</f>
        <v>-1.6699482676332845E-2</v>
      </c>
      <c r="E1928" s="2">
        <f>LN(Data!F1928/Data!F1927)</f>
        <v>-1.8902683276914928E-2</v>
      </c>
      <c r="F1928" s="2">
        <f>LN(Data!G1928/Data!G1927)</f>
        <v>-4.6719392685134978E-3</v>
      </c>
    </row>
    <row r="1929" spans="1:6" x14ac:dyDescent="0.3">
      <c r="A1929" s="2">
        <f>LN(Data!B1929/Data!B1928)</f>
        <v>1.3540634774678491E-2</v>
      </c>
      <c r="B1929" s="2">
        <f>LN(Data!C1929/Data!C1928)</f>
        <v>2.6955811097323066E-2</v>
      </c>
      <c r="C1929" s="2">
        <f>LN(Data!D1929/Data!D1928)</f>
        <v>-1.4633004222009086E-2</v>
      </c>
      <c r="D1929" s="2">
        <f>LN(Data!E1929/Data!E1928)</f>
        <v>2.6860189120920485E-2</v>
      </c>
      <c r="E1929" s="2">
        <f>LN(Data!F1929/Data!F1928)</f>
        <v>1.6109954817763138E-2</v>
      </c>
      <c r="F1929" s="2">
        <f>LN(Data!G1929/Data!G1928)</f>
        <v>2.1479041420923311E-2</v>
      </c>
    </row>
    <row r="1930" spans="1:6" x14ac:dyDescent="0.3">
      <c r="A1930" s="2">
        <f>LN(Data!B1930/Data!B1929)</f>
        <v>-2.5642482545708872E-2</v>
      </c>
      <c r="B1930" s="2">
        <f>LN(Data!C1930/Data!C1929)</f>
        <v>-2.4227233964896726E-2</v>
      </c>
      <c r="C1930" s="2">
        <f>LN(Data!D1930/Data!D1929)</f>
        <v>-2.2358995885346997E-2</v>
      </c>
      <c r="D1930" s="2">
        <f>LN(Data!E1930/Data!E1929)</f>
        <v>-2.0704674233881198E-2</v>
      </c>
      <c r="E1930" s="2">
        <f>LN(Data!F1930/Data!F1929)</f>
        <v>-2.4263235115089099E-2</v>
      </c>
      <c r="F1930" s="2">
        <f>LN(Data!G1930/Data!G1929)</f>
        <v>-3.1748698314580298E-2</v>
      </c>
    </row>
    <row r="1931" spans="1:6" x14ac:dyDescent="0.3">
      <c r="A1931" s="2">
        <f>LN(Data!B1931/Data!B1930)</f>
        <v>1.1299583086249544E-2</v>
      </c>
      <c r="B1931" s="2">
        <f>LN(Data!C1931/Data!C1930)</f>
        <v>1.0840152635511538E-2</v>
      </c>
      <c r="C1931" s="2">
        <f>LN(Data!D1931/Data!D1930)</f>
        <v>1.9736767054981535E-3</v>
      </c>
      <c r="D1931" s="2">
        <f>LN(Data!E1931/Data!E1930)</f>
        <v>1.412576161286672E-2</v>
      </c>
      <c r="E1931" s="2">
        <f>LN(Data!F1931/Data!F1930)</f>
        <v>1.058642722611677E-2</v>
      </c>
      <c r="F1931" s="2">
        <f>LN(Data!G1931/Data!G1930)</f>
        <v>1.2820656032481399E-2</v>
      </c>
    </row>
    <row r="1932" spans="1:6" x14ac:dyDescent="0.3">
      <c r="A1932" s="2">
        <f>LN(Data!B1932/Data!B1931)</f>
        <v>5.8450605001106479E-2</v>
      </c>
      <c r="B1932" s="2">
        <f>LN(Data!C1932/Data!C1931)</f>
        <v>3.7041312809161508E-2</v>
      </c>
      <c r="C1932" s="2">
        <f>LN(Data!D1932/Data!D1931)</f>
        <v>2.0313799578834661E-2</v>
      </c>
      <c r="D1932" s="2">
        <f>LN(Data!E1932/Data!E1931)</f>
        <v>3.7251298319256512E-2</v>
      </c>
      <c r="E1932" s="2">
        <f>LN(Data!F1932/Data!F1931)</f>
        <v>2.8744466339428381E-2</v>
      </c>
      <c r="F1932" s="2">
        <f>LN(Data!G1932/Data!G1931)</f>
        <v>4.6056703482683696E-2</v>
      </c>
    </row>
    <row r="1933" spans="1:6" x14ac:dyDescent="0.3">
      <c r="A1933" s="2">
        <f>LN(Data!B1933/Data!B1932)</f>
        <v>5.2850025187281529E-3</v>
      </c>
      <c r="B1933" s="2">
        <f>LN(Data!C1933/Data!C1932)</f>
        <v>7.7619856721010995E-3</v>
      </c>
      <c r="C1933" s="2">
        <f>LN(Data!D1933/Data!D1932)</f>
        <v>2.8615688175742481E-4</v>
      </c>
      <c r="D1933" s="2">
        <f>LN(Data!E1933/Data!E1932)</f>
        <v>1.1067258166570277E-2</v>
      </c>
      <c r="E1933" s="2">
        <f>LN(Data!F1933/Data!F1932)</f>
        <v>1.0569699378512773E-2</v>
      </c>
      <c r="F1933" s="2">
        <f>LN(Data!G1933/Data!G1932)</f>
        <v>1.7685369787204936E-2</v>
      </c>
    </row>
    <row r="1934" spans="1:6" x14ac:dyDescent="0.3">
      <c r="A1934" s="2">
        <f>LN(Data!B1934/Data!B1933)</f>
        <v>1.6430561503687414E-2</v>
      </c>
      <c r="B1934" s="2">
        <f>LN(Data!C1934/Data!C1933)</f>
        <v>7.7022010004434947E-3</v>
      </c>
      <c r="C1934" s="2">
        <f>LN(Data!D1934/Data!D1933)</f>
        <v>5.233363760285787E-2</v>
      </c>
      <c r="D1934" s="2">
        <f>LN(Data!E1934/Data!E1933)</f>
        <v>2.6123258349933485E-2</v>
      </c>
      <c r="E1934" s="2">
        <f>LN(Data!F1934/Data!F1933)</f>
        <v>3.7451818321533437E-2</v>
      </c>
      <c r="F1934" s="2">
        <f>LN(Data!G1934/Data!G1933)</f>
        <v>2.9055823483769977E-2</v>
      </c>
    </row>
    <row r="1935" spans="1:6" x14ac:dyDescent="0.3">
      <c r="A1935" s="2">
        <f>LN(Data!B1935/Data!B1934)</f>
        <v>-2.171556402241551E-2</v>
      </c>
      <c r="B1935" s="2">
        <f>LN(Data!C1935/Data!C1934)</f>
        <v>-2.0672551699773178E-2</v>
      </c>
      <c r="C1935" s="2">
        <f>LN(Data!D1935/Data!D1934)</f>
        <v>-1.4222370140594227E-2</v>
      </c>
      <c r="D1935" s="2">
        <f>LN(Data!E1935/Data!E1934)</f>
        <v>-2.2983566235428018E-2</v>
      </c>
      <c r="E1935" s="2">
        <f>LN(Data!F1935/Data!F1934)</f>
        <v>-3.7841311171931215E-2</v>
      </c>
      <c r="F1935" s="2">
        <f>LN(Data!G1935/Data!G1934)</f>
        <v>-3.6252987838697862E-2</v>
      </c>
    </row>
    <row r="1936" spans="1:6" x14ac:dyDescent="0.3">
      <c r="A1936" s="2">
        <f>LN(Data!B1936/Data!B1935)</f>
        <v>1.2039261132353153E-2</v>
      </c>
      <c r="B1936" s="2">
        <f>LN(Data!C1936/Data!C1935)</f>
        <v>2.6076230636005197E-3</v>
      </c>
      <c r="C1936" s="2">
        <f>LN(Data!D1936/Data!D1935)</f>
        <v>1.591826317253639E-2</v>
      </c>
      <c r="D1936" s="2">
        <f>LN(Data!E1936/Data!E1935)</f>
        <v>2.1706283167100496E-2</v>
      </c>
      <c r="E1936" s="2">
        <f>LN(Data!F1936/Data!F1935)</f>
        <v>1.1619001379551889E-2</v>
      </c>
      <c r="F1936" s="2">
        <f>LN(Data!G1936/Data!G1935)</f>
        <v>1.1966606329736087E-2</v>
      </c>
    </row>
    <row r="1937" spans="1:6" x14ac:dyDescent="0.3">
      <c r="A1937" s="2">
        <f>LN(Data!B1937/Data!B1936)</f>
        <v>9.6763028900623584E-3</v>
      </c>
      <c r="B1937" s="2">
        <f>LN(Data!C1937/Data!C1936)</f>
        <v>1.8064928636172855E-2</v>
      </c>
      <c r="C1937" s="2">
        <f>LN(Data!D1937/Data!D1936)</f>
        <v>1.0786178072422601E-2</v>
      </c>
      <c r="D1937" s="2">
        <f>LN(Data!E1937/Data!E1936)</f>
        <v>2.4742478397622412E-2</v>
      </c>
      <c r="E1937" s="2">
        <f>LN(Data!F1937/Data!F1936)</f>
        <v>3.9265177043784558E-2</v>
      </c>
      <c r="F1937" s="2">
        <f>LN(Data!G1937/Data!G1936)</f>
        <v>1.8464528599789549E-2</v>
      </c>
    </row>
    <row r="1938" spans="1:6" x14ac:dyDescent="0.3">
      <c r="A1938" s="2">
        <f>LN(Data!B1938/Data!B1937)</f>
        <v>3.6968759576995283E-3</v>
      </c>
      <c r="B1938" s="2">
        <f>LN(Data!C1938/Data!C1937)</f>
        <v>0</v>
      </c>
      <c r="C1938" s="2">
        <f>LN(Data!D1938/Data!D1937)</f>
        <v>8.3464578618883973E-3</v>
      </c>
      <c r="D1938" s="2">
        <f>LN(Data!E1938/Data!E1937)</f>
        <v>-8.5149566872668725E-3</v>
      </c>
      <c r="E1938" s="2">
        <f>LN(Data!F1938/Data!F1937)</f>
        <v>6.6421020075808487E-3</v>
      </c>
      <c r="F1938" s="2">
        <f>LN(Data!G1938/Data!G1937)</f>
        <v>2.3327951994121447E-3</v>
      </c>
    </row>
    <row r="1939" spans="1:6" x14ac:dyDescent="0.3">
      <c r="A1939" s="2">
        <f>LN(Data!B1939/Data!B1938)</f>
        <v>2.9092933192541613E-2</v>
      </c>
      <c r="B1939" s="2">
        <f>LN(Data!C1939/Data!C1938)</f>
        <v>2.0253934172113165E-2</v>
      </c>
      <c r="C1939" s="2">
        <f>LN(Data!D1939/Data!D1938)</f>
        <v>2.6120370678107255E-2</v>
      </c>
      <c r="D1939" s="2">
        <f>LN(Data!E1939/Data!E1938)</f>
        <v>3.3633255597931802E-2</v>
      </c>
      <c r="E1939" s="2">
        <f>LN(Data!F1939/Data!F1938)</f>
        <v>2.1107039516744044E-2</v>
      </c>
      <c r="F1939" s="2">
        <f>LN(Data!G1939/Data!G1938)</f>
        <v>2.871010588243136E-2</v>
      </c>
    </row>
    <row r="1940" spans="1:6" x14ac:dyDescent="0.3">
      <c r="A1940" s="2">
        <f>LN(Data!B1940/Data!B1939)</f>
        <v>-1.9544560092049582E-2</v>
      </c>
      <c r="B1940" s="2">
        <f>LN(Data!C1940/Data!C1939)</f>
        <v>-1.261050710661777E-2</v>
      </c>
      <c r="C1940" s="2">
        <f>LN(Data!D1940/Data!D1939)</f>
        <v>-1.19909965543646E-2</v>
      </c>
      <c r="D1940" s="2">
        <f>LN(Data!E1940/Data!E1939)</f>
        <v>-9.7751929511032277E-3</v>
      </c>
      <c r="E1940" s="2">
        <f>LN(Data!F1940/Data!F1939)</f>
        <v>-9.043288103818688E-3</v>
      </c>
      <c r="F1940" s="2">
        <f>LN(Data!G1940/Data!G1939)</f>
        <v>-1.6743181788862999E-2</v>
      </c>
    </row>
    <row r="1941" spans="1:6" x14ac:dyDescent="0.3">
      <c r="A1941" s="2">
        <f>LN(Data!B1941/Data!B1940)</f>
        <v>2.1905618540673569E-3</v>
      </c>
      <c r="B1941" s="2">
        <f>LN(Data!C1941/Data!C1940)</f>
        <v>-5.0890887726208166E-3</v>
      </c>
      <c r="C1941" s="2">
        <f>LN(Data!D1941/Data!D1940)</f>
        <v>1.9665528043310383E-4</v>
      </c>
      <c r="D1941" s="2">
        <f>LN(Data!E1941/Data!E1940)</f>
        <v>6.3647294200957381E-3</v>
      </c>
      <c r="E1941" s="2">
        <f>LN(Data!F1941/Data!F1940)</f>
        <v>-1.0226556820102388E-2</v>
      </c>
      <c r="F1941" s="2">
        <f>LN(Data!G1941/Data!G1940)</f>
        <v>1.0687150904831692E-2</v>
      </c>
    </row>
    <row r="1942" spans="1:6" x14ac:dyDescent="0.3">
      <c r="A1942" s="2">
        <f>LN(Data!B1942/Data!B1941)</f>
        <v>-1.1738934954559221E-2</v>
      </c>
      <c r="B1942" s="2">
        <f>LN(Data!C1942/Data!C1941)</f>
        <v>1.2674440651605227E-2</v>
      </c>
      <c r="C1942" s="2">
        <f>LN(Data!D1942/Data!D1941)</f>
        <v>-2.1654382839039203E-3</v>
      </c>
      <c r="D1942" s="2">
        <f>LN(Data!E1942/Data!E1941)</f>
        <v>2.4404382411030899E-4</v>
      </c>
      <c r="E1942" s="2">
        <f>LN(Data!F1942/Data!F1941)</f>
        <v>-1.7031106975632732E-2</v>
      </c>
      <c r="F1942" s="2">
        <f>LN(Data!G1942/Data!G1941)</f>
        <v>-1.068715090483164E-2</v>
      </c>
    </row>
    <row r="1943" spans="1:6" x14ac:dyDescent="0.3">
      <c r="A1943" s="2">
        <f>LN(Data!B1943/Data!B1942)</f>
        <v>-1.1131882913108194E-2</v>
      </c>
      <c r="B1943" s="2">
        <f>LN(Data!C1943/Data!C1942)</f>
        <v>-5.0505350036868018E-3</v>
      </c>
      <c r="C1943" s="2">
        <f>LN(Data!D1943/Data!D1942)</f>
        <v>-8.2451575920477176E-3</v>
      </c>
      <c r="D1943" s="2">
        <f>LN(Data!E1943/Data!E1942)</f>
        <v>-2.2949810945921346E-2</v>
      </c>
      <c r="E1943" s="2">
        <f>LN(Data!F1943/Data!F1942)</f>
        <v>-1.1643375604770271E-2</v>
      </c>
      <c r="F1943" s="2">
        <f>LN(Data!G1943/Data!G1942)</f>
        <v>-1.9204629429902342E-3</v>
      </c>
    </row>
    <row r="1944" spans="1:6" x14ac:dyDescent="0.3">
      <c r="A1944" s="2">
        <f>LN(Data!B1944/Data!B1943)</f>
        <v>2.5056591647161244E-2</v>
      </c>
      <c r="B1944" s="2">
        <f>LN(Data!C1944/Data!C1943)</f>
        <v>1.0075690231320052E-2</v>
      </c>
      <c r="C1944" s="2">
        <f>LN(Data!D1944/Data!D1943)</f>
        <v>6.0750200072963792E-3</v>
      </c>
      <c r="D1944" s="2">
        <f>LN(Data!E1944/Data!E1943)</f>
        <v>2.781711058906414E-2</v>
      </c>
      <c r="E1944" s="2">
        <f>LN(Data!F1944/Data!F1943)</f>
        <v>1.3881327490082203E-2</v>
      </c>
      <c r="F1944" s="2">
        <f>LN(Data!G1944/Data!G1943)</f>
        <v>2.092521624031847E-2</v>
      </c>
    </row>
    <row r="1945" spans="1:6" x14ac:dyDescent="0.3">
      <c r="A1945" s="2">
        <f>LN(Data!B1945/Data!B1944)</f>
        <v>-6.5717764516682728E-3</v>
      </c>
      <c r="B1945" s="2">
        <f>LN(Data!C1945/Data!C1944)</f>
        <v>-1.261050710661777E-2</v>
      </c>
      <c r="C1945" s="2">
        <f>LN(Data!D1945/Data!D1944)</f>
        <v>-3.2970687310774206E-3</v>
      </c>
      <c r="D1945" s="2">
        <f>LN(Data!E1945/Data!E1944)</f>
        <v>-1.4673740497535413E-2</v>
      </c>
      <c r="E1945" s="2">
        <f>LN(Data!F1945/Data!F1944)</f>
        <v>-2.9491766585260318E-2</v>
      </c>
      <c r="F1945" s="2">
        <f>LN(Data!G1945/Data!G1944)</f>
        <v>-6.80018902471855E-3</v>
      </c>
    </row>
    <row r="1946" spans="1:6" x14ac:dyDescent="0.3">
      <c r="A1946" s="2">
        <f>LN(Data!B1946/Data!B1945)</f>
        <v>-1.6993356455839048E-2</v>
      </c>
      <c r="B1946" s="2">
        <f>LN(Data!C1946/Data!C1945)</f>
        <v>-1.5345628065938938E-2</v>
      </c>
      <c r="C1946" s="2">
        <f>LN(Data!D1946/Data!D1945)</f>
        <v>-2.2240116304310355E-2</v>
      </c>
      <c r="D1946" s="2">
        <f>LN(Data!E1946/Data!E1945)</f>
        <v>-1.6143441006237508E-2</v>
      </c>
      <c r="E1946" s="2">
        <f>LN(Data!F1946/Data!F1945)</f>
        <v>-4.352769842705094E-2</v>
      </c>
      <c r="F1946" s="2">
        <f>LN(Data!G1946/Data!G1945)</f>
        <v>-2.1844122437288588E-2</v>
      </c>
    </row>
    <row r="1947" spans="1:6" x14ac:dyDescent="0.3">
      <c r="A1947" s="2">
        <f>LN(Data!B1947/Data!B1946)</f>
        <v>-1.8804615680428533E-2</v>
      </c>
      <c r="B1947" s="2">
        <f>LN(Data!C1947/Data!C1946)</f>
        <v>-2.0834067239453857E-2</v>
      </c>
      <c r="C1947" s="2">
        <f>LN(Data!D1947/Data!D1946)</f>
        <v>-2.1572299055750626E-2</v>
      </c>
      <c r="D1947" s="2">
        <f>LN(Data!E1947/Data!E1946)</f>
        <v>-2.1255865637534097E-2</v>
      </c>
      <c r="E1947" s="2">
        <f>LN(Data!F1947/Data!F1946)</f>
        <v>-8.4524950634099743E-3</v>
      </c>
      <c r="F1947" s="2">
        <f>LN(Data!G1947/Data!G1946)</f>
        <v>-3.0287410244144043E-2</v>
      </c>
    </row>
    <row r="1948" spans="1:6" x14ac:dyDescent="0.3">
      <c r="A1948" s="2">
        <f>LN(Data!B1948/Data!B1947)</f>
        <v>3.2128299243050357E-2</v>
      </c>
      <c r="B1948" s="2">
        <f>LN(Data!C1948/Data!C1947)</f>
        <v>2.5975486403260736E-2</v>
      </c>
      <c r="C1948" s="2">
        <f>LN(Data!D1948/Data!D1947)</f>
        <v>1.6222643307061694E-2</v>
      </c>
      <c r="D1948" s="2">
        <f>LN(Data!E1948/Data!E1947)</f>
        <v>1.6487413134057827E-2</v>
      </c>
      <c r="E1948" s="2">
        <f>LN(Data!F1948/Data!F1947)</f>
        <v>1.6436523665112914E-2</v>
      </c>
      <c r="F1948" s="2">
        <f>LN(Data!G1948/Data!G1947)</f>
        <v>2.1727073340000454E-2</v>
      </c>
    </row>
    <row r="1949" spans="1:6" x14ac:dyDescent="0.3">
      <c r="A1949" s="2">
        <f>LN(Data!B1949/Data!B1948)</f>
        <v>-2.6827287569536777E-2</v>
      </c>
      <c r="B1949" s="2">
        <f>LN(Data!C1949/Data!C1948)</f>
        <v>-7.7220263797127733E-3</v>
      </c>
      <c r="C1949" s="2">
        <f>LN(Data!D1949/Data!D1948)</f>
        <v>-8.7289069281704622E-3</v>
      </c>
      <c r="D1949" s="2">
        <f>LN(Data!E1949/Data!E1948)</f>
        <v>-1.6998967071750654E-2</v>
      </c>
      <c r="E1949" s="2">
        <f>LN(Data!F1949/Data!F1948)</f>
        <v>-1.1195589817843925E-2</v>
      </c>
      <c r="F1949" s="2">
        <f>LN(Data!G1949/Data!G1948)</f>
        <v>-2.3473979854659907E-3</v>
      </c>
    </row>
    <row r="1950" spans="1:6" x14ac:dyDescent="0.3">
      <c r="A1950" s="2">
        <f>LN(Data!B1950/Data!B1949)</f>
        <v>2.2633496185334684E-3</v>
      </c>
      <c r="B1950" s="2">
        <f>LN(Data!C1950/Data!C1949)</f>
        <v>2.5806072159060027E-3</v>
      </c>
      <c r="C1950" s="2">
        <f>LN(Data!D1950/Data!D1949)</f>
        <v>-6.803954029811158E-3</v>
      </c>
      <c r="D1950" s="2">
        <f>LN(Data!E1950/Data!E1949)</f>
        <v>-3.3320821241707953E-3</v>
      </c>
      <c r="E1950" s="2">
        <f>LN(Data!F1950/Data!F1949)</f>
        <v>-1.498917400944038E-2</v>
      </c>
      <c r="F1950" s="2">
        <f>LN(Data!G1950/Data!G1949)</f>
        <v>-7.075513063717463E-3</v>
      </c>
    </row>
    <row r="1951" spans="1:6" x14ac:dyDescent="0.3">
      <c r="A1951" s="2">
        <f>LN(Data!B1951/Data!B1950)</f>
        <v>-1.2130611252492108E-2</v>
      </c>
      <c r="B1951" s="2">
        <f>LN(Data!C1951/Data!C1950)</f>
        <v>1.0256539293318255E-2</v>
      </c>
      <c r="C1951" s="2">
        <f>LN(Data!D1951/Data!D1950)</f>
        <v>-4.0769593341678676E-3</v>
      </c>
      <c r="D1951" s="2">
        <f>LN(Data!E1951/Data!E1950)</f>
        <v>-1.3960953519214576E-2</v>
      </c>
      <c r="E1951" s="2">
        <f>LN(Data!F1951/Data!F1950)</f>
        <v>-8.1667860605243192E-4</v>
      </c>
      <c r="F1951" s="2">
        <f>LN(Data!G1951/Data!G1950)</f>
        <v>-1.2304162290817102E-2</v>
      </c>
    </row>
    <row r="1952" spans="1:6" x14ac:dyDescent="0.3">
      <c r="A1952" s="2">
        <f>LN(Data!B1952/Data!B1951)</f>
        <v>-7.6301226082311547E-4</v>
      </c>
      <c r="B1952" s="2">
        <f>LN(Data!C1952/Data!C1951)</f>
        <v>-2.5543382928746028E-3</v>
      </c>
      <c r="C1952" s="2">
        <f>LN(Data!D1952/Data!D1951)</f>
        <v>1.1072918924406785E-3</v>
      </c>
      <c r="D1952" s="2">
        <f>LN(Data!E1952/Data!E1951)</f>
        <v>-9.153940434936756E-3</v>
      </c>
      <c r="E1952" s="2">
        <f>LN(Data!F1952/Data!F1951)</f>
        <v>8.1367724578652913E-3</v>
      </c>
      <c r="F1952" s="2">
        <f>LN(Data!G1952/Data!G1951)</f>
        <v>3.189792214479569E-3</v>
      </c>
    </row>
    <row r="1953" spans="1:6" x14ac:dyDescent="0.3">
      <c r="A1953" s="2">
        <f>LN(Data!B1953/Data!B1952)</f>
        <v>1.5151790241742815E-2</v>
      </c>
      <c r="B1953" s="2">
        <f>LN(Data!C1953/Data!C1952)</f>
        <v>4.5007672390025025E-2</v>
      </c>
      <c r="C1953" s="2">
        <f>LN(Data!D1953/Data!D1952)</f>
        <v>2.1350168638668381E-2</v>
      </c>
      <c r="D1953" s="2">
        <f>LN(Data!E1953/Data!E1952)</f>
        <v>1.9514082815524799E-2</v>
      </c>
      <c r="E1953" s="2">
        <f>LN(Data!F1953/Data!F1952)</f>
        <v>1.3682311932180715E-2</v>
      </c>
      <c r="F1953" s="2">
        <f>LN(Data!G1953/Data!G1952)</f>
        <v>1.736423360609058E-2</v>
      </c>
    </row>
    <row r="1954" spans="1:6" x14ac:dyDescent="0.3">
      <c r="A1954" s="2">
        <f>LN(Data!B1954/Data!B1953)</f>
        <v>-1.1342319954006745E-2</v>
      </c>
      <c r="B1954" s="2">
        <f>LN(Data!C1954/Data!C1953)</f>
        <v>-1.4778650335171197E-2</v>
      </c>
      <c r="C1954" s="2">
        <f>LN(Data!D1954/Data!D1953)</f>
        <v>-7.6799888654677309E-3</v>
      </c>
      <c r="D1954" s="2">
        <f>LN(Data!E1954/Data!E1953)</f>
        <v>3.6008111386265718E-3</v>
      </c>
      <c r="E1954" s="2">
        <f>LN(Data!F1954/Data!F1953)</f>
        <v>-1.2467540385040747E-2</v>
      </c>
      <c r="F1954" s="2">
        <f>LN(Data!G1954/Data!G1953)</f>
        <v>-7.0671793955413851E-3</v>
      </c>
    </row>
    <row r="1955" spans="1:6" x14ac:dyDescent="0.3">
      <c r="A1955" s="2">
        <f>LN(Data!B1955/Data!B1954)</f>
        <v>3.0702583842765099E-2</v>
      </c>
      <c r="B1955" s="2">
        <f>LN(Data!C1955/Data!C1954)</f>
        <v>2.4511031472739576E-2</v>
      </c>
      <c r="C1955" s="2">
        <f>LN(Data!D1955/Data!D1954)</f>
        <v>2.0261379629736974E-2</v>
      </c>
      <c r="D1955" s="2">
        <f>LN(Data!E1955/Data!E1954)</f>
        <v>1.7559902160002333E-2</v>
      </c>
      <c r="E1955" s="2">
        <f>LN(Data!F1955/Data!F1954)</f>
        <v>3.0293279082739617E-2</v>
      </c>
      <c r="F1955" s="2">
        <f>LN(Data!G1955/Data!G1954)</f>
        <v>3.3704559818113392E-2</v>
      </c>
    </row>
    <row r="1956" spans="1:6" x14ac:dyDescent="0.3">
      <c r="A1956" s="2">
        <f>LN(Data!B1956/Data!B1955)</f>
        <v>-1.2616128114117242E-2</v>
      </c>
      <c r="B1956" s="2">
        <f>LN(Data!C1956/Data!C1955)</f>
        <v>-7.2904147895688906E-3</v>
      </c>
      <c r="C1956" s="2">
        <f>LN(Data!D1956/Data!D1955)</f>
        <v>8.4550884723150078E-3</v>
      </c>
      <c r="D1956" s="2">
        <f>LN(Data!E1956/Data!E1955)</f>
        <v>6.5376680739744966E-3</v>
      </c>
      <c r="E1956" s="2">
        <f>LN(Data!F1956/Data!F1955)</f>
        <v>-3.5398328128545303E-3</v>
      </c>
      <c r="F1956" s="2">
        <f>LN(Data!G1956/Data!G1955)</f>
        <v>1.9029211369810505E-3</v>
      </c>
    </row>
    <row r="1957" spans="1:6" x14ac:dyDescent="0.3">
      <c r="A1957" s="2">
        <f>LN(Data!B1957/Data!B1956)</f>
        <v>-5.9925214098726911E-3</v>
      </c>
      <c r="B1957" s="2">
        <f>LN(Data!C1957/Data!C1956)</f>
        <v>1.9324254574262633E-2</v>
      </c>
      <c r="C1957" s="2">
        <f>LN(Data!D1957/Data!D1956)</f>
        <v>1.7884043527391024E-3</v>
      </c>
      <c r="D1957" s="2">
        <f>LN(Data!E1957/Data!E1956)</f>
        <v>-9.5694776756404202E-3</v>
      </c>
      <c r="E1957" s="2">
        <f>LN(Data!F1957/Data!F1956)</f>
        <v>-1.2289529222264299E-2</v>
      </c>
      <c r="F1957" s="2">
        <f>LN(Data!G1957/Data!G1956)</f>
        <v>-1.1472372153131851E-2</v>
      </c>
    </row>
    <row r="1958" spans="1:6" x14ac:dyDescent="0.3">
      <c r="A1958" s="2">
        <f>LN(Data!B1958/Data!B1957)</f>
        <v>-9.8151117046228146E-3</v>
      </c>
      <c r="B1958" s="2">
        <f>LN(Data!C1958/Data!C1957)</f>
        <v>2.3895420666788852E-3</v>
      </c>
      <c r="C1958" s="2">
        <f>LN(Data!D1958/Data!D1957)</f>
        <v>1.020519789419788E-2</v>
      </c>
      <c r="D1958" s="2">
        <f>LN(Data!E1958/Data!E1957)</f>
        <v>-5.3279100940848674E-3</v>
      </c>
      <c r="E1958" s="2">
        <f>LN(Data!F1958/Data!F1957)</f>
        <v>9.9226852259645098E-3</v>
      </c>
      <c r="F1958" s="2">
        <f>LN(Data!G1958/Data!G1957)</f>
        <v>-1.9248990092207386E-3</v>
      </c>
    </row>
    <row r="1959" spans="1:6" x14ac:dyDescent="0.3">
      <c r="A1959" s="2">
        <f>LN(Data!B1959/Data!B1958)</f>
        <v>-2.2788226141524145E-3</v>
      </c>
      <c r="B1959" s="2">
        <f>LN(Data!C1959/Data!C1958)</f>
        <v>-2.3895420666787347E-3</v>
      </c>
      <c r="C1959" s="2">
        <f>LN(Data!D1959/Data!D1958)</f>
        <v>-3.0178249823737033E-3</v>
      </c>
      <c r="D1959" s="2">
        <f>LN(Data!E1959/Data!E1958)</f>
        <v>1.0627583935972192E-2</v>
      </c>
      <c r="E1959" s="2">
        <f>LN(Data!F1959/Data!F1958)</f>
        <v>-6.7367038452537872E-3</v>
      </c>
      <c r="F1959" s="2">
        <f>LN(Data!G1959/Data!G1958)</f>
        <v>-1.1628082267597166E-2</v>
      </c>
    </row>
    <row r="1960" spans="1:6" x14ac:dyDescent="0.3">
      <c r="A1960" s="2">
        <f>LN(Data!B1960/Data!B1959)</f>
        <v>2.774837485840894E-2</v>
      </c>
      <c r="B1960" s="2">
        <f>LN(Data!C1960/Data!C1959)</f>
        <v>1.4252076947051308E-2</v>
      </c>
      <c r="C1960" s="2">
        <f>LN(Data!D1960/Data!D1959)</f>
        <v>1.9583656543144611E-2</v>
      </c>
      <c r="D1960" s="2">
        <f>LN(Data!E1960/Data!E1959)</f>
        <v>1.6723264431740621E-2</v>
      </c>
      <c r="E1960" s="2">
        <f>LN(Data!F1960/Data!F1959)</f>
        <v>3.0542729941823752E-2</v>
      </c>
      <c r="F1960" s="2">
        <f>LN(Data!G1960/Data!G1959)</f>
        <v>1.2783436877940552E-2</v>
      </c>
    </row>
    <row r="1961" spans="1:6" x14ac:dyDescent="0.3">
      <c r="A1961" s="2">
        <f>LN(Data!B1961/Data!B1960)</f>
        <v>-1.7158234618274565E-2</v>
      </c>
      <c r="B1961" s="2">
        <f>LN(Data!C1961/Data!C1960)</f>
        <v>2.3556777047494225E-3</v>
      </c>
      <c r="C1961" s="2">
        <f>LN(Data!D1961/Data!D1960)</f>
        <v>-3.0974470305405962E-3</v>
      </c>
      <c r="D1961" s="2">
        <f>LN(Data!E1961/Data!E1960)</f>
        <v>-1.395838618996886E-2</v>
      </c>
      <c r="E1961" s="2">
        <f>LN(Data!F1961/Data!F1960)</f>
        <v>3.8558815669722792E-4</v>
      </c>
      <c r="F1961" s="2">
        <f>LN(Data!G1961/Data!G1960)</f>
        <v>-6.5650005839700439E-3</v>
      </c>
    </row>
    <row r="1962" spans="1:6" x14ac:dyDescent="0.3">
      <c r="A1962" s="2">
        <f>LN(Data!B1962/Data!B1961)</f>
        <v>-5.3315025621995228E-2</v>
      </c>
      <c r="B1962" s="2">
        <f>LN(Data!C1962/Data!C1961)</f>
        <v>-4.5736046905909405E-2</v>
      </c>
      <c r="C1962" s="2">
        <f>LN(Data!D1962/Data!D1961)</f>
        <v>-2.0502151075279362E-2</v>
      </c>
      <c r="D1962" s="2">
        <f>LN(Data!E1962/Data!E1961)</f>
        <v>-2.8515142611615574E-2</v>
      </c>
      <c r="E1962" s="2">
        <f>LN(Data!F1962/Data!F1961)</f>
        <v>-1.9463440011734407E-2</v>
      </c>
      <c r="F1962" s="2">
        <f>LN(Data!G1962/Data!G1961)</f>
        <v>-4.3149388226067009E-2</v>
      </c>
    </row>
    <row r="1963" spans="1:6" x14ac:dyDescent="0.3">
      <c r="A1963" s="2">
        <f>LN(Data!B1963/Data!B1962)</f>
        <v>-5.0458289756161685E-2</v>
      </c>
      <c r="B1963" s="2">
        <f>LN(Data!C1963/Data!C1962)</f>
        <v>-2.7467357117385592E-2</v>
      </c>
      <c r="C1963" s="2">
        <f>LN(Data!D1963/Data!D1962)</f>
        <v>-5.9547211823614129E-3</v>
      </c>
      <c r="D1963" s="2">
        <f>LN(Data!E1963/Data!E1962)</f>
        <v>-4.1392481697575305E-2</v>
      </c>
      <c r="E1963" s="2">
        <f>LN(Data!F1963/Data!F1962)</f>
        <v>-1.6647236130077226E-2</v>
      </c>
      <c r="F1963" s="2">
        <f>LN(Data!G1963/Data!G1962)</f>
        <v>-4.7213712938879236E-2</v>
      </c>
    </row>
    <row r="1964" spans="1:6" x14ac:dyDescent="0.3">
      <c r="A1964" s="2">
        <f>LN(Data!B1964/Data!B1963)</f>
        <v>2.9607476365903201E-2</v>
      </c>
      <c r="B1964" s="2">
        <f>LN(Data!C1964/Data!C1963)</f>
        <v>5.4200475193589545E-2</v>
      </c>
      <c r="C1964" s="2">
        <f>LN(Data!D1964/Data!D1963)</f>
        <v>1.9777868057684479E-2</v>
      </c>
      <c r="D1964" s="2">
        <f>LN(Data!E1964/Data!E1963)</f>
        <v>2.7871723347542298E-2</v>
      </c>
      <c r="E1964" s="2">
        <f>LN(Data!F1964/Data!F1963)</f>
        <v>1.5073635671322661E-2</v>
      </c>
      <c r="F1964" s="2">
        <f>LN(Data!G1964/Data!G1963)</f>
        <v>5.3263399686433288E-2</v>
      </c>
    </row>
    <row r="1965" spans="1:6" x14ac:dyDescent="0.3">
      <c r="A1965" s="2">
        <f>LN(Data!B1965/Data!B1964)</f>
        <v>-4.4746483206958808E-2</v>
      </c>
      <c r="B1965" s="2">
        <f>LN(Data!C1965/Data!C1964)</f>
        <v>-2.6733118076203974E-2</v>
      </c>
      <c r="C1965" s="2">
        <f>LN(Data!D1965/Data!D1964)</f>
        <v>1.945815073609394E-2</v>
      </c>
      <c r="D1965" s="2">
        <f>LN(Data!E1965/Data!E1964)</f>
        <v>-1.3440764742205336E-2</v>
      </c>
      <c r="E1965" s="2">
        <f>LN(Data!F1965/Data!F1964)</f>
        <v>-3.9378732846381267E-4</v>
      </c>
      <c r="F1965" s="2">
        <f>LN(Data!G1965/Data!G1964)</f>
        <v>-1.2950468396555883E-2</v>
      </c>
    </row>
    <row r="1966" spans="1:6" x14ac:dyDescent="0.3">
      <c r="A1966" s="2">
        <f>LN(Data!B1966/Data!B1965)</f>
        <v>-4.2463070454221343E-3</v>
      </c>
      <c r="B1966" s="2">
        <f>LN(Data!C1966/Data!C1965)</f>
        <v>1.2240055351718794E-2</v>
      </c>
      <c r="C1966" s="2">
        <f>LN(Data!D1966/Data!D1965)</f>
        <v>1.8209941832931075E-2</v>
      </c>
      <c r="D1966" s="2">
        <f>LN(Data!E1966/Data!E1965)</f>
        <v>1.081947124077815E-2</v>
      </c>
      <c r="E1966" s="2">
        <f>LN(Data!F1966/Data!F1965)</f>
        <v>-3.9394245801438064E-4</v>
      </c>
      <c r="F1966" s="2">
        <f>LN(Data!G1966/Data!G1965)</f>
        <v>4.1880543223112215E-2</v>
      </c>
    </row>
    <row r="1967" spans="1:6" x14ac:dyDescent="0.3">
      <c r="A1967" s="2">
        <f>LN(Data!B1967/Data!B1966)</f>
        <v>-3.375485751923623E-2</v>
      </c>
      <c r="B1967" s="2">
        <f>LN(Data!C1967/Data!C1966)</f>
        <v>-9.7799731821903262E-3</v>
      </c>
      <c r="C1967" s="2">
        <f>LN(Data!D1967/Data!D1966)</f>
        <v>-1.8814871849844401E-3</v>
      </c>
      <c r="D1967" s="2">
        <f>LN(Data!E1967/Data!E1966)</f>
        <v>-1.0554127392253566E-2</v>
      </c>
      <c r="E1967" s="2">
        <f>LN(Data!F1967/Data!F1966)</f>
        <v>-3.1214970774302634E-2</v>
      </c>
      <c r="F1967" s="2">
        <f>LN(Data!G1967/Data!G1966)</f>
        <v>1.6657378998801077E-2</v>
      </c>
    </row>
    <row r="1968" spans="1:6" x14ac:dyDescent="0.3">
      <c r="A1968" s="2">
        <f>LN(Data!B1968/Data!B1967)</f>
        <v>7.0175662009380165E-3</v>
      </c>
      <c r="B1968" s="2">
        <f>LN(Data!C1968/Data!C1967)</f>
        <v>9.7799731821903799E-3</v>
      </c>
      <c r="C1968" s="2">
        <f>LN(Data!D1968/Data!D1967)</f>
        <v>-9.7143800387296322E-3</v>
      </c>
      <c r="D1968" s="2">
        <f>LN(Data!E1968/Data!E1967)</f>
        <v>0</v>
      </c>
      <c r="E1968" s="2">
        <f>LN(Data!F1968/Data!F1967)</f>
        <v>-3.2573287082148096E-3</v>
      </c>
      <c r="F1968" s="2">
        <f>LN(Data!G1968/Data!G1967)</f>
        <v>3.0686607017188683E-3</v>
      </c>
    </row>
    <row r="1969" spans="1:6" x14ac:dyDescent="0.3">
      <c r="A1969" s="2">
        <f>LN(Data!B1969/Data!B1968)</f>
        <v>-2.4780005991454995E-2</v>
      </c>
      <c r="B1969" s="2">
        <f>LN(Data!C1969/Data!C1968)</f>
        <v>2.4039620067999711E-2</v>
      </c>
      <c r="C1969" s="2">
        <f>LN(Data!D1969/Data!D1968)</f>
        <v>-2.3480583490196084E-3</v>
      </c>
      <c r="D1969" s="2">
        <f>LN(Data!E1969/Data!E1968)</f>
        <v>-1.6852105760864045E-2</v>
      </c>
      <c r="E1969" s="2">
        <f>LN(Data!F1969/Data!F1968)</f>
        <v>-5.7260401069040298E-3</v>
      </c>
      <c r="F1969" s="2">
        <f>LN(Data!G1969/Data!G1968)</f>
        <v>-1.5049533414728132E-2</v>
      </c>
    </row>
    <row r="1970" spans="1:6" x14ac:dyDescent="0.3">
      <c r="A1970" s="2">
        <f>LN(Data!B1970/Data!B1969)</f>
        <v>1.2466799317071243E-2</v>
      </c>
      <c r="B1970" s="2">
        <f>LN(Data!C1970/Data!C1969)</f>
        <v>-7.1513831656099423E-3</v>
      </c>
      <c r="C1970" s="2">
        <f>LN(Data!D1970/Data!D1969)</f>
        <v>5.701953597113194E-3</v>
      </c>
      <c r="D1970" s="2">
        <f>LN(Data!E1970/Data!E1969)</f>
        <v>3.5007728580040824E-3</v>
      </c>
      <c r="E1970" s="2">
        <f>LN(Data!F1970/Data!F1969)</f>
        <v>-7.8237429305425214E-3</v>
      </c>
      <c r="F1970" s="2">
        <f>LN(Data!G1970/Data!G1969)</f>
        <v>7.3601160123980347E-3</v>
      </c>
    </row>
    <row r="1971" spans="1:6" x14ac:dyDescent="0.3">
      <c r="A1971" s="2">
        <f>LN(Data!B1971/Data!B1970)</f>
        <v>2.1016515176837631E-2</v>
      </c>
      <c r="B1971" s="2">
        <f>LN(Data!C1971/Data!C1970)</f>
        <v>-2.3951741779046566E-3</v>
      </c>
      <c r="C1971" s="2">
        <f>LN(Data!D1971/Data!D1970)</f>
        <v>1.1682086661257191E-2</v>
      </c>
      <c r="D1971" s="2">
        <f>LN(Data!E1971/Data!E1970)</f>
        <v>9.0982737581851939E-3</v>
      </c>
      <c r="E1971" s="2">
        <f>LN(Data!F1971/Data!F1970)</f>
        <v>8.6437699655954499E-3</v>
      </c>
      <c r="F1971" s="2">
        <f>LN(Data!G1971/Data!G1970)</f>
        <v>-6.1943615751229204E-3</v>
      </c>
    </row>
    <row r="1972" spans="1:6" x14ac:dyDescent="0.3">
      <c r="A1972" s="2">
        <f>LN(Data!B1972/Data!B1971)</f>
        <v>-8.6694665283651472E-4</v>
      </c>
      <c r="B1972" s="2">
        <f>LN(Data!C1972/Data!C1971)</f>
        <v>0</v>
      </c>
      <c r="C1972" s="2">
        <f>LN(Data!D1972/Data!D1971)</f>
        <v>1.9110706244527011E-2</v>
      </c>
      <c r="D1972" s="2">
        <f>LN(Data!E1972/Data!E1971)</f>
        <v>-7.9953619979785285E-4</v>
      </c>
      <c r="E1972" s="2">
        <f>LN(Data!F1972/Data!F1971)</f>
        <v>1.8676993968965019E-2</v>
      </c>
      <c r="F1972" s="2">
        <f>LN(Data!G1972/Data!G1971)</f>
        <v>7.3515723667413576E-3</v>
      </c>
    </row>
    <row r="1973" spans="1:6" x14ac:dyDescent="0.3">
      <c r="A1973" s="2">
        <f>LN(Data!B1973/Data!B1972)</f>
        <v>-6.9625977793046981E-3</v>
      </c>
      <c r="B1973" s="2">
        <f>LN(Data!C1973/Data!C1972)</f>
        <v>0</v>
      </c>
      <c r="C1973" s="2">
        <f>LN(Data!D1973/Data!D1972)</f>
        <v>-1.3010021299413891E-2</v>
      </c>
      <c r="D1973" s="2">
        <f>LN(Data!E1973/Data!E1972)</f>
        <v>3.1941136434050091E-3</v>
      </c>
      <c r="E1973" s="2">
        <f>LN(Data!F1973/Data!F1972)</f>
        <v>4.0218092600594285E-4</v>
      </c>
      <c r="F1973" s="2">
        <f>LN(Data!G1973/Data!G1972)</f>
        <v>4.6153517268269348E-3</v>
      </c>
    </row>
    <row r="1974" spans="1:6" x14ac:dyDescent="0.3">
      <c r="A1974" s="2">
        <f>LN(Data!B1974/Data!B1973)</f>
        <v>4.3573220270222424E-3</v>
      </c>
      <c r="B1974" s="2">
        <f>LN(Data!C1974/Data!C1973)</f>
        <v>-4.8077198640131017E-3</v>
      </c>
      <c r="C1974" s="2">
        <f>LN(Data!D1974/Data!D1973)</f>
        <v>2.7270077312533947E-3</v>
      </c>
      <c r="D1974" s="2">
        <f>LN(Data!E1974/Data!E1973)</f>
        <v>-5.596361076589982E-3</v>
      </c>
      <c r="E1974" s="2">
        <f>LN(Data!F1974/Data!F1973)</f>
        <v>-7.6690801576274814E-3</v>
      </c>
      <c r="F1974" s="2">
        <f>LN(Data!G1974/Data!G1973)</f>
        <v>-5.0009398835242384E-3</v>
      </c>
    </row>
    <row r="1975" spans="1:6" x14ac:dyDescent="0.3">
      <c r="A1975" s="2">
        <f>LN(Data!B1975/Data!B1974)</f>
        <v>-8.7337134310122074E-3</v>
      </c>
      <c r="B1975" s="2">
        <f>LN(Data!C1975/Data!C1974)</f>
        <v>4.8077198640132154E-3</v>
      </c>
      <c r="C1975" s="2">
        <f>LN(Data!D1975/Data!D1974)</f>
        <v>7.7068105090736709E-3</v>
      </c>
      <c r="D1975" s="2">
        <f>LN(Data!E1975/Data!E1974)</f>
        <v>-1.2369049910706177E-2</v>
      </c>
      <c r="E1975" s="2">
        <f>LN(Data!F1975/Data!F1974)</f>
        <v>-2.8403221985727175E-3</v>
      </c>
      <c r="F1975" s="2">
        <f>LN(Data!G1975/Data!G1974)</f>
        <v>1.5413879149170171E-3</v>
      </c>
    </row>
    <row r="1976" spans="1:6" x14ac:dyDescent="0.3">
      <c r="A1976" s="2">
        <f>LN(Data!B1976/Data!B1975)</f>
        <v>1.0471373065981893E-2</v>
      </c>
      <c r="B1976" s="2">
        <f>LN(Data!C1976/Data!C1975)</f>
        <v>4.7847162445834998E-3</v>
      </c>
      <c r="C1976" s="2">
        <f>LN(Data!D1976/Data!D1975)</f>
        <v>-1.1676291649497031E-3</v>
      </c>
      <c r="D1976" s="2">
        <f>LN(Data!E1976/Data!E1975)</f>
        <v>2.0354268124759219E-2</v>
      </c>
      <c r="E1976" s="2">
        <f>LN(Data!F1976/Data!F1975)</f>
        <v>3.1596269802075895E-2</v>
      </c>
      <c r="F1976" s="2">
        <f>LN(Data!G1976/Data!G1975)</f>
        <v>1.869212485167401E-2</v>
      </c>
    </row>
    <row r="1977" spans="1:6" x14ac:dyDescent="0.3">
      <c r="A1977" s="2">
        <f>LN(Data!B1977/Data!B1976)</f>
        <v>5.1597037386320425E-2</v>
      </c>
      <c r="B1977" s="2">
        <f>LN(Data!C1977/Data!C1976)</f>
        <v>3.2866754043346019E-2</v>
      </c>
      <c r="C1977" s="2">
        <f>LN(Data!D1977/Data!D1976)</f>
        <v>2.2856714794803439E-2</v>
      </c>
      <c r="D1977" s="2">
        <f>LN(Data!E1977/Data!E1976)</f>
        <v>5.3676402993577892E-2</v>
      </c>
      <c r="E1977" s="2">
        <f>LN(Data!F1977/Data!F1976)</f>
        <v>3.7477873184506356E-2</v>
      </c>
      <c r="F1977" s="2">
        <f>LN(Data!G1977/Data!G1976)</f>
        <v>3.709624291304553E-2</v>
      </c>
    </row>
    <row r="1978" spans="1:6" x14ac:dyDescent="0.3">
      <c r="A1978" s="2">
        <f>LN(Data!B1978/Data!B1977)</f>
        <v>1.8783691862128256E-2</v>
      </c>
      <c r="B1978" s="2">
        <f>LN(Data!C1978/Data!C1977)</f>
        <v>3.6285211343553017E-2</v>
      </c>
      <c r="C1978" s="2">
        <f>LN(Data!D1978/Data!D1977)</f>
        <v>2.7738445519145238E-2</v>
      </c>
      <c r="D1978" s="2">
        <f>LN(Data!E1978/Data!E1977)</f>
        <v>2.8240653568092348E-2</v>
      </c>
      <c r="E1978" s="2">
        <f>LN(Data!F1978/Data!F1977)</f>
        <v>3.3926825955047271E-2</v>
      </c>
      <c r="F1978" s="2">
        <f>LN(Data!G1978/Data!G1977)</f>
        <v>6.2123015823965129E-2</v>
      </c>
    </row>
    <row r="1979" spans="1:6" x14ac:dyDescent="0.3">
      <c r="A1979" s="2">
        <f>LN(Data!B1979/Data!B1978)</f>
        <v>1.923141998018453E-2</v>
      </c>
      <c r="B1979" s="2">
        <f>LN(Data!C1979/Data!C1978)</f>
        <v>-1.119832492732757E-2</v>
      </c>
      <c r="C1979" s="2">
        <f>LN(Data!D1979/Data!D1978)</f>
        <v>-1.0991443142633218E-2</v>
      </c>
      <c r="D1979" s="2">
        <f>LN(Data!E1979/Data!E1978)</f>
        <v>-1.0558730907946909E-2</v>
      </c>
      <c r="E1979" s="2">
        <f>LN(Data!F1979/Data!F1978)</f>
        <v>-2.5693389971200003E-3</v>
      </c>
      <c r="F1979" s="2">
        <f>LN(Data!G1979/Data!G1978)</f>
        <v>-6.1791613403728591E-3</v>
      </c>
    </row>
    <row r="1980" spans="1:6" x14ac:dyDescent="0.3">
      <c r="A1980" s="2">
        <f>LN(Data!B1980/Data!B1979)</f>
        <v>-2.653954820243528E-2</v>
      </c>
      <c r="B1980" s="2">
        <f>LN(Data!C1980/Data!C1979)</f>
        <v>-3.2039388111258199E-2</v>
      </c>
      <c r="C1980" s="2">
        <f>LN(Data!D1980/Data!D1979)</f>
        <v>-1.5785846172667331E-2</v>
      </c>
      <c r="D1980" s="2">
        <f>LN(Data!E1980/Data!E1979)</f>
        <v>-1.5172453642807811E-2</v>
      </c>
      <c r="E1980" s="2">
        <f>LN(Data!F1980/Data!F1979)</f>
        <v>-3.3255424286139243E-2</v>
      </c>
      <c r="F1980" s="2">
        <f>LN(Data!G1980/Data!G1979)</f>
        <v>-3.183762881535921E-2</v>
      </c>
    </row>
    <row r="1981" spans="1:6" x14ac:dyDescent="0.3">
      <c r="A1981" s="2">
        <f>LN(Data!B1981/Data!B1980)</f>
        <v>2.4155702293678853E-2</v>
      </c>
      <c r="B1981" s="2">
        <f>LN(Data!C1981/Data!C1980)</f>
        <v>2.7524690651163541E-2</v>
      </c>
      <c r="C1981" s="2">
        <f>LN(Data!D1981/Data!D1980)</f>
        <v>4.0147350588326768E-3</v>
      </c>
      <c r="D1981" s="2">
        <f>LN(Data!E1981/Data!E1980)</f>
        <v>1.7884167718538502E-2</v>
      </c>
      <c r="E1981" s="2">
        <f>LN(Data!F1981/Data!F1980)</f>
        <v>8.7006240897063575E-3</v>
      </c>
      <c r="F1981" s="2">
        <f>LN(Data!G1981/Data!G1980)</f>
        <v>1.5870577164574923E-2</v>
      </c>
    </row>
    <row r="1982" spans="1:6" x14ac:dyDescent="0.3">
      <c r="A1982" s="2">
        <f>LN(Data!B1982/Data!B1981)</f>
        <v>-1.6038821171143348E-2</v>
      </c>
      <c r="B1982" s="2">
        <f>LN(Data!C1982/Data!C1981)</f>
        <v>-1.3667690986960671E-2</v>
      </c>
      <c r="C1982" s="2">
        <f>LN(Data!D1982/Data!D1981)</f>
        <v>2.9260193542402445E-3</v>
      </c>
      <c r="D1982" s="2">
        <f>LN(Data!E1982/Data!E1981)</f>
        <v>-1.4881189262974897E-2</v>
      </c>
      <c r="E1982" s="2">
        <f>LN(Data!F1982/Data!F1981)</f>
        <v>-9.0806441984524304E-3</v>
      </c>
      <c r="F1982" s="2">
        <f>LN(Data!G1982/Data!G1981)</f>
        <v>-1.3739845761281427E-2</v>
      </c>
    </row>
    <row r="1983" spans="1:6" x14ac:dyDescent="0.3">
      <c r="A1983" s="2">
        <f>LN(Data!B1983/Data!B1982)</f>
        <v>-2.0417205954059204E-2</v>
      </c>
      <c r="B1983" s="2">
        <f>LN(Data!C1983/Data!C1982)</f>
        <v>-1.6185253855521567E-2</v>
      </c>
      <c r="C1983" s="2">
        <f>LN(Data!D1983/Data!D1982)</f>
        <v>-1.1273159108369603E-2</v>
      </c>
      <c r="D1983" s="2">
        <f>LN(Data!E1983/Data!E1982)</f>
        <v>-1.0297713551107646E-2</v>
      </c>
      <c r="E1983" s="2">
        <f>LN(Data!F1983/Data!F1982)</f>
        <v>-2.8529297385365922E-2</v>
      </c>
      <c r="F1983" s="2">
        <f>LN(Data!G1983/Data!G1982)</f>
        <v>-2.3327797526895261E-2</v>
      </c>
    </row>
    <row r="1984" spans="1:6" x14ac:dyDescent="0.3">
      <c r="A1984" s="2">
        <f>LN(Data!B1984/Data!B1983)</f>
        <v>-1.6514870697293504E-3</v>
      </c>
      <c r="B1984" s="2">
        <f>LN(Data!C1984/Data!C1983)</f>
        <v>6.9686514084563054E-3</v>
      </c>
      <c r="C1984" s="2">
        <f>LN(Data!D1984/Data!D1983)</f>
        <v>8.3471397541293423E-3</v>
      </c>
      <c r="D1984" s="2">
        <f>LN(Data!E1984/Data!E1983)</f>
        <v>1.1795875418753335E-2</v>
      </c>
      <c r="E1984" s="2">
        <f>LN(Data!F1984/Data!F1983)</f>
        <v>1.6676760653302036E-2</v>
      </c>
      <c r="F1984" s="2">
        <f>LN(Data!G1984/Data!G1983)</f>
        <v>3.9861876279127517E-3</v>
      </c>
    </row>
    <row r="1985" spans="1:6" x14ac:dyDescent="0.3">
      <c r="A1985" s="2">
        <f>LN(Data!B1985/Data!B1984)</f>
        <v>-1.3311411308440612E-2</v>
      </c>
      <c r="B1985" s="2">
        <f>LN(Data!C1985/Data!C1984)</f>
        <v>-2.342027378960005E-2</v>
      </c>
      <c r="C1985" s="2">
        <f>LN(Data!D1985/Data!D1984)</f>
        <v>-1.2758930127214357E-2</v>
      </c>
      <c r="D1985" s="2">
        <f>LN(Data!E1985/Data!E1984)</f>
        <v>-1.1795875418753229E-2</v>
      </c>
      <c r="E1985" s="2">
        <f>LN(Data!F1985/Data!F1984)</f>
        <v>-1.4333030389685334E-2</v>
      </c>
      <c r="F1985" s="2">
        <f>LN(Data!G1985/Data!G1984)</f>
        <v>-1.6776435885898409E-2</v>
      </c>
    </row>
    <row r="1986" spans="1:6" x14ac:dyDescent="0.3">
      <c r="A1986" s="2">
        <f>LN(Data!B1986/Data!B1985)</f>
        <v>-2.7166331245529238E-2</v>
      </c>
      <c r="B1986" s="2">
        <f>LN(Data!C1986/Data!C1985)</f>
        <v>-7.134375775850672E-3</v>
      </c>
      <c r="C1986" s="2">
        <f>LN(Data!D1986/Data!D1985)</f>
        <v>-1.2728066833714356E-3</v>
      </c>
      <c r="D1986" s="2">
        <f>LN(Data!E1986/Data!E1985)</f>
        <v>-1.091520673738707E-2</v>
      </c>
      <c r="E1986" s="2">
        <f>LN(Data!F1986/Data!F1985)</f>
        <v>-2.1294141171843934E-2</v>
      </c>
      <c r="F1986" s="2">
        <f>LN(Data!G1986/Data!G1985)</f>
        <v>-1.2211064467541964E-2</v>
      </c>
    </row>
    <row r="1987" spans="1:6" x14ac:dyDescent="0.3">
      <c r="A1987" s="2">
        <f>LN(Data!B1987/Data!B1986)</f>
        <v>6.8610839264366379E-3</v>
      </c>
      <c r="B1987" s="2">
        <f>LN(Data!C1987/Data!C1986)</f>
        <v>2.591425234831329E-2</v>
      </c>
      <c r="C1987" s="2">
        <f>LN(Data!D1987/Data!D1986)</f>
        <v>1.4808882917586436E-2</v>
      </c>
      <c r="D1987" s="2">
        <f>LN(Data!E1987/Data!E1986)</f>
        <v>1.2176698938784706E-2</v>
      </c>
      <c r="E1987" s="2">
        <f>LN(Data!F1987/Data!F1986)</f>
        <v>1.8950410908227265E-2</v>
      </c>
      <c r="F1987" s="2">
        <f>LN(Data!G1987/Data!G1986)</f>
        <v>2.391136943790393E-2</v>
      </c>
    </row>
    <row r="1988" spans="1:6" x14ac:dyDescent="0.3">
      <c r="A1988" s="2">
        <f>LN(Data!B1988/Data!B1987)</f>
        <v>-3.4246576656793573E-3</v>
      </c>
      <c r="B1988" s="2">
        <f>LN(Data!C1988/Data!C1987)</f>
        <v>-7.0011775915492036E-3</v>
      </c>
      <c r="C1988" s="2">
        <f>LN(Data!D1988/Data!D1987)</f>
        <v>-4.0716655609188421E-3</v>
      </c>
      <c r="D1988" s="2">
        <f>LN(Data!E1988/Data!E1987)</f>
        <v>-6.3235319091438863E-3</v>
      </c>
      <c r="E1988" s="2">
        <f>LN(Data!F1988/Data!F1987)</f>
        <v>1.9535518573709229E-3</v>
      </c>
      <c r="F1988" s="2">
        <f>LN(Data!G1988/Data!G1987)</f>
        <v>-7.2728940528300051E-4</v>
      </c>
    </row>
    <row r="1989" spans="1:6" x14ac:dyDescent="0.3">
      <c r="A1989" s="2">
        <f>LN(Data!B1989/Data!B1988)</f>
        <v>-3.1361425238420372E-2</v>
      </c>
      <c r="B1989" s="2">
        <f>LN(Data!C1989/Data!C1988)</f>
        <v>-2.130261682344272E-2</v>
      </c>
      <c r="C1989" s="2">
        <f>LN(Data!D1989/Data!D1988)</f>
        <v>-3.4300903841635963E-2</v>
      </c>
      <c r="D1989" s="2">
        <f>LN(Data!E1989/Data!E1988)</f>
        <v>-2.3101683093508626E-2</v>
      </c>
      <c r="E1989" s="2">
        <f>LN(Data!F1989/Data!F1988)</f>
        <v>-2.2100401068786919E-2</v>
      </c>
      <c r="F1989" s="2">
        <f>LN(Data!G1989/Data!G1988)</f>
        <v>-1.9838968186703373E-2</v>
      </c>
    </row>
    <row r="1990" spans="1:6" x14ac:dyDescent="0.3">
      <c r="A1990" s="2">
        <f>LN(Data!B1990/Data!B1989)</f>
        <v>-1.8758927476157972E-2</v>
      </c>
      <c r="B1990" s="2">
        <f>LN(Data!C1990/Data!C1989)</f>
        <v>-1.9324254574262602E-2</v>
      </c>
      <c r="C1990" s="2">
        <f>LN(Data!D1990/Data!D1989)</f>
        <v>-2.0513244796138475E-2</v>
      </c>
      <c r="D1990" s="2">
        <f>LN(Data!E1990/Data!E1989)</f>
        <v>-2.3116271251579251E-2</v>
      </c>
      <c r="E1990" s="2">
        <f>LN(Data!F1990/Data!F1989)</f>
        <v>-1.6090436608233651E-2</v>
      </c>
      <c r="F1990" s="2">
        <f>LN(Data!G1990/Data!G1989)</f>
        <v>-5.581466615526655E-3</v>
      </c>
    </row>
    <row r="1991" spans="1:6" x14ac:dyDescent="0.3">
      <c r="A1991" s="2">
        <f>LN(Data!B1991/Data!B1990)</f>
        <v>1.6987407275817698E-2</v>
      </c>
      <c r="B1991" s="2">
        <f>LN(Data!C1991/Data!C1990)</f>
        <v>1.6929080396357973E-2</v>
      </c>
      <c r="C1991" s="2">
        <f>LN(Data!D1991/Data!D1990)</f>
        <v>1.5595812143145923E-2</v>
      </c>
      <c r="D1991" s="2">
        <f>LN(Data!E1991/Data!E1990)</f>
        <v>1.3986209591433279E-2</v>
      </c>
      <c r="E1991" s="2">
        <f>LN(Data!F1991/Data!F1990)</f>
        <v>1.9675389829435223E-2</v>
      </c>
      <c r="F1991" s="2">
        <f>LN(Data!G1991/Data!G1990)</f>
        <v>1.1500826975543351E-2</v>
      </c>
    </row>
    <row r="1992" spans="1:6" x14ac:dyDescent="0.3">
      <c r="A1992" s="2">
        <f>LN(Data!B1992/Data!B1991)</f>
        <v>-1.4285943866159048E-2</v>
      </c>
      <c r="B1992" s="2">
        <f>LN(Data!C1992/Data!C1991)</f>
        <v>-1.4493062724485101E-2</v>
      </c>
      <c r="C1992" s="2">
        <f>LN(Data!D1992/Data!D1991)</f>
        <v>-1.2810984764871214E-2</v>
      </c>
      <c r="D1992" s="2">
        <f>LN(Data!E1992/Data!E1991)</f>
        <v>-1.744690960508619E-2</v>
      </c>
      <c r="E1992" s="2">
        <f>LN(Data!F1992/Data!F1991)</f>
        <v>-1.8054606855797722E-2</v>
      </c>
      <c r="F1992" s="2">
        <f>LN(Data!G1992/Data!G1991)</f>
        <v>-1.7113549726671628E-2</v>
      </c>
    </row>
    <row r="1993" spans="1:6" x14ac:dyDescent="0.3">
      <c r="A1993" s="2">
        <f>LN(Data!B1993/Data!B1992)</f>
        <v>1.6942048698429839E-2</v>
      </c>
      <c r="B1993" s="2">
        <f>LN(Data!C1993/Data!C1992)</f>
        <v>9.6853428604720942E-3</v>
      </c>
      <c r="C1993" s="2">
        <f>LN(Data!D1993/Data!D1992)</f>
        <v>6.6771747835823979E-3</v>
      </c>
      <c r="D1993" s="2">
        <f>LN(Data!E1993/Data!E1992)</f>
        <v>1.0873992526874704E-2</v>
      </c>
      <c r="E1993" s="2">
        <f>LN(Data!F1993/Data!F1992)</f>
        <v>8.8674224586395029E-3</v>
      </c>
      <c r="F1993" s="2">
        <f>LN(Data!G1993/Data!G1992)</f>
        <v>2.0427865053403431E-2</v>
      </c>
    </row>
    <row r="1994" spans="1:6" x14ac:dyDescent="0.3">
      <c r="A1994" s="2">
        <f>LN(Data!B1994/Data!B1993)</f>
        <v>-3.2347888385615448E-2</v>
      </c>
      <c r="B1994" s="2">
        <f>LN(Data!C1994/Data!C1993)</f>
        <v>1.197619104671562E-2</v>
      </c>
      <c r="C1994" s="2">
        <f>LN(Data!D1994/Data!D1993)</f>
        <v>-1.9910615308916212E-2</v>
      </c>
      <c r="D1994" s="2">
        <f>LN(Data!E1994/Data!E1993)</f>
        <v>-1.3544180283852916E-2</v>
      </c>
      <c r="E1994" s="2">
        <f>LN(Data!F1994/Data!F1993)</f>
        <v>-1.8631604151354123E-2</v>
      </c>
      <c r="F1994" s="2">
        <f>LN(Data!G1994/Data!G1993)</f>
        <v>3.6751779723542512E-4</v>
      </c>
    </row>
    <row r="1995" spans="1:6" x14ac:dyDescent="0.3">
      <c r="A1995" s="2">
        <f>LN(Data!B1995/Data!B1994)</f>
        <v>3.0577935938941342E-2</v>
      </c>
      <c r="B1995" s="2">
        <f>LN(Data!C1995/Data!C1994)</f>
        <v>2.3530497410194036E-2</v>
      </c>
      <c r="C1995" s="2">
        <f>LN(Data!D1995/Data!D1994)</f>
        <v>1.4686030093718593E-2</v>
      </c>
      <c r="D1995" s="2">
        <f>LN(Data!E1995/Data!E1994)</f>
        <v>1.9855052507904369E-2</v>
      </c>
      <c r="E1995" s="2">
        <f>LN(Data!F1995/Data!F1994)</f>
        <v>1.8631604151354082E-2</v>
      </c>
      <c r="F1995" s="2">
        <f>LN(Data!G1995/Data!G1994)</f>
        <v>1.1691824947803103E-2</v>
      </c>
    </row>
    <row r="1996" spans="1:6" x14ac:dyDescent="0.3">
      <c r="A1996" s="2">
        <f>LN(Data!B1996/Data!B1995)</f>
        <v>3.3960628745401469E-2</v>
      </c>
      <c r="B1996" s="2">
        <f>LN(Data!C1996/Data!C1995)</f>
        <v>2.7524690651163541E-2</v>
      </c>
      <c r="C1996" s="2">
        <f>LN(Data!D1996/Data!D1995)</f>
        <v>2.5238934892930807E-2</v>
      </c>
      <c r="D1996" s="2">
        <f>LN(Data!E1996/Data!E1995)</f>
        <v>2.9953176641379763E-2</v>
      </c>
      <c r="E1996" s="2">
        <f>LN(Data!F1996/Data!F1995)</f>
        <v>2.7312227063174391E-2</v>
      </c>
      <c r="F1996" s="2">
        <f>LN(Data!G1996/Data!G1995)</f>
        <v>4.4404381221413727E-2</v>
      </c>
    </row>
    <row r="1997" spans="1:6" x14ac:dyDescent="0.3">
      <c r="A1997" s="2">
        <f>LN(Data!B1997/Data!B1996)</f>
        <v>1.5293361093479658E-2</v>
      </c>
      <c r="B1997" s="2">
        <f>LN(Data!C1997/Data!C1996)</f>
        <v>6.7643828274685548E-3</v>
      </c>
      <c r="C1997" s="2">
        <f>LN(Data!D1997/Data!D1996)</f>
        <v>-1.1699298944384089E-3</v>
      </c>
      <c r="D1997" s="2">
        <f>LN(Data!E1997/Data!E1996)</f>
        <v>7.6026526741813597E-3</v>
      </c>
      <c r="E1997" s="2">
        <f>LN(Data!F1997/Data!F1996)</f>
        <v>1.1706842038243246E-3</v>
      </c>
      <c r="F1997" s="2">
        <f>LN(Data!G1997/Data!G1996)</f>
        <v>9.3377317172962174E-3</v>
      </c>
    </row>
    <row r="1998" spans="1:6" x14ac:dyDescent="0.3">
      <c r="A1998" s="2">
        <f>LN(Data!B1998/Data!B1997)</f>
        <v>-1.8723892823250602E-2</v>
      </c>
      <c r="B1998" s="2">
        <f>LN(Data!C1998/Data!C1997)</f>
        <v>0</v>
      </c>
      <c r="C1998" s="2">
        <f>LN(Data!D1998/Data!D1997)</f>
        <v>2.09254351854894E-3</v>
      </c>
      <c r="D1998" s="2">
        <f>LN(Data!E1998/Data!E1997)</f>
        <v>7.2947350955440086E-3</v>
      </c>
      <c r="E1998" s="2">
        <f>LN(Data!F1998/Data!F1997)</f>
        <v>-3.9077217966107455E-3</v>
      </c>
      <c r="F1998" s="2">
        <f>LN(Data!G1998/Data!G1997)</f>
        <v>-1.0728584347942667E-2</v>
      </c>
    </row>
    <row r="1999" spans="1:6" x14ac:dyDescent="0.3">
      <c r="A1999" s="2">
        <f>LN(Data!B1999/Data!B1998)</f>
        <v>-6.0319569692600019E-3</v>
      </c>
      <c r="B1999" s="2">
        <f>LN(Data!C1999/Data!C1998)</f>
        <v>3.749062542933948E-2</v>
      </c>
      <c r="C1999" s="2">
        <f>LN(Data!D1999/Data!D1998)</f>
        <v>-6.5383750727169409E-3</v>
      </c>
      <c r="D1999" s="2">
        <f>LN(Data!E1999/Data!E1998)</f>
        <v>-1.6424917909978878E-2</v>
      </c>
      <c r="E1999" s="2">
        <f>LN(Data!F1999/Data!F1998)</f>
        <v>4.6874667897677776E-3</v>
      </c>
      <c r="F1999" s="2">
        <f>LN(Data!G1999/Data!G1998)</f>
        <v>-9.4389955152679554E-3</v>
      </c>
    </row>
    <row r="2000" spans="1:6" x14ac:dyDescent="0.3">
      <c r="A2000" s="2">
        <f>LN(Data!B2000/Data!B1999)</f>
        <v>3.6491134958887304E-2</v>
      </c>
      <c r="B2000" s="2">
        <f>LN(Data!C2000/Data!C1999)</f>
        <v>4.3196775159964054E-3</v>
      </c>
      <c r="C2000" s="2">
        <f>LN(Data!D2000/Data!D1999)</f>
        <v>2.7768562416021304E-2</v>
      </c>
      <c r="D2000" s="2">
        <f>LN(Data!E2000/Data!E1999)</f>
        <v>2.5406934292546597E-2</v>
      </c>
      <c r="E2000" s="2">
        <f>LN(Data!F2000/Data!F1999)</f>
        <v>3.1078637057528516E-2</v>
      </c>
      <c r="F2000" s="2">
        <f>LN(Data!G2000/Data!G1999)</f>
        <v>3.1122896613306278E-2</v>
      </c>
    </row>
    <row r="2001" spans="1:6" x14ac:dyDescent="0.3">
      <c r="A2001" s="2">
        <f>LN(Data!B2001/Data!B2000)</f>
        <v>5.2750535229818589E-2</v>
      </c>
      <c r="B2001" s="2">
        <f>LN(Data!C2001/Data!C2000)</f>
        <v>1.0718215869434368E-2</v>
      </c>
      <c r="C2001" s="2">
        <f>LN(Data!D2001/Data!D2000)</f>
        <v>1.8641429494452976E-3</v>
      </c>
      <c r="D2001" s="2">
        <f>LN(Data!E2001/Data!E2000)</f>
        <v>1.3568804547595561E-2</v>
      </c>
      <c r="E2001" s="2">
        <f>LN(Data!F2001/Data!F2000)</f>
        <v>9.0260025468014253E-3</v>
      </c>
      <c r="F2001" s="2">
        <f>LN(Data!G2001/Data!G2000)</f>
        <v>2.3554213066552507E-2</v>
      </c>
    </row>
    <row r="2002" spans="1:6" x14ac:dyDescent="0.3">
      <c r="A2002" s="2">
        <f>LN(Data!B2002/Data!B2001)</f>
        <v>1.1788000808913471E-2</v>
      </c>
      <c r="B2002" s="2">
        <f>LN(Data!C2002/Data!C2001)</f>
        <v>1.6913705901868331E-2</v>
      </c>
      <c r="C2002" s="2">
        <f>LN(Data!D2002/Data!D2001)</f>
        <v>1.206275395727934E-2</v>
      </c>
      <c r="D2002" s="2">
        <f>LN(Data!E2002/Data!E2001)</f>
        <v>1.5078080386808718E-2</v>
      </c>
      <c r="E2002" s="2">
        <f>LN(Data!F2002/Data!F2001)</f>
        <v>8.9453328191542014E-3</v>
      </c>
      <c r="F2002" s="2">
        <f>LN(Data!G2002/Data!G2001)</f>
        <v>6.6291513047196321E-3</v>
      </c>
    </row>
    <row r="2003" spans="1:6" x14ac:dyDescent="0.3">
      <c r="A2003" s="2">
        <f>LN(Data!B2003/Data!B2002)</f>
        <v>-2.0521653663980812E-2</v>
      </c>
      <c r="B2003" s="2">
        <f>LN(Data!C2003/Data!C2002)</f>
        <v>8.3507314998273619E-3</v>
      </c>
      <c r="C2003" s="2">
        <f>LN(Data!D2003/Data!D2002)</f>
        <v>5.9772009051929685E-3</v>
      </c>
      <c r="D2003" s="2">
        <f>LN(Data!E2003/Data!E2002)</f>
        <v>1.9290581743385748E-3</v>
      </c>
      <c r="E2003" s="2">
        <f>LN(Data!F2003/Data!F2002)</f>
        <v>-3.7113485826447285E-4</v>
      </c>
      <c r="F2003" s="2">
        <f>LN(Data!G2003/Data!G2002)</f>
        <v>-1.6532040332775865E-3</v>
      </c>
    </row>
    <row r="2004" spans="1:6" x14ac:dyDescent="0.3">
      <c r="A2004" s="2">
        <f>LN(Data!B2004/Data!B2003)</f>
        <v>-1.1227090315448628E-2</v>
      </c>
      <c r="B2004" s="2">
        <f>LN(Data!C2004/Data!C2003)</f>
        <v>-2.5264437401695875E-2</v>
      </c>
      <c r="C2004" s="2">
        <f>LN(Data!D2004/Data!D2003)</f>
        <v>-1.2766979099866578E-2</v>
      </c>
      <c r="D2004" s="2">
        <f>LN(Data!E2004/Data!E2003)</f>
        <v>-1.7497345855343384E-2</v>
      </c>
      <c r="E2004" s="2">
        <f>LN(Data!F2004/Data!F2003)</f>
        <v>-1.1573822494927498E-2</v>
      </c>
      <c r="F2004" s="2">
        <f>LN(Data!G2004/Data!G2003)</f>
        <v>-1.3324635020371635E-2</v>
      </c>
    </row>
    <row r="2005" spans="1:6" x14ac:dyDescent="0.3">
      <c r="A2005" s="2">
        <f>LN(Data!B2005/Data!B2004)</f>
        <v>-8.9105213732625661E-3</v>
      </c>
      <c r="B2005" s="2">
        <f>LN(Data!C2005/Data!C2004)</f>
        <v>-2.1552557676916606E-2</v>
      </c>
      <c r="C2005" s="2">
        <f>LN(Data!D2005/Data!D2004)</f>
        <v>-1.275048886837646E-2</v>
      </c>
      <c r="D2005" s="2">
        <f>LN(Data!E2005/Data!E2004)</f>
        <v>-1.4321277633829179E-2</v>
      </c>
      <c r="E2005" s="2">
        <f>LN(Data!F2005/Data!F2004)</f>
        <v>-1.6278928424378315E-2</v>
      </c>
      <c r="F2005" s="2">
        <f>LN(Data!G2005/Data!G2004)</f>
        <v>-1.0065016447652628E-3</v>
      </c>
    </row>
    <row r="2006" spans="1:6" x14ac:dyDescent="0.3">
      <c r="A2006" s="2">
        <f>LN(Data!B2006/Data!B2005)</f>
        <v>1.8541481760505074E-2</v>
      </c>
      <c r="B2006" s="2">
        <f>LN(Data!C2006/Data!C2005)</f>
        <v>0</v>
      </c>
      <c r="C2006" s="2">
        <f>LN(Data!D2006/Data!D2005)</f>
        <v>-4.5500122144239031E-3</v>
      </c>
      <c r="D2006" s="2">
        <f>LN(Data!E2006/Data!E2005)</f>
        <v>-4.9863172225737447E-3</v>
      </c>
      <c r="E2006" s="2">
        <f>LN(Data!F2006/Data!F2005)</f>
        <v>-7.2783516265538259E-3</v>
      </c>
      <c r="F2006" s="2">
        <f>LN(Data!G2006/Data!G2005)</f>
        <v>7.6910439960415026E-3</v>
      </c>
    </row>
    <row r="2007" spans="1:6" x14ac:dyDescent="0.3">
      <c r="A2007" s="2">
        <f>LN(Data!B2007/Data!B2006)</f>
        <v>3.9855960895054431E-3</v>
      </c>
      <c r="B2007" s="2">
        <f>LN(Data!C2007/Data!C2006)</f>
        <v>2.3682451400010265E-2</v>
      </c>
      <c r="C2007" s="2">
        <f>LN(Data!D2007/Data!D2006)</f>
        <v>-2.557160770832052E-3</v>
      </c>
      <c r="D2007" s="2">
        <f>LN(Data!E2007/Data!E2006)</f>
        <v>-8.5341925488867688E-3</v>
      </c>
      <c r="E2007" s="2">
        <f>LN(Data!F2007/Data!F2006)</f>
        <v>8.8038670929339903E-3</v>
      </c>
      <c r="F2007" s="2">
        <f>LN(Data!G2007/Data!G2006)</f>
        <v>-2.0007133632431021E-3</v>
      </c>
    </row>
    <row r="2008" spans="1:6" x14ac:dyDescent="0.3">
      <c r="A2008" s="2">
        <f>LN(Data!B2008/Data!B2007)</f>
        <v>3.9698497207975572E-3</v>
      </c>
      <c r="B2008" s="2">
        <f>LN(Data!C2008/Data!C2007)</f>
        <v>2.1253669157329574E-3</v>
      </c>
      <c r="C2008" s="2">
        <f>LN(Data!D2008/Data!D2007)</f>
        <v>1.2178706605677369E-2</v>
      </c>
      <c r="D2008" s="2">
        <f>LN(Data!E2008/Data!E2007)</f>
        <v>7.0335029405675584E-3</v>
      </c>
      <c r="E2008" s="2">
        <f>LN(Data!F2008/Data!F2007)</f>
        <v>7.6192223738060991E-4</v>
      </c>
      <c r="F2008" s="2">
        <f>LN(Data!G2008/Data!G2007)</f>
        <v>4.6620563375471243E-3</v>
      </c>
    </row>
    <row r="2009" spans="1:6" x14ac:dyDescent="0.3">
      <c r="A2009" s="2">
        <f>LN(Data!B2009/Data!B2008)</f>
        <v>2.8126827964248206E-2</v>
      </c>
      <c r="B2009" s="2">
        <f>LN(Data!C2009/Data!C2008)</f>
        <v>6.3492922667769108E-3</v>
      </c>
      <c r="C2009" s="2">
        <f>LN(Data!D2009/Data!D2008)</f>
        <v>1.304309913321997E-2</v>
      </c>
      <c r="D2009" s="2">
        <f>LN(Data!E2009/Data!E2008)</f>
        <v>2.5943375394666256E-2</v>
      </c>
      <c r="E2009" s="2">
        <f>LN(Data!F2009/Data!F2008)</f>
        <v>2.2591336227891983E-2</v>
      </c>
      <c r="F2009" s="2">
        <f>LN(Data!G2009/Data!G2008)</f>
        <v>2.3638635561851945E-2</v>
      </c>
    </row>
    <row r="2010" spans="1:6" x14ac:dyDescent="0.3">
      <c r="A2010" s="2">
        <f>LN(Data!B2010/Data!B2009)</f>
        <v>3.0351387244118816E-2</v>
      </c>
      <c r="B2010" s="2">
        <f>LN(Data!C2010/Data!C2009)</f>
        <v>-2.1119815244795602E-3</v>
      </c>
      <c r="C2010" s="2">
        <f>LN(Data!D2010/Data!D2009)</f>
        <v>8.1106940109890915E-3</v>
      </c>
      <c r="D2010" s="2">
        <f>LN(Data!E2010/Data!E2009)</f>
        <v>2.7899833909541729E-2</v>
      </c>
      <c r="E2010" s="2">
        <f>LN(Data!F2010/Data!F2009)</f>
        <v>1.9904785653241792E-2</v>
      </c>
      <c r="F2010" s="2">
        <f>LN(Data!G2010/Data!G2009)</f>
        <v>1.5773698291125078E-2</v>
      </c>
    </row>
    <row r="2011" spans="1:6" x14ac:dyDescent="0.3">
      <c r="A2011" s="2">
        <f>LN(Data!B2011/Data!B2010)</f>
        <v>-2.4206907275015222E-2</v>
      </c>
      <c r="B2011" s="2">
        <f>LN(Data!C2011/Data!C2010)</f>
        <v>-1.0627092746613153E-2</v>
      </c>
      <c r="C2011" s="2">
        <f>LN(Data!D2011/Data!D2010)</f>
        <v>-1.1862534880372397E-2</v>
      </c>
      <c r="D2011" s="2">
        <f>LN(Data!E2011/Data!E2010)</f>
        <v>-1.8992886707390215E-3</v>
      </c>
      <c r="E2011" s="2">
        <f>LN(Data!F2011/Data!F2010)</f>
        <v>3.6490527605342193E-4</v>
      </c>
      <c r="F2011" s="2">
        <f>LN(Data!G2011/Data!G2010)</f>
        <v>-1.0272953867230709E-2</v>
      </c>
    </row>
    <row r="2012" spans="1:6" x14ac:dyDescent="0.3">
      <c r="A2012" s="2">
        <f>LN(Data!B2012/Data!B2011)</f>
        <v>1.5951726862047176E-2</v>
      </c>
      <c r="B2012" s="2">
        <f>LN(Data!C2012/Data!C2011)</f>
        <v>1.9048227267357398E-2</v>
      </c>
      <c r="C2012" s="2">
        <f>LN(Data!D2012/Data!D2011)</f>
        <v>1.321772303323028E-2</v>
      </c>
      <c r="D2012" s="2">
        <f>LN(Data!E2012/Data!E2011)</f>
        <v>1.3923442344805362E-2</v>
      </c>
      <c r="E2012" s="2">
        <f>LN(Data!F2012/Data!F2011)</f>
        <v>3.6416785086086445E-3</v>
      </c>
      <c r="F2012" s="2">
        <f>LN(Data!G2012/Data!G2011)</f>
        <v>7.0739625342753883E-3</v>
      </c>
    </row>
    <row r="2013" spans="1:6" x14ac:dyDescent="0.3">
      <c r="A2013" s="2">
        <f>LN(Data!B2013/Data!B2012)</f>
        <v>5.2611690856027319E-3</v>
      </c>
      <c r="B2013" s="2">
        <f>LN(Data!C2013/Data!C2012)</f>
        <v>2.094209647500509E-3</v>
      </c>
      <c r="C2013" s="2">
        <f>LN(Data!D2013/Data!D2012)</f>
        <v>-3.7755892976975417E-3</v>
      </c>
      <c r="D2013" s="2">
        <f>LN(Data!E2013/Data!E2012)</f>
        <v>-1.4070724519563464E-3</v>
      </c>
      <c r="E2013" s="2">
        <f>LN(Data!F2013/Data!F2012)</f>
        <v>5.437737463624295E-3</v>
      </c>
      <c r="F2013" s="2">
        <f>LN(Data!G2013/Data!G2012)</f>
        <v>-3.204076796408444E-4</v>
      </c>
    </row>
    <row r="2014" spans="1:6" x14ac:dyDescent="0.3">
      <c r="A2014" s="2">
        <f>LN(Data!B2014/Data!B2013)</f>
        <v>-2.2513879924067975E-3</v>
      </c>
      <c r="B2014" s="2">
        <f>LN(Data!C2014/Data!C2013)</f>
        <v>-2.0942096475005329E-3</v>
      </c>
      <c r="C2014" s="2">
        <f>LN(Data!D2014/Data!D2013)</f>
        <v>-9.2631594289740039E-3</v>
      </c>
      <c r="D2014" s="2">
        <f>LN(Data!E2014/Data!E2013)</f>
        <v>-5.8844466940768522E-3</v>
      </c>
      <c r="E2014" s="2">
        <f>LN(Data!F2014/Data!F2013)</f>
        <v>-1.3833462574506888E-2</v>
      </c>
      <c r="F2014" s="2">
        <f>LN(Data!G2014/Data!G2013)</f>
        <v>-5.7859467631819423E-3</v>
      </c>
    </row>
    <row r="2015" spans="1:6" x14ac:dyDescent="0.3">
      <c r="A2015" s="2">
        <f>LN(Data!B2015/Data!B2014)</f>
        <v>-2.2565399927469694E-3</v>
      </c>
      <c r="B2015" s="2">
        <f>LN(Data!C2015/Data!C2014)</f>
        <v>-2.0986847077391073E-3</v>
      </c>
      <c r="C2015" s="2">
        <f>LN(Data!D2015/Data!D2014)</f>
        <v>5.9620644325409021E-5</v>
      </c>
      <c r="D2015" s="2">
        <f>LN(Data!E2015/Data!E2014)</f>
        <v>-3.0736770358049271E-3</v>
      </c>
      <c r="E2015" s="2">
        <f>LN(Data!F2015/Data!F2014)</f>
        <v>1.8311390028431774E-3</v>
      </c>
      <c r="F2015" s="2">
        <f>LN(Data!G2015/Data!G2014)</f>
        <v>-6.4683525153471167E-3</v>
      </c>
    </row>
    <row r="2016" spans="1:6" x14ac:dyDescent="0.3">
      <c r="A2016" s="2">
        <f>LN(Data!B2016/Data!B2015)</f>
        <v>4.5079279851538631E-3</v>
      </c>
      <c r="B2016" s="2">
        <f>LN(Data!C2016/Data!C2015)</f>
        <v>-6.3224498130051718E-3</v>
      </c>
      <c r="C2016" s="2">
        <f>LN(Data!D2016/Data!D2015)</f>
        <v>3.0971094901468006E-3</v>
      </c>
      <c r="D2016" s="2">
        <f>LN(Data!E2016/Data!E2015)</f>
        <v>4.4890478655664401E-3</v>
      </c>
      <c r="E2016" s="2">
        <f>LN(Data!F2016/Data!F2015)</f>
        <v>-4.4004779999631139E-3</v>
      </c>
      <c r="F2016" s="2">
        <f>LN(Data!G2016/Data!G2015)</f>
        <v>5.5007444238942887E-3</v>
      </c>
    </row>
    <row r="2017" spans="1:6" x14ac:dyDescent="0.3">
      <c r="A2017" s="2">
        <f>LN(Data!B2017/Data!B2016)</f>
        <v>6.1770409674803968E-2</v>
      </c>
      <c r="B2017" s="2">
        <f>LN(Data!C2017/Data!C2016)</f>
        <v>3.5310018742537683E-2</v>
      </c>
      <c r="C2017" s="2">
        <f>LN(Data!D2017/Data!D2016)</f>
        <v>2.8664658810304233E-2</v>
      </c>
      <c r="D2017" s="2">
        <f>LN(Data!E2017/Data!E2016)</f>
        <v>2.6978465560769223E-2</v>
      </c>
      <c r="E2017" s="2">
        <f>LN(Data!F2017/Data!F2016)</f>
        <v>3.6800706901463177E-2</v>
      </c>
      <c r="F2017" s="2">
        <f>LN(Data!G2017/Data!G2016)</f>
        <v>1.8859441997612227E-2</v>
      </c>
    </row>
    <row r="2018" spans="1:6" x14ac:dyDescent="0.3">
      <c r="A2018" s="2">
        <f>LN(Data!B2018/Data!B2017)</f>
        <v>3.5174283100124983E-3</v>
      </c>
      <c r="B2018" s="2">
        <f>LN(Data!C2018/Data!C2017)</f>
        <v>0</v>
      </c>
      <c r="C2018" s="2">
        <f>LN(Data!D2018/Data!D2017)</f>
        <v>1.7333821944818777E-4</v>
      </c>
      <c r="D2018" s="2">
        <f>LN(Data!E2018/Data!E2017)</f>
        <v>1.3221026981084604E-2</v>
      </c>
      <c r="E2018" s="2">
        <f>LN(Data!F2018/Data!F2017)</f>
        <v>8.4656511218390903E-3</v>
      </c>
      <c r="F2018" s="2">
        <f>LN(Data!G2018/Data!G2017)</f>
        <v>2.2141301258274556E-3</v>
      </c>
    </row>
    <row r="2019" spans="1:6" x14ac:dyDescent="0.3">
      <c r="A2019" s="2">
        <f>LN(Data!B2019/Data!B2018)</f>
        <v>1.80937595158621E-2</v>
      </c>
      <c r="B2019" s="2">
        <f>LN(Data!C2019/Data!C2018)</f>
        <v>1.4184650342850685E-2</v>
      </c>
      <c r="C2019" s="2">
        <f>LN(Data!D2019/Data!D2018)</f>
        <v>5.3013732786061406E-3</v>
      </c>
      <c r="D2019" s="2">
        <f>LN(Data!E2019/Data!E2018)</f>
        <v>1.2154120174021468E-2</v>
      </c>
      <c r="E2019" s="2">
        <f>LN(Data!F2019/Data!F2018)</f>
        <v>1.2565631832238529E-2</v>
      </c>
      <c r="F2019" s="2">
        <f>LN(Data!G2019/Data!G2018)</f>
        <v>2.2493898403651253E-2</v>
      </c>
    </row>
    <row r="2020" spans="1:6" x14ac:dyDescent="0.3">
      <c r="A2020" s="2">
        <f>LN(Data!B2020/Data!B2019)</f>
        <v>-4.1465450211771813E-3</v>
      </c>
      <c r="B2020" s="2">
        <f>LN(Data!C2020/Data!C2019)</f>
        <v>-4.0322788788327612E-3</v>
      </c>
      <c r="C2020" s="2">
        <f>LN(Data!D2020/Data!D2019)</f>
        <v>-1.0340597911209939E-2</v>
      </c>
      <c r="D2020" s="2">
        <f>LN(Data!E2020/Data!E2019)</f>
        <v>-4.9338790366423172E-3</v>
      </c>
      <c r="E2020" s="2">
        <f>LN(Data!F2020/Data!F2019)</f>
        <v>-1.0411483530252128E-3</v>
      </c>
      <c r="F2020" s="2">
        <f>LN(Data!G2020/Data!G2019)</f>
        <v>-6.8195367962114997E-3</v>
      </c>
    </row>
    <row r="2021" spans="1:6" x14ac:dyDescent="0.3">
      <c r="A2021" s="2">
        <f>LN(Data!B2021/Data!B2020)</f>
        <v>-1.3245197690692044E-2</v>
      </c>
      <c r="B2021" s="2">
        <f>LN(Data!C2021/Data!C2020)</f>
        <v>-2.0222144925311461E-3</v>
      </c>
      <c r="C2021" s="2">
        <f>LN(Data!D2021/Data!D2020)</f>
        <v>-8.8656412239187694E-3</v>
      </c>
      <c r="D2021" s="2">
        <f>LN(Data!E2021/Data!E2020)</f>
        <v>-1.9065492672065247E-2</v>
      </c>
      <c r="E2021" s="2">
        <f>LN(Data!F2021/Data!F2020)</f>
        <v>-2.1053355652288851E-2</v>
      </c>
      <c r="F2021" s="2">
        <f>LN(Data!G2021/Data!G2020)</f>
        <v>-2.0424952313281352E-2</v>
      </c>
    </row>
    <row r="2022" spans="1:6" x14ac:dyDescent="0.3">
      <c r="A2022" s="2">
        <f>LN(Data!B2022/Data!B2021)</f>
        <v>1.0471273376341522E-2</v>
      </c>
      <c r="B2022" s="2">
        <f>LN(Data!C2022/Data!C2021)</f>
        <v>-6.0914513586027104E-3</v>
      </c>
      <c r="C2022" s="2">
        <f>LN(Data!D2022/Data!D2021)</f>
        <v>-5.4634175721402674E-3</v>
      </c>
      <c r="D2022" s="2">
        <f>LN(Data!E2022/Data!E2021)</f>
        <v>-5.5146707139533385E-3</v>
      </c>
      <c r="E2022" s="2">
        <f>LN(Data!F2022/Data!F2021)</f>
        <v>-5.3334002292203487E-3</v>
      </c>
      <c r="F2022" s="2">
        <f>LN(Data!G2022/Data!G2021)</f>
        <v>-9.5694265629634838E-3</v>
      </c>
    </row>
    <row r="2023" spans="1:6" x14ac:dyDescent="0.3">
      <c r="A2023" s="2">
        <f>LN(Data!B2023/Data!B2022)</f>
        <v>1.9938781529998902E-2</v>
      </c>
      <c r="B2023" s="2">
        <f>LN(Data!C2023/Data!C2022)</f>
        <v>6.0914513586026488E-3</v>
      </c>
      <c r="C2023" s="2">
        <f>LN(Data!D2023/Data!D2022)</f>
        <v>-2.3590120767793886E-3</v>
      </c>
      <c r="D2023" s="2">
        <f>LN(Data!E2023/Data!E2022)</f>
        <v>4.5976390929062761E-3</v>
      </c>
      <c r="E2023" s="2">
        <f>LN(Data!F2023/Data!F2022)</f>
        <v>-3.2137201480110624E-3</v>
      </c>
      <c r="F2023" s="2">
        <f>LN(Data!G2023/Data!G2022)</f>
        <v>6.3897614968663058E-3</v>
      </c>
    </row>
    <row r="2024" spans="1:6" x14ac:dyDescent="0.3">
      <c r="A2024" s="2">
        <f>LN(Data!B2024/Data!B2023)</f>
        <v>2.0216335224537616E-2</v>
      </c>
      <c r="B2024" s="2">
        <f>LN(Data!C2024/Data!C2023)</f>
        <v>2.7945884483829401E-2</v>
      </c>
      <c r="C2024" s="2">
        <f>LN(Data!D2024/Data!D2023)</f>
        <v>1.3547388186226195E-2</v>
      </c>
      <c r="D2024" s="2">
        <f>LN(Data!E2024/Data!E2023)</f>
        <v>2.5140054411109006E-2</v>
      </c>
      <c r="E2024" s="2">
        <f>LN(Data!F2024/Data!F2023)</f>
        <v>2.6470577622749285E-2</v>
      </c>
      <c r="F2024" s="2">
        <f>LN(Data!G2024/Data!G2023)</f>
        <v>1.9240420780579005E-2</v>
      </c>
    </row>
    <row r="2025" spans="1:6" x14ac:dyDescent="0.3">
      <c r="A2025" s="2">
        <f>LN(Data!B2025/Data!B2024)</f>
        <v>-1.4785169309448709E-2</v>
      </c>
      <c r="B2025" s="2">
        <f>LN(Data!C2025/Data!C2024)</f>
        <v>-7.9051342132451519E-3</v>
      </c>
      <c r="C2025" s="2">
        <f>LN(Data!D2025/Data!D2024)</f>
        <v>-5.8262933198241539E-4</v>
      </c>
      <c r="D2025" s="2">
        <f>LN(Data!E2025/Data!E2024)</f>
        <v>-5.8321906449685049E-3</v>
      </c>
      <c r="E2025" s="2">
        <f>LN(Data!F2025/Data!F2024)</f>
        <v>-1.4383684553975458E-2</v>
      </c>
      <c r="F2025" s="2">
        <f>LN(Data!G2025/Data!G2024)</f>
        <v>-3.7558396633804408E-3</v>
      </c>
    </row>
    <row r="2026" spans="1:6" x14ac:dyDescent="0.3">
      <c r="A2026" s="2">
        <f>LN(Data!B2026/Data!B2025)</f>
        <v>3.1981375517331719E-2</v>
      </c>
      <c r="B2026" s="2">
        <f>LN(Data!C2026/Data!C2025)</f>
        <v>1.7699531951911904E-2</v>
      </c>
      <c r="C2026" s="2">
        <f>LN(Data!D2026/Data!D2025)</f>
        <v>1.979458463878957E-2</v>
      </c>
      <c r="D2026" s="2">
        <f>LN(Data!E2026/Data!E2025)</f>
        <v>1.0295504578103803E-2</v>
      </c>
      <c r="E2026" s="2">
        <f>LN(Data!F2026/Data!F2025)</f>
        <v>2.374414340648803E-2</v>
      </c>
      <c r="F2026" s="2">
        <f>LN(Data!G2026/Data!G2025)</f>
        <v>2.6610500198572425E-2</v>
      </c>
    </row>
    <row r="2027" spans="1:6" x14ac:dyDescent="0.3">
      <c r="A2027" s="2">
        <f>LN(Data!B2027/Data!B2026)</f>
        <v>-1.6529301951210582E-2</v>
      </c>
      <c r="B2027" s="2">
        <f>LN(Data!C2027/Data!C2026)</f>
        <v>-6.6489726396718671E-2</v>
      </c>
      <c r="C2027" s="2">
        <f>LN(Data!D2027/Data!D2026)</f>
        <v>-1.8302872355043874E-3</v>
      </c>
      <c r="D2027" s="2">
        <f>LN(Data!E2027/Data!E2026)</f>
        <v>-3.5690389811449575E-3</v>
      </c>
      <c r="E2027" s="2">
        <f>LN(Data!F2027/Data!F2026)</f>
        <v>-7.9681538533289634E-3</v>
      </c>
      <c r="F2027" s="2">
        <f>LN(Data!G2027/Data!G2026)</f>
        <v>-7.9705607392253613E-3</v>
      </c>
    </row>
    <row r="2028" spans="1:6" x14ac:dyDescent="0.3">
      <c r="A2028" s="2">
        <f>LN(Data!B2028/Data!B2027)</f>
        <v>-4.2907508975153989E-2</v>
      </c>
      <c r="B2028" s="2">
        <f>LN(Data!C2028/Data!C2027)</f>
        <v>-8.3682817267968519E-3</v>
      </c>
      <c r="C2028" s="2">
        <f>LN(Data!D2028/Data!D2027)</f>
        <v>-4.8020406137291145E-2</v>
      </c>
      <c r="D2028" s="2">
        <f>LN(Data!E2028/Data!E2027)</f>
        <v>-2.3514556791130681E-2</v>
      </c>
      <c r="E2028" s="2">
        <f>LN(Data!F2028/Data!F2027)</f>
        <v>-3.5401927050915952E-2</v>
      </c>
      <c r="F2028" s="2">
        <f>LN(Data!G2028/Data!G2027)</f>
        <v>-2.115171236996816E-2</v>
      </c>
    </row>
    <row r="2029" spans="1:6" x14ac:dyDescent="0.3">
      <c r="A2029" s="2">
        <f>LN(Data!B2029/Data!B2028)</f>
        <v>1.1760777354729204E-2</v>
      </c>
      <c r="B2029" s="2">
        <f>LN(Data!C2029/Data!C2028)</f>
        <v>8.3682817267968137E-3</v>
      </c>
      <c r="C2029" s="2">
        <f>LN(Data!D2029/Data!D2028)</f>
        <v>-4.8166932347297239E-3</v>
      </c>
      <c r="D2029" s="2">
        <f>LN(Data!E2029/Data!E2028)</f>
        <v>2.351455679113066E-2</v>
      </c>
      <c r="E2029" s="2">
        <f>LN(Data!F2029/Data!F2028)</f>
        <v>4.4749423037673611E-2</v>
      </c>
      <c r="F2029" s="2">
        <f>LN(Data!G2029/Data!G2028)</f>
        <v>2.5117729106211477E-3</v>
      </c>
    </row>
    <row r="2030" spans="1:6" x14ac:dyDescent="0.3">
      <c r="A2030" s="2">
        <f>LN(Data!B2030/Data!B2029)</f>
        <v>-2.0146562767125689E-2</v>
      </c>
      <c r="B2030" s="2">
        <f>LN(Data!C2030/Data!C2029)</f>
        <v>1.8576416777002683E-2</v>
      </c>
      <c r="C2030" s="2">
        <f>LN(Data!D2030/Data!D2029)</f>
        <v>3.073276743398635E-3</v>
      </c>
      <c r="D2030" s="2">
        <f>LN(Data!E2030/Data!E2029)</f>
        <v>1.1994833062036794E-2</v>
      </c>
      <c r="E2030" s="2">
        <f>LN(Data!F2030/Data!F2029)</f>
        <v>3.3545403849010932E-2</v>
      </c>
      <c r="F2030" s="2">
        <f>LN(Data!G2030/Data!G2029)</f>
        <v>1.9255220803877808E-2</v>
      </c>
    </row>
    <row r="2031" spans="1:6" x14ac:dyDescent="0.3">
      <c r="A2031" s="2">
        <f>LN(Data!B2031/Data!B2030)</f>
        <v>-2.3430246327498704E-2</v>
      </c>
      <c r="B2031" s="2">
        <f>LN(Data!C2031/Data!C2030)</f>
        <v>-6.1539281751314436E-3</v>
      </c>
      <c r="C2031" s="2">
        <f>LN(Data!D2031/Data!D2030)</f>
        <v>6.015404904133677E-4</v>
      </c>
      <c r="D2031" s="2">
        <f>LN(Data!E2031/Data!E2030)</f>
        <v>-5.9794321363081469E-3</v>
      </c>
      <c r="E2031" s="2">
        <f>LN(Data!F2031/Data!F2030)</f>
        <v>-8.7015350874893073E-3</v>
      </c>
      <c r="F2031" s="2">
        <f>LN(Data!G2031/Data!G2030)</f>
        <v>5.8274185481228943E-3</v>
      </c>
    </row>
    <row r="2032" spans="1:6" x14ac:dyDescent="0.3">
      <c r="A2032" s="2">
        <f>LN(Data!B2032/Data!B2031)</f>
        <v>-2.10534062824673E-2</v>
      </c>
      <c r="B2032" s="2">
        <f>LN(Data!C2032/Data!C2031)</f>
        <v>-8.2644626245883084E-3</v>
      </c>
      <c r="C2032" s="2">
        <f>LN(Data!D2032/Data!D2031)</f>
        <v>-2.6320560105429141E-2</v>
      </c>
      <c r="D2032" s="2">
        <f>LN(Data!E2032/Data!E2031)</f>
        <v>-3.3374494633643865E-3</v>
      </c>
      <c r="E2032" s="2">
        <f>LN(Data!F2032/Data!F2031)</f>
        <v>-1.3877354076125132E-2</v>
      </c>
      <c r="F2032" s="2">
        <f>LN(Data!G2032/Data!G2031)</f>
        <v>0</v>
      </c>
    </row>
    <row r="2033" spans="1:6" x14ac:dyDescent="0.3">
      <c r="A2033" s="2">
        <f>LN(Data!B2033/Data!B2032)</f>
        <v>-5.8866927026103837E-3</v>
      </c>
      <c r="B2033" s="2">
        <f>LN(Data!C2033/Data!C2032)</f>
        <v>-2.0768914965132415E-3</v>
      </c>
      <c r="C2033" s="2">
        <f>LN(Data!D2033/Data!D2032)</f>
        <v>-4.1448800895472438E-3</v>
      </c>
      <c r="D2033" s="2">
        <f>LN(Data!E2033/Data!E2032)</f>
        <v>2.4485401708915768E-3</v>
      </c>
      <c r="E2033" s="2">
        <f>LN(Data!F2033/Data!F2032)</f>
        <v>-1.1311171892444386E-2</v>
      </c>
      <c r="F2033" s="2">
        <f>LN(Data!G2033/Data!G2032)</f>
        <v>-7.6746345733592633E-3</v>
      </c>
    </row>
    <row r="2034" spans="1:6" x14ac:dyDescent="0.3">
      <c r="A2034" s="2">
        <f>LN(Data!B2034/Data!B2033)</f>
        <v>8.8170949148978321E-3</v>
      </c>
      <c r="B2034" s="2">
        <f>LN(Data!C2034/Data!C2033)</f>
        <v>4.1493994740182333E-3</v>
      </c>
      <c r="C2034" s="2">
        <f>LN(Data!D2034/Data!D2033)</f>
        <v>1.6721366127619867E-2</v>
      </c>
      <c r="D2034" s="2">
        <f>LN(Data!E2034/Data!E2033)</f>
        <v>2.6642763212763429E-3</v>
      </c>
      <c r="E2034" s="2">
        <f>LN(Data!F2034/Data!F2033)</f>
        <v>2.8544246595097272E-2</v>
      </c>
      <c r="F2034" s="2">
        <f>LN(Data!G2034/Data!G2033)</f>
        <v>1.5396226743618782E-3</v>
      </c>
    </row>
    <row r="2035" spans="1:6" x14ac:dyDescent="0.3">
      <c r="A2035" s="2">
        <f>LN(Data!B2035/Data!B2034)</f>
        <v>-5.1338355257303384E-3</v>
      </c>
      <c r="B2035" s="2">
        <f>LN(Data!C2035/Data!C2034)</f>
        <v>-2.3037636107197966E-2</v>
      </c>
      <c r="C2035" s="2">
        <f>LN(Data!D2035/Data!D2034)</f>
        <v>-1.3873730730129671E-2</v>
      </c>
      <c r="D2035" s="2">
        <f>LN(Data!E2035/Data!E2034)</f>
        <v>-1.2494530291003942E-2</v>
      </c>
      <c r="E2035" s="2">
        <f>LN(Data!F2035/Data!F2034)</f>
        <v>-2.7510631135148018E-2</v>
      </c>
      <c r="F2035" s="2">
        <f>LN(Data!G2035/Data!G2034)</f>
        <v>-2.0516723567176324E-2</v>
      </c>
    </row>
    <row r="2036" spans="1:6" x14ac:dyDescent="0.3">
      <c r="A2036" s="2">
        <f>LN(Data!B2036/Data!B2035)</f>
        <v>9.5133656482299968E-3</v>
      </c>
      <c r="B2036" s="2">
        <f>LN(Data!C2036/Data!C2035)</f>
        <v>2.0965128129692836E-2</v>
      </c>
      <c r="C2036" s="2">
        <f>LN(Data!D2036/Data!D2035)</f>
        <v>1.1371036490843235E-2</v>
      </c>
      <c r="D2036" s="2">
        <f>LN(Data!E2036/Data!E2035)</f>
        <v>8.9405538144670827E-3</v>
      </c>
      <c r="E2036" s="2">
        <f>LN(Data!F2036/Data!F2035)</f>
        <v>1.2320439886456612E-2</v>
      </c>
      <c r="F2036" s="2">
        <f>LN(Data!G2036/Data!G2035)</f>
        <v>1.8052094059843135E-2</v>
      </c>
    </row>
    <row r="2037" spans="1:6" x14ac:dyDescent="0.3">
      <c r="A2037" s="2">
        <f>LN(Data!B2037/Data!B2036)</f>
        <v>4.1375436452197677E-2</v>
      </c>
      <c r="B2037" s="2">
        <f>LN(Data!C2037/Data!C2036)</f>
        <v>1.6461261225452765E-2</v>
      </c>
      <c r="C2037" s="2">
        <f>LN(Data!D2037/Data!D2036)</f>
        <v>1.0396851395246719E-2</v>
      </c>
      <c r="D2037" s="2">
        <f>LN(Data!E2037/Data!E2036)</f>
        <v>2.1790268783209287E-2</v>
      </c>
      <c r="E2037" s="2">
        <f>LN(Data!F2037/Data!F2036)</f>
        <v>1.7532494286733039E-2</v>
      </c>
      <c r="F2037" s="2">
        <f>LN(Data!G2037/Data!G2036)</f>
        <v>3.0977287320826143E-2</v>
      </c>
    </row>
    <row r="2038" spans="1:6" x14ac:dyDescent="0.3">
      <c r="A2038" s="2">
        <f>LN(Data!B2038/Data!B2037)</f>
        <v>-4.9037329810117719E-3</v>
      </c>
      <c r="B2038" s="2">
        <f>LN(Data!C2038/Data!C2037)</f>
        <v>-1.025650016718911E-2</v>
      </c>
      <c r="C2038" s="2">
        <f>LN(Data!D2038/Data!D2037)</f>
        <v>-1.6950108493036533E-3</v>
      </c>
      <c r="D2038" s="2">
        <f>LN(Data!E2038/Data!E2037)</f>
        <v>-1.0505667572234893E-2</v>
      </c>
      <c r="E2038" s="2">
        <f>LN(Data!F2038/Data!F2037)</f>
        <v>-8.7278240909900665E-3</v>
      </c>
      <c r="F2038" s="2">
        <f>LN(Data!G2038/Data!G2037)</f>
        <v>-2.1766198107086691E-2</v>
      </c>
    </row>
    <row r="2039" spans="1:6" x14ac:dyDescent="0.3">
      <c r="A2039" s="2">
        <f>LN(Data!B2039/Data!B2038)</f>
        <v>1.3254504023815261E-2</v>
      </c>
      <c r="B2039" s="2">
        <f>LN(Data!C2039/Data!C2038)</f>
        <v>-8.2816525547768412E-3</v>
      </c>
      <c r="C2039" s="2">
        <f>LN(Data!D2039/Data!D2038)</f>
        <v>-2.4872084105502135E-3</v>
      </c>
      <c r="D2039" s="2">
        <f>LN(Data!E2039/Data!E2038)</f>
        <v>2.1996087537798158E-4</v>
      </c>
      <c r="E2039" s="2">
        <f>LN(Data!F2039/Data!F2038)</f>
        <v>5.0445582093773256E-3</v>
      </c>
      <c r="F2039" s="2">
        <f>LN(Data!G2039/Data!G2038)</f>
        <v>9.1641303916286873E-4</v>
      </c>
    </row>
    <row r="2040" spans="1:6" x14ac:dyDescent="0.3">
      <c r="A2040" s="2">
        <f>LN(Data!B2040/Data!B2039)</f>
        <v>-9.7494046621930258E-3</v>
      </c>
      <c r="B2040" s="2">
        <f>LN(Data!C2040/Data!C2039)</f>
        <v>2.0768914965132021E-3</v>
      </c>
      <c r="C2040" s="2">
        <f>LN(Data!D2040/Data!D2039)</f>
        <v>1.1533824734605532E-3</v>
      </c>
      <c r="D2040" s="2">
        <f>LN(Data!E2040/Data!E2039)</f>
        <v>-1.9323176223806582E-2</v>
      </c>
      <c r="E2040" s="2">
        <f>LN(Data!F2040/Data!F2039)</f>
        <v>1.3409628435713551E-3</v>
      </c>
      <c r="F2040" s="2">
        <f>LN(Data!G2040/Data!G2039)</f>
        <v>3.0524566835616267E-4</v>
      </c>
    </row>
    <row r="2041" spans="1:6" x14ac:dyDescent="0.3">
      <c r="A2041" s="2">
        <f>LN(Data!B2041/Data!B2040)</f>
        <v>2.6244608083279823E-2</v>
      </c>
      <c r="B2041" s="2">
        <f>LN(Data!C2041/Data!C2040)</f>
        <v>1.6461261225452765E-2</v>
      </c>
      <c r="C2041" s="2">
        <f>LN(Data!D2041/Data!D2040)</f>
        <v>1.3857331064477819E-2</v>
      </c>
      <c r="D2041" s="2">
        <f>LN(Data!E2041/Data!E2040)</f>
        <v>2.0202703895498927E-2</v>
      </c>
      <c r="E2041" s="2">
        <f>LN(Data!F2041/Data!F2040)</f>
        <v>1.8915436720999754E-2</v>
      </c>
      <c r="F2041" s="2">
        <f>LN(Data!G2041/Data!G2040)</f>
        <v>1.6949600390087711E-2</v>
      </c>
    </row>
    <row r="2042" spans="1:6" x14ac:dyDescent="0.3">
      <c r="A2042" s="2">
        <f>LN(Data!B2042/Data!B2041)</f>
        <v>-4.0983950921223734E-3</v>
      </c>
      <c r="B2042" s="2">
        <f>LN(Data!C2042/Data!C2041)</f>
        <v>-2.0428704257329615E-3</v>
      </c>
      <c r="C2042" s="2">
        <f>LN(Data!D2042/Data!D2041)</f>
        <v>8.4604778695302699E-3</v>
      </c>
      <c r="D2042" s="2">
        <f>LN(Data!E2042/Data!E2041)</f>
        <v>5.2608993335494176E-3</v>
      </c>
      <c r="E2042" s="2">
        <f>LN(Data!F2042/Data!F2041)</f>
        <v>7.2060356131341879E-3</v>
      </c>
      <c r="F2042" s="2">
        <f>LN(Data!G2042/Data!G2041)</f>
        <v>2.3139531402582979E-2</v>
      </c>
    </row>
    <row r="2043" spans="1:6" x14ac:dyDescent="0.3">
      <c r="A2043" s="2">
        <f>LN(Data!B2043/Data!B2042)</f>
        <v>2.0513297207264175E-3</v>
      </c>
      <c r="B2043" s="2">
        <f>LN(Data!C2043/Data!C2042)</f>
        <v>-1.0277582435884221E-2</v>
      </c>
      <c r="C2043" s="2">
        <f>LN(Data!D2043/Data!D2042)</f>
        <v>-1.5184465369391697E-2</v>
      </c>
      <c r="D2043" s="2">
        <f>LN(Data!E2043/Data!E2042)</f>
        <v>-1.3869260339855739E-2</v>
      </c>
      <c r="E2043" s="2">
        <f>LN(Data!F2043/Data!F2042)</f>
        <v>-1.8445828407029165E-2</v>
      </c>
      <c r="F2043" s="2">
        <f>LN(Data!G2043/Data!G2042)</f>
        <v>-2.8858090990362399E-2</v>
      </c>
    </row>
    <row r="2044" spans="1:6" x14ac:dyDescent="0.3">
      <c r="A2044" s="2">
        <f>LN(Data!B2044/Data!B2043)</f>
        <v>-1.0298791447429973E-2</v>
      </c>
      <c r="B2044" s="2">
        <f>LN(Data!C2044/Data!C2043)</f>
        <v>-1.2474221712675653E-2</v>
      </c>
      <c r="C2044" s="2">
        <f>LN(Data!D2044/Data!D2043)</f>
        <v>-4.0440567410604073E-3</v>
      </c>
      <c r="D2044" s="2">
        <f>LN(Data!E2044/Data!E2043)</f>
        <v>9.2674575851294794E-3</v>
      </c>
      <c r="E2044" s="2">
        <f>LN(Data!F2044/Data!F2043)</f>
        <v>-1.1703874932630118E-2</v>
      </c>
      <c r="F2044" s="2">
        <f>LN(Data!G2044/Data!G2043)</f>
        <v>-3.9316870854452547E-3</v>
      </c>
    </row>
    <row r="2045" spans="1:6" x14ac:dyDescent="0.3">
      <c r="A2045" s="2">
        <f>LN(Data!B2045/Data!B2044)</f>
        <v>1.9139386999346086E-2</v>
      </c>
      <c r="B2045" s="2">
        <f>LN(Data!C2045/Data!C2044)</f>
        <v>2.0704673688762488E-2</v>
      </c>
      <c r="C2045" s="2">
        <f>LN(Data!D2045/Data!D2044)</f>
        <v>7.9518932520287241E-3</v>
      </c>
      <c r="D2045" s="2">
        <f>LN(Data!E2045/Data!E2044)</f>
        <v>2.2585127905502586E-2</v>
      </c>
      <c r="E2045" s="2">
        <f>LN(Data!F2045/Data!F2044)</f>
        <v>1.4359916467834098E-2</v>
      </c>
      <c r="F2045" s="2">
        <f>LN(Data!G2045/Data!G2044)</f>
        <v>2.2769058543656528E-2</v>
      </c>
    </row>
    <row r="2046" spans="1:6" x14ac:dyDescent="0.3">
      <c r="A2046" s="2">
        <f>LN(Data!B2046/Data!B2045)</f>
        <v>8.0917422170984857E-3</v>
      </c>
      <c r="B2046" s="2">
        <f>LN(Data!C2046/Data!C2045)</f>
        <v>6.1287064984146787E-3</v>
      </c>
      <c r="C2046" s="2">
        <f>LN(Data!D2046/Data!D2045)</f>
        <v>5.1469416988145352E-3</v>
      </c>
      <c r="D2046" s="2">
        <f>LN(Data!E2046/Data!E2045)</f>
        <v>-6.4437289524725235E-4</v>
      </c>
      <c r="E2046" s="2">
        <f>LN(Data!F2046/Data!F2045)</f>
        <v>-5.9860606749918546E-3</v>
      </c>
      <c r="F2046" s="2">
        <f>LN(Data!G2046/Data!G2045)</f>
        <v>3.2530152838115937E-3</v>
      </c>
    </row>
    <row r="2047" spans="1:6" x14ac:dyDescent="0.3">
      <c r="A2047" s="2">
        <f>LN(Data!B2047/Data!B2046)</f>
        <v>-8.0917422170984632E-3</v>
      </c>
      <c r="B2047" s="2">
        <f>LN(Data!C2047/Data!C2046)</f>
        <v>0</v>
      </c>
      <c r="C2047" s="2">
        <f>LN(Data!D2047/Data!D2046)</f>
        <v>2.3253707549214901E-3</v>
      </c>
      <c r="D2047" s="2">
        <f>LN(Data!E2047/Data!E2046)</f>
        <v>5.9982779987166916E-3</v>
      </c>
      <c r="E2047" s="2">
        <f>LN(Data!F2047/Data!F2046)</f>
        <v>1.1277073303523281E-2</v>
      </c>
      <c r="F2047" s="2">
        <f>LN(Data!G2047/Data!G2046)</f>
        <v>-5.6254368587836754E-3</v>
      </c>
    </row>
    <row r="2048" spans="1:6" x14ac:dyDescent="0.3">
      <c r="A2048" s="2">
        <f>LN(Data!B2048/Data!B2047)</f>
        <v>4.7281204853483376E-3</v>
      </c>
      <c r="B2048" s="2">
        <f>LN(Data!C2048/Data!C2047)</f>
        <v>-2.038705612884184E-3</v>
      </c>
      <c r="C2048" s="2">
        <f>LN(Data!D2048/Data!D2047)</f>
        <v>5.3456642695152981E-3</v>
      </c>
      <c r="D2048" s="2">
        <f>LN(Data!E2048/Data!E2047)</f>
        <v>2.3639744815500623E-2</v>
      </c>
      <c r="E2048" s="2">
        <f>LN(Data!F2048/Data!F2047)</f>
        <v>1.2780753931697286E-2</v>
      </c>
      <c r="F2048" s="2">
        <f>LN(Data!G2048/Data!G2047)</f>
        <v>-1.1346824359861431E-2</v>
      </c>
    </row>
    <row r="2049" spans="1:6" x14ac:dyDescent="0.3">
      <c r="A2049" s="2">
        <f>LN(Data!B2049/Data!B2048)</f>
        <v>-2.023591408394637E-3</v>
      </c>
      <c r="B2049" s="2">
        <f>LN(Data!C2049/Data!C2048)</f>
        <v>8.1301569714867829E-3</v>
      </c>
      <c r="C2049" s="2">
        <f>LN(Data!D2049/Data!D2048)</f>
        <v>-9.8223481633234588E-3</v>
      </c>
      <c r="D2049" s="2">
        <f>LN(Data!E2049/Data!E2048)</f>
        <v>-2.5062447117823903E-3</v>
      </c>
      <c r="E2049" s="2">
        <f>LN(Data!F2049/Data!F2048)</f>
        <v>-6.5141860737713509E-4</v>
      </c>
      <c r="F2049" s="2">
        <f>LN(Data!G2049/Data!G2048)</f>
        <v>-1.05660899723274E-2</v>
      </c>
    </row>
    <row r="2050" spans="1:6" x14ac:dyDescent="0.3">
      <c r="A2050" s="2">
        <f>LN(Data!B2050/Data!B2049)</f>
        <v>-4.0595738272137171E-3</v>
      </c>
      <c r="B2050" s="2">
        <f>LN(Data!C2050/Data!C2049)</f>
        <v>-6.0914513586027104E-3</v>
      </c>
      <c r="C2050" s="2">
        <f>LN(Data!D2050/Data!D2049)</f>
        <v>5.2505468596744046E-3</v>
      </c>
      <c r="D2050" s="2">
        <f>LN(Data!E2050/Data!E2049)</f>
        <v>3.757055259472545E-3</v>
      </c>
      <c r="E2050" s="2">
        <f>LN(Data!F2050/Data!F2049)</f>
        <v>9.7276783806626403E-3</v>
      </c>
      <c r="F2050" s="2">
        <f>LN(Data!G2050/Data!G2049)</f>
        <v>-9.4527727065661909E-3</v>
      </c>
    </row>
    <row r="2051" spans="1:6" x14ac:dyDescent="0.3">
      <c r="A2051" s="2">
        <f>LN(Data!B2051/Data!B2050)</f>
        <v>-3.9410540160283537E-2</v>
      </c>
      <c r="B2051" s="2">
        <f>LN(Data!C2051/Data!C2050)</f>
        <v>-4.5841295736546044E-2</v>
      </c>
      <c r="C2051" s="2">
        <f>LN(Data!D2051/Data!D2050)</f>
        <v>-3.0819956481235138E-2</v>
      </c>
      <c r="D2051" s="2">
        <f>LN(Data!E2051/Data!E2050)</f>
        <v>-4.2342283220992455E-2</v>
      </c>
      <c r="E2051" s="2">
        <f>LN(Data!F2051/Data!F2050)</f>
        <v>-4.8596549174818274E-2</v>
      </c>
      <c r="F2051" s="2">
        <f>LN(Data!G2051/Data!G2050)</f>
        <v>-3.9367790835736313E-2</v>
      </c>
    </row>
    <row r="2052" spans="1:6" x14ac:dyDescent="0.3">
      <c r="A2052" s="2">
        <f>LN(Data!B2052/Data!B2051)</f>
        <v>-7.0548353876786259E-4</v>
      </c>
      <c r="B2052" s="2">
        <f>LN(Data!C2052/Data!C2051)</f>
        <v>2.1298937230937727E-3</v>
      </c>
      <c r="C2052" s="2">
        <f>LN(Data!D2052/Data!D2051)</f>
        <v>9.2012334833247681E-4</v>
      </c>
      <c r="D2052" s="2">
        <f>LN(Data!E2052/Data!E2051)</f>
        <v>-1.0872946264337466E-3</v>
      </c>
      <c r="E2052" s="2">
        <f>LN(Data!F2052/Data!F2051)</f>
        <v>4.3940973388052152E-3</v>
      </c>
      <c r="F2052" s="2">
        <f>LN(Data!G2052/Data!G2051)</f>
        <v>3.8168252709140493E-3</v>
      </c>
    </row>
    <row r="2053" spans="1:6" x14ac:dyDescent="0.3">
      <c r="A2053" s="2">
        <f>LN(Data!B2053/Data!B2052)</f>
        <v>-1.4214866703461324E-2</v>
      </c>
      <c r="B2053" s="2">
        <f>LN(Data!C2053/Data!C2052)</f>
        <v>-2.1298937230938239E-3</v>
      </c>
      <c r="C2053" s="2">
        <f>LN(Data!D2053/Data!D2052)</f>
        <v>2.1437922327007496E-3</v>
      </c>
      <c r="D2053" s="2">
        <f>LN(Data!E2053/Data!E2052)</f>
        <v>-1.0884781229648698E-3</v>
      </c>
      <c r="E2053" s="2">
        <f>LN(Data!F2053/Data!F2052)</f>
        <v>-5.4108975121286915E-3</v>
      </c>
      <c r="F2053" s="2">
        <f>LN(Data!G2053/Data!G2052)</f>
        <v>-1.906561284016166E-3</v>
      </c>
    </row>
    <row r="2054" spans="1:6" x14ac:dyDescent="0.3">
      <c r="A2054" s="2">
        <f>LN(Data!B2054/Data!B2053)</f>
        <v>1.6329758791866347E-2</v>
      </c>
      <c r="B2054" s="2">
        <f>LN(Data!C2054/Data!C2053)</f>
        <v>2.1298937230937727E-3</v>
      </c>
      <c r="C2054" s="2">
        <f>LN(Data!D2054/Data!D2053)</f>
        <v>1.0226487274904675E-2</v>
      </c>
      <c r="D2054" s="2">
        <f>LN(Data!E2054/Data!E2053)</f>
        <v>1.6632859018468539E-2</v>
      </c>
      <c r="E2054" s="2">
        <f>LN(Data!F2054/Data!F2053)</f>
        <v>1.2803445258367343E-2</v>
      </c>
      <c r="F2054" s="2">
        <f>LN(Data!G2054/Data!G2053)</f>
        <v>3.0077485345739691E-2</v>
      </c>
    </row>
    <row r="2055" spans="1:6" x14ac:dyDescent="0.3">
      <c r="A2055" s="2">
        <f>LN(Data!B2055/Data!B2054)</f>
        <v>6.3180380971062334E-3</v>
      </c>
      <c r="B2055" s="2">
        <f>LN(Data!C2055/Data!C2054)</f>
        <v>-4.2644150885827806E-3</v>
      </c>
      <c r="C2055" s="2">
        <f>LN(Data!D2055/Data!D2054)</f>
        <v>-8.1483963331685505E-3</v>
      </c>
      <c r="D2055" s="2">
        <f>LN(Data!E2055/Data!E2054)</f>
        <v>2.1416561391864131E-4</v>
      </c>
      <c r="E2055" s="2">
        <f>LN(Data!F2055/Data!F2054)</f>
        <v>-6.3812317428322638E-3</v>
      </c>
      <c r="F2055" s="2">
        <f>LN(Data!G2055/Data!G2054)</f>
        <v>-4.330449225598324E-3</v>
      </c>
    </row>
    <row r="2056" spans="1:6" x14ac:dyDescent="0.3">
      <c r="A2056" s="2">
        <f>LN(Data!B2056/Data!B2055)</f>
        <v>-2.5515179572765816E-2</v>
      </c>
      <c r="B2056" s="2">
        <f>LN(Data!C2056/Data!C2055)</f>
        <v>-2.3784872026799461E-2</v>
      </c>
      <c r="C2056" s="2">
        <f>LN(Data!D2056/Data!D2055)</f>
        <v>-1.519609203390793E-2</v>
      </c>
      <c r="D2056" s="2">
        <f>LN(Data!E2056/Data!E2055)</f>
        <v>-2.3622296511803961E-2</v>
      </c>
      <c r="E2056" s="2">
        <f>LN(Data!F2056/Data!F2055)</f>
        <v>-2.940384859903435E-2</v>
      </c>
      <c r="F2056" s="2">
        <f>LN(Data!G2056/Data!G2055)</f>
        <v>-1.9089884130283424E-2</v>
      </c>
    </row>
    <row r="2057" spans="1:6" x14ac:dyDescent="0.3">
      <c r="A2057" s="2">
        <f>LN(Data!B2057/Data!B2056)</f>
        <v>-7.204669539410926E-3</v>
      </c>
      <c r="B2057" s="2">
        <f>LN(Data!C2057/Data!C2056)</f>
        <v>6.5430818944185488E-3</v>
      </c>
      <c r="C2057" s="2">
        <f>LN(Data!D2057/Data!D2056)</f>
        <v>2.3529724962010994E-3</v>
      </c>
      <c r="D2057" s="2">
        <f>LN(Data!E2057/Data!E2056)</f>
        <v>-8.5894020021187144E-3</v>
      </c>
      <c r="E2057" s="2">
        <f>LN(Data!F2057/Data!F2056)</f>
        <v>5.1912080969598144E-3</v>
      </c>
      <c r="F2057" s="2">
        <f>LN(Data!G2057/Data!G2056)</f>
        <v>-3.1645717321232112E-3</v>
      </c>
    </row>
    <row r="2058" spans="1:6" x14ac:dyDescent="0.3">
      <c r="A2058" s="2">
        <f>LN(Data!B2058/Data!B2057)</f>
        <v>3.1319323407375962E-2</v>
      </c>
      <c r="B2058" s="2">
        <f>LN(Data!C2058/Data!C2057)</f>
        <v>1.7241790132380846E-2</v>
      </c>
      <c r="C2058" s="2">
        <f>LN(Data!D2058/Data!D2057)</f>
        <v>1.7168874628165728E-2</v>
      </c>
      <c r="D2058" s="2">
        <f>LN(Data!E2058/Data!E2057)</f>
        <v>1.9060775068100604E-2</v>
      </c>
      <c r="E2058" s="2">
        <f>LN(Data!F2058/Data!F2057)</f>
        <v>1.166794842248915E-2</v>
      </c>
      <c r="F2058" s="2">
        <f>LN(Data!G2058/Data!G2057)</f>
        <v>2.6893447640100425E-2</v>
      </c>
    </row>
    <row r="2059" spans="1:6" x14ac:dyDescent="0.3">
      <c r="A2059" s="2">
        <f>LN(Data!B2059/Data!B2058)</f>
        <v>-1.056723960727305E-2</v>
      </c>
      <c r="B2059" s="2">
        <f>LN(Data!C2059/Data!C2058)</f>
        <v>-3.0371047964506452E-2</v>
      </c>
      <c r="C2059" s="2">
        <f>LN(Data!D2059/Data!D2058)</f>
        <v>-2.144544649472813E-2</v>
      </c>
      <c r="D2059" s="2">
        <f>LN(Data!E2059/Data!E2058)</f>
        <v>-1.2227256249669772E-2</v>
      </c>
      <c r="E2059" s="2">
        <f>LN(Data!F2059/Data!F2058)</f>
        <v>-3.0132112788359765E-2</v>
      </c>
      <c r="F2059" s="2">
        <f>LN(Data!G2059/Data!G2058)</f>
        <v>-1.5547576937074597E-2</v>
      </c>
    </row>
    <row r="2060" spans="1:6" x14ac:dyDescent="0.3">
      <c r="A2060" s="2">
        <f>LN(Data!B2060/Data!B2059)</f>
        <v>-6.394348878547707E-3</v>
      </c>
      <c r="B2060" s="2">
        <f>LN(Data!C2060/Data!C2059)</f>
        <v>-4.4150349395925791E-3</v>
      </c>
      <c r="C2060" s="2">
        <f>LN(Data!D2060/Data!D2059)</f>
        <v>-1.1557249607072493E-2</v>
      </c>
      <c r="D2060" s="2">
        <f>LN(Data!E2060/Data!E2059)</f>
        <v>-7.2760068404753306E-3</v>
      </c>
      <c r="E2060" s="2">
        <f>LN(Data!F2060/Data!F2059)</f>
        <v>-4.2283656638993248E-3</v>
      </c>
      <c r="F2060" s="2">
        <f>LN(Data!G2060/Data!G2059)</f>
        <v>-5.9720603887688569E-3</v>
      </c>
    </row>
    <row r="2061" spans="1:6" x14ac:dyDescent="0.3">
      <c r="A2061" s="2">
        <f>LN(Data!B2061/Data!B2060)</f>
        <v>4.5969086539332689E-2</v>
      </c>
      <c r="B2061" s="2">
        <f>LN(Data!C2061/Data!C2060)</f>
        <v>2.6202388400153664E-2</v>
      </c>
      <c r="C2061" s="2">
        <f>LN(Data!D2061/Data!D2060)</f>
        <v>1.3418888673535877E-2</v>
      </c>
      <c r="D2061" s="2">
        <f>LN(Data!E2061/Data!E2060)</f>
        <v>2.6423699083610669E-2</v>
      </c>
      <c r="E2061" s="2">
        <f>LN(Data!F2061/Data!F2060)</f>
        <v>1.6807102601408712E-2</v>
      </c>
      <c r="F2061" s="2">
        <f>LN(Data!G2061/Data!G2060)</f>
        <v>2.4600307567003481E-2</v>
      </c>
    </row>
    <row r="2062" spans="1:6" x14ac:dyDescent="0.3">
      <c r="A2062" s="2">
        <f>LN(Data!B2062/Data!B2061)</f>
        <v>-6.8305886279170737E-3</v>
      </c>
      <c r="B2062" s="2">
        <f>LN(Data!C2062/Data!C2061)</f>
        <v>2.1528204757800917E-3</v>
      </c>
      <c r="C2062" s="2">
        <f>LN(Data!D2062/Data!D2061)</f>
        <v>6.4885320927268071E-3</v>
      </c>
      <c r="D2062" s="2">
        <f>LN(Data!E2062/Data!E2061)</f>
        <v>3.4423408007335458E-3</v>
      </c>
      <c r="E2062" s="2">
        <f>LN(Data!F2062/Data!F2061)</f>
        <v>-2.7816403791935465E-3</v>
      </c>
      <c r="F2062" s="2">
        <f>LN(Data!G2062/Data!G2061)</f>
        <v>8.8808094431821836E-3</v>
      </c>
    </row>
    <row r="2063" spans="1:6" x14ac:dyDescent="0.3">
      <c r="A2063" s="2">
        <f>LN(Data!B2063/Data!B2062)</f>
        <v>-2.2877941956313305E-2</v>
      </c>
      <c r="B2063" s="2">
        <f>LN(Data!C2063/Data!C2062)</f>
        <v>-2.394017393634125E-2</v>
      </c>
      <c r="C2063" s="2">
        <f>LN(Data!D2063/Data!D2062)</f>
        <v>-1.2894616480273995E-2</v>
      </c>
      <c r="D2063" s="2">
        <f>LN(Data!E2063/Data!E2062)</f>
        <v>-2.2370410382536048E-2</v>
      </c>
      <c r="E2063" s="2">
        <f>LN(Data!F2063/Data!F2062)</f>
        <v>-2.2892340769917401E-2</v>
      </c>
      <c r="F2063" s="2">
        <f>LN(Data!G2063/Data!G2062)</f>
        <v>-2.2819302113313792E-2</v>
      </c>
    </row>
    <row r="2064" spans="1:6" x14ac:dyDescent="0.3">
      <c r="A2064" s="2">
        <f>LN(Data!B2064/Data!B2063)</f>
        <v>8.3799292144702449E-3</v>
      </c>
      <c r="B2064" s="2">
        <f>LN(Data!C2064/Data!C2063)</f>
        <v>6.5861759377069794E-3</v>
      </c>
      <c r="C2064" s="2">
        <f>LN(Data!D2064/Data!D2063)</f>
        <v>2.5548442450599798E-3</v>
      </c>
      <c r="D2064" s="2">
        <f>LN(Data!E2064/Data!E2063)</f>
        <v>4.6018027547261248E-3</v>
      </c>
      <c r="E2064" s="2">
        <f>LN(Data!F2064/Data!F2063)</f>
        <v>9.5728601448865323E-3</v>
      </c>
      <c r="F2064" s="2">
        <f>LN(Data!G2064/Data!G2063)</f>
        <v>9.9317912199354836E-3</v>
      </c>
    </row>
    <row r="2065" spans="1:6" x14ac:dyDescent="0.3">
      <c r="A2065" s="2">
        <f>LN(Data!B2065/Data!B2064)</f>
        <v>-1.0485980318395188E-2</v>
      </c>
      <c r="B2065" s="2">
        <f>LN(Data!C2065/Data!C2064)</f>
        <v>-6.5861759377070618E-3</v>
      </c>
      <c r="C2065" s="2">
        <f>LN(Data!D2065/Data!D2064)</f>
        <v>-1.4101954751488035E-2</v>
      </c>
      <c r="D2065" s="2">
        <f>LN(Data!E2065/Data!E2064)</f>
        <v>-9.6662096433965169E-3</v>
      </c>
      <c r="E2065" s="2">
        <f>LN(Data!F2065/Data!F2064)</f>
        <v>-1.5289197565632106E-2</v>
      </c>
      <c r="F2065" s="2">
        <f>LN(Data!G2065/Data!G2064)</f>
        <v>-8.6849986355697472E-3</v>
      </c>
    </row>
    <row r="2066" spans="1:6" x14ac:dyDescent="0.3">
      <c r="A2066" s="2">
        <f>LN(Data!B2066/Data!B2065)</f>
        <v>-1.9156279866027321E-2</v>
      </c>
      <c r="B2066" s="2">
        <f>LN(Data!C2066/Data!C2065)</f>
        <v>-2.2272634852148802E-2</v>
      </c>
      <c r="C2066" s="2">
        <f>LN(Data!D2066/Data!D2065)</f>
        <v>-7.4759135764011159E-3</v>
      </c>
      <c r="D2066" s="2">
        <f>LN(Data!E2066/Data!E2065)</f>
        <v>-1.5348952824939449E-2</v>
      </c>
      <c r="E2066" s="2">
        <f>LN(Data!F2066/Data!F2065)</f>
        <v>-9.3593279091202571E-3</v>
      </c>
      <c r="F2066" s="2">
        <f>LN(Data!G2066/Data!G2065)</f>
        <v>5.2820376484952088E-3</v>
      </c>
    </row>
    <row r="2067" spans="1:6" x14ac:dyDescent="0.3">
      <c r="A2067" s="2">
        <f>LN(Data!B2067/Data!B2066)</f>
        <v>-1.9530491417789793E-2</v>
      </c>
      <c r="B2067" s="2">
        <f>LN(Data!C2067/Data!C2066)</f>
        <v>-1.1325148965633766E-2</v>
      </c>
      <c r="C2067" s="2">
        <f>LN(Data!D2067/Data!D2066)</f>
        <v>-1.841976843031233E-2</v>
      </c>
      <c r="D2067" s="2">
        <f>LN(Data!E2067/Data!E2066)</f>
        <v>-1.8095929649792047E-2</v>
      </c>
      <c r="E2067" s="2">
        <f>LN(Data!F2067/Data!F2066)</f>
        <v>-1.9723028147506184E-2</v>
      </c>
      <c r="F2067" s="2">
        <f>LN(Data!G2067/Data!G2066)</f>
        <v>-3.2758863612126821E-2</v>
      </c>
    </row>
    <row r="2068" spans="1:6" x14ac:dyDescent="0.3">
      <c r="A2068" s="2">
        <f>LN(Data!B2068/Data!B2067)</f>
        <v>2.0962095412453582E-2</v>
      </c>
      <c r="B2068" s="2">
        <f>LN(Data!C2068/Data!C2067)</f>
        <v>1.3574834333007704E-2</v>
      </c>
      <c r="C2068" s="2">
        <f>LN(Data!D2068/Data!D2067)</f>
        <v>8.8350305173250272E-3</v>
      </c>
      <c r="D2068" s="2">
        <f>LN(Data!E2068/Data!E2067)</f>
        <v>1.6974493265620744E-2</v>
      </c>
      <c r="E2068" s="2">
        <f>LN(Data!F2068/Data!F2067)</f>
        <v>1.2463509724862128E-2</v>
      </c>
      <c r="F2068" s="2">
        <f>LN(Data!G2068/Data!G2067)</f>
        <v>4.1540583077791732E-3</v>
      </c>
    </row>
    <row r="2069" spans="1:6" x14ac:dyDescent="0.3">
      <c r="A2069" s="2">
        <f>LN(Data!B2069/Data!B2068)</f>
        <v>4.282691819163114E-3</v>
      </c>
      <c r="B2069" s="2">
        <f>LN(Data!C2069/Data!C2068)</f>
        <v>1.1173300598125255E-2</v>
      </c>
      <c r="C2069" s="2">
        <f>LN(Data!D2069/Data!D2068)</f>
        <v>2.6671668283217216E-2</v>
      </c>
      <c r="D2069" s="2">
        <f>LN(Data!E2069/Data!E2068)</f>
        <v>2.6136598852507256E-2</v>
      </c>
      <c r="E2069" s="2">
        <f>LN(Data!F2069/Data!F2068)</f>
        <v>-7.2887967419342969E-4</v>
      </c>
      <c r="F2069" s="2">
        <f>LN(Data!G2069/Data!G2068)</f>
        <v>1.4876023952133886E-2</v>
      </c>
    </row>
    <row r="2070" spans="1:6" x14ac:dyDescent="0.3">
      <c r="A2070" s="2">
        <f>LN(Data!B2070/Data!B2069)</f>
        <v>7.1201347454521622E-4</v>
      </c>
      <c r="B2070" s="2">
        <f>LN(Data!C2070/Data!C2069)</f>
        <v>-1.5677829941339459E-2</v>
      </c>
      <c r="C2070" s="2">
        <f>LN(Data!D2070/Data!D2069)</f>
        <v>1.5616706145098196E-3</v>
      </c>
      <c r="D2070" s="2">
        <f>LN(Data!E2070/Data!E2069)</f>
        <v>-2.4078069429638951E-3</v>
      </c>
      <c r="E2070" s="2">
        <f>LN(Data!F2070/Data!F2069)</f>
        <v>1.3038960623767715E-2</v>
      </c>
      <c r="F2070" s="2">
        <f>LN(Data!G2070/Data!G2069)</f>
        <v>1.5695887001704596E-3</v>
      </c>
    </row>
    <row r="2071" spans="1:6" x14ac:dyDescent="0.3">
      <c r="A2071" s="2">
        <f>LN(Data!B2071/Data!B2070)</f>
        <v>-1.217344603150807E-2</v>
      </c>
      <c r="B2071" s="2">
        <f>LN(Data!C2071/Data!C2070)</f>
        <v>-2.2598534842543554E-3</v>
      </c>
      <c r="C2071" s="2">
        <f>LN(Data!D2071/Data!D2070)</f>
        <v>3.6136274355278038E-3</v>
      </c>
      <c r="D2071" s="2">
        <f>LN(Data!E2071/Data!E2070)</f>
        <v>-3.5126236642306825E-3</v>
      </c>
      <c r="E2071" s="2">
        <f>LN(Data!F2071/Data!F2070)</f>
        <v>-1.0801328152736825E-3</v>
      </c>
      <c r="F2071" s="2">
        <f>LN(Data!G2071/Data!G2070)</f>
        <v>-1.1673864564285047E-2</v>
      </c>
    </row>
    <row r="2072" spans="1:6" x14ac:dyDescent="0.3">
      <c r="A2072" s="2">
        <f>LN(Data!B2072/Data!B2071)</f>
        <v>-1.6709469639213423E-2</v>
      </c>
      <c r="B2072" s="2">
        <f>LN(Data!C2072/Data!C2071)</f>
        <v>-4.5351724264647529E-3</v>
      </c>
      <c r="C2072" s="2">
        <f>LN(Data!D2072/Data!D2071)</f>
        <v>-7.8671393397827614E-3</v>
      </c>
      <c r="D2072" s="2">
        <f>LN(Data!E2072/Data!E2071)</f>
        <v>2.8548883748233792E-3</v>
      </c>
      <c r="E2072" s="2">
        <f>LN(Data!F2072/Data!F2071)</f>
        <v>-6.8679299170466713E-3</v>
      </c>
      <c r="F2072" s="2">
        <f>LN(Data!G2072/Data!G2071)</f>
        <v>-1.9059556277121201E-3</v>
      </c>
    </row>
    <row r="2073" spans="1:6" x14ac:dyDescent="0.3">
      <c r="A2073" s="2">
        <f>LN(Data!B2073/Data!B2072)</f>
        <v>-1.2532422159036815E-2</v>
      </c>
      <c r="B2073" s="2">
        <f>LN(Data!C2073/Data!C2072)</f>
        <v>6.7950259107189912E-3</v>
      </c>
      <c r="C2073" s="2">
        <f>LN(Data!D2073/Data!D2072)</f>
        <v>2.3791952113816194E-3</v>
      </c>
      <c r="D2073" s="2">
        <f>LN(Data!E2073/Data!E2072)</f>
        <v>2.8468446017415072E-3</v>
      </c>
      <c r="E2073" s="2">
        <f>LN(Data!F2073/Data!F2072)</f>
        <v>1.4498340816600486E-3</v>
      </c>
      <c r="F2073" s="2">
        <f>LN(Data!G2073/Data!G2072)</f>
        <v>2.8576031571363458E-3</v>
      </c>
    </row>
    <row r="2074" spans="1:6" x14ac:dyDescent="0.3">
      <c r="A2074" s="2">
        <f>LN(Data!B2074/Data!B2073)</f>
        <v>-1.0440019599580934E-2</v>
      </c>
      <c r="B2074" s="2">
        <f>LN(Data!C2074/Data!C2073)</f>
        <v>6.7491649845057818E-3</v>
      </c>
      <c r="C2074" s="2">
        <f>LN(Data!D2074/Data!D2073)</f>
        <v>-1.2206030563974032E-2</v>
      </c>
      <c r="D2074" s="2">
        <f>LN(Data!E2074/Data!E2073)</f>
        <v>2.8387630789517984E-3</v>
      </c>
      <c r="E2074" s="2">
        <f>LN(Data!F2074/Data!F2073)</f>
        <v>-1.753795231117845E-2</v>
      </c>
      <c r="F2074" s="2">
        <f>LN(Data!G2074/Data!G2073)</f>
        <v>1.2602548945126602E-2</v>
      </c>
    </row>
    <row r="2075" spans="1:6" x14ac:dyDescent="0.3">
      <c r="A2075" s="2">
        <f>LN(Data!B2075/Data!B2074)</f>
        <v>2.2463306284712502E-3</v>
      </c>
      <c r="B2075" s="2">
        <f>LN(Data!C2075/Data!C2074)</f>
        <v>-6.7491649845058625E-3</v>
      </c>
      <c r="C2075" s="2">
        <f>LN(Data!D2075/Data!D2074)</f>
        <v>-9.540843192960894E-3</v>
      </c>
      <c r="D2075" s="2">
        <f>LN(Data!E2075/Data!E2074)</f>
        <v>2.1781423216884963E-3</v>
      </c>
      <c r="E2075" s="2">
        <f>LN(Data!F2075/Data!F2074)</f>
        <v>1.8413242138894052E-3</v>
      </c>
      <c r="F2075" s="2">
        <f>LN(Data!G2075/Data!G2074)</f>
        <v>-1.038561397117958E-2</v>
      </c>
    </row>
    <row r="2076" spans="1:6" x14ac:dyDescent="0.3">
      <c r="A2076" s="2">
        <f>LN(Data!B2076/Data!B2075)</f>
        <v>-1.4969691335517809E-3</v>
      </c>
      <c r="B2076" s="2">
        <f>LN(Data!C2076/Data!C2075)</f>
        <v>4.5045293432143798E-3</v>
      </c>
      <c r="C2076" s="2">
        <f>LN(Data!D2076/Data!D2075)</f>
        <v>1.2701002542290604E-2</v>
      </c>
      <c r="D2076" s="2">
        <f>LN(Data!E2076/Data!E2075)</f>
        <v>1.3046614938143431E-3</v>
      </c>
      <c r="E2076" s="2">
        <f>LN(Data!F2076/Data!F2075)</f>
        <v>1.8378699237117978E-3</v>
      </c>
      <c r="F2076" s="2">
        <f>LN(Data!G2076/Data!G2075)</f>
        <v>-6.329258920854912E-4</v>
      </c>
    </row>
    <row r="2077" spans="1:6" x14ac:dyDescent="0.3">
      <c r="A2077" s="2">
        <f>LN(Data!B2077/Data!B2076)</f>
        <v>7.4626784460477616E-3</v>
      </c>
      <c r="B2077" s="2">
        <f>LN(Data!C2077/Data!C2076)</f>
        <v>0</v>
      </c>
      <c r="C2077" s="2">
        <f>LN(Data!D2077/Data!D2076)</f>
        <v>3.7790942964947092E-3</v>
      </c>
      <c r="D2077" s="2">
        <f>LN(Data!E2077/Data!E2076)</f>
        <v>9.300387130529603E-3</v>
      </c>
      <c r="E2077" s="2">
        <f>LN(Data!F2077/Data!F2076)</f>
        <v>0</v>
      </c>
      <c r="F2077" s="2">
        <f>LN(Data!G2077/Data!G2076)</f>
        <v>1.007881586407869E-2</v>
      </c>
    </row>
    <row r="2078" spans="1:6" x14ac:dyDescent="0.3">
      <c r="A2078" s="2">
        <f>LN(Data!B2078/Data!B2077)</f>
        <v>-8.9619633996773987E-3</v>
      </c>
      <c r="B2078" s="2">
        <f>LN(Data!C2078/Data!C2077)</f>
        <v>-6.764382827468632E-3</v>
      </c>
      <c r="C2078" s="2">
        <f>LN(Data!D2078/Data!D2077)</f>
        <v>-2.9590552698145361E-3</v>
      </c>
      <c r="D2078" s="2">
        <f>LN(Data!E2078/Data!E2077)</f>
        <v>-7.5635647815320492E-3</v>
      </c>
      <c r="E2078" s="2">
        <f>LN(Data!F2078/Data!F2077)</f>
        <v>3.2997336575096852E-3</v>
      </c>
      <c r="F2078" s="2">
        <f>LN(Data!G2078/Data!G2077)</f>
        <v>-6.2873758299569508E-3</v>
      </c>
    </row>
    <row r="2079" spans="1:6" x14ac:dyDescent="0.3">
      <c r="A2079" s="2">
        <f>LN(Data!B2079/Data!B2078)</f>
        <v>2.9962540871812946E-3</v>
      </c>
      <c r="B2079" s="2">
        <f>LN(Data!C2079/Data!C2078)</f>
        <v>6.7643828274685548E-3</v>
      </c>
      <c r="C2079" s="2">
        <f>LN(Data!D2079/Data!D2078)</f>
        <v>1.0224908670786067E-2</v>
      </c>
      <c r="D2079" s="2">
        <f>LN(Data!E2079/Data!E2078)</f>
        <v>5.4083421877905947E-3</v>
      </c>
      <c r="E2079" s="2">
        <f>LN(Data!F2079/Data!F2078)</f>
        <v>-2.1985888675337571E-3</v>
      </c>
      <c r="F2079" s="2">
        <f>LN(Data!G2079/Data!G2078)</f>
        <v>1.097713033806004E-2</v>
      </c>
    </row>
    <row r="2080" spans="1:6" x14ac:dyDescent="0.3">
      <c r="A2080" s="2">
        <f>LN(Data!B2080/Data!B2079)</f>
        <v>5.2219213192009166E-3</v>
      </c>
      <c r="B2080" s="2">
        <f>LN(Data!C2080/Data!C2079)</f>
        <v>-4.5045293432143061E-3</v>
      </c>
      <c r="C2080" s="2">
        <f>LN(Data!D2080/Data!D2079)</f>
        <v>-8.3352212236167851E-3</v>
      </c>
      <c r="D2080" s="2">
        <f>LN(Data!E2080/Data!E2079)</f>
        <v>-2.1573679404706764E-4</v>
      </c>
      <c r="E2080" s="2">
        <f>LN(Data!F2080/Data!F2079)</f>
        <v>-5.886692702609937E-3</v>
      </c>
      <c r="F2080" s="2">
        <f>LN(Data!G2080/Data!G2079)</f>
        <v>-8.1429242221105133E-3</v>
      </c>
    </row>
    <row r="2081" spans="1:6" x14ac:dyDescent="0.3">
      <c r="A2081" s="2">
        <f>LN(Data!B2081/Data!B2080)</f>
        <v>2.2297063727150942E-3</v>
      </c>
      <c r="B2081" s="2">
        <f>LN(Data!C2081/Data!C2080)</f>
        <v>8.9888588585394519E-3</v>
      </c>
      <c r="C2081" s="2">
        <f>LN(Data!D2081/Data!D2080)</f>
        <v>6.299213810266061E-5</v>
      </c>
      <c r="D2081" s="2">
        <f>LN(Data!E2081/Data!E2080)</f>
        <v>5.1657814690641698E-3</v>
      </c>
      <c r="E2081" s="2">
        <f>LN(Data!F2081/Data!F2080)</f>
        <v>2.9476779889224614E-3</v>
      </c>
      <c r="F2081" s="2">
        <f>LN(Data!G2081/Data!G2080)</f>
        <v>5.9570810123090899E-3</v>
      </c>
    </row>
    <row r="2082" spans="1:6" x14ac:dyDescent="0.3">
      <c r="A2082" s="2">
        <f>LN(Data!B2082/Data!B2081)</f>
        <v>1.8389631514242687E-2</v>
      </c>
      <c r="B2082" s="2">
        <f>LN(Data!C2082/Data!C2081)</f>
        <v>2.6491631622528454E-2</v>
      </c>
      <c r="C2082" s="2">
        <f>LN(Data!D2082/Data!D2081)</f>
        <v>1.8579061213528297E-2</v>
      </c>
      <c r="D2082" s="2">
        <f>LN(Data!E2082/Data!E2081)</f>
        <v>2.2501427909269324E-2</v>
      </c>
      <c r="E2082" s="2">
        <f>LN(Data!F2082/Data!F2081)</f>
        <v>2.1114723932675376E-2</v>
      </c>
      <c r="F2082" s="2">
        <f>LN(Data!G2082/Data!G2081)</f>
        <v>1.2735123086677465E-2</v>
      </c>
    </row>
    <row r="2083" spans="1:6" x14ac:dyDescent="0.3">
      <c r="A2083" s="2">
        <f>LN(Data!B2083/Data!B2082)</f>
        <v>-8.0498503228773766E-3</v>
      </c>
      <c r="B2083" s="2">
        <f>LN(Data!C2083/Data!C2082)</f>
        <v>-2.1810758479757246E-3</v>
      </c>
      <c r="C2083" s="2">
        <f>LN(Data!D2083/Data!D2082)</f>
        <v>3.1453016611007693E-3</v>
      </c>
      <c r="D2083" s="2">
        <f>LN(Data!E2083/Data!E2082)</f>
        <v>-5.0504707827851297E-3</v>
      </c>
      <c r="E2083" s="2">
        <f>LN(Data!F2083/Data!F2082)</f>
        <v>-5.0559655174921281E-3</v>
      </c>
      <c r="F2083" s="2">
        <f>LN(Data!G2083/Data!G2082)</f>
        <v>-7.1241855604590662E-3</v>
      </c>
    </row>
    <row r="2084" spans="1:6" x14ac:dyDescent="0.3">
      <c r="A2084" s="2">
        <f>LN(Data!B2084/Data!B2083)</f>
        <v>-9.5977199121716639E-3</v>
      </c>
      <c r="B2084" s="2">
        <f>LN(Data!C2084/Data!C2083)</f>
        <v>-4.3763914039895114E-3</v>
      </c>
      <c r="C2084" s="2">
        <f>LN(Data!D2084/Data!D2083)</f>
        <v>-8.9064615215777767E-3</v>
      </c>
      <c r="D2084" s="2">
        <f>LN(Data!E2084/Data!E2083)</f>
        <v>-1.1884718905411299E-2</v>
      </c>
      <c r="E2084" s="2">
        <f>LN(Data!F2084/Data!F2083)</f>
        <v>-1.3486657256881635E-2</v>
      </c>
      <c r="F2084" s="2">
        <f>LN(Data!G2084/Data!G2083)</f>
        <v>-1.7244426010305337E-2</v>
      </c>
    </row>
    <row r="2085" spans="1:6" x14ac:dyDescent="0.3">
      <c r="A2085" s="2">
        <f>LN(Data!B2085/Data!B2084)</f>
        <v>7.4158172745479351E-4</v>
      </c>
      <c r="B2085" s="2">
        <f>LN(Data!C2085/Data!C2084)</f>
        <v>-6.6006674110253259E-3</v>
      </c>
      <c r="C2085" s="2">
        <f>LN(Data!D2085/Data!D2084)</f>
        <v>3.1634458306920871E-3</v>
      </c>
      <c r="D2085" s="2">
        <f>LN(Data!E2085/Data!E2084)</f>
        <v>4.2690411749362819E-4</v>
      </c>
      <c r="E2085" s="2">
        <f>LN(Data!F2085/Data!F2084)</f>
        <v>-1.2555562040742983E-2</v>
      </c>
      <c r="F2085" s="2">
        <f>LN(Data!G2085/Data!G2084)</f>
        <v>-6.9819775570562244E-3</v>
      </c>
    </row>
    <row r="2086" spans="1:6" x14ac:dyDescent="0.3">
      <c r="A2086" s="2">
        <f>LN(Data!B2086/Data!B2085)</f>
        <v>-1.4836430066485185E-3</v>
      </c>
      <c r="B2086" s="2">
        <f>LN(Data!C2086/Data!C2085)</f>
        <v>4.4053103098471141E-3</v>
      </c>
      <c r="C2086" s="2">
        <f>LN(Data!D2086/Data!D2085)</f>
        <v>-6.5240099288183737E-3</v>
      </c>
      <c r="D2086" s="2">
        <f>LN(Data!E2086/Data!E2085)</f>
        <v>-4.7059171488540641E-3</v>
      </c>
      <c r="E2086" s="2">
        <f>LN(Data!F2086/Data!F2085)</f>
        <v>-3.7230267407326596E-3</v>
      </c>
      <c r="F2086" s="2">
        <f>LN(Data!G2086/Data!G2085)</f>
        <v>0</v>
      </c>
    </row>
    <row r="2087" spans="1:6" x14ac:dyDescent="0.3">
      <c r="A2087" s="2">
        <f>LN(Data!B2087/Data!B2086)</f>
        <v>-1.495912740599011E-2</v>
      </c>
      <c r="B2087" s="2">
        <f>LN(Data!C2087/Data!C2086)</f>
        <v>-1.1049836186584935E-2</v>
      </c>
      <c r="C2087" s="2">
        <f>LN(Data!D2087/Data!D2086)</f>
        <v>-1.5596247763895728E-3</v>
      </c>
      <c r="D2087" s="2">
        <f>LN(Data!E2087/Data!E2086)</f>
        <v>-8.3970649973626552E-3</v>
      </c>
      <c r="E2087" s="2">
        <f>LN(Data!F2087/Data!F2086)</f>
        <v>-7.462145970411042E-4</v>
      </c>
      <c r="F2087" s="2">
        <f>LN(Data!G2087/Data!G2086)</f>
        <v>-2.3196894319375345E-2</v>
      </c>
    </row>
    <row r="2088" spans="1:6" x14ac:dyDescent="0.3">
      <c r="A2088" s="2">
        <f>LN(Data!B2088/Data!B2087)</f>
        <v>-1.0606185809554814E-2</v>
      </c>
      <c r="B2088" s="2">
        <f>LN(Data!C2088/Data!C2087)</f>
        <v>-1.5677829941339459E-2</v>
      </c>
      <c r="C2088" s="2">
        <f>LN(Data!D2088/Data!D2087)</f>
        <v>-2.7726836319546321E-2</v>
      </c>
      <c r="D2088" s="2">
        <f>LN(Data!E2088/Data!E2087)</f>
        <v>-2.8065836030986047E-2</v>
      </c>
      <c r="E2088" s="2">
        <f>LN(Data!F2088/Data!F2087)</f>
        <v>0</v>
      </c>
      <c r="F2088" s="2">
        <f>LN(Data!G2088/Data!G2087)</f>
        <v>-1.7426075925316115E-2</v>
      </c>
    </row>
    <row r="2089" spans="1:6" x14ac:dyDescent="0.3">
      <c r="A2089" s="2">
        <f>LN(Data!B2089/Data!B2088)</f>
        <v>-2.3893269342831869E-2</v>
      </c>
      <c r="B2089" s="2">
        <f>LN(Data!C2089/Data!C2088)</f>
        <v>-2.2598534842543554E-3</v>
      </c>
      <c r="C2089" s="2">
        <f>LN(Data!D2089/Data!D2088)</f>
        <v>-4.2453968768562727E-3</v>
      </c>
      <c r="D2089" s="2">
        <f>LN(Data!E2089/Data!E2088)</f>
        <v>-1.7805887302117403E-3</v>
      </c>
      <c r="E2089" s="2">
        <f>LN(Data!F2089/Data!F2088)</f>
        <v>7.0671160820953904E-3</v>
      </c>
      <c r="F2089" s="2">
        <f>LN(Data!G2089/Data!G2088)</f>
        <v>-8.6609546448774433E-3</v>
      </c>
    </row>
    <row r="2090" spans="1:6" x14ac:dyDescent="0.3">
      <c r="A2090" s="2">
        <f>LN(Data!B2090/Data!B2089)</f>
        <v>-3.1698345039697803E-2</v>
      </c>
      <c r="B2090" s="2">
        <f>LN(Data!C2090/Data!C2089)</f>
        <v>0</v>
      </c>
      <c r="C2090" s="2">
        <f>LN(Data!D2090/Data!D2089)</f>
        <v>-8.7405048858052621E-3</v>
      </c>
      <c r="D2090" s="2">
        <f>LN(Data!E2090/Data!E2089)</f>
        <v>-2.0934930488188563E-2</v>
      </c>
      <c r="E2090" s="2">
        <f>LN(Data!F2090/Data!F2089)</f>
        <v>-1.6066114860833491E-2</v>
      </c>
      <c r="F2090" s="2">
        <f>LN(Data!G2090/Data!G2089)</f>
        <v>-1.2455940636750297E-2</v>
      </c>
    </row>
    <row r="2091" spans="1:6" x14ac:dyDescent="0.3">
      <c r="A2091" s="2">
        <f>LN(Data!B2091/Data!B2090)</f>
        <v>-6.4620518056140372E-3</v>
      </c>
      <c r="B2091" s="2">
        <f>LN(Data!C2091/Data!C2090)</f>
        <v>2.4582209302331876E-2</v>
      </c>
      <c r="C2091" s="2">
        <f>LN(Data!D2091/Data!D2090)</f>
        <v>-1.2563953861790704E-2</v>
      </c>
      <c r="D2091" s="2">
        <f>LN(Data!E2091/Data!E2090)</f>
        <v>1.5574232787679361E-2</v>
      </c>
      <c r="E2091" s="2">
        <f>LN(Data!F2091/Data!F2090)</f>
        <v>-1.7094390007652158E-2</v>
      </c>
      <c r="F2091" s="2">
        <f>LN(Data!G2091/Data!G2090)</f>
        <v>1.8459971612421383E-2</v>
      </c>
    </row>
    <row r="2092" spans="1:6" x14ac:dyDescent="0.3">
      <c r="A2092" s="2">
        <f>LN(Data!B2092/Data!B2091)</f>
        <v>-5.6887348121768891E-3</v>
      </c>
      <c r="B2092" s="2">
        <f>LN(Data!C2092/Data!C2091)</f>
        <v>8.7912989476188752E-3</v>
      </c>
      <c r="C2092" s="2">
        <f>LN(Data!D2092/Data!D2091)</f>
        <v>5.5161444350097302E-3</v>
      </c>
      <c r="D2092" s="2">
        <f>LN(Data!E2092/Data!E2091)</f>
        <v>-2.017715058780371E-3</v>
      </c>
      <c r="E2092" s="2">
        <f>LN(Data!F2092/Data!F2091)</f>
        <v>-2.3014764454781966E-3</v>
      </c>
      <c r="F2092" s="2">
        <f>LN(Data!G2092/Data!G2091)</f>
        <v>-4.2111477847620288E-2</v>
      </c>
    </row>
    <row r="2093" spans="1:6" x14ac:dyDescent="0.3">
      <c r="A2093" s="2">
        <f>LN(Data!B2093/Data!B2092)</f>
        <v>3.2546782534550477E-3</v>
      </c>
      <c r="B2093" s="2">
        <f>LN(Data!C2093/Data!C2092)</f>
        <v>-4.3859886377716909E-3</v>
      </c>
      <c r="C2093" s="2">
        <f>LN(Data!D2093/Data!D2092)</f>
        <v>5.2904834620851578E-3</v>
      </c>
      <c r="D2093" s="2">
        <f>LN(Data!E2093/Data!E2092)</f>
        <v>2.6893545933076692E-3</v>
      </c>
      <c r="E2093" s="2">
        <f>LN(Data!F2093/Data!F2092)</f>
        <v>1.6755861282791763E-2</v>
      </c>
      <c r="F2093" s="2">
        <f>LN(Data!G2093/Data!G2092)</f>
        <v>-1.010986487653855E-2</v>
      </c>
    </row>
    <row r="2094" spans="1:6" x14ac:dyDescent="0.3">
      <c r="A2094" s="2">
        <f>LN(Data!B2094/Data!B2093)</f>
        <v>1.0505079295960016E-2</v>
      </c>
      <c r="B2094" s="2">
        <f>LN(Data!C2094/Data!C2093)</f>
        <v>-6.6152222395279067E-3</v>
      </c>
      <c r="C2094" s="2">
        <f>LN(Data!D2094/Data!D2093)</f>
        <v>-8.6359194128166408E-3</v>
      </c>
      <c r="D2094" s="2">
        <f>LN(Data!E2094/Data!E2093)</f>
        <v>-1.5679182091365023E-3</v>
      </c>
      <c r="E2094" s="2">
        <f>LN(Data!F2094/Data!F2093)</f>
        <v>-2.6790689635804499E-2</v>
      </c>
      <c r="F2094" s="2">
        <f>LN(Data!G2094/Data!G2093)</f>
        <v>7.0047464445365285E-4</v>
      </c>
    </row>
    <row r="2095" spans="1:6" x14ac:dyDescent="0.3">
      <c r="A2095" s="2">
        <f>LN(Data!B2095/Data!B2094)</f>
        <v>-1.7025141310278991E-2</v>
      </c>
      <c r="B2095" s="2">
        <f>LN(Data!C2095/Data!C2094)</f>
        <v>-2.214891041980045E-3</v>
      </c>
      <c r="C2095" s="2">
        <f>LN(Data!D2095/Data!D2094)</f>
        <v>7.0713435976663521E-3</v>
      </c>
      <c r="D2095" s="2">
        <f>LN(Data!E2095/Data!E2094)</f>
        <v>1.1367520694918445E-2</v>
      </c>
      <c r="E2095" s="2">
        <f>LN(Data!F2095/Data!F2094)</f>
        <v>2.7115915656323801E-3</v>
      </c>
      <c r="F2095" s="2">
        <f>LN(Data!G2095/Data!G2094)</f>
        <v>1.0795903972350236E-2</v>
      </c>
    </row>
    <row r="2096" spans="1:6" x14ac:dyDescent="0.3">
      <c r="A2096" s="2">
        <f>LN(Data!B2096/Data!B2095)</f>
        <v>8.1433987190766798E-3</v>
      </c>
      <c r="B2096" s="2">
        <f>LN(Data!C2096/Data!C2095)</f>
        <v>0</v>
      </c>
      <c r="C2096" s="2">
        <f>LN(Data!D2096/Data!D2095)</f>
        <v>-2.6786260785874073E-3</v>
      </c>
      <c r="D2096" s="2">
        <f>LN(Data!E2096/Data!E2095)</f>
        <v>8.3867424398680977E-3</v>
      </c>
      <c r="E2096" s="2">
        <f>LN(Data!F2096/Data!F2095)</f>
        <v>-1.363216354710714E-2</v>
      </c>
      <c r="F2096" s="2">
        <f>LN(Data!G2096/Data!G2095)</f>
        <v>1.3760093598903714E-2</v>
      </c>
    </row>
    <row r="2097" spans="1:6" x14ac:dyDescent="0.3">
      <c r="A2097" s="2">
        <f>LN(Data!B2097/Data!B2096)</f>
        <v>7.272771659578345E-3</v>
      </c>
      <c r="B2097" s="2">
        <f>LN(Data!C2097/Data!C2096)</f>
        <v>1.7582937634651515E-2</v>
      </c>
      <c r="C2097" s="2">
        <f>LN(Data!D2097/Data!D2096)</f>
        <v>-1.4895117913833324E-2</v>
      </c>
      <c r="D2097" s="2">
        <f>LN(Data!E2097/Data!E2096)</f>
        <v>7.6628394657666599E-3</v>
      </c>
      <c r="E2097" s="2">
        <f>LN(Data!F2097/Data!F2096)</f>
        <v>1.2470921434759637E-2</v>
      </c>
      <c r="F2097" s="2">
        <f>LN(Data!G2097/Data!G2096)</f>
        <v>0</v>
      </c>
    </row>
    <row r="2098" spans="1:6" x14ac:dyDescent="0.3">
      <c r="A2098" s="2">
        <f>LN(Data!B2098/Data!B2097)</f>
        <v>-1.1336181674183774E-2</v>
      </c>
      <c r="B2098" s="2">
        <f>LN(Data!C2098/Data!C2097)</f>
        <v>0</v>
      </c>
      <c r="C2098" s="2">
        <f>LN(Data!D2098/Data!D2097)</f>
        <v>2.7186675177516507E-3</v>
      </c>
      <c r="D2098" s="2">
        <f>LN(Data!E2098/Data!E2097)</f>
        <v>-4.8097470751811257E-3</v>
      </c>
      <c r="E2098" s="2">
        <f>LN(Data!F2098/Data!F2097)</f>
        <v>1.2699802324039217E-2</v>
      </c>
      <c r="F2098" s="2">
        <f>LN(Data!G2098/Data!G2097)</f>
        <v>-5.481337618533878E-3</v>
      </c>
    </row>
    <row r="2099" spans="1:6" x14ac:dyDescent="0.3">
      <c r="A2099" s="2">
        <f>LN(Data!B2099/Data!B2098)</f>
        <v>4.8741298685698597E-3</v>
      </c>
      <c r="B2099" s="2">
        <f>LN(Data!C2099/Data!C2098)</f>
        <v>-2.2027321577899984E-2</v>
      </c>
      <c r="C2099" s="2">
        <f>LN(Data!D2099/Data!D2098)</f>
        <v>1.9186175530172913E-3</v>
      </c>
      <c r="D2099" s="2">
        <f>LN(Data!E2099/Data!E2098)</f>
        <v>-9.9109005529678246E-3</v>
      </c>
      <c r="E2099" s="2">
        <f>LN(Data!F2099/Data!F2098)</f>
        <v>-4.5994305377001611E-3</v>
      </c>
      <c r="F2099" s="2">
        <f>LN(Data!G2099/Data!G2098)</f>
        <v>6.8676343680127046E-4</v>
      </c>
    </row>
    <row r="2100" spans="1:6" x14ac:dyDescent="0.3">
      <c r="A2100" s="2">
        <f>LN(Data!B2100/Data!B2099)</f>
        <v>2.085081339025837E-2</v>
      </c>
      <c r="B2100" s="2">
        <f>LN(Data!C2100/Data!C2099)</f>
        <v>6.6592749852284975E-3</v>
      </c>
      <c r="C2100" s="2">
        <f>LN(Data!D2100/Data!D2099)</f>
        <v>3.760218626360552E-3</v>
      </c>
      <c r="D2100" s="2">
        <f>LN(Data!E2100/Data!E2099)</f>
        <v>1.6246194341903292E-2</v>
      </c>
      <c r="E2100" s="2">
        <f>LN(Data!F2100/Data!F2099)</f>
        <v>-1.1980872713009136E-2</v>
      </c>
      <c r="F2100" s="2">
        <f>LN(Data!G2100/Data!G2099)</f>
        <v>1.2960654549517182E-2</v>
      </c>
    </row>
    <row r="2101" spans="1:6" x14ac:dyDescent="0.3">
      <c r="A2101" s="2">
        <f>LN(Data!B2101/Data!B2100)</f>
        <v>-8.7685384205284569E-3</v>
      </c>
      <c r="B2101" s="2">
        <f>LN(Data!C2101/Data!C2100)</f>
        <v>0</v>
      </c>
      <c r="C2101" s="2">
        <f>LN(Data!D2101/Data!D2100)</f>
        <v>-2.3072019558064445E-3</v>
      </c>
      <c r="D2101" s="2">
        <f>LN(Data!E2101/Data!E2100)</f>
        <v>-9.1883861795211529E-3</v>
      </c>
      <c r="E2101" s="2">
        <f>LN(Data!F2101/Data!F2100)</f>
        <v>-1.2519713666472412E-2</v>
      </c>
      <c r="F2101" s="2">
        <f>LN(Data!G2101/Data!G2100)</f>
        <v>-2.5048471393277368E-2</v>
      </c>
    </row>
    <row r="2102" spans="1:6" x14ac:dyDescent="0.3">
      <c r="A2102" s="2">
        <f>LN(Data!B2102/Data!B2101)</f>
        <v>-1.5329027927007976E-2</v>
      </c>
      <c r="B2102" s="2">
        <f>LN(Data!C2102/Data!C2101)</f>
        <v>-8.8889813263359607E-3</v>
      </c>
      <c r="C2102" s="2">
        <f>LN(Data!D2102/Data!D2101)</f>
        <v>-7.3527346204728932E-3</v>
      </c>
      <c r="D2102" s="2">
        <f>LN(Data!E2102/Data!E2101)</f>
        <v>-7.279216827357324E-3</v>
      </c>
      <c r="E2102" s="2">
        <f>LN(Data!F2102/Data!F2101)</f>
        <v>-1.0288980122001395E-2</v>
      </c>
      <c r="F2102" s="2">
        <f>LN(Data!G2102/Data!G2101)</f>
        <v>-2.2844132649988691E-2</v>
      </c>
    </row>
    <row r="2103" spans="1:6" x14ac:dyDescent="0.3">
      <c r="A2103" s="2">
        <f>LN(Data!B2103/Data!B2102)</f>
        <v>8.1269639855604734E-4</v>
      </c>
      <c r="B2103" s="2">
        <f>LN(Data!C2103/Data!C2102)</f>
        <v>8.8889813263359242E-3</v>
      </c>
      <c r="C2103" s="2">
        <f>LN(Data!D2103/Data!D2102)</f>
        <v>-2.0631437122237127E-3</v>
      </c>
      <c r="D2103" s="2">
        <f>LN(Data!E2103/Data!E2102)</f>
        <v>-2.8821049711292689E-3</v>
      </c>
      <c r="E2103" s="2">
        <f>LN(Data!F2103/Data!F2102)</f>
        <v>3.9698497207975572E-3</v>
      </c>
      <c r="F2103" s="2">
        <f>LN(Data!G2103/Data!G2102)</f>
        <v>4.2568649247907223E-3</v>
      </c>
    </row>
    <row r="2104" spans="1:6" x14ac:dyDescent="0.3">
      <c r="A2104" s="2">
        <f>LN(Data!B2104/Data!B2103)</f>
        <v>-1.061668694659366E-2</v>
      </c>
      <c r="B2104" s="2">
        <f>LN(Data!C2104/Data!C2103)</f>
        <v>-2.3277705203878712E-2</v>
      </c>
      <c r="C2104" s="2">
        <f>LN(Data!D2104/Data!D2103)</f>
        <v>-6.5504611093127893E-3</v>
      </c>
      <c r="D2104" s="2">
        <f>LN(Data!E2104/Data!E2103)</f>
        <v>-1.7778189361352822E-3</v>
      </c>
      <c r="E2104" s="2">
        <f>LN(Data!F2104/Data!F2103)</f>
        <v>-6.3593158820972788E-3</v>
      </c>
      <c r="F2104" s="2">
        <f>LN(Data!G2104/Data!G2103)</f>
        <v>-1.4169650325456028E-3</v>
      </c>
    </row>
    <row r="2105" spans="1:6" x14ac:dyDescent="0.3">
      <c r="A2105" s="2">
        <f>LN(Data!B2105/Data!B2104)</f>
        <v>8.1766136367457647E-3</v>
      </c>
      <c r="B2105" s="2">
        <f>LN(Data!C2105/Data!C2104)</f>
        <v>9.0540783122767545E-4</v>
      </c>
      <c r="C2105" s="2">
        <f>LN(Data!D2105/Data!D2104)</f>
        <v>8.5470527407549585E-3</v>
      </c>
      <c r="D2105" s="2">
        <f>LN(Data!E2105/Data!E2104)</f>
        <v>4.4385506803499685E-3</v>
      </c>
      <c r="E2105" s="2">
        <f>LN(Data!F2105/Data!F2104)</f>
        <v>1.5037844447123526E-2</v>
      </c>
      <c r="F2105" s="2">
        <f>LN(Data!G2105/Data!G2104)</f>
        <v>1.12796967329947E-2</v>
      </c>
    </row>
    <row r="2106" spans="1:6" x14ac:dyDescent="0.3">
      <c r="A2106" s="2">
        <f>LN(Data!B2106/Data!B2105)</f>
        <v>-2.4459639832430293E-3</v>
      </c>
      <c r="B2106" s="2">
        <f>LN(Data!C2106/Data!C2105)</f>
        <v>-2.9386931244267472E-2</v>
      </c>
      <c r="C2106" s="2">
        <f>LN(Data!D2106/Data!D2105)</f>
        <v>-1.6897203846674085E-2</v>
      </c>
      <c r="D2106" s="2">
        <f>LN(Data!E2106/Data!E2105)</f>
        <v>-2.0808454372017036E-2</v>
      </c>
      <c r="E2106" s="2">
        <f>LN(Data!F2106/Data!F2105)</f>
        <v>-3.3955667965898439E-2</v>
      </c>
      <c r="F2106" s="2">
        <f>LN(Data!G2106/Data!G2105)</f>
        <v>-1.3053663421661555E-2</v>
      </c>
    </row>
    <row r="2107" spans="1:6" x14ac:dyDescent="0.3">
      <c r="A2107" s="2">
        <f>LN(Data!B2107/Data!B2106)</f>
        <v>-4.0900008855301326E-3</v>
      </c>
      <c r="B2107" s="2">
        <f>LN(Data!C2107/Data!C2106)</f>
        <v>-1.171796912881419E-2</v>
      </c>
      <c r="C2107" s="2">
        <f>LN(Data!D2107/Data!D2106)</f>
        <v>-3.5306318551059361E-2</v>
      </c>
      <c r="D2107" s="2">
        <f>LN(Data!E2107/Data!E2106)</f>
        <v>-3.1702786999418743E-3</v>
      </c>
      <c r="E2107" s="2">
        <f>LN(Data!F2107/Data!F2106)</f>
        <v>-4.0716823255959452E-3</v>
      </c>
      <c r="F2107" s="2">
        <f>LN(Data!G2107/Data!G2106)</f>
        <v>2.4827001786565201E-3</v>
      </c>
    </row>
    <row r="2108" spans="1:6" x14ac:dyDescent="0.3">
      <c r="A2108" s="2">
        <f>LN(Data!B2108/Data!B2107)</f>
        <v>-2.237967441484667E-2</v>
      </c>
      <c r="B2108" s="2">
        <f>LN(Data!C2108/Data!C2107)</f>
        <v>-2.120387772226728E-2</v>
      </c>
      <c r="C2108" s="2">
        <f>LN(Data!D2108/Data!D2107)</f>
        <v>-9.0778094670356437E-3</v>
      </c>
      <c r="D2108" s="2">
        <f>LN(Data!E2108/Data!E2107)</f>
        <v>-2.1550549939037916E-2</v>
      </c>
      <c r="E2108" s="2">
        <f>LN(Data!F2108/Data!F2107)</f>
        <v>-1.5625362021054166E-2</v>
      </c>
      <c r="F2108" s="2">
        <f>LN(Data!G2108/Data!G2107)</f>
        <v>-1.0683835166357623E-2</v>
      </c>
    </row>
    <row r="2109" spans="1:6" x14ac:dyDescent="0.3">
      <c r="A2109" s="2">
        <f>LN(Data!B2109/Data!B2108)</f>
        <v>-5.8848970687354896E-3</v>
      </c>
      <c r="B2109" s="2">
        <f>LN(Data!C2109/Data!C2108)</f>
        <v>-8.2205531417868811E-3</v>
      </c>
      <c r="C2109" s="2">
        <f>LN(Data!D2109/Data!D2108)</f>
        <v>-6.0980162820254199E-3</v>
      </c>
      <c r="D2109" s="2">
        <f>LN(Data!E2109/Data!E2108)</f>
        <v>-6.2769112196860563E-3</v>
      </c>
      <c r="E2109" s="2">
        <f>LN(Data!F2109/Data!F2108)</f>
        <v>-1.0414591476647767E-2</v>
      </c>
      <c r="F2109" s="2">
        <f>LN(Data!G2109/Data!G2108)</f>
        <v>-2.5094006240680513E-3</v>
      </c>
    </row>
    <row r="2110" spans="1:6" x14ac:dyDescent="0.3">
      <c r="A2110" s="2">
        <f>LN(Data!B2110/Data!B2109)</f>
        <v>3.3670034395797527E-3</v>
      </c>
      <c r="B2110" s="2">
        <f>LN(Data!C2110/Data!C2109)</f>
        <v>8.4613653800325074E-3</v>
      </c>
      <c r="C2110" s="2">
        <f>LN(Data!D2110/Data!D2109)</f>
        <v>1.49242380386039E-3</v>
      </c>
      <c r="D2110" s="2">
        <f>LN(Data!E2110/Data!E2109)</f>
        <v>2.1456591500376286E-2</v>
      </c>
      <c r="E2110" s="2">
        <f>LN(Data!F2110/Data!F2109)</f>
        <v>1.3311411308440272E-2</v>
      </c>
      <c r="F2110" s="2">
        <f>LN(Data!G2110/Data!G2109)</f>
        <v>3.1445776983891047E-2</v>
      </c>
    </row>
    <row r="2111" spans="1:6" x14ac:dyDescent="0.3">
      <c r="A2111" s="2">
        <f>LN(Data!B2111/Data!B2110)</f>
        <v>-9.2866567474599385E-3</v>
      </c>
      <c r="B2111" s="2">
        <f>LN(Data!C2111/Data!C2110)</f>
        <v>-7.2481406388934201E-3</v>
      </c>
      <c r="C2111" s="2">
        <f>LN(Data!D2111/Data!D2110)</f>
        <v>2.130216940196536E-4</v>
      </c>
      <c r="D2111" s="2">
        <f>LN(Data!E2111/Data!E2110)</f>
        <v>6.144073211685184E-3</v>
      </c>
      <c r="E2111" s="2">
        <f>LN(Data!F2111/Data!F2110)</f>
        <v>7.0002373852026296E-3</v>
      </c>
      <c r="F2111" s="2">
        <f>LN(Data!G2111/Data!G2110)</f>
        <v>5.8956326853078162E-3</v>
      </c>
    </row>
    <row r="2112" spans="1:6" x14ac:dyDescent="0.3">
      <c r="A2112" s="2">
        <f>LN(Data!B2112/Data!B2111)</f>
        <v>-8.5179717251219998E-3</v>
      </c>
      <c r="B2112" s="2">
        <f>LN(Data!C2112/Data!C2111)</f>
        <v>3.3889982810218293E-3</v>
      </c>
      <c r="C2112" s="2">
        <f>LN(Data!D2112/Data!D2111)</f>
        <v>-1.0707504964790417E-2</v>
      </c>
      <c r="D2112" s="2">
        <f>LN(Data!E2112/Data!E2111)</f>
        <v>-1.816572465750154E-3</v>
      </c>
      <c r="E2112" s="2">
        <f>LN(Data!F2112/Data!F2111)</f>
        <v>-2.8765831244493283E-3</v>
      </c>
      <c r="F2112" s="2">
        <f>LN(Data!G2112/Data!G2111)</f>
        <v>-1.0777071533144323E-2</v>
      </c>
    </row>
    <row r="2113" spans="1:6" x14ac:dyDescent="0.3">
      <c r="A2113" s="2">
        <f>LN(Data!B2113/Data!B2112)</f>
        <v>-9.454274032196357E-3</v>
      </c>
      <c r="B2113" s="2">
        <f>LN(Data!C2113/Data!C2112)</f>
        <v>-8.7379343259926419E-3</v>
      </c>
      <c r="C2113" s="2">
        <f>LN(Data!D2113/Data!D2112)</f>
        <v>-3.171622100629469E-2</v>
      </c>
      <c r="D2113" s="2">
        <f>LN(Data!E2113/Data!E2112)</f>
        <v>-1.997079849349169E-2</v>
      </c>
      <c r="E2113" s="2">
        <f>LN(Data!F2113/Data!F2112)</f>
        <v>-1.9531031040758876E-2</v>
      </c>
      <c r="F2113" s="2">
        <f>LN(Data!G2113/Data!G2112)</f>
        <v>-2.1551818220319062E-2</v>
      </c>
    </row>
    <row r="2114" spans="1:6" x14ac:dyDescent="0.3">
      <c r="A2114" s="2">
        <f>LN(Data!B2114/Data!B2113)</f>
        <v>-1.3913254647829724E-2</v>
      </c>
      <c r="B2114" s="2">
        <f>LN(Data!C2114/Data!C2113)</f>
        <v>-2.1188292219783945E-2</v>
      </c>
      <c r="C2114" s="2">
        <f>LN(Data!D2114/Data!D2113)</f>
        <v>6.2769532901918159E-3</v>
      </c>
      <c r="D2114" s="2">
        <f>LN(Data!E2114/Data!E2113)</f>
        <v>-1.3538998335808383E-2</v>
      </c>
      <c r="E2114" s="2">
        <f>LN(Data!F2114/Data!F2113)</f>
        <v>-5.8922471947755314E-3</v>
      </c>
      <c r="F2114" s="2">
        <f>LN(Data!G2114/Data!G2113)</f>
        <v>-1.6928166078969704E-2</v>
      </c>
    </row>
    <row r="2115" spans="1:6" x14ac:dyDescent="0.3">
      <c r="A2115" s="2">
        <f>LN(Data!B2115/Data!B2114)</f>
        <v>3.4965037067040401E-3</v>
      </c>
      <c r="B2115" s="2">
        <f>LN(Data!C2115/Data!C2114)</f>
        <v>8.6773441972297759E-3</v>
      </c>
      <c r="C2115" s="2">
        <f>LN(Data!D2115/Data!D2114)</f>
        <v>3.674043470468763E-3</v>
      </c>
      <c r="D2115" s="2">
        <f>LN(Data!E2115/Data!E2114)</f>
        <v>-4.947567778371101E-3</v>
      </c>
      <c r="E2115" s="2">
        <f>LN(Data!F2115/Data!F2114)</f>
        <v>-6.7768087933072979E-3</v>
      </c>
      <c r="F2115" s="2">
        <f>LN(Data!G2115/Data!G2114)</f>
        <v>3.6257644650985878E-3</v>
      </c>
    </row>
    <row r="2116" spans="1:6" x14ac:dyDescent="0.3">
      <c r="A2116" s="2">
        <f>LN(Data!B2116/Data!B2115)</f>
        <v>-7.0052758607948651E-3</v>
      </c>
      <c r="B2116" s="2">
        <f>LN(Data!C2116/Data!C2115)</f>
        <v>-4.4531614941261113E-3</v>
      </c>
      <c r="C2116" s="2">
        <f>LN(Data!D2116/Data!D2115)</f>
        <v>-7.3366240032216935E-4</v>
      </c>
      <c r="D2116" s="2">
        <f>LN(Data!E2116/Data!E2115)</f>
        <v>-1.6546439023746549E-3</v>
      </c>
      <c r="E2116" s="2">
        <f>LN(Data!F2116/Data!F2115)</f>
        <v>1.2741041944298636E-3</v>
      </c>
      <c r="F2116" s="2">
        <f>LN(Data!G2116/Data!G2115)</f>
        <v>-2.5366817938728987E-3</v>
      </c>
    </row>
    <row r="2117" spans="1:6" x14ac:dyDescent="0.3">
      <c r="A2117" s="2">
        <f>LN(Data!B2117/Data!B2116)</f>
        <v>7.0052758607948989E-3</v>
      </c>
      <c r="B2117" s="2">
        <f>LN(Data!C2117/Data!C2116)</f>
        <v>-2.7312395919231098E-3</v>
      </c>
      <c r="C2117" s="2">
        <f>LN(Data!D2117/Data!D2116)</f>
        <v>1.4670835748751713E-4</v>
      </c>
      <c r="D2117" s="2">
        <f>LN(Data!E2117/Data!E2116)</f>
        <v>4.2493053218017589E-3</v>
      </c>
      <c r="E2117" s="2">
        <f>LN(Data!F2117/Data!F2116)</f>
        <v>-4.2454804955851855E-4</v>
      </c>
      <c r="F2117" s="2">
        <f>LN(Data!G2117/Data!G2116)</f>
        <v>5.0670139687730483E-3</v>
      </c>
    </row>
    <row r="2118" spans="1:6" x14ac:dyDescent="0.3">
      <c r="A2118" s="2">
        <f>LN(Data!B2118/Data!B2117)</f>
        <v>1.9871024973321993E-2</v>
      </c>
      <c r="B2118" s="2">
        <f>LN(Data!C2118/Data!C2117)</f>
        <v>1.847570665867241E-2</v>
      </c>
      <c r="C2118" s="2">
        <f>LN(Data!D2118/Data!D2117)</f>
        <v>1.7460134893377187E-2</v>
      </c>
      <c r="D2118" s="2">
        <f>LN(Data!E2118/Data!E2117)</f>
        <v>7.9775210945328742E-3</v>
      </c>
      <c r="E2118" s="2">
        <f>LN(Data!F2118/Data!F2117)</f>
        <v>2.1840451050455768E-2</v>
      </c>
      <c r="F2118" s="2">
        <f>LN(Data!G2118/Data!G2117)</f>
        <v>1.5759589260189066E-2</v>
      </c>
    </row>
    <row r="2119" spans="1:6" x14ac:dyDescent="0.3">
      <c r="A2119" s="2">
        <f>LN(Data!B2119/Data!B2118)</f>
        <v>5.1195010015465591E-3</v>
      </c>
      <c r="B2119" s="2">
        <f>LN(Data!C2119/Data!C2118)</f>
        <v>4.3838428501479787E-3</v>
      </c>
      <c r="C2119" s="2">
        <f>LN(Data!D2119/Data!D2118)</f>
        <v>1.4818210724143301E-2</v>
      </c>
      <c r="D2119" s="2">
        <f>LN(Data!E2119/Data!E2118)</f>
        <v>1.0461579763912937E-2</v>
      </c>
      <c r="E2119" s="2">
        <f>LN(Data!F2119/Data!F2118)</f>
        <v>3.7321276345877322E-3</v>
      </c>
      <c r="F2119" s="2">
        <f>LN(Data!G2119/Data!G2118)</f>
        <v>8.1402484060578012E-3</v>
      </c>
    </row>
    <row r="2120" spans="1:6" x14ac:dyDescent="0.3">
      <c r="A2120" s="2">
        <f>LN(Data!B2120/Data!B2119)</f>
        <v>-4.4374416487776146E-2</v>
      </c>
      <c r="B2120" s="2">
        <f>LN(Data!C2120/Data!C2119)</f>
        <v>-3.7132977639413686E-2</v>
      </c>
      <c r="C2120" s="2">
        <f>LN(Data!D2120/Data!D2119)</f>
        <v>-3.2939038959544975E-2</v>
      </c>
      <c r="D2120" s="2">
        <f>LN(Data!E2120/Data!E2119)</f>
        <v>-3.4827128207250729E-2</v>
      </c>
      <c r="E2120" s="2">
        <f>LN(Data!F2120/Data!F2119)</f>
        <v>-4.3567926790871979E-2</v>
      </c>
      <c r="F2120" s="2">
        <f>LN(Data!G2120/Data!G2119)</f>
        <v>-5.1720087596296732E-2</v>
      </c>
    </row>
    <row r="2121" spans="1:6" x14ac:dyDescent="0.3">
      <c r="A2121" s="2">
        <f>LN(Data!B2121/Data!B2120)</f>
        <v>4.4385506803506312E-3</v>
      </c>
      <c r="B2121" s="2">
        <f>LN(Data!C2121/Data!C2120)</f>
        <v>9.0383943533991935E-3</v>
      </c>
      <c r="C2121" s="2">
        <f>LN(Data!D2121/Data!D2120)</f>
        <v>-1.3232447861794486E-2</v>
      </c>
      <c r="D2121" s="2">
        <f>LN(Data!E2121/Data!E2120)</f>
        <v>-3.5983657179757492E-3</v>
      </c>
      <c r="E2121" s="2">
        <f>LN(Data!F2121/Data!F2120)</f>
        <v>-5.2015259656842646E-3</v>
      </c>
      <c r="F2121" s="2">
        <f>LN(Data!G2121/Data!G2120)</f>
        <v>8.1331062662016469E-3</v>
      </c>
    </row>
    <row r="2122" spans="1:6" x14ac:dyDescent="0.3">
      <c r="A2122" s="2">
        <f>LN(Data!B2122/Data!B2121)</f>
        <v>-8.8615238559672455E-4</v>
      </c>
      <c r="B2122" s="2">
        <f>LN(Data!C2122/Data!C2121)</f>
        <v>-4.0070139722998138E-3</v>
      </c>
      <c r="C2122" s="2">
        <f>LN(Data!D2122/Data!D2121)</f>
        <v>7.0446097908475501E-3</v>
      </c>
      <c r="D2122" s="2">
        <f>LN(Data!E2122/Data!E2121)</f>
        <v>-9.6179173994070076E-4</v>
      </c>
      <c r="E2122" s="2">
        <f>LN(Data!F2122/Data!F2121)</f>
        <v>4.7691661088646144E-3</v>
      </c>
      <c r="F2122" s="2">
        <f>LN(Data!G2122/Data!G2121)</f>
        <v>-1.1107083253854714E-2</v>
      </c>
    </row>
    <row r="2123" spans="1:6" x14ac:dyDescent="0.3">
      <c r="A2123" s="2">
        <f>LN(Data!B2123/Data!B2122)</f>
        <v>-4.0711168428932548E-2</v>
      </c>
      <c r="B2123" s="2">
        <f>LN(Data!C2123/Data!C2122)</f>
        <v>-4.5695804567429867E-2</v>
      </c>
      <c r="C2123" s="2">
        <f>LN(Data!D2123/Data!D2122)</f>
        <v>-1.0623046504223096E-2</v>
      </c>
      <c r="D2123" s="2">
        <f>LN(Data!E2123/Data!E2122)</f>
        <v>-2.5336335401586602E-2</v>
      </c>
      <c r="E2123" s="2">
        <f>LN(Data!F2123/Data!F2122)</f>
        <v>-2.6294256504725579E-2</v>
      </c>
      <c r="F2123" s="2">
        <f>LN(Data!G2123/Data!G2122)</f>
        <v>-2.2591336227891941E-2</v>
      </c>
    </row>
    <row r="2124" spans="1:6" x14ac:dyDescent="0.3">
      <c r="A2124" s="2">
        <f>LN(Data!B2124/Data!B2123)</f>
        <v>-1.6760197631533639E-2</v>
      </c>
      <c r="B2124" s="2">
        <f>LN(Data!C2124/Data!C2123)</f>
        <v>-1.2954519668732848E-2</v>
      </c>
      <c r="C2124" s="2">
        <f>LN(Data!D2124/Data!D2123)</f>
        <v>-6.8192283843227456E-3</v>
      </c>
      <c r="D2124" s="2">
        <f>LN(Data!E2124/Data!E2123)</f>
        <v>4.6769916985321654E-3</v>
      </c>
      <c r="E2124" s="2">
        <f>LN(Data!F2124/Data!F2123)</f>
        <v>-1.1612467468871164E-2</v>
      </c>
      <c r="F2124" s="2">
        <f>LN(Data!G2124/Data!G2123)</f>
        <v>-1.8835835162931379E-2</v>
      </c>
    </row>
    <row r="2125" spans="1:6" x14ac:dyDescent="0.3">
      <c r="A2125" s="2">
        <f>LN(Data!B2125/Data!B2124)</f>
        <v>-1.0382316842720465E-2</v>
      </c>
      <c r="B2125" s="2">
        <f>LN(Data!C2125/Data!C2124)</f>
        <v>-2.0702458011016212E-2</v>
      </c>
      <c r="C2125" s="2">
        <f>LN(Data!D2125/Data!D2124)</f>
        <v>-1.0582978397807204E-2</v>
      </c>
      <c r="D2125" s="2">
        <f>LN(Data!E2125/Data!E2124)</f>
        <v>-8.1371877563722259E-3</v>
      </c>
      <c r="E2125" s="2">
        <f>LN(Data!F2125/Data!F2124)</f>
        <v>-1.4935779783900727E-2</v>
      </c>
      <c r="F2125" s="2">
        <f>LN(Data!G2125/Data!G2124)</f>
        <v>-1.6037888791191113E-2</v>
      </c>
    </row>
    <row r="2126" spans="1:6" x14ac:dyDescent="0.3">
      <c r="A2126" s="2">
        <f>LN(Data!B2126/Data!B2125)</f>
        <v>1.0382316842720346E-2</v>
      </c>
      <c r="B2126" s="2">
        <f>LN(Data!C2126/Data!C2125)</f>
        <v>2.5745564145652343E-2</v>
      </c>
      <c r="C2126" s="2">
        <f>LN(Data!D2126/Data!D2125)</f>
        <v>1.4635162221728516E-2</v>
      </c>
      <c r="D2126" s="2">
        <f>LN(Data!E2126/Data!E2125)</f>
        <v>1.4501917176468119E-2</v>
      </c>
      <c r="E2126" s="2">
        <f>LN(Data!F2126/Data!F2125)</f>
        <v>2.6104088740946847E-2</v>
      </c>
      <c r="F2126" s="2">
        <f>LN(Data!G2126/Data!G2125)</f>
        <v>3.3349298511184747E-2</v>
      </c>
    </row>
    <row r="2127" spans="1:6" x14ac:dyDescent="0.3">
      <c r="A2127" s="2">
        <f>LN(Data!B2127/Data!B2126)</f>
        <v>1.398629545412953E-2</v>
      </c>
      <c r="B2127" s="2">
        <f>LN(Data!C2127/Data!C2126)</f>
        <v>3.9634802553784711E-3</v>
      </c>
      <c r="C2127" s="2">
        <f>LN(Data!D2127/Data!D2126)</f>
        <v>1.7740301338031117E-2</v>
      </c>
      <c r="D2127" s="2">
        <f>LN(Data!E2127/Data!E2126)</f>
        <v>1.7066856724860218E-3</v>
      </c>
      <c r="E2127" s="2">
        <f>LN(Data!F2127/Data!F2126)</f>
        <v>7.9646572422384619E-3</v>
      </c>
      <c r="F2127" s="2">
        <f>LN(Data!G2127/Data!G2126)</f>
        <v>2.2857675967727117E-3</v>
      </c>
    </row>
    <row r="2128" spans="1:6" x14ac:dyDescent="0.3">
      <c r="A2128" s="2">
        <f>LN(Data!B2128/Data!B2127)</f>
        <v>1.5618146838062617E-2</v>
      </c>
      <c r="B2128" s="2">
        <f>LN(Data!C2128/Data!C2127)</f>
        <v>3.2432471831872006E-2</v>
      </c>
      <c r="C2128" s="2">
        <f>LN(Data!D2128/Data!D2127)</f>
        <v>1.1775602358597476E-2</v>
      </c>
      <c r="D2128" s="2">
        <f>LN(Data!E2128/Data!E2127)</f>
        <v>1.4990584179740888E-2</v>
      </c>
      <c r="E2128" s="2">
        <f>LN(Data!F2128/Data!F2127)</f>
        <v>2.9100861759202921E-2</v>
      </c>
      <c r="F2128" s="2">
        <f>LN(Data!G2128/Data!G2127)</f>
        <v>2.3318052682289467E-2</v>
      </c>
    </row>
    <row r="2129" spans="1:6" x14ac:dyDescent="0.3">
      <c r="A2129" s="2">
        <f>LN(Data!B2129/Data!B2128)</f>
        <v>-1.5618146838062542E-2</v>
      </c>
      <c r="B2129" s="2">
        <f>LN(Data!C2129/Data!C2128)</f>
        <v>-1.0006482594525684E-2</v>
      </c>
      <c r="C2129" s="2">
        <f>LN(Data!D2129/Data!D2128)</f>
        <v>-3.1314351637312188E-3</v>
      </c>
      <c r="D2129" s="2">
        <f>LN(Data!E2129/Data!E2128)</f>
        <v>-1.4408638293277006E-3</v>
      </c>
      <c r="E2129" s="2">
        <f>LN(Data!F2129/Data!F2128)</f>
        <v>-2.4264681589951289E-2</v>
      </c>
      <c r="F2129" s="2">
        <f>LN(Data!G2129/Data!G2128)</f>
        <v>4.4510770469506737E-3</v>
      </c>
    </row>
    <row r="2130" spans="1:6" x14ac:dyDescent="0.3">
      <c r="A2130" s="2">
        <f>LN(Data!B2130/Data!B2129)</f>
        <v>-2.8170894627331272E-2</v>
      </c>
      <c r="B2130" s="2">
        <f>LN(Data!C2130/Data!C2129)</f>
        <v>-2.0318458610473312E-2</v>
      </c>
      <c r="C2130" s="2">
        <f>LN(Data!D2130/Data!D2129)</f>
        <v>-1.6547536239725928E-2</v>
      </c>
      <c r="D2130" s="2">
        <f>LN(Data!E2130/Data!E2129)</f>
        <v>-2.2603958981014267E-2</v>
      </c>
      <c r="E2130" s="2">
        <f>LN(Data!F2130/Data!F2129)</f>
        <v>-3.2088284544585323E-2</v>
      </c>
      <c r="F2130" s="2">
        <f>LN(Data!G2130/Data!G2129)</f>
        <v>-1.7547630521714888E-2</v>
      </c>
    </row>
    <row r="2131" spans="1:6" x14ac:dyDescent="0.3">
      <c r="A2131" s="2">
        <f>LN(Data!B2131/Data!B2130)</f>
        <v>9.4787799422534191E-3</v>
      </c>
      <c r="B2131" s="2">
        <f>LN(Data!C2131/Data!C2130)</f>
        <v>-9.7845267363677376E-3</v>
      </c>
      <c r="C2131" s="2">
        <f>LN(Data!D2131/Data!D2130)</f>
        <v>9.1533098155034704E-3</v>
      </c>
      <c r="D2131" s="2">
        <f>LN(Data!E2131/Data!E2130)</f>
        <v>-7.8973680741289982E-3</v>
      </c>
      <c r="E2131" s="2">
        <f>LN(Data!F2131/Data!F2130)</f>
        <v>2.7136817591165876E-3</v>
      </c>
      <c r="F2131" s="2">
        <f>LN(Data!G2131/Data!G2130)</f>
        <v>9.3721400969224867E-3</v>
      </c>
    </row>
    <row r="2132" spans="1:6" x14ac:dyDescent="0.3">
      <c r="A2132" s="2">
        <f>LN(Data!B2132/Data!B2131)</f>
        <v>7.5188250008284396E-3</v>
      </c>
      <c r="B2132" s="2">
        <f>LN(Data!C2132/Data!C2131)</f>
        <v>1.7648243276491858E-2</v>
      </c>
      <c r="C2132" s="2">
        <f>LN(Data!D2132/Data!D2131)</f>
        <v>8.3419144852047208E-3</v>
      </c>
      <c r="D2132" s="2">
        <f>LN(Data!E2132/Data!E2131)</f>
        <v>1.0842852102526486E-2</v>
      </c>
      <c r="E2132" s="2">
        <f>LN(Data!F2132/Data!F2131)</f>
        <v>3.0689557487206136E-2</v>
      </c>
      <c r="F2132" s="2">
        <f>LN(Data!G2132/Data!G2131)</f>
        <v>1.9583138099473589E-2</v>
      </c>
    </row>
    <row r="2133" spans="1:6" x14ac:dyDescent="0.3">
      <c r="A2133" s="2">
        <f>LN(Data!B2133/Data!B2132)</f>
        <v>-7.5188250008283121E-3</v>
      </c>
      <c r="B2133" s="2">
        <f>LN(Data!C2133/Data!C2132)</f>
        <v>-3.6620336850585879E-3</v>
      </c>
      <c r="C2133" s="2">
        <f>LN(Data!D2133/Data!D2132)</f>
        <v>-1.5347045540374043E-2</v>
      </c>
      <c r="D2133" s="2">
        <f>LN(Data!E2133/Data!E2132)</f>
        <v>-7.8740490398004695E-3</v>
      </c>
      <c r="E2133" s="2">
        <f>LN(Data!F2133/Data!F2132)</f>
        <v>-1.946105384921944E-2</v>
      </c>
      <c r="F2133" s="2">
        <f>LN(Data!G2133/Data!G2132)</f>
        <v>-1.4001671483946833E-2</v>
      </c>
    </row>
    <row r="2134" spans="1:6" x14ac:dyDescent="0.3">
      <c r="A2134" s="2">
        <f>LN(Data!B2134/Data!B2133)</f>
        <v>2.146601686248183E-2</v>
      </c>
      <c r="B2134" s="2">
        <f>LN(Data!C2134/Data!C2133)</f>
        <v>2.9691131787219664E-2</v>
      </c>
      <c r="C2134" s="2">
        <f>LN(Data!D2134/Data!D2133)</f>
        <v>6.0495006015190917E-3</v>
      </c>
      <c r="D2134" s="2">
        <f>LN(Data!E2134/Data!E2133)</f>
        <v>1.0566514540644908E-2</v>
      </c>
      <c r="E2134" s="2">
        <f>LN(Data!F2134/Data!F2133)</f>
        <v>1.6390215963793954E-2</v>
      </c>
      <c r="F2134" s="2">
        <f>LN(Data!G2134/Data!G2133)</f>
        <v>1.8747041334978655E-2</v>
      </c>
    </row>
    <row r="2135" spans="1:6" x14ac:dyDescent="0.3">
      <c r="A2135" s="2">
        <f>LN(Data!B2135/Data!B2134)</f>
        <v>-3.7002782335702309E-3</v>
      </c>
      <c r="B2135" s="2">
        <f>LN(Data!C2135/Data!C2134)</f>
        <v>5.0747875725520924E-3</v>
      </c>
      <c r="C2135" s="2">
        <f>LN(Data!D2135/Data!D2134)</f>
        <v>-1.0647855576254205E-2</v>
      </c>
      <c r="D2135" s="2">
        <f>LN(Data!E2135/Data!E2134)</f>
        <v>-5.392199947952374E-3</v>
      </c>
      <c r="E2135" s="2">
        <f>LN(Data!F2135/Data!F2134)</f>
        <v>-7.0546961570182552E-3</v>
      </c>
      <c r="F2135" s="2">
        <f>LN(Data!G2135/Data!G2134)</f>
        <v>-3.2828132843105849E-3</v>
      </c>
    </row>
    <row r="2136" spans="1:6" x14ac:dyDescent="0.3">
      <c r="A2136" s="2">
        <f>LN(Data!B2136/Data!B2135)</f>
        <v>-7.4418877131767957E-3</v>
      </c>
      <c r="B2136" s="2">
        <f>LN(Data!C2136/Data!C2135)</f>
        <v>-2.5341746061171657E-3</v>
      </c>
      <c r="C2136" s="2">
        <f>LN(Data!D2136/Data!D2135)</f>
        <v>-1.6187430968143329E-2</v>
      </c>
      <c r="D2136" s="2">
        <f>LN(Data!E2136/Data!E2135)</f>
        <v>-1.5354411231524709E-2</v>
      </c>
      <c r="E2136" s="2">
        <f>LN(Data!F2136/Data!F2135)</f>
        <v>-1.112358502985712E-2</v>
      </c>
      <c r="F2136" s="2">
        <f>LN(Data!G2136/Data!G2135)</f>
        <v>-1.2130268682093109E-2</v>
      </c>
    </row>
    <row r="2137" spans="1:6" x14ac:dyDescent="0.3">
      <c r="A2137" s="2">
        <f>LN(Data!B2137/Data!B2136)</f>
        <v>-1.7899637198246388E-2</v>
      </c>
      <c r="B2137" s="2">
        <f>LN(Data!C2137/Data!C2136)</f>
        <v>4.5569776371360889E-3</v>
      </c>
      <c r="C2137" s="2">
        <f>LN(Data!D2137/Data!D2136)</f>
        <v>-1.1015395498450953E-2</v>
      </c>
      <c r="D2137" s="2">
        <f>LN(Data!E2137/Data!E2136)</f>
        <v>-1.4580399229838841E-2</v>
      </c>
      <c r="E2137" s="2">
        <f>LN(Data!F2137/Data!F2136)</f>
        <v>-6.2837414426414363E-3</v>
      </c>
      <c r="F2137" s="2">
        <f>LN(Data!G2137/Data!G2136)</f>
        <v>8.1031496316164072E-3</v>
      </c>
    </row>
    <row r="2138" spans="1:6" x14ac:dyDescent="0.3">
      <c r="A2138" s="2">
        <f>LN(Data!B2138/Data!B2137)</f>
        <v>3.0886864321748718E-2</v>
      </c>
      <c r="B2138" s="2">
        <f>LN(Data!C2138/Data!C2137)</f>
        <v>1.0052899858646932E-2</v>
      </c>
      <c r="C2138" s="2">
        <f>LN(Data!D2138/Data!D2137)</f>
        <v>-1.5289120041982061E-3</v>
      </c>
      <c r="D2138" s="2">
        <f>LN(Data!E2138/Data!E2137)</f>
        <v>9.8274540747197003E-3</v>
      </c>
      <c r="E2138" s="2">
        <f>LN(Data!F2138/Data!F2137)</f>
        <v>1.4748952544590651E-2</v>
      </c>
      <c r="F2138" s="2">
        <f>LN(Data!G2138/Data!G2137)</f>
        <v>6.9457610846871314E-3</v>
      </c>
    </row>
    <row r="2139" spans="1:6" x14ac:dyDescent="0.3">
      <c r="A2139" s="2">
        <f>LN(Data!B2139/Data!B2138)</f>
        <v>-2.768869931418829E-3</v>
      </c>
      <c r="B2139" s="2">
        <f>LN(Data!C2139/Data!C2138)</f>
        <v>3.9930135663370529E-3</v>
      </c>
      <c r="C2139" s="2">
        <f>LN(Data!D2139/Data!D2138)</f>
        <v>-1.1155342824327522E-2</v>
      </c>
      <c r="D2139" s="2">
        <f>LN(Data!E2139/Data!E2138)</f>
        <v>-8.5621309799372783E-3</v>
      </c>
      <c r="E2139" s="2">
        <f>LN(Data!F2139/Data!F2138)</f>
        <v>-9.3604867941142911E-3</v>
      </c>
      <c r="F2139" s="2">
        <f>LN(Data!G2139/Data!G2138)</f>
        <v>1.4560981018246016E-3</v>
      </c>
    </row>
    <row r="2140" spans="1:6" x14ac:dyDescent="0.3">
      <c r="A2140" s="2">
        <f>LN(Data!B2140/Data!B2139)</f>
        <v>2.9146020104506353E-2</v>
      </c>
      <c r="B2140" s="2">
        <f>LN(Data!C2140/Data!C2139)</f>
        <v>3.3070948839426545E-2</v>
      </c>
      <c r="C2140" s="2">
        <f>LN(Data!D2140/Data!D2139)</f>
        <v>2.4983188344085291E-2</v>
      </c>
      <c r="D2140" s="2">
        <f>LN(Data!E2140/Data!E2139)</f>
        <v>2.2753821468866928E-2</v>
      </c>
      <c r="E2140" s="2">
        <f>LN(Data!F2140/Data!F2139)</f>
        <v>4.6377492066126229E-2</v>
      </c>
      <c r="F2140" s="2">
        <f>LN(Data!G2140/Data!G2139)</f>
        <v>2.0879085650685324E-2</v>
      </c>
    </row>
    <row r="2141" spans="1:6" x14ac:dyDescent="0.3">
      <c r="A2141" s="2">
        <f>LN(Data!B2141/Data!B2140)</f>
        <v>-1.6289980317623378E-2</v>
      </c>
      <c r="B2141" s="2">
        <f>LN(Data!C2141/Data!C2140)</f>
        <v>3.3678018522969306E-3</v>
      </c>
      <c r="C2141" s="2">
        <f>LN(Data!D2141/Data!D2140)</f>
        <v>4.216537900607849E-3</v>
      </c>
      <c r="D2141" s="2">
        <f>LN(Data!E2141/Data!E2140)</f>
        <v>1.2040884323353871E-2</v>
      </c>
      <c r="E2141" s="2">
        <f>LN(Data!F2141/Data!F2140)</f>
        <v>-1.6379640507201854E-2</v>
      </c>
      <c r="F2141" s="2">
        <f>LN(Data!G2141/Data!G2140)</f>
        <v>-3.5632386022330619E-4</v>
      </c>
    </row>
    <row r="2142" spans="1:6" x14ac:dyDescent="0.3">
      <c r="A2142" s="2">
        <f>LN(Data!B2142/Data!B2141)</f>
        <v>1.1791530120895481E-2</v>
      </c>
      <c r="B2142" s="2">
        <f>LN(Data!C2142/Data!C2141)</f>
        <v>2.9344312583000409E-2</v>
      </c>
      <c r="C2142" s="2">
        <f>LN(Data!D2142/Data!D2141)</f>
        <v>2.6397304126331698E-2</v>
      </c>
      <c r="D2142" s="2">
        <f>LN(Data!E2142/Data!E2141)</f>
        <v>1.5511779777623927E-2</v>
      </c>
      <c r="E2142" s="2">
        <f>LN(Data!F2142/Data!F2141)</f>
        <v>3.2074590133184165E-2</v>
      </c>
      <c r="F2142" s="2">
        <f>LN(Data!G2142/Data!G2141)</f>
        <v>2.1506226914773278E-2</v>
      </c>
    </row>
    <row r="2143" spans="1:6" x14ac:dyDescent="0.3">
      <c r="A2143" s="2">
        <f>LN(Data!B2143/Data!B2142)</f>
        <v>-8.1485423229574021E-3</v>
      </c>
      <c r="B2143" s="2">
        <f>LN(Data!C2143/Data!C2142)</f>
        <v>-7.2557690006880655E-3</v>
      </c>
      <c r="C2143" s="2">
        <f>LN(Data!D2143/Data!D2142)</f>
        <v>-1.5858668666865035E-2</v>
      </c>
      <c r="D2143" s="2">
        <f>LN(Data!E2143/Data!E2142)</f>
        <v>-1.3315849764158311E-2</v>
      </c>
      <c r="E2143" s="2">
        <f>LN(Data!F2143/Data!F2142)</f>
        <v>-2.6008740073449318E-2</v>
      </c>
      <c r="F2143" s="2">
        <f>LN(Data!G2143/Data!G2142)</f>
        <v>-8.7581572029151195E-3</v>
      </c>
    </row>
    <row r="2144" spans="1:6" x14ac:dyDescent="0.3">
      <c r="A2144" s="2">
        <f>LN(Data!B2144/Data!B2143)</f>
        <v>-2.392020502881035E-2</v>
      </c>
      <c r="B2144" s="2">
        <f>LN(Data!C2144/Data!C2143)</f>
        <v>-1.3242127443954241E-2</v>
      </c>
      <c r="C2144" s="2">
        <f>LN(Data!D2144/Data!D2143)</f>
        <v>-4.5456362912103376E-3</v>
      </c>
      <c r="D2144" s="2">
        <f>LN(Data!E2144/Data!E2143)</f>
        <v>-1.1521083561429789E-2</v>
      </c>
      <c r="E2144" s="2">
        <f>LN(Data!F2144/Data!F2143)</f>
        <v>-1.8309146328801935E-2</v>
      </c>
      <c r="F2144" s="2">
        <f>LN(Data!G2144/Data!G2143)</f>
        <v>-1.0612028566291567E-2</v>
      </c>
    </row>
    <row r="2145" spans="1:6" x14ac:dyDescent="0.3">
      <c r="A2145" s="2">
        <f>LN(Data!B2145/Data!B2144)</f>
        <v>1.6620909533824304E-2</v>
      </c>
      <c r="B2145" s="2">
        <f>LN(Data!C2145/Data!C2144)</f>
        <v>1.4650610605293778E-2</v>
      </c>
      <c r="C2145" s="2">
        <f>LN(Data!D2145/Data!D2144)</f>
        <v>8.3302463313799872E-3</v>
      </c>
      <c r="D2145" s="2">
        <f>LN(Data!E2145/Data!E2144)</f>
        <v>1.8564243724583193E-2</v>
      </c>
      <c r="E2145" s="2">
        <f>LN(Data!F2145/Data!F2144)</f>
        <v>1.1808598203882673E-2</v>
      </c>
      <c r="F2145" s="2">
        <f>LN(Data!G2145/Data!G2144)</f>
        <v>1.9021320288775116E-2</v>
      </c>
    </row>
    <row r="2146" spans="1:6" x14ac:dyDescent="0.3">
      <c r="A2146" s="2">
        <f>LN(Data!B2146/Data!B2145)</f>
        <v>-2.0352253661212009E-2</v>
      </c>
      <c r="B2146" s="2">
        <f>LN(Data!C2146/Data!C2145)</f>
        <v>-1.4174635859190973E-2</v>
      </c>
      <c r="C2146" s="2">
        <f>LN(Data!D2146/Data!D2145)</f>
        <v>-6.912158691856532E-3</v>
      </c>
      <c r="D2146" s="2">
        <f>LN(Data!E2146/Data!E2145)</f>
        <v>-1.4136184867631784E-2</v>
      </c>
      <c r="E2146" s="2">
        <f>LN(Data!F2146/Data!F2145)</f>
        <v>-3.0907571675608592E-2</v>
      </c>
      <c r="F2146" s="2">
        <f>LN(Data!G2146/Data!G2145)</f>
        <v>-1.2640639385753839E-2</v>
      </c>
    </row>
    <row r="2147" spans="1:6" x14ac:dyDescent="0.3">
      <c r="A2147" s="2">
        <f>LN(Data!B2147/Data!B2146)</f>
        <v>-3.3257167073816381E-2</v>
      </c>
      <c r="B2147" s="2">
        <f>LN(Data!C2147/Data!C2146)</f>
        <v>-5.4767972525592866E-2</v>
      </c>
      <c r="C2147" s="2">
        <f>LN(Data!D2147/Data!D2146)</f>
        <v>-1.5483191767358035E-2</v>
      </c>
      <c r="D2147" s="2">
        <f>LN(Data!E2147/Data!E2146)</f>
        <v>-3.2683496368917632E-2</v>
      </c>
      <c r="E2147" s="2">
        <f>LN(Data!F2147/Data!F2146)</f>
        <v>-3.281968795895325E-2</v>
      </c>
      <c r="F2147" s="2">
        <f>LN(Data!G2147/Data!G2146)</f>
        <v>-2.5408383930455167E-2</v>
      </c>
    </row>
    <row r="2148" spans="1:6" x14ac:dyDescent="0.3">
      <c r="A2148" s="2">
        <f>LN(Data!B2148/Data!B2147)</f>
        <v>-1.361892065554585E-2</v>
      </c>
      <c r="B2148" s="2">
        <f>LN(Data!C2148/Data!C2147)</f>
        <v>-1.8260746191838647E-2</v>
      </c>
      <c r="C2148" s="2">
        <f>LN(Data!D2148/Data!D2147)</f>
        <v>-1.3037250201405445E-2</v>
      </c>
      <c r="D2148" s="2">
        <f>LN(Data!E2148/Data!E2147)</f>
        <v>-1.0149941414955498E-3</v>
      </c>
      <c r="E2148" s="2">
        <f>LN(Data!F2148/Data!F2147)</f>
        <v>-1.6822855467163701E-2</v>
      </c>
      <c r="F2148" s="2">
        <f>LN(Data!G2148/Data!G2147)</f>
        <v>-7.2754327684958859E-3</v>
      </c>
    </row>
    <row r="2149" spans="1:6" x14ac:dyDescent="0.3">
      <c r="A2149" s="2">
        <f>LN(Data!B2149/Data!B2148)</f>
        <v>-9.7993432208117511E-4</v>
      </c>
      <c r="B2149" s="2">
        <f>LN(Data!C2149/Data!C2148)</f>
        <v>1.0186019346141858E-2</v>
      </c>
      <c r="C2149" s="2">
        <f>LN(Data!D2149/Data!D2148)</f>
        <v>-2.9973461017848927E-3</v>
      </c>
      <c r="D2149" s="2">
        <f>LN(Data!E2149/Data!E2148)</f>
        <v>5.8220528236881492E-3</v>
      </c>
      <c r="E2149" s="2">
        <f>LN(Data!F2149/Data!F2148)</f>
        <v>3.7629360692011775E-3</v>
      </c>
      <c r="F2149" s="2">
        <f>LN(Data!G2149/Data!G2148)</f>
        <v>5.0983831049847515E-3</v>
      </c>
    </row>
    <row r="2150" spans="1:6" x14ac:dyDescent="0.3">
      <c r="A2150" s="2">
        <f>LN(Data!B2150/Data!B2149)</f>
        <v>-1.2827025165698582E-2</v>
      </c>
      <c r="B2150" s="2">
        <f>LN(Data!C2150/Data!C2149)</f>
        <v>-1.146657367564179E-2</v>
      </c>
      <c r="C2150" s="2">
        <f>LN(Data!D2150/Data!D2149)</f>
        <v>-2.30928599454288E-4</v>
      </c>
      <c r="D2150" s="2">
        <f>LN(Data!E2150/Data!E2149)</f>
        <v>1.8257342588461574E-2</v>
      </c>
      <c r="E2150" s="2">
        <f>LN(Data!F2150/Data!F2149)</f>
        <v>-8.9601461234851375E-3</v>
      </c>
      <c r="F2150" s="2">
        <f>LN(Data!G2150/Data!G2149)</f>
        <v>-9.1224859506831429E-3</v>
      </c>
    </row>
    <row r="2151" spans="1:6" x14ac:dyDescent="0.3">
      <c r="A2151" s="2">
        <f>LN(Data!B2151/Data!B2150)</f>
        <v>-6.9755834309848923E-3</v>
      </c>
      <c r="B2151" s="2">
        <f>LN(Data!C2151/Data!C2150)</f>
        <v>-1.6537828516930045E-2</v>
      </c>
      <c r="C2151" s="2">
        <f>LN(Data!D2151/Data!D2150)</f>
        <v>2.0765573260218568E-3</v>
      </c>
      <c r="D2151" s="2">
        <f>LN(Data!E2151/Data!E2150)</f>
        <v>-9.2120392774377603E-3</v>
      </c>
      <c r="E2151" s="2">
        <f>LN(Data!F2151/Data!F2150)</f>
        <v>-9.4788904737447342E-4</v>
      </c>
      <c r="F2151" s="2">
        <f>LN(Data!G2151/Data!G2150)</f>
        <v>-3.6724381945997847E-3</v>
      </c>
    </row>
    <row r="2152" spans="1:6" x14ac:dyDescent="0.3">
      <c r="A2152" s="2">
        <f>LN(Data!B2152/Data!B2151)</f>
        <v>-2.8399447049598681E-2</v>
      </c>
      <c r="B2152" s="2">
        <f>LN(Data!C2152/Data!C2151)</f>
        <v>-1.6815933994667884E-2</v>
      </c>
      <c r="C2152" s="2">
        <f>LN(Data!D2152/Data!D2151)</f>
        <v>-6.3971994610689973E-3</v>
      </c>
      <c r="D2152" s="2">
        <f>LN(Data!E2152/Data!E2151)</f>
        <v>-3.7588744571382731E-3</v>
      </c>
      <c r="E2152" s="2">
        <f>LN(Data!F2152/Data!F2151)</f>
        <v>-1.9148484155959638E-2</v>
      </c>
      <c r="F2152" s="2">
        <f>LN(Data!G2152/Data!G2151)</f>
        <v>-1.1098935517483595E-2</v>
      </c>
    </row>
    <row r="2153" spans="1:6" x14ac:dyDescent="0.3">
      <c r="A2153" s="2">
        <f>LN(Data!B2153/Data!B2152)</f>
        <v>-1.5552472368380914E-2</v>
      </c>
      <c r="B2153" s="2">
        <f>LN(Data!C2153/Data!C2152)</f>
        <v>7.3917646854774338E-3</v>
      </c>
      <c r="C2153" s="2">
        <f>LN(Data!D2153/Data!D2152)</f>
        <v>-6.5161685380830513E-3</v>
      </c>
      <c r="D2153" s="2">
        <f>LN(Data!E2153/Data!E2152)</f>
        <v>1.3961771298570092E-2</v>
      </c>
      <c r="E2153" s="2">
        <f>LN(Data!F2153/Data!F2152)</f>
        <v>1.3919063579294795E-2</v>
      </c>
      <c r="F2153" s="2">
        <f>LN(Data!G2153/Data!G2152)</f>
        <v>5.5358706061707001E-2</v>
      </c>
    </row>
    <row r="2154" spans="1:6" x14ac:dyDescent="0.3">
      <c r="A2154" s="2">
        <f>LN(Data!B2154/Data!B2153)</f>
        <v>2.8838320335821864E-2</v>
      </c>
      <c r="B2154" s="2">
        <f>LN(Data!C2154/Data!C2153)</f>
        <v>1.5657900242960574E-2</v>
      </c>
      <c r="C2154" s="2">
        <f>LN(Data!D2154/Data!D2153)</f>
        <v>3.261653707497409E-2</v>
      </c>
      <c r="D2154" s="2">
        <f>LN(Data!E2154/Data!E2153)</f>
        <v>1.4013743915641448E-2</v>
      </c>
      <c r="E2154" s="2">
        <f>LN(Data!F2154/Data!F2153)</f>
        <v>3.4663882303119953E-2</v>
      </c>
      <c r="F2154" s="2">
        <f>LN(Data!G2154/Data!G2153)</f>
        <v>1.0155958853656537E-2</v>
      </c>
    </row>
    <row r="2155" spans="1:6" x14ac:dyDescent="0.3">
      <c r="A2155" s="2">
        <f>LN(Data!B2155/Data!B2154)</f>
        <v>3.7853041304464395E-2</v>
      </c>
      <c r="B2155" s="2">
        <f>LN(Data!C2155/Data!C2154)</f>
        <v>4.3077366850950274E-2</v>
      </c>
      <c r="C2155" s="2">
        <f>LN(Data!D2155/Data!D2154)</f>
        <v>2.1094225386116348E-2</v>
      </c>
      <c r="D2155" s="2">
        <f>LN(Data!E2155/Data!E2154)</f>
        <v>3.1954714753676679E-2</v>
      </c>
      <c r="E2155" s="2">
        <f>LN(Data!F2155/Data!F2154)</f>
        <v>0.108119201236843</v>
      </c>
      <c r="F2155" s="2">
        <f>LN(Data!G2155/Data!G2154)</f>
        <v>2.3416992832114063E-2</v>
      </c>
    </row>
    <row r="2156" spans="1:6" x14ac:dyDescent="0.3">
      <c r="A2156" s="2">
        <f>LN(Data!B2156/Data!B2155)</f>
        <v>-9.8232056585322702E-3</v>
      </c>
      <c r="B2156" s="2">
        <f>LN(Data!C2156/Data!C2155)</f>
        <v>-1.4892376733052881E-3</v>
      </c>
      <c r="C2156" s="2">
        <f>LN(Data!D2156/Data!D2155)</f>
        <v>-6.6400810687708097E-4</v>
      </c>
      <c r="D2156" s="2">
        <f>LN(Data!E2156/Data!E2155)</f>
        <v>-2.3674795470949909E-3</v>
      </c>
      <c r="E2156" s="2">
        <f>LN(Data!F2156/Data!F2155)</f>
        <v>-1.2474221712675428E-2</v>
      </c>
      <c r="F2156" s="2">
        <f>LN(Data!G2156/Data!G2155)</f>
        <v>-8.2023623593761447E-3</v>
      </c>
    </row>
    <row r="2157" spans="1:6" x14ac:dyDescent="0.3">
      <c r="A2157" s="2">
        <f>LN(Data!B2157/Data!B2156)</f>
        <v>-1.1916713365372417E-2</v>
      </c>
      <c r="B2157" s="2">
        <f>LN(Data!C2157/Data!C2156)</f>
        <v>-8.731463283621262E-3</v>
      </c>
      <c r="C2157" s="2">
        <f>LN(Data!D2157/Data!D2156)</f>
        <v>9.9876026854406313E-3</v>
      </c>
      <c r="D2157" s="2">
        <f>LN(Data!E2157/Data!E2156)</f>
        <v>-1.192193463392502E-2</v>
      </c>
      <c r="E2157" s="2">
        <f>LN(Data!F2157/Data!F2156)</f>
        <v>-2.5425115148916343E-2</v>
      </c>
      <c r="F2157" s="2">
        <f>LN(Data!G2157/Data!G2156)</f>
        <v>-6.5415494488710868E-3</v>
      </c>
    </row>
    <row r="2158" spans="1:6" x14ac:dyDescent="0.3">
      <c r="A2158" s="2">
        <f>LN(Data!B2158/Data!B2157)</f>
        <v>-9.9952319840192509E-4</v>
      </c>
      <c r="B2158" s="2">
        <f>LN(Data!C2158/Data!C2157)</f>
        <v>-4.7720453276645465E-3</v>
      </c>
      <c r="C2158" s="2">
        <f>LN(Data!D2158/Data!D2157)</f>
        <v>5.4654897694589553E-3</v>
      </c>
      <c r="D2158" s="2">
        <f>LN(Data!E2158/Data!E2157)</f>
        <v>-6.0146941402021729E-3</v>
      </c>
      <c r="E2158" s="2">
        <f>LN(Data!F2158/Data!F2157)</f>
        <v>9.3978146656950434E-3</v>
      </c>
      <c r="F2158" s="2">
        <f>LN(Data!G2158/Data!G2157)</f>
        <v>6.9055770660990325E-4</v>
      </c>
    </row>
    <row r="2159" spans="1:6" x14ac:dyDescent="0.3">
      <c r="A2159" s="2">
        <f>LN(Data!B2159/Data!B2158)</f>
        <v>-3.2523160179136874E-2</v>
      </c>
      <c r="B2159" s="2">
        <f>LN(Data!C2159/Data!C2158)</f>
        <v>-3.7188558510644079E-2</v>
      </c>
      <c r="C2159" s="2">
        <f>LN(Data!D2159/Data!D2158)</f>
        <v>-2.115241030113205E-2</v>
      </c>
      <c r="D2159" s="2">
        <f>LN(Data!E2159/Data!E2158)</f>
        <v>-1.8755889915077359E-2</v>
      </c>
      <c r="E2159" s="2">
        <f>LN(Data!F2159/Data!F2158)</f>
        <v>-4.2559593263643121E-2</v>
      </c>
      <c r="F2159" s="2">
        <f>LN(Data!G2159/Data!G2158)</f>
        <v>-1.3553618247074106E-2</v>
      </c>
    </row>
    <row r="2160" spans="1:6" x14ac:dyDescent="0.3">
      <c r="A2160" s="2">
        <f>LN(Data!B2160/Data!B2159)</f>
        <v>1.1299519830985965E-2</v>
      </c>
      <c r="B2160" s="2">
        <f>LN(Data!C2160/Data!C2159)</f>
        <v>-2.3544851083530456E-3</v>
      </c>
      <c r="C2160" s="2">
        <f>LN(Data!D2160/Data!D2159)</f>
        <v>8.2791360489903633E-3</v>
      </c>
      <c r="D2160" s="2">
        <f>LN(Data!E2160/Data!E2159)</f>
        <v>2.4590378533456686E-4</v>
      </c>
      <c r="E2160" s="2">
        <f>LN(Data!F2160/Data!F2159)</f>
        <v>-8.0178736460444471E-3</v>
      </c>
      <c r="F2160" s="2">
        <f>LN(Data!G2160/Data!G2159)</f>
        <v>-9.8453921420335513E-3</v>
      </c>
    </row>
    <row r="2161" spans="1:6" x14ac:dyDescent="0.3">
      <c r="A2161" s="2">
        <f>LN(Data!B2161/Data!B2160)</f>
        <v>-8.2051664140337151E-3</v>
      </c>
      <c r="B2161" s="2">
        <f>LN(Data!C2161/Data!C2160)</f>
        <v>4.1819153066788035E-3</v>
      </c>
      <c r="C2161" s="2">
        <f>LN(Data!D2161/Data!D2160)</f>
        <v>-6.4251550385998196E-3</v>
      </c>
      <c r="D2161" s="2">
        <f>LN(Data!E2161/Data!E2160)</f>
        <v>-5.6699163164247489E-3</v>
      </c>
      <c r="E2161" s="2">
        <f>LN(Data!F2161/Data!F2160)</f>
        <v>-4.9316669712302069E-3</v>
      </c>
      <c r="F2161" s="2">
        <f>LN(Data!G2161/Data!G2160)</f>
        <v>-1.2802404746938879E-2</v>
      </c>
    </row>
    <row r="2162" spans="1:6" x14ac:dyDescent="0.3">
      <c r="A2162" s="2">
        <f>LN(Data!B2162/Data!B2161)</f>
        <v>1.0246030119793019E-2</v>
      </c>
      <c r="B2162" s="2">
        <f>LN(Data!C2162/Data!C2161)</f>
        <v>3.6448723040004311E-3</v>
      </c>
      <c r="C2162" s="2">
        <f>LN(Data!D2162/Data!D2161)</f>
        <v>-6.0940091915070308E-3</v>
      </c>
      <c r="D2162" s="2">
        <f>LN(Data!E2162/Data!E2161)</f>
        <v>-2.4730217225671337E-4</v>
      </c>
      <c r="E2162" s="2">
        <f>LN(Data!F2162/Data!F2161)</f>
        <v>1.7961798589837274E-3</v>
      </c>
      <c r="F2162" s="2">
        <f>LN(Data!G2162/Data!G2161)</f>
        <v>-3.5798205972500203E-4</v>
      </c>
    </row>
    <row r="2163" spans="1:6" x14ac:dyDescent="0.3">
      <c r="A2163" s="2">
        <f>LN(Data!B2163/Data!B2162)</f>
        <v>-3.3163727848030226E-2</v>
      </c>
      <c r="B2163" s="2">
        <f>LN(Data!C2163/Data!C2162)</f>
        <v>-3.8140179406121313E-2</v>
      </c>
      <c r="C2163" s="2">
        <f>LN(Data!D2163/Data!D2162)</f>
        <v>-2.2007055022787901E-2</v>
      </c>
      <c r="D2163" s="2">
        <f>LN(Data!E2163/Data!E2162)</f>
        <v>-1.4947923647125763E-2</v>
      </c>
      <c r="E2163" s="2">
        <f>LN(Data!F2163/Data!F2162)</f>
        <v>-4.4961767422069338E-2</v>
      </c>
      <c r="F2163" s="2">
        <f>LN(Data!G2163/Data!G2162)</f>
        <v>-2.7219970932585248E-2</v>
      </c>
    </row>
    <row r="2164" spans="1:6" x14ac:dyDescent="0.3">
      <c r="A2164" s="2">
        <f>LN(Data!B2164/Data!B2163)</f>
        <v>5.2548929579368355E-3</v>
      </c>
      <c r="B2164" s="2">
        <f>LN(Data!C2164/Data!C2163)</f>
        <v>5.9218856307842399E-3</v>
      </c>
      <c r="C2164" s="2">
        <f>LN(Data!D2164/Data!D2163)</f>
        <v>6.4563371239463267E-3</v>
      </c>
      <c r="D2164" s="2">
        <f>LN(Data!E2164/Data!E2163)</f>
        <v>1.5049255919815773E-3</v>
      </c>
      <c r="E2164" s="2">
        <f>LN(Data!F2164/Data!F2163)</f>
        <v>-1.3702033822829326E-2</v>
      </c>
      <c r="F2164" s="2">
        <f>LN(Data!G2164/Data!G2163)</f>
        <v>4.4052542934624071E-3</v>
      </c>
    </row>
    <row r="2165" spans="1:6" x14ac:dyDescent="0.3">
      <c r="A2165" s="2">
        <f>LN(Data!B2165/Data!B2164)</f>
        <v>-7.7338475486002964E-2</v>
      </c>
      <c r="B2165" s="2">
        <f>LN(Data!C2165/Data!C2164)</f>
        <v>-6.8015578851627415E-2</v>
      </c>
      <c r="C2165" s="2">
        <f>LN(Data!D2165/Data!D2164)</f>
        <v>-4.5302147116541167E-2</v>
      </c>
      <c r="D2165" s="2">
        <f>LN(Data!E2165/Data!E2164)</f>
        <v>-5.0897733038883626E-2</v>
      </c>
      <c r="E2165" s="2">
        <f>LN(Data!F2165/Data!F2164)</f>
        <v>-6.4855712754501305E-2</v>
      </c>
      <c r="F2165" s="2">
        <f>LN(Data!G2165/Data!G2164)</f>
        <v>-5.8840480968501509E-2</v>
      </c>
    </row>
    <row r="2166" spans="1:6" x14ac:dyDescent="0.3">
      <c r="A2166" s="2">
        <f>LN(Data!B2166/Data!B2165)</f>
        <v>-7.7686087765342027E-2</v>
      </c>
      <c r="B2166" s="2">
        <f>LN(Data!C2166/Data!C2165)</f>
        <v>-4.015199412521115E-2</v>
      </c>
      <c r="C2166" s="2">
        <f>LN(Data!D2166/Data!D2165)</f>
        <v>-8.3529624241046718E-3</v>
      </c>
      <c r="D2166" s="2">
        <f>LN(Data!E2166/Data!E2165)</f>
        <v>-8.4746192855507368E-3</v>
      </c>
      <c r="E2166" s="2">
        <f>LN(Data!F2166/Data!F2165)</f>
        <v>1.6113122280559472E-2</v>
      </c>
      <c r="F2166" s="2">
        <f>LN(Data!G2166/Data!G2165)</f>
        <v>-2.0805488392123244E-2</v>
      </c>
    </row>
    <row r="2167" spans="1:6" x14ac:dyDescent="0.3">
      <c r="A2167" s="2">
        <f>LN(Data!B2167/Data!B2166)</f>
        <v>-0.2271294268312383</v>
      </c>
      <c r="B2167" s="2">
        <f>LN(Data!C2167/Data!C2166)</f>
        <v>-0.17933552025149554</v>
      </c>
      <c r="C2167" s="2">
        <f>LN(Data!D2167/Data!D2166)</f>
        <v>-6.1953563373635584E-2</v>
      </c>
      <c r="D2167" s="2">
        <f>LN(Data!E2167/Data!E2166)</f>
        <v>-9.8880294259660745E-2</v>
      </c>
      <c r="E2167" s="2">
        <f>LN(Data!F2167/Data!F2166)</f>
        <v>-0.15648437701815512</v>
      </c>
      <c r="F2167" s="2">
        <f>LN(Data!G2167/Data!G2166)</f>
        <v>-9.4794594704957963E-2</v>
      </c>
    </row>
    <row r="2168" spans="1:6" x14ac:dyDescent="0.3">
      <c r="A2168" s="2">
        <f>LN(Data!B2168/Data!B2167)</f>
        <v>0.15480874336496167</v>
      </c>
      <c r="B2168" s="2">
        <f>LN(Data!C2168/Data!C2167)</f>
        <v>0.12967778642126077</v>
      </c>
      <c r="C2168" s="2">
        <f>LN(Data!D2168/Data!D2167)</f>
        <v>4.2187707400785215E-2</v>
      </c>
      <c r="D2168" s="2">
        <f>LN(Data!E2168/Data!E2167)</f>
        <v>6.6445101008143076E-2</v>
      </c>
      <c r="E2168" s="2">
        <f>LN(Data!F2168/Data!F2167)</f>
        <v>6.1723423729202358E-2</v>
      </c>
      <c r="F2168" s="2">
        <f>LN(Data!G2168/Data!G2167)</f>
        <v>7.7590793731830657E-2</v>
      </c>
    </row>
    <row r="2169" spans="1:6" x14ac:dyDescent="0.3">
      <c r="A2169" s="2">
        <f>LN(Data!B2169/Data!B2168)</f>
        <v>-0.11564715063710941</v>
      </c>
      <c r="B2169" s="2">
        <f>LN(Data!C2169/Data!C2168)</f>
        <v>-0.11054187284289371</v>
      </c>
      <c r="C2169" s="2">
        <f>LN(Data!D2169/Data!D2168)</f>
        <v>-0.10642037330663531</v>
      </c>
      <c r="D2169" s="2">
        <f>LN(Data!E2169/Data!E2168)</f>
        <v>-5.7384756777665656E-2</v>
      </c>
      <c r="E2169" s="2">
        <f>LN(Data!F2169/Data!F2168)</f>
        <v>-0.10164531987276183</v>
      </c>
      <c r="F2169" s="2">
        <f>LN(Data!G2169/Data!G2168)</f>
        <v>-7.9773774078846491E-2</v>
      </c>
    </row>
    <row r="2170" spans="1:6" x14ac:dyDescent="0.3">
      <c r="A2170" s="2">
        <f>LN(Data!B2170/Data!B2169)</f>
        <v>6.8500384759753771E-2</v>
      </c>
      <c r="B2170" s="2">
        <f>LN(Data!C2170/Data!C2169)</f>
        <v>6.1264514788488406E-2</v>
      </c>
      <c r="C2170" s="2">
        <f>LN(Data!D2170/Data!D2169)</f>
        <v>6.7965235628123108E-2</v>
      </c>
      <c r="D2170" s="2">
        <f>LN(Data!E2170/Data!E2169)</f>
        <v>6.5320141152838448E-2</v>
      </c>
      <c r="E2170" s="2">
        <f>LN(Data!F2170/Data!F2169)</f>
        <v>0.10164531987276176</v>
      </c>
      <c r="F2170" s="2">
        <f>LN(Data!G2170/Data!G2169)</f>
        <v>5.9801650873798524E-2</v>
      </c>
    </row>
    <row r="2171" spans="1:6" x14ac:dyDescent="0.3">
      <c r="A2171" s="2">
        <f>LN(Data!B2171/Data!B2170)</f>
        <v>-8.3102891752889468E-3</v>
      </c>
      <c r="B2171" s="2">
        <f>LN(Data!C2171/Data!C2170)</f>
        <v>-1.46328026463782E-2</v>
      </c>
      <c r="C2171" s="2">
        <f>LN(Data!D2171/Data!D2170)</f>
        <v>-1.3897970687691143E-2</v>
      </c>
      <c r="D2171" s="2">
        <f>LN(Data!E2171/Data!E2170)</f>
        <v>-2.1488396948801305E-2</v>
      </c>
      <c r="E2171" s="2">
        <f>LN(Data!F2171/Data!F2170)</f>
        <v>-7.5249148780591135E-2</v>
      </c>
      <c r="F2171" s="2">
        <f>LN(Data!G2171/Data!G2170)</f>
        <v>-6.6089358483421888E-3</v>
      </c>
    </row>
    <row r="2172" spans="1:6" x14ac:dyDescent="0.3">
      <c r="A2172" s="2">
        <f>LN(Data!B2172/Data!B2171)</f>
        <v>7.6291183998914283E-2</v>
      </c>
      <c r="B2172" s="2">
        <f>LN(Data!C2172/Data!C2171)</f>
        <v>4.6474333490651734E-2</v>
      </c>
      <c r="C2172" s="2">
        <f>LN(Data!D2172/Data!D2171)</f>
        <v>2.2581571160537404E-2</v>
      </c>
      <c r="D2172" s="2">
        <f>LN(Data!E2172/Data!E2171)</f>
        <v>2.6653623661486294E-2</v>
      </c>
      <c r="E2172" s="2">
        <f>LN(Data!F2172/Data!F2171)</f>
        <v>5.9195717121410876E-2</v>
      </c>
      <c r="F2172" s="2">
        <f>LN(Data!G2172/Data!G2171)</f>
        <v>3.6219678477403594E-2</v>
      </c>
    </row>
    <row r="2173" spans="1:6" x14ac:dyDescent="0.3">
      <c r="A2173" s="2">
        <f>LN(Data!B2173/Data!B2172)</f>
        <v>-4.7502350592594125E-2</v>
      </c>
      <c r="B2173" s="2">
        <f>LN(Data!C2173/Data!C2172)</f>
        <v>-4.3463789279740192E-2</v>
      </c>
      <c r="C2173" s="2">
        <f>LN(Data!D2173/Data!D2172)</f>
        <v>-1.9153081309697329E-2</v>
      </c>
      <c r="D2173" s="2">
        <f>LN(Data!E2173/Data!E2172)</f>
        <v>-2.3317536770487465E-2</v>
      </c>
      <c r="E2173" s="2">
        <f>LN(Data!F2173/Data!F2172)</f>
        <v>-4.8594892875811785E-2</v>
      </c>
      <c r="F2173" s="2">
        <f>LN(Data!G2173/Data!G2172)</f>
        <v>-1.8963700171109165E-2</v>
      </c>
    </row>
    <row r="2174" spans="1:6" x14ac:dyDescent="0.3">
      <c r="A2174" s="2">
        <f>LN(Data!B2174/Data!B2173)</f>
        <v>8.0754062315898691E-3</v>
      </c>
      <c r="B2174" s="2">
        <f>LN(Data!C2174/Data!C2173)</f>
        <v>-3.0105442109115105E-3</v>
      </c>
      <c r="C2174" s="2">
        <f>LN(Data!D2174/Data!D2173)</f>
        <v>3.2461778801511298E-3</v>
      </c>
      <c r="D2174" s="2">
        <f>LN(Data!E2174/Data!E2173)</f>
        <v>1.4876332936498839E-2</v>
      </c>
      <c r="E2174" s="2">
        <f>LN(Data!F2174/Data!F2173)</f>
        <v>-3.5210990649546469E-3</v>
      </c>
      <c r="F2174" s="2">
        <f>LN(Data!G2174/Data!G2173)</f>
        <v>1.335241097616637E-2</v>
      </c>
    </row>
    <row r="2175" spans="1:6" x14ac:dyDescent="0.3">
      <c r="A2175" s="2">
        <f>LN(Data!B2175/Data!B2174)</f>
        <v>-6.2217685631945345E-2</v>
      </c>
      <c r="B2175" s="2">
        <f>LN(Data!C2175/Data!C2174)</f>
        <v>-6.4694899741219961E-2</v>
      </c>
      <c r="C2175" s="2">
        <f>LN(Data!D2175/Data!D2174)</f>
        <v>-3.5682422806037083E-2</v>
      </c>
      <c r="D2175" s="2">
        <f>LN(Data!E2175/Data!E2174)</f>
        <v>-3.8466311507856676E-2</v>
      </c>
      <c r="E2175" s="2">
        <f>LN(Data!F2175/Data!F2174)</f>
        <v>-4.87901305301277E-2</v>
      </c>
      <c r="F2175" s="2">
        <f>LN(Data!G2175/Data!G2174)</f>
        <v>-4.7745688958163682E-2</v>
      </c>
    </row>
    <row r="2176" spans="1:6" x14ac:dyDescent="0.3">
      <c r="A2176" s="2">
        <f>LN(Data!B2176/Data!B2175)</f>
        <v>-5.7225390264556541E-3</v>
      </c>
      <c r="B2176" s="2">
        <f>LN(Data!C2176/Data!C2175)</f>
        <v>-4.4208078244810003E-2</v>
      </c>
      <c r="C2176" s="2">
        <f>LN(Data!D2176/Data!D2175)</f>
        <v>-1.2272250457199286E-2</v>
      </c>
      <c r="D2176" s="2">
        <f>LN(Data!E2176/Data!E2175)</f>
        <v>-2.4159938061610813E-2</v>
      </c>
      <c r="E2176" s="2">
        <f>LN(Data!F2176/Data!F2175)</f>
        <v>-1.2422567093583798E-2</v>
      </c>
      <c r="F2176" s="2">
        <f>LN(Data!G2176/Data!G2175)</f>
        <v>-1.5293361093479202E-2</v>
      </c>
    </row>
    <row r="2177" spans="1:6" x14ac:dyDescent="0.3">
      <c r="A2177" s="2">
        <f>LN(Data!B2177/Data!B2176)</f>
        <v>-8.2197065085141879E-2</v>
      </c>
      <c r="B2177" s="2">
        <f>LN(Data!C2177/Data!C2176)</f>
        <v>-2.6880323428822978E-2</v>
      </c>
      <c r="C2177" s="2">
        <f>LN(Data!D2177/Data!D2176)</f>
        <v>-4.811483655145906E-2</v>
      </c>
      <c r="D2177" s="2">
        <f>LN(Data!E2177/Data!E2176)</f>
        <v>-2.7746722445313204E-2</v>
      </c>
      <c r="E2177" s="2">
        <f>LN(Data!F2177/Data!F2176)</f>
        <v>-2.0840661003061065E-2</v>
      </c>
      <c r="F2177" s="2">
        <f>LN(Data!G2177/Data!G2176)</f>
        <v>-2.0325076788164757E-2</v>
      </c>
    </row>
    <row r="2178" spans="1:6" x14ac:dyDescent="0.3">
      <c r="A2178" s="2">
        <f>LN(Data!B2178/Data!B2177)</f>
        <v>-1.8868465912800163E-2</v>
      </c>
      <c r="B2178" s="2">
        <f>LN(Data!C2178/Data!C2177)</f>
        <v>4.7217472328859145E-2</v>
      </c>
      <c r="C2178" s="2">
        <f>LN(Data!D2178/Data!D2177)</f>
        <v>3.280674729625841E-3</v>
      </c>
      <c r="D2178" s="2">
        <f>LN(Data!E2178/Data!E2177)</f>
        <v>4.0187222026756501E-2</v>
      </c>
      <c r="E2178" s="2">
        <f>LN(Data!F2178/Data!F2177)</f>
        <v>5.7270377159721287E-3</v>
      </c>
      <c r="F2178" s="2">
        <f>LN(Data!G2178/Data!G2177)</f>
        <v>4.4850615138073556E-2</v>
      </c>
    </row>
    <row r="2179" spans="1:6" x14ac:dyDescent="0.3">
      <c r="A2179" s="2">
        <f>LN(Data!B2179/Data!B2178)</f>
        <v>0.10393085982867423</v>
      </c>
      <c r="B2179" s="2">
        <f>LN(Data!C2179/Data!C2178)</f>
        <v>4.0529163857019164E-2</v>
      </c>
      <c r="C2179" s="2">
        <f>LN(Data!D2179/Data!D2178)</f>
        <v>3.1774989607741819E-2</v>
      </c>
      <c r="D2179" s="2">
        <f>LN(Data!E2179/Data!E2178)</f>
        <v>2.9743108592526275E-2</v>
      </c>
      <c r="E2179" s="2">
        <f>LN(Data!F2179/Data!F2178)</f>
        <v>3.5528803357669898E-2</v>
      </c>
      <c r="F2179" s="2">
        <f>LN(Data!G2179/Data!G2178)</f>
        <v>2.0261175323496236E-2</v>
      </c>
    </row>
    <row r="2180" spans="1:6" x14ac:dyDescent="0.3">
      <c r="A2180" s="2">
        <f>LN(Data!B2180/Data!B2179)</f>
        <v>9.022513680323957E-2</v>
      </c>
      <c r="B2180" s="2">
        <f>LN(Data!C2180/Data!C2179)</f>
        <v>4.7366408579840487E-2</v>
      </c>
      <c r="C2180" s="2">
        <f>LN(Data!D2180/Data!D2179)</f>
        <v>-4.2698337297447479E-3</v>
      </c>
      <c r="D2180" s="2">
        <f>LN(Data!E2180/Data!E2179)</f>
        <v>-3.0747922382984056E-3</v>
      </c>
      <c r="E2180" s="2">
        <f>LN(Data!F2180/Data!F2179)</f>
        <v>2.6587700821336258E-2</v>
      </c>
      <c r="F2180" s="2">
        <f>LN(Data!G2180/Data!G2179)</f>
        <v>1.3417559298917147E-2</v>
      </c>
    </row>
    <row r="2181" spans="1:6" x14ac:dyDescent="0.3">
      <c r="A2181" s="2">
        <f>LN(Data!B2181/Data!B2180)</f>
        <v>1.4276703385433626E-2</v>
      </c>
      <c r="B2181" s="2">
        <f>LN(Data!C2181/Data!C2180)</f>
        <v>3.3518448006298192E-4</v>
      </c>
      <c r="C2181" s="2">
        <f>LN(Data!D2181/Data!D2180)</f>
        <v>1.723950537436195E-2</v>
      </c>
      <c r="D2181" s="2">
        <f>LN(Data!E2181/Data!E2180)</f>
        <v>1.3624508311206351E-2</v>
      </c>
      <c r="E2181" s="2">
        <f>LN(Data!F2181/Data!F2180)</f>
        <v>-9.5866427604655233E-3</v>
      </c>
      <c r="F2181" s="2">
        <f>LN(Data!G2181/Data!G2180)</f>
        <v>-6.8895946270280672E-3</v>
      </c>
    </row>
    <row r="2182" spans="1:6" x14ac:dyDescent="0.3">
      <c r="A2182" s="2">
        <f>LN(Data!B2182/Data!B2181)</f>
        <v>7.8058197709376373E-2</v>
      </c>
      <c r="B2182" s="2">
        <f>LN(Data!C2182/Data!C2181)</f>
        <v>4.7448806491117858E-2</v>
      </c>
      <c r="C2182" s="2">
        <f>LN(Data!D2182/Data!D2181)</f>
        <v>3.7929221257613777E-2</v>
      </c>
      <c r="D2182" s="2">
        <f>LN(Data!E2182/Data!E2181)</f>
        <v>3.8732000007951316E-2</v>
      </c>
      <c r="E2182" s="2">
        <f>LN(Data!F2182/Data!F2181)</f>
        <v>4.1856925143207262E-2</v>
      </c>
      <c r="F2182" s="2">
        <f>LN(Data!G2182/Data!G2181)</f>
        <v>3.3196406329260034E-2</v>
      </c>
    </row>
    <row r="2183" spans="1:6" x14ac:dyDescent="0.3">
      <c r="A2183" s="2">
        <f>LN(Data!B2183/Data!B2182)</f>
        <v>-3.2710421319707854E-2</v>
      </c>
      <c r="B2183" s="2">
        <f>LN(Data!C2183/Data!C2182)</f>
        <v>-1.1248724534219559E-2</v>
      </c>
      <c r="C2183" s="2">
        <f>LN(Data!D2183/Data!D2182)</f>
        <v>-7.6973300232102875E-3</v>
      </c>
      <c r="D2183" s="2">
        <f>LN(Data!E2183/Data!E2182)</f>
        <v>-1.5529040588578975E-2</v>
      </c>
      <c r="E2183" s="2">
        <f>LN(Data!F2183/Data!F2182)</f>
        <v>-1.6298310385141571E-2</v>
      </c>
      <c r="F2183" s="2">
        <f>LN(Data!G2183/Data!G2182)</f>
        <v>-7.8710975664607601E-4</v>
      </c>
    </row>
    <row r="2184" spans="1:6" x14ac:dyDescent="0.3">
      <c r="A2184" s="2">
        <f>LN(Data!B2184/Data!B2183)</f>
        <v>6.1387781303383479E-3</v>
      </c>
      <c r="B2184" s="2">
        <f>LN(Data!C2184/Data!C2183)</f>
        <v>3.548921402174947E-3</v>
      </c>
      <c r="C2184" s="2">
        <f>LN(Data!D2184/Data!D2183)</f>
        <v>8.9888324222600867E-3</v>
      </c>
      <c r="D2184" s="2">
        <f>LN(Data!E2184/Data!E2183)</f>
        <v>1.3401432989559299E-2</v>
      </c>
      <c r="E2184" s="2">
        <f>LN(Data!F2184/Data!F2183)</f>
        <v>2.6637305800169819E-2</v>
      </c>
      <c r="F2184" s="2">
        <f>LN(Data!G2184/Data!G2183)</f>
        <v>2.7186169938348704E-2</v>
      </c>
    </row>
    <row r="2185" spans="1:6" x14ac:dyDescent="0.3">
      <c r="A2185" s="2">
        <f>LN(Data!B2185/Data!B2184)</f>
        <v>-3.2341155721157908E-2</v>
      </c>
      <c r="B2185" s="2">
        <f>LN(Data!C2185/Data!C2184)</f>
        <v>-3.4401402146013248E-2</v>
      </c>
      <c r="C2185" s="2">
        <f>LN(Data!D2185/Data!D2184)</f>
        <v>-3.5558501213300911E-2</v>
      </c>
      <c r="D2185" s="2">
        <f>LN(Data!E2185/Data!E2184)</f>
        <v>-3.4121970649466232E-2</v>
      </c>
      <c r="E2185" s="2">
        <f>LN(Data!F2185/Data!F2184)</f>
        <v>-3.3113666758684379E-2</v>
      </c>
      <c r="F2185" s="2">
        <f>LN(Data!G2185/Data!G2184)</f>
        <v>-3.3901584435005294E-2</v>
      </c>
    </row>
    <row r="2186" spans="1:6" x14ac:dyDescent="0.3">
      <c r="A2186" s="2">
        <f>LN(Data!B2186/Data!B2185)</f>
        <v>-8.7126293622474357E-2</v>
      </c>
      <c r="B2186" s="2">
        <f>LN(Data!C2186/Data!C2185)</f>
        <v>-5.480824992702784E-2</v>
      </c>
      <c r="C2186" s="2">
        <f>LN(Data!D2186/Data!D2185)</f>
        <v>-4.6537053775898923E-2</v>
      </c>
      <c r="D2186" s="2">
        <f>LN(Data!E2186/Data!E2185)</f>
        <v>-4.7097330995219677E-2</v>
      </c>
      <c r="E2186" s="2">
        <f>LN(Data!F2186/Data!F2185)</f>
        <v>-5.9001619758960164E-2</v>
      </c>
      <c r="F2186" s="2">
        <f>LN(Data!G2186/Data!G2185)</f>
        <v>-4.1681079820277071E-2</v>
      </c>
    </row>
    <row r="2187" spans="1:6" x14ac:dyDescent="0.3">
      <c r="A2187" s="2">
        <f>LN(Data!B2187/Data!B2186)</f>
        <v>-3.6520945365047547E-2</v>
      </c>
      <c r="B2187" s="2">
        <f>LN(Data!C2187/Data!C2186)</f>
        <v>-2.4956690998894634E-2</v>
      </c>
      <c r="C2187" s="2">
        <f>LN(Data!D2187/Data!D2186)</f>
        <v>-2.362835619450818E-2</v>
      </c>
      <c r="D2187" s="2">
        <f>LN(Data!E2187/Data!E2186)</f>
        <v>-3.4967642108784634E-2</v>
      </c>
      <c r="E2187" s="2">
        <f>LN(Data!F2187/Data!F2186)</f>
        <v>-4.0273906504875417E-2</v>
      </c>
      <c r="F2187" s="2">
        <f>LN(Data!G2187/Data!G2186)</f>
        <v>-1.1637732417086462E-2</v>
      </c>
    </row>
    <row r="2188" spans="1:6" x14ac:dyDescent="0.3">
      <c r="A2188" s="2">
        <f>LN(Data!B2188/Data!B2187)</f>
        <v>6.7752271034781292E-2</v>
      </c>
      <c r="B2188" s="2">
        <f>LN(Data!C2188/Data!C2187)</f>
        <v>4.5173480360455598E-2</v>
      </c>
      <c r="C2188" s="2">
        <f>LN(Data!D2188/Data!D2187)</f>
        <v>3.5513350461111724E-2</v>
      </c>
      <c r="D2188" s="2">
        <f>LN(Data!E2188/Data!E2187)</f>
        <v>4.0439178426476201E-2</v>
      </c>
      <c r="E2188" s="2">
        <f>LN(Data!F2188/Data!F2187)</f>
        <v>6.3192214403413799E-2</v>
      </c>
      <c r="F2188" s="2">
        <f>LN(Data!G2188/Data!G2187)</f>
        <v>4.2559574549467571E-2</v>
      </c>
    </row>
    <row r="2189" spans="1:6" x14ac:dyDescent="0.3">
      <c r="A2189" s="2">
        <f>LN(Data!B2189/Data!B2188)</f>
        <v>-3.8151795005261141E-2</v>
      </c>
      <c r="B2189" s="2">
        <f>LN(Data!C2189/Data!C2188)</f>
        <v>-3.5115968219741868E-2</v>
      </c>
      <c r="C2189" s="2">
        <f>LN(Data!D2189/Data!D2188)</f>
        <v>-3.3316040204114099E-2</v>
      </c>
      <c r="D2189" s="2">
        <f>LN(Data!E2189/Data!E2188)</f>
        <v>-3.8348073914977791E-2</v>
      </c>
      <c r="E2189" s="2">
        <f>LN(Data!F2189/Data!F2188)</f>
        <v>-3.0465506291008526E-2</v>
      </c>
      <c r="F2189" s="2">
        <f>LN(Data!G2189/Data!G2188)</f>
        <v>-2.2691390156294271E-2</v>
      </c>
    </row>
    <row r="2190" spans="1:6" x14ac:dyDescent="0.3">
      <c r="A2190" s="2">
        <f>LN(Data!B2190/Data!B2189)</f>
        <v>-3.1032080024183763E-2</v>
      </c>
      <c r="B2190" s="2">
        <f>LN(Data!C2190/Data!C2189)</f>
        <v>-4.5329389762679681E-2</v>
      </c>
      <c r="C2190" s="2">
        <f>LN(Data!D2190/Data!D2189)</f>
        <v>-2.4537561300720295E-2</v>
      </c>
      <c r="D2190" s="2">
        <f>LN(Data!E2190/Data!E2189)</f>
        <v>-4.3611011584606396E-2</v>
      </c>
      <c r="E2190" s="2">
        <f>LN(Data!F2190/Data!F2189)</f>
        <v>-3.5993629756686844E-2</v>
      </c>
      <c r="F2190" s="2">
        <f>LN(Data!G2190/Data!G2189)</f>
        <v>-3.673197417198372E-2</v>
      </c>
    </row>
    <row r="2191" spans="1:6" x14ac:dyDescent="0.3">
      <c r="A2191" s="2">
        <f>LN(Data!B2191/Data!B2190)</f>
        <v>9.9787243718952659E-3</v>
      </c>
      <c r="B2191" s="2">
        <f>LN(Data!C2191/Data!C2190)</f>
        <v>8.1936889711096226E-3</v>
      </c>
      <c r="C2191" s="2">
        <f>LN(Data!D2191/Data!D2190)</f>
        <v>6.531174699583777E-3</v>
      </c>
      <c r="D2191" s="2">
        <f>LN(Data!E2191/Data!E2190)</f>
        <v>1.0542619752281832E-2</v>
      </c>
      <c r="E2191" s="2">
        <f>LN(Data!F2191/Data!F2190)</f>
        <v>-1.5166762394369581E-2</v>
      </c>
      <c r="F2191" s="2">
        <f>LN(Data!G2191/Data!G2190)</f>
        <v>2.4360713832061807E-2</v>
      </c>
    </row>
    <row r="2192" spans="1:6" x14ac:dyDescent="0.3">
      <c r="A2192" s="2">
        <f>LN(Data!B2192/Data!B2191)</f>
        <v>-7.1174948234541549E-3</v>
      </c>
      <c r="B2192" s="2">
        <f>LN(Data!C2192/Data!C2191)</f>
        <v>3.3327250023280431E-3</v>
      </c>
      <c r="C2192" s="2">
        <f>LN(Data!D2192/Data!D2191)</f>
        <v>1.1303904722737212E-2</v>
      </c>
      <c r="D2192" s="2">
        <f>LN(Data!E2192/Data!E2191)</f>
        <v>2.1569415136768783E-3</v>
      </c>
      <c r="E2192" s="2">
        <f>LN(Data!F2192/Data!F2191)</f>
        <v>3.2039338616444084E-2</v>
      </c>
      <c r="F2192" s="2">
        <f>LN(Data!G2192/Data!G2191)</f>
        <v>1.0730611571950053E-2</v>
      </c>
    </row>
    <row r="2193" spans="1:6" x14ac:dyDescent="0.3">
      <c r="A2193" s="2">
        <f>LN(Data!B2193/Data!B2192)</f>
        <v>7.1174948234540552E-3</v>
      </c>
      <c r="B2193" s="2">
        <f>LN(Data!C2193/Data!C2192)</f>
        <v>1.2490983903544903E-2</v>
      </c>
      <c r="C2193" s="2">
        <f>LN(Data!D2193/Data!D2192)</f>
        <v>4.3139076972182481E-3</v>
      </c>
      <c r="D2193" s="2">
        <f>LN(Data!E2193/Data!E2192)</f>
        <v>9.4960907877130827E-3</v>
      </c>
      <c r="E2193" s="2">
        <f>LN(Data!F2193/Data!F2192)</f>
        <v>-3.8685038944572805E-3</v>
      </c>
      <c r="F2193" s="2">
        <f>LN(Data!G2193/Data!G2192)</f>
        <v>1.3455857090432618E-2</v>
      </c>
    </row>
    <row r="2194" spans="1:6" x14ac:dyDescent="0.3">
      <c r="A2194" s="2">
        <f>LN(Data!B2194/Data!B2193)</f>
        <v>3.8947861611341741E-2</v>
      </c>
      <c r="B2194" s="2">
        <f>LN(Data!C2194/Data!C2193)</f>
        <v>4.2879050680078107E-2</v>
      </c>
      <c r="C2194" s="2">
        <f>LN(Data!D2194/Data!D2193)</f>
        <v>3.228364002254562E-2</v>
      </c>
      <c r="D2194" s="2">
        <f>LN(Data!E2194/Data!E2193)</f>
        <v>3.0328165207939888E-2</v>
      </c>
      <c r="E2194" s="2">
        <f>LN(Data!F2194/Data!F2193)</f>
        <v>6.9251274809651209E-2</v>
      </c>
      <c r="F2194" s="2">
        <f>LN(Data!G2194/Data!G2193)</f>
        <v>2.004878657808333E-2</v>
      </c>
    </row>
    <row r="2195" spans="1:6" x14ac:dyDescent="0.3">
      <c r="A2195" s="2">
        <f>LN(Data!B2195/Data!B2194)</f>
        <v>-1.3736466681332582E-2</v>
      </c>
      <c r="B2195" s="2">
        <f>LN(Data!C2195/Data!C2194)</f>
        <v>1.3893923367036912E-2</v>
      </c>
      <c r="C2195" s="2">
        <f>LN(Data!D2195/Data!D2194)</f>
        <v>-4.4556219537843205E-3</v>
      </c>
      <c r="D2195" s="2">
        <f>LN(Data!E2195/Data!E2194)</f>
        <v>-1.1302947776881477E-2</v>
      </c>
      <c r="E2195" s="2">
        <f>LN(Data!F2195/Data!F2194)</f>
        <v>-8.4745898092577002E-3</v>
      </c>
      <c r="F2195" s="2">
        <f>LN(Data!G2195/Data!G2194)</f>
        <v>-9.5732587894318821E-3</v>
      </c>
    </row>
    <row r="2196" spans="1:6" x14ac:dyDescent="0.3">
      <c r="A2196" s="2">
        <f>LN(Data!B2196/Data!B2195)</f>
        <v>-3.3758515307240708E-2</v>
      </c>
      <c r="B2196" s="2">
        <f>LN(Data!C2196/Data!C2195)</f>
        <v>-4.5157609203078777E-2</v>
      </c>
      <c r="C2196" s="2">
        <f>LN(Data!D2196/Data!D2195)</f>
        <v>-2.5248636222763878E-2</v>
      </c>
      <c r="D2196" s="2">
        <f>LN(Data!E2196/Data!E2195)</f>
        <v>-2.8521308218771618E-2</v>
      </c>
      <c r="E2196" s="2">
        <f>LN(Data!F2196/Data!F2195)</f>
        <v>-8.2325016814819976E-2</v>
      </c>
      <c r="F2196" s="2">
        <f>LN(Data!G2196/Data!G2195)</f>
        <v>-2.5163699116628711E-2</v>
      </c>
    </row>
    <row r="2197" spans="1:6" x14ac:dyDescent="0.3">
      <c r="A2197" s="2">
        <f>LN(Data!B2197/Data!B2196)</f>
        <v>-1.2959098076955297E-2</v>
      </c>
      <c r="B2197" s="2">
        <f>LN(Data!C2197/Data!C2196)</f>
        <v>-2.8552407679591704E-2</v>
      </c>
      <c r="C2197" s="2">
        <f>LN(Data!D2197/Data!D2196)</f>
        <v>-2.1213764066063744E-2</v>
      </c>
      <c r="D2197" s="2">
        <f>LN(Data!E2197/Data!E2196)</f>
        <v>-7.4143581002539746E-3</v>
      </c>
      <c r="E2197" s="2">
        <f>LN(Data!F2197/Data!F2196)</f>
        <v>-1.9821435933147047E-3</v>
      </c>
      <c r="F2197" s="2">
        <f>LN(Data!G2197/Data!G2196)</f>
        <v>1.3877779974211397E-2</v>
      </c>
    </row>
    <row r="2198" spans="1:6" x14ac:dyDescent="0.3">
      <c r="A2198" s="2">
        <f>LN(Data!B2198/Data!B2197)</f>
        <v>-7.8353310130434228E-2</v>
      </c>
      <c r="B2198" s="2">
        <f>LN(Data!C2198/Data!C2197)</f>
        <v>-5.3778441741657183E-2</v>
      </c>
      <c r="C2198" s="2">
        <f>LN(Data!D2198/Data!D2197)</f>
        <v>-4.7397507724419398E-2</v>
      </c>
      <c r="D2198" s="2">
        <f>LN(Data!E2198/Data!E2197)</f>
        <v>-6.1051064292130683E-2</v>
      </c>
      <c r="E2198" s="2">
        <f>LN(Data!F2198/Data!F2197)</f>
        <v>-8.9901566925203152E-2</v>
      </c>
      <c r="F2198" s="2">
        <f>LN(Data!G2198/Data!G2197)</f>
        <v>-3.9691072170084919E-2</v>
      </c>
    </row>
    <row r="2199" spans="1:6" x14ac:dyDescent="0.3">
      <c r="A2199" s="2">
        <f>LN(Data!B2199/Data!B2198)</f>
        <v>-5.1458324655243234E-2</v>
      </c>
      <c r="B2199" s="2">
        <f>LN(Data!C2199/Data!C2198)</f>
        <v>-6.3076741377445913E-2</v>
      </c>
      <c r="C2199" s="2">
        <f>LN(Data!D2199/Data!D2198)</f>
        <v>-4.0455862703636165E-2</v>
      </c>
      <c r="D2199" s="2">
        <f>LN(Data!E2199/Data!E2198)</f>
        <v>-3.5903862606510115E-2</v>
      </c>
      <c r="E2199" s="2">
        <f>LN(Data!F2199/Data!F2198)</f>
        <v>-5.6562640279139591E-2</v>
      </c>
      <c r="F2199" s="2">
        <f>LN(Data!G2199/Data!G2198)</f>
        <v>-2.3038519726685396E-2</v>
      </c>
    </row>
    <row r="2200" spans="1:6" x14ac:dyDescent="0.3">
      <c r="A2200" s="2">
        <f>LN(Data!B2200/Data!B2199)</f>
        <v>4.0425876846000214E-2</v>
      </c>
      <c r="B2200" s="2">
        <f>LN(Data!C2200/Data!C2199)</f>
        <v>4.1689751335633546E-2</v>
      </c>
      <c r="C2200" s="2">
        <f>LN(Data!D2200/Data!D2199)</f>
        <v>1.2687809504937539E-2</v>
      </c>
      <c r="D2200" s="2">
        <f>LN(Data!E2200/Data!E2199)</f>
        <v>1.0873355225716043E-2</v>
      </c>
      <c r="E2200" s="2">
        <f>LN(Data!F2200/Data!F2199)</f>
        <v>4.9300485782280024E-2</v>
      </c>
      <c r="F2200" s="2">
        <f>LN(Data!G2200/Data!G2199)</f>
        <v>2.2194698977207671E-2</v>
      </c>
    </row>
    <row r="2201" spans="1:6" x14ac:dyDescent="0.3">
      <c r="A2201" s="2">
        <f>LN(Data!B2201/Data!B2200)</f>
        <v>4.4933967097865783E-2</v>
      </c>
      <c r="B2201" s="2">
        <f>LN(Data!C2201/Data!C2200)</f>
        <v>6.7336836598409139E-2</v>
      </c>
      <c r="C2201" s="2">
        <f>LN(Data!D2201/Data!D2200)</f>
        <v>4.0763147536700739E-2</v>
      </c>
      <c r="D2201" s="2">
        <f>LN(Data!E2201/Data!E2200)</f>
        <v>6.7301664968572289E-2</v>
      </c>
      <c r="E2201" s="2">
        <f>LN(Data!F2201/Data!F2200)</f>
        <v>6.2851560502966017E-2</v>
      </c>
      <c r="F2201" s="2">
        <f>LN(Data!G2201/Data!G2200)</f>
        <v>4.538734226413229E-2</v>
      </c>
    </row>
    <row r="2202" spans="1:6" x14ac:dyDescent="0.3">
      <c r="A2202" s="2">
        <f>LN(Data!B2202/Data!B2201)</f>
        <v>-1.8349121275146339E-2</v>
      </c>
      <c r="B2202" s="2">
        <f>LN(Data!C2202/Data!C2201)</f>
        <v>1.0054095579033698E-2</v>
      </c>
      <c r="C2202" s="2">
        <f>LN(Data!D2202/Data!D2201)</f>
        <v>4.1270747297662723E-3</v>
      </c>
      <c r="D2202" s="2">
        <f>LN(Data!E2202/Data!E2201)</f>
        <v>-2.5308436341673637E-3</v>
      </c>
      <c r="E2202" s="2">
        <f>LN(Data!F2202/Data!F2201)</f>
        <v>2.4342014005686519E-2</v>
      </c>
      <c r="F2202" s="2">
        <f>LN(Data!G2202/Data!G2201)</f>
        <v>6.8341238430297824E-3</v>
      </c>
    </row>
    <row r="2203" spans="1:6" x14ac:dyDescent="0.3">
      <c r="A2203" s="2">
        <f>LN(Data!B2203/Data!B2202)</f>
        <v>-5.0643760532955946E-2</v>
      </c>
      <c r="B2203" s="2">
        <f>LN(Data!C2203/Data!C2202)</f>
        <v>-4.0451544122153973E-2</v>
      </c>
      <c r="C2203" s="2">
        <f>LN(Data!D2203/Data!D2202)</f>
        <v>-3.2984082773575125E-2</v>
      </c>
      <c r="D2203" s="2">
        <f>LN(Data!E2203/Data!E2202)</f>
        <v>-3.5464722440777509E-2</v>
      </c>
      <c r="E2203" s="2">
        <f>LN(Data!F2203/Data!F2202)</f>
        <v>-5.5627138779540078E-2</v>
      </c>
      <c r="F2203" s="2">
        <f>LN(Data!G2203/Data!G2202)</f>
        <v>-2.0644259696496928E-2</v>
      </c>
    </row>
    <row r="2204" spans="1:6" x14ac:dyDescent="0.3">
      <c r="A2204" s="2">
        <f>LN(Data!B2204/Data!B2203)</f>
        <v>3.0378045111440426E-2</v>
      </c>
      <c r="B2204" s="2">
        <f>LN(Data!C2204/Data!C2203)</f>
        <v>3.7111397999249139E-2</v>
      </c>
      <c r="C2204" s="2">
        <f>LN(Data!D2204/Data!D2203)</f>
        <v>3.6193389364457533E-2</v>
      </c>
      <c r="D2204" s="2">
        <f>LN(Data!E2204/Data!E2203)</f>
        <v>2.9746780947237785E-2</v>
      </c>
      <c r="E2204" s="2">
        <f>LN(Data!F2204/Data!F2203)</f>
        <v>6.3611205402019699E-2</v>
      </c>
      <c r="F2204" s="2">
        <f>LN(Data!G2204/Data!G2203)</f>
        <v>2.1845488562975801E-2</v>
      </c>
    </row>
    <row r="2205" spans="1:6" x14ac:dyDescent="0.3">
      <c r="A2205" s="2">
        <f>LN(Data!B2205/Data!B2204)</f>
        <v>-3.6892720061368803E-2</v>
      </c>
      <c r="B2205" s="2">
        <f>LN(Data!C2205/Data!C2204)</f>
        <v>-4.8752943201211589E-2</v>
      </c>
      <c r="C2205" s="2">
        <f>LN(Data!D2205/Data!D2204)</f>
        <v>-5.4740540375493342E-2</v>
      </c>
      <c r="D2205" s="2">
        <f>LN(Data!E2205/Data!E2204)</f>
        <v>-4.1299920615034812E-2</v>
      </c>
      <c r="E2205" s="2">
        <f>LN(Data!F2205/Data!F2204)</f>
        <v>-0.11060211397784411</v>
      </c>
      <c r="F2205" s="2">
        <f>LN(Data!G2205/Data!G2204)</f>
        <v>-3.5434329034851941E-2</v>
      </c>
    </row>
    <row r="2206" spans="1:6" x14ac:dyDescent="0.3">
      <c r="A2206" s="2">
        <f>LN(Data!B2206/Data!B2205)</f>
        <v>-0.10137422435046832</v>
      </c>
      <c r="B2206" s="2">
        <f>LN(Data!C2206/Data!C2205)</f>
        <v>-0.1031078785285497</v>
      </c>
      <c r="C2206" s="2">
        <f>LN(Data!D2206/Data!D2205)</f>
        <v>-4.8430642662758171E-2</v>
      </c>
      <c r="D2206" s="2">
        <f>LN(Data!E2206/Data!E2205)</f>
        <v>-5.0036000948763412E-2</v>
      </c>
      <c r="E2206" s="2">
        <f>LN(Data!F2206/Data!F2205)</f>
        <v>-8.0104387808125704E-2</v>
      </c>
      <c r="F2206" s="2">
        <f>LN(Data!G2206/Data!G2205)</f>
        <v>-3.9751555575988307E-2</v>
      </c>
    </row>
    <row r="2207" spans="1:6" x14ac:dyDescent="0.3">
      <c r="A2207" s="2">
        <f>LN(Data!B2207/Data!B2206)</f>
        <v>4.0749660969959224E-2</v>
      </c>
      <c r="B2207" s="2">
        <f>LN(Data!C2207/Data!C2206)</f>
        <v>5.3907736506163317E-2</v>
      </c>
      <c r="C2207" s="2">
        <f>LN(Data!D2207/Data!D2206)</f>
        <v>4.8747871857216608E-2</v>
      </c>
      <c r="D2207" s="2">
        <f>LN(Data!E2207/Data!E2206)</f>
        <v>5.4673286078127548E-2</v>
      </c>
      <c r="E2207" s="2">
        <f>LN(Data!F2207/Data!F2206)</f>
        <v>0.11644559558030651</v>
      </c>
      <c r="F2207" s="2">
        <f>LN(Data!G2207/Data!G2206)</f>
        <v>4.3475882056800995E-2</v>
      </c>
    </row>
    <row r="2208" spans="1:6" x14ac:dyDescent="0.3">
      <c r="A2208" s="2">
        <f>LN(Data!B2208/Data!B2207)</f>
        <v>1.7345627701490977E-3</v>
      </c>
      <c r="B2208" s="2">
        <f>LN(Data!C2208/Data!C2207)</f>
        <v>1.3034795746469763E-2</v>
      </c>
      <c r="C2208" s="2">
        <f>LN(Data!D2208/Data!D2207)</f>
        <v>-3.0709073882973291E-3</v>
      </c>
      <c r="D2208" s="2">
        <f>LN(Data!E2208/Data!E2207)</f>
        <v>1.8985837718804289E-2</v>
      </c>
      <c r="E2208" s="2">
        <f>LN(Data!F2208/Data!F2207)</f>
        <v>3.2996978658107724E-2</v>
      </c>
      <c r="F2208" s="2">
        <f>LN(Data!G2208/Data!G2207)</f>
        <v>1.1907384416796726E-2</v>
      </c>
    </row>
    <row r="2209" spans="1:6" x14ac:dyDescent="0.3">
      <c r="A2209" s="2">
        <f>LN(Data!B2209/Data!B2208)</f>
        <v>8.4697936674701643E-2</v>
      </c>
      <c r="B2209" s="2">
        <f>LN(Data!C2209/Data!C2208)</f>
        <v>5.1657507727486909E-2</v>
      </c>
      <c r="C2209" s="2">
        <f>LN(Data!D2209/Data!D2208)</f>
        <v>3.7877791661684659E-2</v>
      </c>
      <c r="D2209" s="2">
        <f>LN(Data!E2209/Data!E2208)</f>
        <v>4.8728427593514721E-2</v>
      </c>
      <c r="E2209" s="2">
        <f>LN(Data!F2209/Data!F2208)</f>
        <v>4.721043672723324E-2</v>
      </c>
      <c r="F2209" s="2">
        <f>LN(Data!G2209/Data!G2208)</f>
        <v>3.4894289140264177E-2</v>
      </c>
    </row>
    <row r="2210" spans="1:6" x14ac:dyDescent="0.3">
      <c r="A2210" s="2">
        <f>LN(Data!B2210/Data!B2209)</f>
        <v>-6.2417646813434563E-2</v>
      </c>
      <c r="B2210" s="2">
        <f>LN(Data!C2210/Data!C2209)</f>
        <v>-5.4900312618300695E-2</v>
      </c>
      <c r="C2210" s="2">
        <f>LN(Data!D2210/Data!D2209)</f>
        <v>-5.4992322621748212E-2</v>
      </c>
      <c r="D2210" s="2">
        <f>LN(Data!E2210/Data!E2209)</f>
        <v>-5.3278301791771121E-2</v>
      </c>
      <c r="E2210" s="2">
        <f>LN(Data!F2210/Data!F2209)</f>
        <v>-6.3923902160623325E-2</v>
      </c>
      <c r="F2210" s="2">
        <f>LN(Data!G2210/Data!G2209)</f>
        <v>-3.3262930100628217E-2</v>
      </c>
    </row>
    <row r="2211" spans="1:6" x14ac:dyDescent="0.3">
      <c r="A2211" s="2">
        <f>LN(Data!B2211/Data!B2210)</f>
        <v>6.241764681343457E-2</v>
      </c>
      <c r="B2211" s="2">
        <f>LN(Data!C2211/Data!C2210)</f>
        <v>7.2802116584846824E-2</v>
      </c>
      <c r="C2211" s="2">
        <f>LN(Data!D2211/Data!D2210)</f>
        <v>3.6544837890024953E-2</v>
      </c>
      <c r="D2211" s="2">
        <f>LN(Data!E2211/Data!E2210)</f>
        <v>5.0804527163595133E-2</v>
      </c>
      <c r="E2211" s="2">
        <f>LN(Data!F2211/Data!F2210)</f>
        <v>7.114412753540747E-2</v>
      </c>
      <c r="F2211" s="2">
        <f>LN(Data!G2211/Data!G2210)</f>
        <v>6.2779570824583825E-2</v>
      </c>
    </row>
    <row r="2212" spans="1:6" x14ac:dyDescent="0.3">
      <c r="A2212" s="2">
        <f>LN(Data!B2212/Data!B2211)</f>
        <v>1.4229437729384974E-2</v>
      </c>
      <c r="B2212" s="2">
        <f>LN(Data!C2212/Data!C2211)</f>
        <v>4.9706546303438459E-2</v>
      </c>
      <c r="C2212" s="2">
        <f>LN(Data!D2212/Data!D2211)</f>
        <v>5.8079147829780487E-3</v>
      </c>
      <c r="D2212" s="2">
        <f>LN(Data!E2212/Data!E2211)</f>
        <v>0</v>
      </c>
      <c r="E2212" s="2">
        <f>LN(Data!F2212/Data!F2211)</f>
        <v>6.5189527128842913E-3</v>
      </c>
      <c r="F2212" s="2">
        <f>LN(Data!G2212/Data!G2211)</f>
        <v>-3.0663085030284871E-3</v>
      </c>
    </row>
    <row r="2213" spans="1:6" x14ac:dyDescent="0.3">
      <c r="A2213" s="2">
        <f>LN(Data!B2213/Data!B2212)</f>
        <v>3.2435282123936697E-2</v>
      </c>
      <c r="B2213" s="2">
        <f>LN(Data!C2213/Data!C2212)</f>
        <v>4.7694894455193308E-2</v>
      </c>
      <c r="C2213" s="2">
        <f>LN(Data!D2213/Data!D2212)</f>
        <v>2.4616979676719601E-2</v>
      </c>
      <c r="D2213" s="2">
        <f>LN(Data!E2213/Data!E2212)</f>
        <v>2.7482692294352577E-2</v>
      </c>
      <c r="E2213" s="2">
        <f>LN(Data!F2213/Data!F2212)</f>
        <v>2.8820425860395047E-2</v>
      </c>
      <c r="F2213" s="2">
        <f>LN(Data!G2213/Data!G2212)</f>
        <v>3.3965586752574634E-2</v>
      </c>
    </row>
    <row r="2214" spans="1:6" x14ac:dyDescent="0.3">
      <c r="A2214" s="2">
        <f>LN(Data!B2214/Data!B2213)</f>
        <v>-5.6264860722559651E-2</v>
      </c>
      <c r="B2214" s="2">
        <f>LN(Data!C2214/Data!C2213)</f>
        <v>-5.4904758585013862E-2</v>
      </c>
      <c r="C2214" s="2">
        <f>LN(Data!D2214/Data!D2213)</f>
        <v>-3.0320862672377775E-2</v>
      </c>
      <c r="D2214" s="2">
        <f>LN(Data!E2214/Data!E2213)</f>
        <v>-4.9392766237853311E-2</v>
      </c>
      <c r="E2214" s="2">
        <f>LN(Data!F2214/Data!F2213)</f>
        <v>-4.5198125333515533E-2</v>
      </c>
      <c r="F2214" s="2">
        <f>LN(Data!G2214/Data!G2213)</f>
        <v>-3.128198912630184E-2</v>
      </c>
    </row>
    <row r="2215" spans="1:6" x14ac:dyDescent="0.3">
      <c r="A2215" s="2">
        <f>LN(Data!B2215/Data!B2214)</f>
        <v>-4.8347770793208747E-3</v>
      </c>
      <c r="B2215" s="2">
        <f>LN(Data!C2215/Data!C2214)</f>
        <v>2.7125154917842269E-2</v>
      </c>
      <c r="C2215" s="2">
        <f>LN(Data!D2215/Data!D2214)</f>
        <v>6.0141389940530348E-3</v>
      </c>
      <c r="D2215" s="2">
        <f>LN(Data!E2215/Data!E2214)</f>
        <v>9.135329217995378E-3</v>
      </c>
      <c r="E2215" s="2">
        <f>LN(Data!F2215/Data!F2214)</f>
        <v>5.2700992923012772E-3</v>
      </c>
      <c r="F2215" s="2">
        <f>LN(Data!G2215/Data!G2214)</f>
        <v>2.0838004516442944E-2</v>
      </c>
    </row>
    <row r="2216" spans="1:6" x14ac:dyDescent="0.3">
      <c r="A2216" s="2">
        <f>LN(Data!B2216/Data!B2215)</f>
        <v>-2.618805040733934E-2</v>
      </c>
      <c r="B2216" s="2">
        <f>LN(Data!C2216/Data!C2215)</f>
        <v>-1.6687740851590954E-2</v>
      </c>
      <c r="C2216" s="2">
        <f>LN(Data!D2216/Data!D2215)</f>
        <v>1.7559077450477467E-3</v>
      </c>
      <c r="D2216" s="2">
        <f>LN(Data!E2216/Data!E2215)</f>
        <v>-2.7015737072589145E-2</v>
      </c>
      <c r="E2216" s="2">
        <f>LN(Data!F2216/Data!F2215)</f>
        <v>1.9691330752810731E-3</v>
      </c>
      <c r="F2216" s="2">
        <f>LN(Data!G2216/Data!G2215)</f>
        <v>-8.8136869247789448E-2</v>
      </c>
    </row>
    <row r="2217" spans="1:6" x14ac:dyDescent="0.3">
      <c r="A2217" s="2">
        <f>LN(Data!B2217/Data!B2216)</f>
        <v>9.6364897847569894E-2</v>
      </c>
      <c r="B2217" s="2">
        <f>LN(Data!C2217/Data!C2216)</f>
        <v>6.7487941294285883E-2</v>
      </c>
      <c r="C2217" s="2">
        <f>LN(Data!D2217/Data!D2216)</f>
        <v>5.3741260279246278E-2</v>
      </c>
      <c r="D2217" s="2">
        <f>LN(Data!E2217/Data!E2216)</f>
        <v>5.7283630370888947E-2</v>
      </c>
      <c r="E2217" s="2">
        <f>LN(Data!F2217/Data!F2216)</f>
        <v>8.6628739686387415E-2</v>
      </c>
      <c r="F2217" s="2">
        <f>LN(Data!G2217/Data!G2216)</f>
        <v>5.729492513906069E-2</v>
      </c>
    </row>
    <row r="2218" spans="1:6" x14ac:dyDescent="0.3">
      <c r="A2218" s="2">
        <f>LN(Data!B2218/Data!B2217)</f>
        <v>-3.6813938113964002E-2</v>
      </c>
      <c r="B2218" s="2">
        <f>LN(Data!C2218/Data!C2217)</f>
        <v>-1.6534872514317463E-2</v>
      </c>
      <c r="C2218" s="2">
        <f>LN(Data!D2218/Data!D2217)</f>
        <v>-1.4381641472611312E-2</v>
      </c>
      <c r="D2218" s="2">
        <f>LN(Data!E2218/Data!E2217)</f>
        <v>-1.9042311939206812E-2</v>
      </c>
      <c r="E2218" s="2">
        <f>LN(Data!F2218/Data!F2217)</f>
        <v>6.0115597347266427E-4</v>
      </c>
      <c r="F2218" s="2">
        <f>LN(Data!G2218/Data!G2217)</f>
        <v>-2.6647356209889617E-2</v>
      </c>
    </row>
    <row r="2219" spans="1:6" x14ac:dyDescent="0.3">
      <c r="A2219" s="2">
        <f>LN(Data!B2219/Data!B2218)</f>
        <v>1.0878070818146667E-2</v>
      </c>
      <c r="B2219" s="2">
        <f>LN(Data!C2219/Data!C2218)</f>
        <v>2.3206036881766052E-2</v>
      </c>
      <c r="C2219" s="2">
        <f>LN(Data!D2219/Data!D2218)</f>
        <v>6.9426924975275197E-4</v>
      </c>
      <c r="D2219" s="2">
        <f>LN(Data!E2219/Data!E2218)</f>
        <v>2.6921205310143938E-2</v>
      </c>
      <c r="E2219" s="2">
        <f>LN(Data!F2219/Data!F2218)</f>
        <v>-1.8044383420477662E-3</v>
      </c>
      <c r="F2219" s="2">
        <f>LN(Data!G2219/Data!G2218)</f>
        <v>2.2772869385347408E-2</v>
      </c>
    </row>
    <row r="2220" spans="1:6" x14ac:dyDescent="0.3">
      <c r="A2220" s="2">
        <f>LN(Data!B2220/Data!B2219)</f>
        <v>-1.5467523853193027E-3</v>
      </c>
      <c r="B2220" s="2">
        <f>LN(Data!C2220/Data!C2219)</f>
        <v>7.2871907905321899E-3</v>
      </c>
      <c r="C2220" s="2">
        <f>LN(Data!D2220/Data!D2219)</f>
        <v>1.2121318609488715E-2</v>
      </c>
      <c r="D2220" s="2">
        <f>LN(Data!E2220/Data!E2219)</f>
        <v>8.7152198261319178E-3</v>
      </c>
      <c r="E2220" s="2">
        <f>LN(Data!F2220/Data!F2219)</f>
        <v>2.4384189669627458E-2</v>
      </c>
      <c r="F2220" s="2">
        <f>LN(Data!G2220/Data!G2219)</f>
        <v>2.1126164632228429E-2</v>
      </c>
    </row>
    <row r="2221" spans="1:6" x14ac:dyDescent="0.3">
      <c r="A2221" s="2">
        <f>LN(Data!B2221/Data!B2220)</f>
        <v>3.9458799613962432E-2</v>
      </c>
      <c r="B2221" s="2">
        <f>LN(Data!C2221/Data!C2220)</f>
        <v>4.2009445328889818E-2</v>
      </c>
      <c r="C2221" s="2">
        <f>LN(Data!D2221/Data!D2220)</f>
        <v>1.8343863930444158E-2</v>
      </c>
      <c r="D2221" s="2">
        <f>LN(Data!E2221/Data!E2220)</f>
        <v>3.3831776727712308E-2</v>
      </c>
      <c r="E2221" s="2">
        <f>LN(Data!F2221/Data!F2220)</f>
        <v>7.6090013279553623E-3</v>
      </c>
      <c r="F2221" s="2">
        <f>LN(Data!G2221/Data!G2220)</f>
        <v>7.950107825189184E-3</v>
      </c>
    </row>
    <row r="2222" spans="1:6" x14ac:dyDescent="0.3">
      <c r="A2222" s="2">
        <f>LN(Data!B2222/Data!B2221)</f>
        <v>-3.9458799613962446E-2</v>
      </c>
      <c r="B2222" s="2">
        <f>LN(Data!C2222/Data!C2221)</f>
        <v>-2.2400961106292295E-2</v>
      </c>
      <c r="C2222" s="2">
        <f>LN(Data!D2222/Data!D2221)</f>
        <v>-3.4638046643490711E-2</v>
      </c>
      <c r="D2222" s="2">
        <f>LN(Data!E2222/Data!E2221)</f>
        <v>-3.1739308181210575E-2</v>
      </c>
      <c r="E2222" s="2">
        <f>LN(Data!F2222/Data!F2221)</f>
        <v>-3.7426355566318958E-2</v>
      </c>
      <c r="F2222" s="2">
        <f>LN(Data!G2222/Data!G2221)</f>
        <v>-3.7261895789665926E-2</v>
      </c>
    </row>
    <row r="2223" spans="1:6" x14ac:dyDescent="0.3">
      <c r="A2223" s="2">
        <f>LN(Data!B2223/Data!B2222)</f>
        <v>1.9924047969260915E-2</v>
      </c>
      <c r="B2223" s="2">
        <f>LN(Data!C2223/Data!C2222)</f>
        <v>8.0580614288418215E-3</v>
      </c>
      <c r="C2223" s="2">
        <f>LN(Data!D2223/Data!D2222)</f>
        <v>5.6986924286989996E-2</v>
      </c>
      <c r="D2223" s="2">
        <f>LN(Data!E2223/Data!E2222)</f>
        <v>2.0393749691375383E-2</v>
      </c>
      <c r="E2223" s="2">
        <f>LN(Data!F2223/Data!F2222)</f>
        <v>7.2376029107839379E-3</v>
      </c>
      <c r="F2223" s="2">
        <f>LN(Data!G2223/Data!G2222)</f>
        <v>8.1856233322483065E-3</v>
      </c>
    </row>
    <row r="2224" spans="1:6" x14ac:dyDescent="0.3">
      <c r="A2224" s="2">
        <f>LN(Data!B2224/Data!B2223)</f>
        <v>9.1301552176530784E-2</v>
      </c>
      <c r="B2224" s="2">
        <f>LN(Data!C2224/Data!C2223)</f>
        <v>9.2533779553339635E-2</v>
      </c>
      <c r="C2224" s="2">
        <f>LN(Data!D2224/Data!D2223)</f>
        <v>9.0485065522778019E-2</v>
      </c>
      <c r="D2224" s="2">
        <f>LN(Data!E2224/Data!E2223)</f>
        <v>7.9817632894723933E-2</v>
      </c>
      <c r="E2224" s="2">
        <f>LN(Data!F2224/Data!F2223)</f>
        <v>0.15397899060633524</v>
      </c>
      <c r="F2224" s="2">
        <f>LN(Data!G2224/Data!G2223)</f>
        <v>4.9603182231313339E-2</v>
      </c>
    </row>
    <row r="2225" spans="1:6" x14ac:dyDescent="0.3">
      <c r="A2225" s="2">
        <f>LN(Data!B2225/Data!B2224)</f>
        <v>1.7845376404178243E-2</v>
      </c>
      <c r="B2225" s="2">
        <f>LN(Data!C2225/Data!C2224)</f>
        <v>-2.9264808707199724E-4</v>
      </c>
      <c r="C2225" s="2">
        <f>LN(Data!D2225/Data!D2224)</f>
        <v>-4.6499774697748948E-3</v>
      </c>
      <c r="D2225" s="2">
        <f>LN(Data!E2225/Data!E2224)</f>
        <v>-8.9541185730412851E-3</v>
      </c>
      <c r="E2225" s="2">
        <f>LN(Data!F2225/Data!F2224)</f>
        <v>-5.1653205362424395E-3</v>
      </c>
      <c r="F2225" s="2">
        <f>LN(Data!G2225/Data!G2224)</f>
        <v>3.6935287408924606E-4</v>
      </c>
    </row>
    <row r="2226" spans="1:6" x14ac:dyDescent="0.3">
      <c r="A2226" s="2">
        <f>LN(Data!B2226/Data!B2225)</f>
        <v>-7.3375637837302471E-2</v>
      </c>
      <c r="B2226" s="2">
        <f>LN(Data!C2226/Data!C2225)</f>
        <v>-7.8214744809257372E-2</v>
      </c>
      <c r="C2226" s="2">
        <f>LN(Data!D2226/Data!D2225)</f>
        <v>-5.6001477037798619E-2</v>
      </c>
      <c r="D2226" s="2">
        <f>LN(Data!E2226/Data!E2225)</f>
        <v>-5.4036948827734334E-2</v>
      </c>
      <c r="E2226" s="2">
        <f>LN(Data!F2226/Data!F2225)</f>
        <v>-9.0454052805157337E-2</v>
      </c>
      <c r="F2226" s="2">
        <f>LN(Data!G2226/Data!G2225)</f>
        <v>-4.4166456541852091E-2</v>
      </c>
    </row>
    <row r="2227" spans="1:6" x14ac:dyDescent="0.3">
      <c r="A2227" s="2">
        <f>LN(Data!B2227/Data!B2226)</f>
        <v>-6.5026657145494743E-2</v>
      </c>
      <c r="B2227" s="2">
        <f>LN(Data!C2227/Data!C2226)</f>
        <v>-7.9699833149129415E-2</v>
      </c>
      <c r="C2227" s="2">
        <f>LN(Data!D2227/Data!D2226)</f>
        <v>-5.6423073582676772E-2</v>
      </c>
      <c r="D2227" s="2">
        <f>LN(Data!E2227/Data!E2226)</f>
        <v>-6.0786438548809323E-2</v>
      </c>
      <c r="E2227" s="2">
        <f>LN(Data!F2227/Data!F2226)</f>
        <v>-8.3307662656502121E-2</v>
      </c>
      <c r="F2227" s="2">
        <f>LN(Data!G2227/Data!G2226)</f>
        <v>-4.4995726703032091E-2</v>
      </c>
    </row>
    <row r="2228" spans="1:6" x14ac:dyDescent="0.3">
      <c r="A2228" s="2">
        <f>LN(Data!B2228/Data!B2227)</f>
        <v>4.8790118046789822E-2</v>
      </c>
      <c r="B2228" s="2">
        <f>LN(Data!C2228/Data!C2227)</f>
        <v>2.2373809473908574E-2</v>
      </c>
      <c r="C2228" s="2">
        <f>LN(Data!D2228/Data!D2227)</f>
        <v>2.4706711578306364E-2</v>
      </c>
      <c r="D2228" s="2">
        <f>LN(Data!E2228/Data!E2227)</f>
        <v>2.803500340004798E-2</v>
      </c>
      <c r="E2228" s="2">
        <f>LN(Data!F2228/Data!F2227)</f>
        <v>3.2133755388657238E-2</v>
      </c>
      <c r="F2228" s="2">
        <f>LN(Data!G2228/Data!G2227)</f>
        <v>2.2356199019748346E-2</v>
      </c>
    </row>
    <row r="2229" spans="1:6" x14ac:dyDescent="0.3">
      <c r="A2229" s="2">
        <f>LN(Data!B2229/Data!B2228)</f>
        <v>2.7881492383817309E-2</v>
      </c>
      <c r="B2229" s="2">
        <f>LN(Data!C2229/Data!C2228)</f>
        <v>3.1350554749871778E-2</v>
      </c>
      <c r="C2229" s="2">
        <f>LN(Data!D2229/Data!D2228)</f>
        <v>1.4499136836198079E-2</v>
      </c>
      <c r="D2229" s="2">
        <f>LN(Data!E2229/Data!E2228)</f>
        <v>2.1759214061505029E-2</v>
      </c>
      <c r="E2229" s="2">
        <f>LN(Data!F2229/Data!F2228)</f>
        <v>1.1272770127264005E-2</v>
      </c>
      <c r="F2229" s="2">
        <f>LN(Data!G2229/Data!G2228)</f>
        <v>1.8772532037050278E-2</v>
      </c>
    </row>
    <row r="2230" spans="1:6" x14ac:dyDescent="0.3">
      <c r="A2230" s="2">
        <f>LN(Data!B2230/Data!B2229)</f>
        <v>-6.2707120248243209E-2</v>
      </c>
      <c r="B2230" s="2">
        <f>LN(Data!C2230/Data!C2229)</f>
        <v>-1.4398171769253365E-2</v>
      </c>
      <c r="C2230" s="2">
        <f>LN(Data!D2230/Data!D2229)</f>
        <v>-2.4822630019988873E-2</v>
      </c>
      <c r="D2230" s="2">
        <f>LN(Data!E2230/Data!E2229)</f>
        <v>-1.1997212915394771E-2</v>
      </c>
      <c r="E2230" s="2">
        <f>LN(Data!F2230/Data!F2229)</f>
        <v>-1.3662312248395769E-2</v>
      </c>
      <c r="F2230" s="2">
        <f>LN(Data!G2230/Data!G2229)</f>
        <v>-1.6012834032637164E-2</v>
      </c>
    </row>
    <row r="2231" spans="1:6" x14ac:dyDescent="0.3">
      <c r="A2231" s="2">
        <f>LN(Data!B2231/Data!B2230)</f>
        <v>-6.1823942127671198E-3</v>
      </c>
      <c r="B2231" s="2">
        <f>LN(Data!C2231/Data!C2230)</f>
        <v>6.8976816944850321E-3</v>
      </c>
      <c r="C2231" s="2">
        <f>LN(Data!D2231/Data!D2230)</f>
        <v>5.0329984003319225E-3</v>
      </c>
      <c r="D2231" s="2">
        <f>LN(Data!E2231/Data!E2230)</f>
        <v>7.916782186950631E-3</v>
      </c>
      <c r="E2231" s="2">
        <f>LN(Data!F2231/Data!F2230)</f>
        <v>1.1890792097936403E-2</v>
      </c>
      <c r="F2231" s="2">
        <f>LN(Data!G2231/Data!G2230)</f>
        <v>7.8710975664605498E-4</v>
      </c>
    </row>
    <row r="2232" spans="1:6" x14ac:dyDescent="0.3">
      <c r="A2232" s="2">
        <f>LN(Data!B2232/Data!B2231)</f>
        <v>1.2326874181870819E-2</v>
      </c>
      <c r="B2232" s="2">
        <f>LN(Data!C2232/Data!C2231)</f>
        <v>2.8079974611536111E-2</v>
      </c>
      <c r="C2232" s="2">
        <f>LN(Data!D2232/Data!D2231)</f>
        <v>2.8113008230091049E-2</v>
      </c>
      <c r="D2232" s="2">
        <f>LN(Data!E2232/Data!E2231)</f>
        <v>2.252473963501566E-2</v>
      </c>
      <c r="E2232" s="2">
        <f>LN(Data!F2232/Data!F2231)</f>
        <v>2.3365526827264206E-2</v>
      </c>
      <c r="F2232" s="2">
        <f>LN(Data!G2232/Data!G2231)</f>
        <v>4.2739925268855603E-2</v>
      </c>
    </row>
    <row r="2233" spans="1:6" x14ac:dyDescent="0.3">
      <c r="A2233" s="2">
        <f>LN(Data!B2233/Data!B2232)</f>
        <v>-5.8330222643588281E-2</v>
      </c>
      <c r="B2233" s="2">
        <f>LN(Data!C2233/Data!C2232)</f>
        <v>-8.5334629079042601E-2</v>
      </c>
      <c r="C2233" s="2">
        <f>LN(Data!D2233/Data!D2232)</f>
        <v>-8.5622534732758132E-2</v>
      </c>
      <c r="D2233" s="2">
        <f>LN(Data!E2233/Data!E2232)</f>
        <v>-7.3449210002863308E-2</v>
      </c>
      <c r="E2233" s="2">
        <f>LN(Data!F2233/Data!F2232)</f>
        <v>-9.4386786561747829E-2</v>
      </c>
      <c r="F2233" s="2">
        <f>LN(Data!G2233/Data!G2232)</f>
        <v>-5.9800458343575238E-2</v>
      </c>
    </row>
    <row r="2234" spans="1:6" x14ac:dyDescent="0.3">
      <c r="A2234" s="2">
        <f>LN(Data!B2234/Data!B2233)</f>
        <v>-2.1329707241485286E-2</v>
      </c>
      <c r="B2234" s="2">
        <f>LN(Data!C2234/Data!C2233)</f>
        <v>-7.6549163796833415E-3</v>
      </c>
      <c r="C2234" s="2">
        <f>LN(Data!D2234/Data!D2233)</f>
        <v>-1.7070664436458465E-3</v>
      </c>
      <c r="D2234" s="2">
        <f>LN(Data!E2234/Data!E2233)</f>
        <v>6.1274932832009448E-3</v>
      </c>
      <c r="E2234" s="2">
        <f>LN(Data!F2234/Data!F2233)</f>
        <v>6.3250956069254459E-3</v>
      </c>
      <c r="F2234" s="2">
        <f>LN(Data!G2234/Data!G2233)</f>
        <v>3.5949770347726484E-3</v>
      </c>
    </row>
    <row r="2235" spans="1:6" x14ac:dyDescent="0.3">
      <c r="A2235" s="2">
        <f>LN(Data!B2235/Data!B2234)</f>
        <v>2.9413856555035842E-2</v>
      </c>
      <c r="B2235" s="2">
        <f>LN(Data!C2235/Data!C2234)</f>
        <v>2.4155790591187963E-2</v>
      </c>
      <c r="C2235" s="2">
        <f>LN(Data!D2235/Data!D2234)</f>
        <v>2.1476303877319185E-2</v>
      </c>
      <c r="D2235" s="2">
        <f>LN(Data!E2235/Data!E2234)</f>
        <v>1.6358956063690023E-2</v>
      </c>
      <c r="E2235" s="2">
        <f>LN(Data!F2235/Data!F2234)</f>
        <v>3.103917392253509E-2</v>
      </c>
      <c r="F2235" s="2">
        <f>LN(Data!G2235/Data!G2234)</f>
        <v>2.2472844021967701E-2</v>
      </c>
    </row>
    <row r="2236" spans="1:6" x14ac:dyDescent="0.3">
      <c r="A2236" s="2">
        <f>LN(Data!B2236/Data!B2235)</f>
        <v>-2.6102598519043837E-2</v>
      </c>
      <c r="B2236" s="2">
        <f>LN(Data!C2236/Data!C2235)</f>
        <v>-3.2926238227534425E-2</v>
      </c>
      <c r="C2236" s="2">
        <f>LN(Data!D2236/Data!D2235)</f>
        <v>-2.3589077775622844E-2</v>
      </c>
      <c r="D2236" s="2">
        <f>LN(Data!E2236/Data!E2235)</f>
        <v>-2.2179234057648059E-2</v>
      </c>
      <c r="E2236" s="2">
        <f>LN(Data!F2236/Data!F2235)</f>
        <v>-2.7263183273582309E-2</v>
      </c>
      <c r="F2236" s="2">
        <f>LN(Data!G2236/Data!G2235)</f>
        <v>-2.1675695408928893E-2</v>
      </c>
    </row>
    <row r="2237" spans="1:6" x14ac:dyDescent="0.3">
      <c r="A2237" s="2">
        <f>LN(Data!B2237/Data!B2236)</f>
        <v>1.3136465047938181E-2</v>
      </c>
      <c r="B2237" s="2">
        <f>LN(Data!C2237/Data!C2236)</f>
        <v>-1.2766084914705638E-2</v>
      </c>
      <c r="C2237" s="2">
        <f>LN(Data!D2237/Data!D2236)</f>
        <v>4.6221855037293924E-3</v>
      </c>
      <c r="D2237" s="2">
        <f>LN(Data!E2237/Data!E2236)</f>
        <v>4.5977560191113554E-3</v>
      </c>
      <c r="E2237" s="2">
        <f>LN(Data!F2237/Data!F2236)</f>
        <v>6.2795787068575522E-4</v>
      </c>
      <c r="F2237" s="2">
        <f>LN(Data!G2237/Data!G2236)</f>
        <v>7.5412355472980093E-3</v>
      </c>
    </row>
    <row r="2238" spans="1:6" x14ac:dyDescent="0.3">
      <c r="A2238" s="2">
        <f>LN(Data!B2238/Data!B2237)</f>
        <v>-3.8242401541466256E-2</v>
      </c>
      <c r="B2238" s="2">
        <f>LN(Data!C2238/Data!C2237)</f>
        <v>-4.2280343427364107E-2</v>
      </c>
      <c r="C2238" s="2">
        <f>LN(Data!D2238/Data!D2237)</f>
        <v>-4.2494251673693771E-2</v>
      </c>
      <c r="D2238" s="2">
        <f>LN(Data!E2238/Data!E2237)</f>
        <v>-3.8340411977424202E-2</v>
      </c>
      <c r="E2238" s="2">
        <f>LN(Data!F2238/Data!F2237)</f>
        <v>-8.3081457029201874E-2</v>
      </c>
      <c r="F2238" s="2">
        <f>LN(Data!G2238/Data!G2237)</f>
        <v>-1.3936135217445451E-2</v>
      </c>
    </row>
    <row r="2239" spans="1:6" x14ac:dyDescent="0.3">
      <c r="A2239" s="2">
        <f>LN(Data!B2239/Data!B2238)</f>
        <v>-1.7094416637950714E-2</v>
      </c>
      <c r="B2239" s="2">
        <f>LN(Data!C2239/Data!C2238)</f>
        <v>-3.2541675797047781E-2</v>
      </c>
      <c r="C2239" s="2">
        <f>LN(Data!D2239/Data!D2238)</f>
        <v>-3.4587113973812089E-2</v>
      </c>
      <c r="D2239" s="2">
        <f>LN(Data!E2239/Data!E2238)</f>
        <v>-3.1635935763885445E-2</v>
      </c>
      <c r="E2239" s="2">
        <f>LN(Data!F2239/Data!F2238)</f>
        <v>-3.6822481254473349E-2</v>
      </c>
      <c r="F2239" s="2">
        <f>LN(Data!G2239/Data!G2238)</f>
        <v>-1.0885028031742528E-2</v>
      </c>
    </row>
    <row r="2240" spans="1:6" x14ac:dyDescent="0.3">
      <c r="A2240" s="2">
        <f>LN(Data!B2240/Data!B2239)</f>
        <v>-3.4542314543865539E-3</v>
      </c>
      <c r="B2240" s="2">
        <f>LN(Data!C2240/Data!C2239)</f>
        <v>1.0711681722990958E-2</v>
      </c>
      <c r="C2240" s="2">
        <f>LN(Data!D2240/Data!D2239)</f>
        <v>-4.7758129079346345E-3</v>
      </c>
      <c r="D2240" s="2">
        <f>LN(Data!E2240/Data!E2239)</f>
        <v>4.2546641441720216E-3</v>
      </c>
      <c r="E2240" s="2">
        <f>LN(Data!F2240/Data!F2239)</f>
        <v>5.6457399979440697E-3</v>
      </c>
      <c r="F2240" s="2">
        <f>LN(Data!G2240/Data!G2239)</f>
        <v>8.1039135376577561E-4</v>
      </c>
    </row>
    <row r="2241" spans="1:6" x14ac:dyDescent="0.3">
      <c r="A2241" s="2">
        <f>LN(Data!B2241/Data!B2240)</f>
        <v>-5.1475505152549991E-2</v>
      </c>
      <c r="B2241" s="2">
        <f>LN(Data!C2241/Data!C2240)</f>
        <v>-4.9932394876272317E-2</v>
      </c>
      <c r="C2241" s="2">
        <f>LN(Data!D2241/Data!D2240)</f>
        <v>-6.6590561880042727E-3</v>
      </c>
      <c r="D2241" s="2">
        <f>LN(Data!E2241/Data!E2240)</f>
        <v>-2.3460550097262722E-2</v>
      </c>
      <c r="E2241" s="2">
        <f>LN(Data!F2241/Data!F2240)</f>
        <v>-4.387612400227435E-2</v>
      </c>
      <c r="F2241" s="2">
        <f>LN(Data!G2241/Data!G2240)</f>
        <v>-2.0872467179964632E-2</v>
      </c>
    </row>
    <row r="2242" spans="1:6" x14ac:dyDescent="0.3">
      <c r="A2242" s="2">
        <f>LN(Data!B2242/Data!B2241)</f>
        <v>-2.2100326621142717E-2</v>
      </c>
      <c r="B2242" s="2">
        <f>LN(Data!C2242/Data!C2241)</f>
        <v>-2.1836732038747468E-2</v>
      </c>
      <c r="C2242" s="2">
        <f>LN(Data!D2242/Data!D2241)</f>
        <v>-2.1030121779063035E-2</v>
      </c>
      <c r="D2242" s="2">
        <f>LN(Data!E2242/Data!E2241)</f>
        <v>-1.6858120162684904E-2</v>
      </c>
      <c r="E2242" s="2">
        <f>LN(Data!F2242/Data!F2241)</f>
        <v>-5.8997163181736777E-3</v>
      </c>
      <c r="F2242" s="2">
        <f>LN(Data!G2242/Data!G2241)</f>
        <v>-1.0392943134511392E-2</v>
      </c>
    </row>
    <row r="2243" spans="1:6" x14ac:dyDescent="0.3">
      <c r="A2243" s="2">
        <f>LN(Data!B2243/Data!B2242)</f>
        <v>-4.3774833718106795E-2</v>
      </c>
      <c r="B2243" s="2">
        <f>LN(Data!C2243/Data!C2242)</f>
        <v>-3.9613220541965193E-2</v>
      </c>
      <c r="C2243" s="2">
        <f>LN(Data!D2243/Data!D2242)</f>
        <v>-1.7034673615404988E-2</v>
      </c>
      <c r="D2243" s="2">
        <f>LN(Data!E2243/Data!E2242)</f>
        <v>-3.5650105217004485E-2</v>
      </c>
      <c r="E2243" s="2">
        <f>LN(Data!F2243/Data!F2242)</f>
        <v>-3.6915733829708815E-2</v>
      </c>
      <c r="F2243" s="2">
        <f>LN(Data!G2243/Data!G2242)</f>
        <v>-3.054973383217343E-2</v>
      </c>
    </row>
    <row r="2244" spans="1:6" x14ac:dyDescent="0.3">
      <c r="A2244" s="2">
        <f>LN(Data!B2244/Data!B2243)</f>
        <v>5.8196497858786144E-3</v>
      </c>
      <c r="B2244" s="2">
        <f>LN(Data!C2244/Data!C2243)</f>
        <v>5.0911833957374289E-3</v>
      </c>
      <c r="C2244" s="2">
        <f>LN(Data!D2244/Data!D2243)</f>
        <v>9.7374027234652868E-3</v>
      </c>
      <c r="D2244" s="2">
        <f>LN(Data!E2244/Data!E2243)</f>
        <v>3.5174283100129406E-3</v>
      </c>
      <c r="E2244" s="2">
        <f>LN(Data!F2244/Data!F2243)</f>
        <v>1.7497631375421884E-2</v>
      </c>
      <c r="F2244" s="2">
        <f>LN(Data!G2244/Data!G2243)</f>
        <v>1.2842691446526108E-2</v>
      </c>
    </row>
    <row r="2245" spans="1:6" x14ac:dyDescent="0.3">
      <c r="A2245" s="2">
        <f>LN(Data!B2245/Data!B2244)</f>
        <v>1.5355373326145297E-2</v>
      </c>
      <c r="B2245" s="2">
        <f>LN(Data!C2245/Data!C2244)</f>
        <v>5.8356741390983041E-2</v>
      </c>
      <c r="C2245" s="2">
        <f>LN(Data!D2245/Data!D2244)</f>
        <v>2.2615555225965492E-2</v>
      </c>
      <c r="D2245" s="2">
        <f>LN(Data!E2245/Data!E2244)</f>
        <v>2.3595831437064063E-2</v>
      </c>
      <c r="E2245" s="2">
        <f>LN(Data!F2245/Data!F2244)</f>
        <v>3.9916603965735403E-2</v>
      </c>
      <c r="F2245" s="2">
        <f>LN(Data!G2245/Data!G2244)</f>
        <v>2.6858492015245407E-2</v>
      </c>
    </row>
    <row r="2246" spans="1:6" x14ac:dyDescent="0.3">
      <c r="A2246" s="2">
        <f>LN(Data!B2246/Data!B2245)</f>
        <v>-3.2916830031635112E-2</v>
      </c>
      <c r="B2246" s="2">
        <f>LN(Data!C2246/Data!C2245)</f>
        <v>7.5562315305849701E-3</v>
      </c>
      <c r="C2246" s="2">
        <f>LN(Data!D2246/Data!D2245)</f>
        <v>-2.1939754801296105E-2</v>
      </c>
      <c r="D2246" s="2">
        <f>LN(Data!E2246/Data!E2245)</f>
        <v>-2.0790783135789512E-2</v>
      </c>
      <c r="E2246" s="2">
        <f>LN(Data!F2246/Data!F2245)</f>
        <v>-3.6152942051082104E-2</v>
      </c>
      <c r="F2246" s="2">
        <f>LN(Data!G2246/Data!G2245)</f>
        <v>-2.9027470304665575E-3</v>
      </c>
    </row>
    <row r="2247" spans="1:6" x14ac:dyDescent="0.3">
      <c r="A2247" s="2">
        <f>LN(Data!B2247/Data!B2246)</f>
        <v>6.8467824814420694E-2</v>
      </c>
      <c r="B2247" s="2">
        <f>LN(Data!C2247/Data!C2246)</f>
        <v>8.5028422091288317E-2</v>
      </c>
      <c r="C2247" s="2">
        <f>LN(Data!D2247/Data!D2246)</f>
        <v>7.6389571318404931E-2</v>
      </c>
      <c r="D2247" s="2">
        <f>LN(Data!E2247/Data!E2246)</f>
        <v>8.1011853041912885E-2</v>
      </c>
      <c r="E2247" s="2">
        <f>LN(Data!F2247/Data!F2246)</f>
        <v>0.10543561021002415</v>
      </c>
      <c r="F2247" s="2">
        <f>LN(Data!G2247/Data!G2246)</f>
        <v>7.131577967359265E-2</v>
      </c>
    </row>
    <row r="2248" spans="1:6" x14ac:dyDescent="0.3">
      <c r="A2248" s="2">
        <f>LN(Data!B2248/Data!B2247)</f>
        <v>1.6408782087951795E-2</v>
      </c>
      <c r="B2248" s="2">
        <f>LN(Data!C2248/Data!C2247)</f>
        <v>-1.7992032146414656E-2</v>
      </c>
      <c r="C2248" s="2">
        <f>LN(Data!D2248/Data!D2247)</f>
        <v>-1.5029977591854253E-2</v>
      </c>
      <c r="D2248" s="2">
        <f>LN(Data!E2248/Data!E2247)</f>
        <v>-1.6604654403493003E-2</v>
      </c>
      <c r="E2248" s="2">
        <f>LN(Data!F2248/Data!F2247)</f>
        <v>-1.9113191473295581E-2</v>
      </c>
      <c r="F2248" s="2">
        <f>LN(Data!G2248/Data!G2247)</f>
        <v>-8.5437886980535352E-3</v>
      </c>
    </row>
    <row r="2249" spans="1:6" x14ac:dyDescent="0.3">
      <c r="A2249" s="2">
        <f>LN(Data!B2249/Data!B2248)</f>
        <v>1.9696188362930814E-2</v>
      </c>
      <c r="B2249" s="2">
        <f>LN(Data!C2249/Data!C2248)</f>
        <v>4.279116604695439E-2</v>
      </c>
      <c r="C2249" s="2">
        <f>LN(Data!D2249/Data!D2248)</f>
        <v>2.9426159991810658E-2</v>
      </c>
      <c r="D2249" s="2">
        <f>LN(Data!E2249/Data!E2248)</f>
        <v>5.9581330963429338E-2</v>
      </c>
      <c r="E2249" s="2">
        <f>LN(Data!F2249/Data!F2248)</f>
        <v>6.7291461579981976E-2</v>
      </c>
      <c r="F2249" s="2">
        <f>LN(Data!G2249/Data!G2248)</f>
        <v>1.6631607991590379E-2</v>
      </c>
    </row>
    <row r="2250" spans="1:6" x14ac:dyDescent="0.3">
      <c r="A2250" s="2">
        <f>LN(Data!B2250/Data!B2249)</f>
        <v>2.6248243159279688E-2</v>
      </c>
      <c r="B2250" s="2">
        <f>LN(Data!C2250/Data!C2249)</f>
        <v>5.725701137241071E-2</v>
      </c>
      <c r="C2250" s="2">
        <f>LN(Data!D2250/Data!D2249)</f>
        <v>2.6083578485646693E-2</v>
      </c>
      <c r="D2250" s="2">
        <f>LN(Data!E2250/Data!E2249)</f>
        <v>3.5848203286946753E-2</v>
      </c>
      <c r="E2250" s="2">
        <f>LN(Data!F2250/Data!F2249)</f>
        <v>6.5464268770949768E-2</v>
      </c>
      <c r="F2250" s="2">
        <f>LN(Data!G2250/Data!G2249)</f>
        <v>2.537534687487036E-2</v>
      </c>
    </row>
    <row r="2251" spans="1:6" x14ac:dyDescent="0.3">
      <c r="A2251" s="2">
        <f>LN(Data!B2251/Data!B2250)</f>
        <v>-1.7285660131723451E-3</v>
      </c>
      <c r="B2251" s="2">
        <f>LN(Data!C2251/Data!C2250)</f>
        <v>-2.6854639773935323E-3</v>
      </c>
      <c r="C2251" s="2">
        <f>LN(Data!D2251/Data!D2250)</f>
        <v>1.3334897018721967E-2</v>
      </c>
      <c r="D2251" s="2">
        <f>LN(Data!E2251/Data!E2250)</f>
        <v>-8.3907830697948407E-3</v>
      </c>
      <c r="E2251" s="2">
        <f>LN(Data!F2251/Data!F2250)</f>
        <v>6.0333208448016509E-4</v>
      </c>
      <c r="F2251" s="2">
        <f>LN(Data!G2251/Data!G2250)</f>
        <v>-3.3714268164744985E-3</v>
      </c>
    </row>
    <row r="2252" spans="1:6" x14ac:dyDescent="0.3">
      <c r="A2252" s="2">
        <f>LN(Data!B2252/Data!B2251)</f>
        <v>1.8852256012206761E-2</v>
      </c>
      <c r="B2252" s="2">
        <f>LN(Data!C2252/Data!C2251)</f>
        <v>2.6854639773935397E-3</v>
      </c>
      <c r="C2252" s="2">
        <f>LN(Data!D2252/Data!D2251)</f>
        <v>3.8494195459237025E-2</v>
      </c>
      <c r="D2252" s="2">
        <f>LN(Data!E2252/Data!E2251)</f>
        <v>2.290745602527312E-2</v>
      </c>
      <c r="E2252" s="2">
        <f>LN(Data!F2252/Data!F2251)</f>
        <v>4.4818835046574926E-2</v>
      </c>
      <c r="F2252" s="2">
        <f>LN(Data!G2252/Data!G2251)</f>
        <v>1.4897840789912246E-2</v>
      </c>
    </row>
    <row r="2253" spans="1:6" x14ac:dyDescent="0.3">
      <c r="A2253" s="2">
        <f>LN(Data!B2253/Data!B2252)</f>
        <v>-5.2276660531925839E-2</v>
      </c>
      <c r="B2253" s="2">
        <f>LN(Data!C2253/Data!C2252)</f>
        <v>-7.2278755776588793E-2</v>
      </c>
      <c r="C2253" s="2">
        <f>LN(Data!D2253/Data!D2252)</f>
        <v>-5.0827805970046283E-2</v>
      </c>
      <c r="D2253" s="2">
        <f>LN(Data!E2253/Data!E2252)</f>
        <v>-5.3773108980831076E-2</v>
      </c>
      <c r="E2253" s="2">
        <f>LN(Data!F2253/Data!F2252)</f>
        <v>-8.7955517126562077E-2</v>
      </c>
      <c r="F2253" s="2">
        <f>LN(Data!G2253/Data!G2252)</f>
        <v>-3.2309298176422523E-2</v>
      </c>
    </row>
    <row r="2254" spans="1:6" x14ac:dyDescent="0.3">
      <c r="A2254" s="2">
        <f>LN(Data!B2254/Data!B2253)</f>
        <v>2.2989454248335459E-2</v>
      </c>
      <c r="B2254" s="2">
        <f>LN(Data!C2254/Data!C2253)</f>
        <v>3.609735328215876E-2</v>
      </c>
      <c r="C2254" s="2">
        <f>LN(Data!D2254/Data!D2253)</f>
        <v>1.519618869831053E-2</v>
      </c>
      <c r="D2254" s="2">
        <f>LN(Data!E2254/Data!E2253)</f>
        <v>2.9359878324550413E-2</v>
      </c>
      <c r="E2254" s="2">
        <f>LN(Data!F2254/Data!F2253)</f>
        <v>3.1000564164075182E-2</v>
      </c>
      <c r="F2254" s="2">
        <f>LN(Data!G2254/Data!G2253)</f>
        <v>2.7120280157227946E-2</v>
      </c>
    </row>
    <row r="2255" spans="1:6" x14ac:dyDescent="0.3">
      <c r="A2255" s="2">
        <f>LN(Data!B2255/Data!B2254)</f>
        <v>-4.8353195033995038E-2</v>
      </c>
      <c r="B2255" s="2">
        <f>LN(Data!C2255/Data!C2254)</f>
        <v>-5.5381221477054557E-2</v>
      </c>
      <c r="C2255" s="2">
        <f>LN(Data!D2255/Data!D2254)</f>
        <v>-3.4292494369133321E-2</v>
      </c>
      <c r="D2255" s="2">
        <f>LN(Data!E2255/Data!E2254)</f>
        <v>-3.4962143185211451E-2</v>
      </c>
      <c r="E2255" s="2">
        <f>LN(Data!F2255/Data!F2254)</f>
        <v>-6.299305567128187E-2</v>
      </c>
      <c r="F2255" s="2">
        <f>LN(Data!G2255/Data!G2254)</f>
        <v>-2.3309285502554157E-2</v>
      </c>
    </row>
    <row r="2256" spans="1:6" x14ac:dyDescent="0.3">
      <c r="A2256" s="2">
        <f>LN(Data!B2256/Data!B2255)</f>
        <v>-2.4142238057200897E-2</v>
      </c>
      <c r="B2256" s="2">
        <f>LN(Data!C2256/Data!C2255)</f>
        <v>-1.1825699570785286E-2</v>
      </c>
      <c r="C2256" s="2">
        <f>LN(Data!D2256/Data!D2255)</f>
        <v>-3.0975676573883653E-2</v>
      </c>
      <c r="D2256" s="2">
        <f>LN(Data!E2256/Data!E2255)</f>
        <v>-2.3686563834456064E-2</v>
      </c>
      <c r="E2256" s="2">
        <f>LN(Data!F2256/Data!F2255)</f>
        <v>-1.3748173128684021E-2</v>
      </c>
      <c r="F2256" s="2">
        <f>LN(Data!G2256/Data!G2255)</f>
        <v>-1.9201818173387838E-2</v>
      </c>
    </row>
    <row r="2257" spans="1:6" x14ac:dyDescent="0.3">
      <c r="A2257" s="2">
        <f>LN(Data!B2257/Data!B2256)</f>
        <v>-1.7062053896958942E-2</v>
      </c>
      <c r="B2257" s="2">
        <f>LN(Data!C2257/Data!C2256)</f>
        <v>-3.2108533514889848E-2</v>
      </c>
      <c r="C2257" s="2">
        <f>LN(Data!D2257/Data!D2256)</f>
        <v>-1.9013806723483701E-2</v>
      </c>
      <c r="D2257" s="2">
        <f>LN(Data!E2257/Data!E2256)</f>
        <v>7.0063760927542894E-3</v>
      </c>
      <c r="E2257" s="2">
        <f>LN(Data!F2257/Data!F2256)</f>
        <v>-7.2775481549641283E-3</v>
      </c>
      <c r="F2257" s="2">
        <f>LN(Data!G2257/Data!G2256)</f>
        <v>2.7105415532914928E-3</v>
      </c>
    </row>
    <row r="2258" spans="1:6" x14ac:dyDescent="0.3">
      <c r="A2258" s="2">
        <f>LN(Data!B2258/Data!B2257)</f>
        <v>5.7197885395050153E-3</v>
      </c>
      <c r="B2258" s="2">
        <f>LN(Data!C2258/Data!C2257)</f>
        <v>-5.0028644843593071E-3</v>
      </c>
      <c r="C2258" s="2">
        <f>LN(Data!D2258/Data!D2257)</f>
        <v>-1.4583012558595962E-2</v>
      </c>
      <c r="D2258" s="2">
        <f>LN(Data!E2258/Data!E2257)</f>
        <v>7.902680552574641E-3</v>
      </c>
      <c r="E2258" s="2">
        <f>LN(Data!F2258/Data!F2257)</f>
        <v>-3.3255893407477728E-3</v>
      </c>
      <c r="F2258" s="2">
        <f>LN(Data!G2258/Data!G2257)</f>
        <v>-9.7144729018777739E-3</v>
      </c>
    </row>
    <row r="2259" spans="1:6" x14ac:dyDescent="0.3">
      <c r="A2259" s="2">
        <f>LN(Data!B2259/Data!B2258)</f>
        <v>-1.1472481355674987E-2</v>
      </c>
      <c r="B2259" s="2">
        <f>LN(Data!C2259/Data!C2258)</f>
        <v>4.2348709579657189E-3</v>
      </c>
      <c r="C2259" s="2">
        <f>LN(Data!D2259/Data!D2258)</f>
        <v>-1.9780898286429888E-2</v>
      </c>
      <c r="D2259" s="2">
        <f>LN(Data!E2259/Data!E2258)</f>
        <v>4.0848182971466558E-3</v>
      </c>
      <c r="E2259" s="2">
        <f>LN(Data!F2259/Data!F2258)</f>
        <v>-2.0007133632435471E-3</v>
      </c>
      <c r="F2259" s="2">
        <f>LN(Data!G2259/Data!G2258)</f>
        <v>1.4344069578622888E-2</v>
      </c>
    </row>
    <row r="2260" spans="1:6" x14ac:dyDescent="0.3">
      <c r="A2260" s="2">
        <f>LN(Data!B2260/Data!B2259)</f>
        <v>-4.122272501227673E-2</v>
      </c>
      <c r="B2260" s="2">
        <f>LN(Data!C2260/Data!C2259)</f>
        <v>-4.7599977904577269E-2</v>
      </c>
      <c r="C2260" s="2">
        <f>LN(Data!D2260/Data!D2259)</f>
        <v>-2.6998283098456966E-2</v>
      </c>
      <c r="D2260" s="2">
        <f>LN(Data!E2260/Data!E2259)</f>
        <v>-3.8029782438089577E-2</v>
      </c>
      <c r="E2260" s="2">
        <f>LN(Data!F2260/Data!F2259)</f>
        <v>-5.6294870041157831E-2</v>
      </c>
      <c r="F2260" s="2">
        <f>LN(Data!G2260/Data!G2259)</f>
        <v>-2.6127440166228887E-2</v>
      </c>
    </row>
    <row r="2261" spans="1:6" x14ac:dyDescent="0.3">
      <c r="A2261" s="2">
        <f>LN(Data!B2261/Data!B2260)</f>
        <v>3.5436839382064211E-2</v>
      </c>
      <c r="B2261" s="2">
        <f>LN(Data!C2261/Data!C2260)</f>
        <v>4.4521871531359655E-2</v>
      </c>
      <c r="C2261" s="2">
        <f>LN(Data!D2261/Data!D2260)</f>
        <v>3.6717874458904683E-2</v>
      </c>
      <c r="D2261" s="2">
        <f>LN(Data!E2261/Data!E2260)</f>
        <v>4.8014255474809218E-2</v>
      </c>
      <c r="E2261" s="2">
        <f>LN(Data!F2261/Data!F2260)</f>
        <v>4.4206116167967172E-2</v>
      </c>
      <c r="F2261" s="2">
        <f>LN(Data!G2261/Data!G2260)</f>
        <v>4.5945179535800858E-2</v>
      </c>
    </row>
    <row r="2262" spans="1:6" x14ac:dyDescent="0.3">
      <c r="A2262" s="2">
        <f>LN(Data!B2262/Data!B2261)</f>
        <v>1.1538578446382624E-2</v>
      </c>
      <c r="B2262" s="2">
        <f>LN(Data!C2262/Data!C2261)</f>
        <v>5.76368993208472E-3</v>
      </c>
      <c r="C2262" s="2">
        <f>LN(Data!D2262/Data!D2261)</f>
        <v>1.114883800969339E-2</v>
      </c>
      <c r="D2262" s="2">
        <f>LN(Data!E2262/Data!E2261)</f>
        <v>3.4092892911663807E-3</v>
      </c>
      <c r="E2262" s="2">
        <f>LN(Data!F2262/Data!F2261)</f>
        <v>7.4049248851575707E-3</v>
      </c>
      <c r="F2262" s="2">
        <f>LN(Data!G2262/Data!G2261)</f>
        <v>1.4609714590509479E-2</v>
      </c>
    </row>
    <row r="2263" spans="1:6" x14ac:dyDescent="0.3">
      <c r="A2263" s="2">
        <f>LN(Data!B2263/Data!B2262)</f>
        <v>4.4867296353931142E-2</v>
      </c>
      <c r="B2263" s="2">
        <f>LN(Data!C2263/Data!C2262)</f>
        <v>5.7690385227624118E-2</v>
      </c>
      <c r="C2263" s="2">
        <f>LN(Data!D2263/Data!D2262)</f>
        <v>2.5964318676443034E-2</v>
      </c>
      <c r="D2263" s="2">
        <f>LN(Data!E2263/Data!E2262)</f>
        <v>3.4365585172016849E-2</v>
      </c>
      <c r="E2263" s="2">
        <f>LN(Data!F2263/Data!F2262)</f>
        <v>6.3028344482879389E-2</v>
      </c>
      <c r="F2263" s="2">
        <f>LN(Data!G2263/Data!G2262)</f>
        <v>1.3299073526566984E-2</v>
      </c>
    </row>
    <row r="2264" spans="1:6" x14ac:dyDescent="0.3">
      <c r="A2264" s="2">
        <f>LN(Data!B2264/Data!B2263)</f>
        <v>2.348800263350407E-2</v>
      </c>
      <c r="B2264" s="2">
        <f>LN(Data!C2264/Data!C2263)</f>
        <v>-6.895347172544029E-3</v>
      </c>
      <c r="C2264" s="2">
        <f>LN(Data!D2264/Data!D2263)</f>
        <v>-6.6946454431762127E-3</v>
      </c>
      <c r="D2264" s="2">
        <f>LN(Data!E2264/Data!E2263)</f>
        <v>3.5809925186227371E-3</v>
      </c>
      <c r="E2264" s="2">
        <f>LN(Data!F2264/Data!F2263)</f>
        <v>-7.5853640729043699E-3</v>
      </c>
      <c r="F2264" s="2">
        <f>LN(Data!G2264/Data!G2263)</f>
        <v>1.9622755589647375E-2</v>
      </c>
    </row>
    <row r="2265" spans="1:6" x14ac:dyDescent="0.3">
      <c r="A2265" s="2">
        <f>LN(Data!B2265/Data!B2264)</f>
        <v>-2.1661476270717493E-2</v>
      </c>
      <c r="B2265" s="2">
        <f>LN(Data!C2265/Data!C2264)</f>
        <v>-2.0604094572663583E-2</v>
      </c>
      <c r="C2265" s="2">
        <f>LN(Data!D2265/Data!D2264)</f>
        <v>-2.0357204316978218E-2</v>
      </c>
      <c r="D2265" s="2">
        <f>LN(Data!E2265/Data!E2264)</f>
        <v>-1.6216599455922631E-2</v>
      </c>
      <c r="E2265" s="2">
        <f>LN(Data!F2265/Data!F2264)</f>
        <v>-3.0276081506618088E-2</v>
      </c>
      <c r="F2265" s="2">
        <f>LN(Data!G2265/Data!G2264)</f>
        <v>-6.4982286506601768E-3</v>
      </c>
    </row>
    <row r="2266" spans="1:6" x14ac:dyDescent="0.3">
      <c r="A2266" s="2">
        <f>LN(Data!B2266/Data!B2265)</f>
        <v>-3.5286865781427368E-2</v>
      </c>
      <c r="B2266" s="2">
        <f>LN(Data!C2266/Data!C2265)</f>
        <v>-2.9042225011861402E-2</v>
      </c>
      <c r="C2266" s="2">
        <f>LN(Data!D2266/Data!D2265)</f>
        <v>-1.9558899924343585E-2</v>
      </c>
      <c r="D2266" s="2">
        <f>LN(Data!E2266/Data!E2265)</f>
        <v>-1.1571299988429677E-2</v>
      </c>
      <c r="E2266" s="2">
        <f>LN(Data!F2266/Data!F2265)</f>
        <v>-2.5837830096656363E-2</v>
      </c>
      <c r="F2266" s="2">
        <f>LN(Data!G2266/Data!G2265)</f>
        <v>-1.8275362023776363E-2</v>
      </c>
    </row>
    <row r="2267" spans="1:6" x14ac:dyDescent="0.3">
      <c r="A2267" s="2">
        <f>LN(Data!B2267/Data!B2266)</f>
        <v>3.1630558084378708E-2</v>
      </c>
      <c r="B2267" s="2">
        <f>LN(Data!C2267/Data!C2266)</f>
        <v>2.3824196398259695E-2</v>
      </c>
      <c r="C2267" s="2">
        <f>LN(Data!D2267/Data!D2266)</f>
        <v>9.8272680207593596E-3</v>
      </c>
      <c r="D2267" s="2">
        <f>LN(Data!E2267/Data!E2266)</f>
        <v>2.3309565921195322E-2</v>
      </c>
      <c r="E2267" s="2">
        <f>LN(Data!F2267/Data!F2266)</f>
        <v>2.2562347890588894E-2</v>
      </c>
      <c r="F2267" s="2">
        <f>LN(Data!G2267/Data!G2266)</f>
        <v>2.3693457859162881E-2</v>
      </c>
    </row>
    <row r="2268" spans="1:6" x14ac:dyDescent="0.3">
      <c r="A2268" s="2">
        <f>LN(Data!B2268/Data!B2267)</f>
        <v>1.8149301227602863E-2</v>
      </c>
      <c r="B2268" s="2">
        <f>LN(Data!C2268/Data!C2267)</f>
        <v>-1.6959169059614837E-2</v>
      </c>
      <c r="C2268" s="2">
        <f>LN(Data!D2268/Data!D2267)</f>
        <v>-6.3933399346376421E-3</v>
      </c>
      <c r="D2268" s="2">
        <f>LN(Data!E2268/Data!E2267)</f>
        <v>-5.0997012761943286E-3</v>
      </c>
      <c r="E2268" s="2">
        <f>LN(Data!F2268/Data!F2267)</f>
        <v>-7.2439998759008129E-3</v>
      </c>
      <c r="F2268" s="2">
        <f>LN(Data!G2268/Data!G2267)</f>
        <v>-7.2307171161669547E-3</v>
      </c>
    </row>
    <row r="2269" spans="1:6" x14ac:dyDescent="0.3">
      <c r="A2269" s="2">
        <f>LN(Data!B2269/Data!B2268)</f>
        <v>4.22598524666528E-2</v>
      </c>
      <c r="B2269" s="2">
        <f>LN(Data!C2269/Data!C2268)</f>
        <v>7.3972236395834917E-2</v>
      </c>
      <c r="C2269" s="2">
        <f>LN(Data!D2269/Data!D2268)</f>
        <v>5.3083135590431318E-2</v>
      </c>
      <c r="D2269" s="2">
        <f>LN(Data!E2269/Data!E2268)</f>
        <v>5.0721689402152791E-2</v>
      </c>
      <c r="E2269" s="2">
        <f>LN(Data!F2269/Data!F2268)</f>
        <v>6.08967236420659E-2</v>
      </c>
      <c r="F2269" s="2">
        <f>LN(Data!G2269/Data!G2268)</f>
        <v>3.1079509629735602E-2</v>
      </c>
    </row>
    <row r="2270" spans="1:6" x14ac:dyDescent="0.3">
      <c r="A2270" s="2">
        <f>LN(Data!B2270/Data!B2269)</f>
        <v>1.7226105775094342E-3</v>
      </c>
      <c r="B2270" s="2">
        <f>LN(Data!C2270/Data!C2269)</f>
        <v>-5.6637265527591154E-3</v>
      </c>
      <c r="C2270" s="2">
        <f>LN(Data!D2270/Data!D2269)</f>
        <v>-6.5229347702807352E-3</v>
      </c>
      <c r="D2270" s="2">
        <f>LN(Data!E2270/Data!E2269)</f>
        <v>-8.579659947418331E-4</v>
      </c>
      <c r="E2270" s="2">
        <f>LN(Data!F2270/Data!F2269)</f>
        <v>-8.74461196886471E-3</v>
      </c>
      <c r="F2270" s="2">
        <f>LN(Data!G2270/Data!G2269)</f>
        <v>4.5621823746915813E-3</v>
      </c>
    </row>
    <row r="2271" spans="1:6" x14ac:dyDescent="0.3">
      <c r="A2271" s="2">
        <f>LN(Data!B2271/Data!B2270)</f>
        <v>8.2555106469699449E-2</v>
      </c>
      <c r="B2271" s="2">
        <f>LN(Data!C2271/Data!C2270)</f>
        <v>1.1997326356083733E-2</v>
      </c>
      <c r="C2271" s="2">
        <f>LN(Data!D2271/Data!D2270)</f>
        <v>-1.6902183716774068E-3</v>
      </c>
      <c r="D2271" s="2">
        <f>LN(Data!E2271/Data!E2270)</f>
        <v>2.0671825755667436E-2</v>
      </c>
      <c r="E2271" s="2">
        <f>LN(Data!F2271/Data!F2270)</f>
        <v>2.1105755714328926E-2</v>
      </c>
      <c r="F2271" s="2">
        <f>LN(Data!G2271/Data!G2270)</f>
        <v>1.5978144458230061E-2</v>
      </c>
    </row>
    <row r="2272" spans="1:6" x14ac:dyDescent="0.3">
      <c r="A2272" s="2">
        <f>LN(Data!B2272/Data!B2271)</f>
        <v>-2.0817423792226016E-2</v>
      </c>
      <c r="B2272" s="2">
        <f>LN(Data!C2272/Data!C2271)</f>
        <v>1.401998426390598E-3</v>
      </c>
      <c r="C2272" s="2">
        <f>LN(Data!D2272/Data!D2271)</f>
        <v>-1.2340621101861401E-2</v>
      </c>
      <c r="D2272" s="2">
        <f>LN(Data!E2272/Data!E2271)</f>
        <v>-9.0090612344253772E-3</v>
      </c>
      <c r="E2272" s="2">
        <f>LN(Data!F2272/Data!F2271)</f>
        <v>-2.3618317517257473E-2</v>
      </c>
      <c r="F2272" s="2">
        <f>LN(Data!G2272/Data!G2271)</f>
        <v>-2.7605235728187789E-3</v>
      </c>
    </row>
    <row r="2273" spans="1:6" x14ac:dyDescent="0.3">
      <c r="A2273" s="2">
        <f>LN(Data!B2273/Data!B2272)</f>
        <v>1.445810791012884E-2</v>
      </c>
      <c r="B2273" s="2">
        <f>LN(Data!C2273/Data!C2272)</f>
        <v>1.8393740662634342E-2</v>
      </c>
      <c r="C2273" s="2">
        <f>LN(Data!D2273/Data!D2272)</f>
        <v>1.350298830483712E-2</v>
      </c>
      <c r="D2273" s="2">
        <f>LN(Data!E2273/Data!E2272)</f>
        <v>-1.6983127042809962E-3</v>
      </c>
      <c r="E2273" s="2">
        <f>LN(Data!F2273/Data!F2272)</f>
        <v>1.8692204098986472E-2</v>
      </c>
      <c r="F2273" s="2">
        <f>LN(Data!G2273/Data!G2272)</f>
        <v>1.236275032683397E-2</v>
      </c>
    </row>
    <row r="2274" spans="1:6" x14ac:dyDescent="0.3">
      <c r="A2274" s="2">
        <f>LN(Data!B2274/Data!B2273)</f>
        <v>5.5828469856038565E-2</v>
      </c>
      <c r="B2274" s="2">
        <f>LN(Data!C2274/Data!C2273)</f>
        <v>3.1146731620425114E-2</v>
      </c>
      <c r="C2274" s="2">
        <f>LN(Data!D2274/Data!D2273)</f>
        <v>3.7720763635035071E-2</v>
      </c>
      <c r="D2274" s="2">
        <f>LN(Data!E2274/Data!E2273)</f>
        <v>2.1023900241353706E-2</v>
      </c>
      <c r="E2274" s="2">
        <f>LN(Data!F2274/Data!F2273)</f>
        <v>4.1710405349483295E-2</v>
      </c>
      <c r="F2274" s="2">
        <f>LN(Data!G2274/Data!G2273)</f>
        <v>3.7472573934718262E-3</v>
      </c>
    </row>
    <row r="2275" spans="1:6" x14ac:dyDescent="0.3">
      <c r="A2275" s="2">
        <f>LN(Data!B2275/Data!B2274)</f>
        <v>3.5559268117346519E-2</v>
      </c>
      <c r="B2275" s="2">
        <f>LN(Data!C2275/Data!C2274)</f>
        <v>4.1461804446662774E-2</v>
      </c>
      <c r="C2275" s="2">
        <f>LN(Data!D2275/Data!D2274)</f>
        <v>1.443813537188731E-2</v>
      </c>
      <c r="D2275" s="2">
        <f>LN(Data!E2275/Data!E2274)</f>
        <v>1.6779395681725425E-2</v>
      </c>
      <c r="E2275" s="2">
        <f>LN(Data!F2275/Data!F2274)</f>
        <v>1.2356791133936774E-2</v>
      </c>
      <c r="F2275" s="2">
        <f>LN(Data!G2275/Data!G2274)</f>
        <v>7.115089795383848E-3</v>
      </c>
    </row>
    <row r="2276" spans="1:6" x14ac:dyDescent="0.3">
      <c r="A2276" s="2">
        <f>LN(Data!B2276/Data!B2275)</f>
        <v>-1.1713153623697261E-2</v>
      </c>
      <c r="B2276" s="2">
        <f>LN(Data!C2276/Data!C2275)</f>
        <v>1.049794655587505E-2</v>
      </c>
      <c r="C2276" s="2">
        <f>LN(Data!D2276/Data!D2275)</f>
        <v>1.44302343695129E-2</v>
      </c>
      <c r="D2276" s="2">
        <f>LN(Data!E2276/Data!E2275)</f>
        <v>5.1693389781903515E-3</v>
      </c>
      <c r="E2276" s="2">
        <f>LN(Data!F2276/Data!F2275)</f>
        <v>4.0851935360437077E-3</v>
      </c>
      <c r="F2276" s="2">
        <f>LN(Data!G2276/Data!G2275)</f>
        <v>-3.3767444646696105E-4</v>
      </c>
    </row>
    <row r="2277" spans="1:6" x14ac:dyDescent="0.3">
      <c r="A2277" s="2">
        <f>LN(Data!B2277/Data!B2276)</f>
        <v>-2.6867261890048309E-2</v>
      </c>
      <c r="B2277" s="2">
        <f>LN(Data!C2277/Data!C2276)</f>
        <v>-2.7592401999976746E-2</v>
      </c>
      <c r="C2277" s="2">
        <f>LN(Data!D2277/Data!D2276)</f>
        <v>-2.2481838322247635E-2</v>
      </c>
      <c r="D2277" s="2">
        <f>LN(Data!E2277/Data!E2276)</f>
        <v>-2.5561384769417002E-2</v>
      </c>
      <c r="E2277" s="2">
        <f>LN(Data!F2277/Data!F2276)</f>
        <v>-3.1955436613020929E-2</v>
      </c>
      <c r="F2277" s="2">
        <f>LN(Data!G2277/Data!G2276)</f>
        <v>0</v>
      </c>
    </row>
    <row r="2278" spans="1:6" x14ac:dyDescent="0.3">
      <c r="A2278" s="2">
        <f>LN(Data!B2278/Data!B2277)</f>
        <v>-1.9863160754823066E-2</v>
      </c>
      <c r="B2278" s="2">
        <f>LN(Data!C2278/Data!C2277)</f>
        <v>-8.5533808571923831E-2</v>
      </c>
      <c r="C2278" s="2">
        <f>LN(Data!D2278/Data!D2277)</f>
        <v>-1.3018885906054066E-2</v>
      </c>
      <c r="D2278" s="2">
        <f>LN(Data!E2278/Data!E2277)</f>
        <v>-2.8520875712036341E-2</v>
      </c>
      <c r="E2278" s="2">
        <f>LN(Data!F2278/Data!F2277)</f>
        <v>-2.3115333964061565E-2</v>
      </c>
      <c r="F2278" s="2">
        <f>LN(Data!G2278/Data!G2277)</f>
        <v>7.4024332425114848E-3</v>
      </c>
    </row>
    <row r="2279" spans="1:6" x14ac:dyDescent="0.3">
      <c r="A2279" s="2">
        <f>LN(Data!B2279/Data!B2278)</f>
        <v>4.8202126923682663E-2</v>
      </c>
      <c r="B2279" s="2">
        <f>LN(Data!C2279/Data!C2278)</f>
        <v>2.8298879596708324E-2</v>
      </c>
      <c r="C2279" s="2">
        <f>LN(Data!D2279/Data!D2278)</f>
        <v>6.5670378355896217E-2</v>
      </c>
      <c r="D2279" s="2">
        <f>LN(Data!E2279/Data!E2278)</f>
        <v>4.5634259259291911E-2</v>
      </c>
      <c r="E2279" s="2">
        <f>LN(Data!F2279/Data!F2278)</f>
        <v>6.5499619603849479E-2</v>
      </c>
      <c r="F2279" s="2">
        <f>LN(Data!G2279/Data!G2278)</f>
        <v>1.365094777345603E-2</v>
      </c>
    </row>
    <row r="2280" spans="1:6" x14ac:dyDescent="0.3">
      <c r="A2280" s="2">
        <f>LN(Data!B2280/Data!B2279)</f>
        <v>2.3256839595910014E-2</v>
      </c>
      <c r="B2280" s="2">
        <f>LN(Data!C2280/Data!C2279)</f>
        <v>1.028107869863297E-2</v>
      </c>
      <c r="C2280" s="2">
        <f>LN(Data!D2280/Data!D2279)</f>
        <v>3.1796657447931212E-2</v>
      </c>
      <c r="D2280" s="2">
        <f>LN(Data!E2280/Data!E2279)</f>
        <v>1.0616661122756717E-2</v>
      </c>
      <c r="E2280" s="2">
        <f>LN(Data!F2280/Data!F2279)</f>
        <v>5.2215075209072044E-2</v>
      </c>
      <c r="F2280" s="2">
        <f>LN(Data!G2280/Data!G2279)</f>
        <v>-2.9806332216896583E-3</v>
      </c>
    </row>
    <row r="2281" spans="1:6" x14ac:dyDescent="0.3">
      <c r="A2281" s="2">
        <f>LN(Data!B2281/Data!B2280)</f>
        <v>1.5681024361517349E-2</v>
      </c>
      <c r="B2281" s="2">
        <f>LN(Data!C2281/Data!C2280)</f>
        <v>1.0513899447594038E-2</v>
      </c>
      <c r="C2281" s="2">
        <f>LN(Data!D2281/Data!D2280)</f>
        <v>9.7958233419523939E-3</v>
      </c>
      <c r="D2281" s="2">
        <f>LN(Data!E2281/Data!E2280)</f>
        <v>1.1576392569575203E-2</v>
      </c>
      <c r="E2281" s="2">
        <f>LN(Data!F2281/Data!F2280)</f>
        <v>5.9994018382432297E-3</v>
      </c>
      <c r="F2281" s="2">
        <f>LN(Data!G2281/Data!G2280)</f>
        <v>1.2852419247661614E-2</v>
      </c>
    </row>
    <row r="2282" spans="1:6" x14ac:dyDescent="0.3">
      <c r="A2282" s="2">
        <f>LN(Data!B2282/Data!B2281)</f>
        <v>2.5140964677850909E-2</v>
      </c>
      <c r="B2282" s="2">
        <f>LN(Data!C2282/Data!C2281)</f>
        <v>7.060072782438428E-3</v>
      </c>
      <c r="C2282" s="2">
        <f>LN(Data!D2282/Data!D2281)</f>
        <v>-5.0707288070737802E-3</v>
      </c>
      <c r="D2282" s="2">
        <f>LN(Data!E2282/Data!E2281)</f>
        <v>7.9978894796082223E-3</v>
      </c>
      <c r="E2282" s="2">
        <f>LN(Data!F2282/Data!F2281)</f>
        <v>-9.836161963471585E-3</v>
      </c>
      <c r="F2282" s="2">
        <f>LN(Data!G2282/Data!G2281)</f>
        <v>1.2365896418223677E-2</v>
      </c>
    </row>
    <row r="2283" spans="1:6" x14ac:dyDescent="0.3">
      <c r="A2283" s="2">
        <f>LN(Data!B2283/Data!B2282)</f>
        <v>5.502071921202503E-3</v>
      </c>
      <c r="B2283" s="2">
        <f>LN(Data!C2283/Data!C2282)</f>
        <v>1.6736150202893356E-3</v>
      </c>
      <c r="C2283" s="2">
        <f>LN(Data!D2283/Data!D2282)</f>
        <v>6.2655718557814832E-3</v>
      </c>
      <c r="D2283" s="2">
        <f>LN(Data!E2283/Data!E2282)</f>
        <v>0</v>
      </c>
      <c r="E2283" s="2">
        <f>LN(Data!F2283/Data!F2282)</f>
        <v>-3.8514324231727869E-3</v>
      </c>
      <c r="F2283" s="2">
        <f>LN(Data!G2283/Data!G2282)</f>
        <v>-1.2365896418223589E-2</v>
      </c>
    </row>
    <row r="2284" spans="1:6" x14ac:dyDescent="0.3">
      <c r="A2284" s="2">
        <f>LN(Data!B2284/Data!B2283)</f>
        <v>8.1967594617986545E-3</v>
      </c>
      <c r="B2284" s="2">
        <f>LN(Data!C2284/Data!C2283)</f>
        <v>2.0046604522401088E-3</v>
      </c>
      <c r="C2284" s="2">
        <f>LN(Data!D2284/Data!D2283)</f>
        <v>-5.5264588035758965E-3</v>
      </c>
      <c r="D2284" s="2">
        <f>LN(Data!E2284/Data!E2283)</f>
        <v>-1.5945093633212832E-3</v>
      </c>
      <c r="E2284" s="2">
        <f>LN(Data!F2284/Data!F2283)</f>
        <v>-5.5143256327085208E-4</v>
      </c>
      <c r="F2284" s="2">
        <f>LN(Data!G2284/Data!G2283)</f>
        <v>-1.1195380124741082E-2</v>
      </c>
    </row>
    <row r="2285" spans="1:6" x14ac:dyDescent="0.3">
      <c r="A2285" s="2">
        <f>LN(Data!B2285/Data!B2284)</f>
        <v>-6.8259259671758603E-3</v>
      </c>
      <c r="B2285" s="2">
        <f>LN(Data!C2285/Data!C2284)</f>
        <v>1.3921341452394697E-2</v>
      </c>
      <c r="C2285" s="2">
        <f>LN(Data!D2285/Data!D2284)</f>
        <v>2.6749167200092565E-3</v>
      </c>
      <c r="D2285" s="2">
        <f>LN(Data!E2285/Data!E2284)</f>
        <v>-2.9297342950888503E-3</v>
      </c>
      <c r="E2285" s="2">
        <f>LN(Data!F2285/Data!F2284)</f>
        <v>3.8536575255029427E-3</v>
      </c>
      <c r="F2285" s="2">
        <f>LN(Data!G2285/Data!G2284)</f>
        <v>-3.8823492608775323E-2</v>
      </c>
    </row>
    <row r="2286" spans="1:6" x14ac:dyDescent="0.3">
      <c r="A2286" s="2">
        <f>LN(Data!B2286/Data!B2285)</f>
        <v>-1.3708334946226637E-3</v>
      </c>
      <c r="B2286" s="2">
        <f>LN(Data!C2286/Data!C2285)</f>
        <v>1.6000396157028106E-2</v>
      </c>
      <c r="C2286" s="2">
        <f>LN(Data!D2286/Data!D2285)</f>
        <v>2.9140165325610472E-2</v>
      </c>
      <c r="D2286" s="2">
        <f>LN(Data!E2286/Data!E2285)</f>
        <v>-7.4967577646781851E-3</v>
      </c>
      <c r="E2286" s="2">
        <f>LN(Data!F2286/Data!F2285)</f>
        <v>1.9587062580899123E-2</v>
      </c>
      <c r="F2286" s="2">
        <f>LN(Data!G2286/Data!G2285)</f>
        <v>1.8755917182561456E-2</v>
      </c>
    </row>
    <row r="2287" spans="1:6" x14ac:dyDescent="0.3">
      <c r="A2287" s="2">
        <f>LN(Data!B2287/Data!B2286)</f>
        <v>-3.0643036599053482E-2</v>
      </c>
      <c r="B2287" s="2">
        <f>LN(Data!C2287/Data!C2286)</f>
        <v>-2.0950072051447055E-2</v>
      </c>
      <c r="C2287" s="2">
        <f>LN(Data!D2287/Data!D2286)</f>
        <v>-1.8420324767844228E-2</v>
      </c>
      <c r="D2287" s="2">
        <f>LN(Data!E2287/Data!E2286)</f>
        <v>-5.3894167078416899E-3</v>
      </c>
      <c r="E2287" s="2">
        <f>LN(Data!F2287/Data!F2286)</f>
        <v>-1.958706258089904E-2</v>
      </c>
      <c r="F2287" s="2">
        <f>LN(Data!G2287/Data!G2286)</f>
        <v>-1.1894800539640019E-2</v>
      </c>
    </row>
    <row r="2288" spans="1:6" x14ac:dyDescent="0.3">
      <c r="A2288" s="2">
        <f>LN(Data!B2288/Data!B2287)</f>
        <v>8.4507462880916168E-3</v>
      </c>
      <c r="B2288" s="2">
        <f>LN(Data!C2288/Data!C2287)</f>
        <v>1.6079092279057572E-2</v>
      </c>
      <c r="C2288" s="2">
        <f>LN(Data!D2288/Data!D2287)</f>
        <v>1.5732673757111851E-2</v>
      </c>
      <c r="D2288" s="2">
        <f>LN(Data!E2288/Data!E2287)</f>
        <v>7.8052051492755172E-3</v>
      </c>
      <c r="E2288" s="2">
        <f>LN(Data!F2288/Data!F2287)</f>
        <v>2.4424489633184627E-2</v>
      </c>
      <c r="F2288" s="2">
        <f>LN(Data!G2288/Data!G2287)</f>
        <v>-1.3684886211585282E-3</v>
      </c>
    </row>
    <row r="2289" spans="1:6" x14ac:dyDescent="0.3">
      <c r="A2289" s="2">
        <f>LN(Data!B2289/Data!B2288)</f>
        <v>3.1748700404504768E-2</v>
      </c>
      <c r="B2289" s="2">
        <f>LN(Data!C2289/Data!C2288)</f>
        <v>2.8243246736963934E-2</v>
      </c>
      <c r="C2289" s="2">
        <f>LN(Data!D2289/Data!D2288)</f>
        <v>1.7606676973778032E-2</v>
      </c>
      <c r="D2289" s="2">
        <f>LN(Data!E2289/Data!E2288)</f>
        <v>8.010703618333264E-3</v>
      </c>
      <c r="E2289" s="2">
        <f>LN(Data!F2289/Data!F2288)</f>
        <v>3.8911312141230427E-2</v>
      </c>
      <c r="F2289" s="2">
        <f>LN(Data!G2289/Data!G2288)</f>
        <v>2.3012870819214336E-2</v>
      </c>
    </row>
    <row r="2290" spans="1:6" x14ac:dyDescent="0.3">
      <c r="A2290" s="2">
        <f>LN(Data!B2290/Data!B2289)</f>
        <v>1.2154055908143965E-2</v>
      </c>
      <c r="B2290" s="2">
        <f>LN(Data!C2290/Data!C2289)</f>
        <v>1.2266214141939947E-2</v>
      </c>
      <c r="C2290" s="2">
        <f>LN(Data!D2290/Data!D2289)</f>
        <v>-5.2898572528202296E-4</v>
      </c>
      <c r="D2290" s="2">
        <f>LN(Data!E2290/Data!E2289)</f>
        <v>-1.3306519217799089E-3</v>
      </c>
      <c r="E2290" s="2">
        <f>LN(Data!F2290/Data!F2289)</f>
        <v>6.6821666590400255E-3</v>
      </c>
      <c r="F2290" s="2">
        <f>LN(Data!G2290/Data!G2289)</f>
        <v>3.3451176253454685E-4</v>
      </c>
    </row>
    <row r="2291" spans="1:6" x14ac:dyDescent="0.3">
      <c r="A2291" s="2">
        <f>LN(Data!B2291/Data!B2290)</f>
        <v>5.1024847035584714E-2</v>
      </c>
      <c r="B2291" s="2">
        <f>LN(Data!C2291/Data!C2290)</f>
        <v>4.731543688501047E-2</v>
      </c>
      <c r="C2291" s="2">
        <f>LN(Data!D2291/Data!D2290)</f>
        <v>3.5860411157467617E-2</v>
      </c>
      <c r="D2291" s="2">
        <f>LN(Data!E2291/Data!E2290)</f>
        <v>1.9254176803774836E-2</v>
      </c>
      <c r="E2291" s="2">
        <f>LN(Data!F2291/Data!F2290)</f>
        <v>3.9673744861035462E-2</v>
      </c>
      <c r="F2291" s="2">
        <f>LN(Data!G2291/Data!G2290)</f>
        <v>2.4121425807161596E-2</v>
      </c>
    </row>
    <row r="2292" spans="1:6" x14ac:dyDescent="0.3">
      <c r="A2292" s="2">
        <f>LN(Data!B2292/Data!B2291)</f>
        <v>1.6445612652304327E-2</v>
      </c>
      <c r="B2292" s="2">
        <f>LN(Data!C2292/Data!C2291)</f>
        <v>-7.1814096163404888E-3</v>
      </c>
      <c r="C2292" s="2">
        <f>LN(Data!D2292/Data!D2291)</f>
        <v>-1.1918900673704512E-3</v>
      </c>
      <c r="D2292" s="2">
        <f>LN(Data!E2292/Data!E2291)</f>
        <v>-3.6639505266090745E-3</v>
      </c>
      <c r="E2292" s="2">
        <f>LN(Data!F2292/Data!F2291)</f>
        <v>9.7992339468241964E-3</v>
      </c>
      <c r="F2292" s="2">
        <f>LN(Data!G2292/Data!G2291)</f>
        <v>-1.4137943801898008E-2</v>
      </c>
    </row>
    <row r="2293" spans="1:6" x14ac:dyDescent="0.3">
      <c r="A2293" s="2">
        <f>LN(Data!B2293/Data!B2292)</f>
        <v>-1.517094683176224E-2</v>
      </c>
      <c r="B2293" s="2">
        <f>LN(Data!C2293/Data!C2292)</f>
        <v>-6.930856309777857E-3</v>
      </c>
      <c r="C2293" s="2">
        <f>LN(Data!D2293/Data!D2292)</f>
        <v>-1.2083928298714337E-2</v>
      </c>
      <c r="D2293" s="2">
        <f>LN(Data!E2293/Data!E2292)</f>
        <v>-7.1043704604302283E-3</v>
      </c>
      <c r="E2293" s="2">
        <f>LN(Data!F2293/Data!F2292)</f>
        <v>-1.2264073126048066E-2</v>
      </c>
      <c r="F2293" s="2">
        <f>LN(Data!G2293/Data!G2292)</f>
        <v>1.9847662803318591E-3</v>
      </c>
    </row>
    <row r="2294" spans="1:6" x14ac:dyDescent="0.3">
      <c r="A2294" s="2">
        <f>LN(Data!B2294/Data!B2293)</f>
        <v>3.5047417990493261E-2</v>
      </c>
      <c r="B2294" s="2">
        <f>LN(Data!C2294/Data!C2293)</f>
        <v>3.4475921403396635E-2</v>
      </c>
      <c r="C2294" s="2">
        <f>LN(Data!D2294/Data!D2293)</f>
        <v>1.4646809611918031E-3</v>
      </c>
      <c r="D2294" s="2">
        <f>LN(Data!E2294/Data!E2293)</f>
        <v>1.1290662557592347E-2</v>
      </c>
      <c r="E2294" s="2">
        <f>LN(Data!F2294/Data!F2293)</f>
        <v>8.8452813458016269E-3</v>
      </c>
      <c r="F2294" s="2">
        <f>LN(Data!G2294/Data!G2293)</f>
        <v>1.2153177521566107E-2</v>
      </c>
    </row>
    <row r="2295" spans="1:6" x14ac:dyDescent="0.3">
      <c r="A2295" s="2">
        <f>LN(Data!B2295/Data!B2294)</f>
        <v>6.1312502861149594E-3</v>
      </c>
      <c r="B2295" s="2">
        <f>LN(Data!C2295/Data!C2294)</f>
        <v>-1.6792254939473349E-2</v>
      </c>
      <c r="C2295" s="2">
        <f>LN(Data!D2295/Data!D2294)</f>
        <v>-2.3273231543598193E-3</v>
      </c>
      <c r="D2295" s="2">
        <f>LN(Data!E2295/Data!E2294)</f>
        <v>-1.1554714364055897E-2</v>
      </c>
      <c r="E2295" s="2">
        <f>LN(Data!F2295/Data!F2294)</f>
        <v>-4.904393341290305E-3</v>
      </c>
      <c r="F2295" s="2">
        <f>LN(Data!G2295/Data!G2294)</f>
        <v>-1.6336954395979682E-3</v>
      </c>
    </row>
    <row r="2296" spans="1:6" x14ac:dyDescent="0.3">
      <c r="A2296" s="2">
        <f>LN(Data!B2296/Data!B2295)</f>
        <v>-1.3538743456432955E-2</v>
      </c>
      <c r="B2296" s="2">
        <f>LN(Data!C2296/Data!C2295)</f>
        <v>-2.1926078573766699E-2</v>
      </c>
      <c r="C2296" s="2">
        <f>LN(Data!D2296/Data!D2295)</f>
        <v>-1.5304598786409726E-2</v>
      </c>
      <c r="D2296" s="2">
        <f>LN(Data!E2296/Data!E2295)</f>
        <v>-6.6251731917709358E-3</v>
      </c>
      <c r="E2296" s="2">
        <f>LN(Data!F2296/Data!F2295)</f>
        <v>-3.4003291164593524E-2</v>
      </c>
      <c r="F2296" s="2">
        <f>LN(Data!G2296/Data!G2295)</f>
        <v>-1.0519482081968061E-2</v>
      </c>
    </row>
    <row r="2297" spans="1:6" x14ac:dyDescent="0.3">
      <c r="A2297" s="2">
        <f>LN(Data!B2297/Data!B2296)</f>
        <v>2.2059755880814793E-2</v>
      </c>
      <c r="B2297" s="2">
        <f>LN(Data!C2297/Data!C2296)</f>
        <v>-1.5195029824470595E-3</v>
      </c>
      <c r="C2297" s="2">
        <f>LN(Data!D2297/Data!D2296)</f>
        <v>3.5862363384657203E-3</v>
      </c>
      <c r="D2297" s="2">
        <f>LN(Data!E2297/Data!E2296)</f>
        <v>1.8179887555826828E-2</v>
      </c>
      <c r="E2297" s="2">
        <f>LN(Data!F2297/Data!F2296)</f>
        <v>-6.1224134890384046E-3</v>
      </c>
      <c r="F2297" s="2">
        <f>LN(Data!G2297/Data!G2296)</f>
        <v>1.1826701713500525E-2</v>
      </c>
    </row>
    <row r="2298" spans="1:6" x14ac:dyDescent="0.3">
      <c r="A2298" s="2">
        <f>LN(Data!B2298/Data!B2297)</f>
        <v>-3.3274786494711002E-2</v>
      </c>
      <c r="B2298" s="2">
        <f>LN(Data!C2298/Data!C2297)</f>
        <v>-2.4631762597158293E-2</v>
      </c>
      <c r="C2298" s="2">
        <f>LN(Data!D2298/Data!D2297)</f>
        <v>-1.4600048449689986E-2</v>
      </c>
      <c r="D2298" s="2">
        <f>LN(Data!E2298/Data!E2297)</f>
        <v>-9.9712471669972606E-3</v>
      </c>
      <c r="E2298" s="2">
        <f>LN(Data!F2298/Data!F2297)</f>
        <v>-2.5396631945250565E-2</v>
      </c>
      <c r="F2298" s="2">
        <f>LN(Data!G2298/Data!G2297)</f>
        <v>-6.5531282983855351E-3</v>
      </c>
    </row>
    <row r="2299" spans="1:6" x14ac:dyDescent="0.3">
      <c r="A2299" s="2">
        <f>LN(Data!B2299/Data!B2298)</f>
        <v>-2.5382048693924537E-2</v>
      </c>
      <c r="B2299" s="2">
        <f>LN(Data!C2299/Data!C2298)</f>
        <v>-1.1285464956513955E-2</v>
      </c>
      <c r="C2299" s="2">
        <f>LN(Data!D2299/Data!D2298)</f>
        <v>2.6543584966022232E-3</v>
      </c>
      <c r="D2299" s="2">
        <f>LN(Data!E2299/Data!E2298)</f>
        <v>-1.3807883880125882E-2</v>
      </c>
      <c r="E2299" s="2">
        <f>LN(Data!F2299/Data!F2298)</f>
        <v>-4.7356129838266765E-3</v>
      </c>
      <c r="F2299" s="2">
        <f>LN(Data!G2299/Data!G2298)</f>
        <v>-8.2522336393946565E-3</v>
      </c>
    </row>
    <row r="2300" spans="1:6" x14ac:dyDescent="0.3">
      <c r="A2300" s="2">
        <f>LN(Data!B2300/Data!B2299)</f>
        <v>3.9072384773742801E-2</v>
      </c>
      <c r="B2300" s="2">
        <f>LN(Data!C2300/Data!C2299)</f>
        <v>3.0733438441510958E-2</v>
      </c>
      <c r="C2300" s="2">
        <f>LN(Data!D2300/Data!D2299)</f>
        <v>1.3777583757547255E-2</v>
      </c>
      <c r="D2300" s="2">
        <f>LN(Data!E2300/Data!E2299)</f>
        <v>1.5915414506998973E-2</v>
      </c>
      <c r="E2300" s="2">
        <f>LN(Data!F2300/Data!F2299)</f>
        <v>1.205788931003645E-2</v>
      </c>
      <c r="F2300" s="2">
        <f>LN(Data!G2300/Data!G2299)</f>
        <v>6.607250991517287E-3</v>
      </c>
    </row>
    <row r="2301" spans="1:6" x14ac:dyDescent="0.3">
      <c r="A2301" s="2">
        <f>LN(Data!B2301/Data!B2300)</f>
        <v>-8.6902709755108647E-3</v>
      </c>
      <c r="B2301" s="2">
        <f>LN(Data!C2301/Data!C2300)</f>
        <v>6.3995066264484358E-3</v>
      </c>
      <c r="C2301" s="2">
        <f>LN(Data!D2301/Data!D2300)</f>
        <v>1.0145378939360095E-2</v>
      </c>
      <c r="D2301" s="2">
        <f>LN(Data!E2301/Data!E2300)</f>
        <v>1.2292588769117719E-2</v>
      </c>
      <c r="E2301" s="2">
        <f>LN(Data!F2301/Data!F2300)</f>
        <v>-1.5645732707668988E-3</v>
      </c>
      <c r="F2301" s="2">
        <f>LN(Data!G2301/Data!G2300)</f>
        <v>2.3430922287314828E-2</v>
      </c>
    </row>
    <row r="2302" spans="1:6" x14ac:dyDescent="0.3">
      <c r="A2302" s="2">
        <f>LN(Data!B2302/Data!B2301)</f>
        <v>1.1159346837872602E-2</v>
      </c>
      <c r="B2302" s="2">
        <f>LN(Data!C2302/Data!C2301)</f>
        <v>1.3277275598933868E-2</v>
      </c>
      <c r="C2302" s="2">
        <f>LN(Data!D2302/Data!D2301)</f>
        <v>6.1924476583508116E-3</v>
      </c>
      <c r="D2302" s="2">
        <f>LN(Data!E2302/Data!E2301)</f>
        <v>-2.6003213953295848E-4</v>
      </c>
      <c r="E2302" s="2">
        <f>LN(Data!F2302/Data!F2301)</f>
        <v>5.2056536749345494E-3</v>
      </c>
      <c r="F2302" s="2">
        <f>LN(Data!G2302/Data!G2301)</f>
        <v>-4.1902098283741803E-3</v>
      </c>
    </row>
    <row r="2303" spans="1:6" x14ac:dyDescent="0.3">
      <c r="A2303" s="2">
        <f>LN(Data!B2303/Data!B2302)</f>
        <v>-1.9925921119625236E-2</v>
      </c>
      <c r="B2303" s="2">
        <f>LN(Data!C2303/Data!C2302)</f>
        <v>-3.0434484734868435E-2</v>
      </c>
      <c r="C2303" s="2">
        <f>LN(Data!D2303/Data!D2302)</f>
        <v>-1.9655134362207054E-2</v>
      </c>
      <c r="D2303" s="2">
        <f>LN(Data!E2303/Data!E2302)</f>
        <v>-1.0192153977739437E-2</v>
      </c>
      <c r="E2303" s="2">
        <f>LN(Data!F2303/Data!F2302)</f>
        <v>-2.790392623790669E-2</v>
      </c>
      <c r="F2303" s="2">
        <f>LN(Data!G2303/Data!G2302)</f>
        <v>-1.2022855999254791E-2</v>
      </c>
    </row>
    <row r="2304" spans="1:6" x14ac:dyDescent="0.3">
      <c r="A2304" s="2">
        <f>LN(Data!B2304/Data!B2303)</f>
        <v>8.7665742817525562E-3</v>
      </c>
      <c r="B2304" s="2">
        <f>LN(Data!C2304/Data!C2303)</f>
        <v>1.075770250948623E-2</v>
      </c>
      <c r="C2304" s="2">
        <f>LN(Data!D2304/Data!D2303)</f>
        <v>1.2513218701370258E-2</v>
      </c>
      <c r="D2304" s="2">
        <f>LN(Data!E2304/Data!E2303)</f>
        <v>1.0971948525289644E-2</v>
      </c>
      <c r="E2304" s="2">
        <f>LN(Data!F2304/Data!F2303)</f>
        <v>1.2732255734667438E-2</v>
      </c>
      <c r="F2304" s="2">
        <f>LN(Data!G2304/Data!G2303)</f>
        <v>1.9594867852513187E-3</v>
      </c>
    </row>
    <row r="2305" spans="1:6" x14ac:dyDescent="0.3">
      <c r="A2305" s="2">
        <f>LN(Data!B2305/Data!B2304)</f>
        <v>-1.7610560563439234E-2</v>
      </c>
      <c r="B2305" s="2">
        <f>LN(Data!C2305/Data!C2304)</f>
        <v>-1.1066839781983206E-2</v>
      </c>
      <c r="C2305" s="2">
        <f>LN(Data!D2305/Data!D2304)</f>
        <v>6.0430522037770336E-4</v>
      </c>
      <c r="D2305" s="2">
        <f>LN(Data!E2305/Data!E2304)</f>
        <v>-5.4709762075638895E-3</v>
      </c>
      <c r="E2305" s="2">
        <f>LN(Data!F2305/Data!F2304)</f>
        <v>-2.5628714730181593E-2</v>
      </c>
      <c r="F2305" s="2">
        <f>LN(Data!G2305/Data!G2304)</f>
        <v>-1.5453186484668178E-2</v>
      </c>
    </row>
    <row r="2306" spans="1:6" x14ac:dyDescent="0.3">
      <c r="A2306" s="2">
        <f>LN(Data!B2306/Data!B2305)</f>
        <v>2.0101160053479894E-2</v>
      </c>
      <c r="B2306" s="2">
        <f>LN(Data!C2306/Data!C2305)</f>
        <v>1.7770131876591547E-2</v>
      </c>
      <c r="C2306" s="2">
        <f>LN(Data!D2306/Data!D2305)</f>
        <v>3.1021188244666847E-3</v>
      </c>
      <c r="D2306" s="2">
        <f>LN(Data!E2306/Data!E2305)</f>
        <v>2.017142591107586E-2</v>
      </c>
      <c r="E2306" s="2">
        <f>LN(Data!F2306/Data!F2305)</f>
        <v>1.3963719396068906E-2</v>
      </c>
      <c r="F2306" s="2">
        <f>LN(Data!G2306/Data!G2305)</f>
        <v>2.7775037137171388E-2</v>
      </c>
    </row>
    <row r="2307" spans="1:6" x14ac:dyDescent="0.3">
      <c r="A2307" s="2">
        <f>LN(Data!B2307/Data!B2306)</f>
        <v>9.9010616336507491E-3</v>
      </c>
      <c r="B2307" s="2">
        <f>LN(Data!C2307/Data!C2306)</f>
        <v>1.6564126292842502E-2</v>
      </c>
      <c r="C2307" s="2">
        <f>LN(Data!D2307/Data!D2306)</f>
        <v>7.5426537283931425E-3</v>
      </c>
      <c r="D2307" s="2">
        <f>LN(Data!E2307/Data!E2306)</f>
        <v>3.8328323478745824E-3</v>
      </c>
      <c r="E2307" s="2">
        <f>LN(Data!F2307/Data!F2306)</f>
        <v>-2.135661062936999E-3</v>
      </c>
      <c r="F2307" s="2">
        <f>LN(Data!G2307/Data!G2306)</f>
        <v>1.0897548366595386E-2</v>
      </c>
    </row>
    <row r="2308" spans="1:6" x14ac:dyDescent="0.3">
      <c r="A2308" s="2">
        <f>LN(Data!B2308/Data!B2307)</f>
        <v>-1.8645673602515598E-2</v>
      </c>
      <c r="B2308" s="2">
        <f>LN(Data!C2308/Data!C2307)</f>
        <v>-4.7904238088195324E-3</v>
      </c>
      <c r="C2308" s="2">
        <f>LN(Data!D2308/Data!D2307)</f>
        <v>-1.6964895319114746E-2</v>
      </c>
      <c r="D2308" s="2">
        <f>LN(Data!E2308/Data!E2307)</f>
        <v>7.6488451663747137E-4</v>
      </c>
      <c r="E2308" s="2">
        <f>LN(Data!F2308/Data!F2307)</f>
        <v>-9.1274818345808417E-3</v>
      </c>
      <c r="F2308" s="2">
        <f>LN(Data!G2308/Data!G2307)</f>
        <v>-2.5534620151115325E-3</v>
      </c>
    </row>
    <row r="2309" spans="1:6" x14ac:dyDescent="0.3">
      <c r="A2309" s="2">
        <f>LN(Data!B2309/Data!B2308)</f>
        <v>1.8645673602515605E-2</v>
      </c>
      <c r="B2309" s="2">
        <f>LN(Data!C2309/Data!C2308)</f>
        <v>2.4018986074404815E-2</v>
      </c>
      <c r="C2309" s="2">
        <f>LN(Data!D2309/Data!D2308)</f>
        <v>5.0715552407335371E-2</v>
      </c>
      <c r="D2309" s="2">
        <f>LN(Data!E2309/Data!E2308)</f>
        <v>2.8390230935161687E-2</v>
      </c>
      <c r="E2309" s="2">
        <f>LN(Data!F2309/Data!F2308)</f>
        <v>3.4458728330702015E-2</v>
      </c>
      <c r="F2309" s="2">
        <f>LN(Data!G2309/Data!G2308)</f>
        <v>7.9580236221783573E-3</v>
      </c>
    </row>
    <row r="2310" spans="1:6" x14ac:dyDescent="0.3">
      <c r="A2310" s="2">
        <f>LN(Data!B2310/Data!B2309)</f>
        <v>1.2307975562154533E-3</v>
      </c>
      <c r="B2310" s="2">
        <f>LN(Data!C2310/Data!C2309)</f>
        <v>-8.7945467182173377E-4</v>
      </c>
      <c r="C2310" s="2">
        <f>LN(Data!D2310/Data!D2309)</f>
        <v>-9.7059801051768233E-3</v>
      </c>
      <c r="D2310" s="2">
        <f>LN(Data!E2310/Data!E2309)</f>
        <v>6.4198278817604801E-3</v>
      </c>
      <c r="E2310" s="2">
        <f>LN(Data!F2310/Data!F2309)</f>
        <v>-1.6815933994668221E-2</v>
      </c>
      <c r="F2310" s="2">
        <f>LN(Data!G2310/Data!G2309)</f>
        <v>-8.2776729336987084E-3</v>
      </c>
    </row>
    <row r="2311" spans="1:6" x14ac:dyDescent="0.3">
      <c r="A2311" s="2">
        <f>LN(Data!B2311/Data!B2310)</f>
        <v>-1.9876471158731059E-2</v>
      </c>
      <c r="B2311" s="2">
        <f>LN(Data!C2311/Data!C2310)</f>
        <v>-1.2393141107123326E-2</v>
      </c>
      <c r="C2311" s="2">
        <f>LN(Data!D2311/Data!D2310)</f>
        <v>-1.1148963728366315E-2</v>
      </c>
      <c r="D2311" s="2">
        <f>LN(Data!E2311/Data!E2310)</f>
        <v>-5.676913552082931E-3</v>
      </c>
      <c r="E2311" s="2">
        <f>LN(Data!F2311/Data!F2310)</f>
        <v>-3.1218891395993157E-2</v>
      </c>
      <c r="F2311" s="2">
        <f>LN(Data!G2311/Data!G2310)</f>
        <v>-9.9599658148931142E-3</v>
      </c>
    </row>
    <row r="2312" spans="1:6" x14ac:dyDescent="0.3">
      <c r="A2312" s="2">
        <f>LN(Data!B2312/Data!B2311)</f>
        <v>-3.3166273954396953E-2</v>
      </c>
      <c r="B2312" s="2">
        <f>LN(Data!C2312/Data!C2311)</f>
        <v>-4.7425342610502977E-2</v>
      </c>
      <c r="C2312" s="2">
        <f>LN(Data!D2312/Data!D2311)</f>
        <v>-4.2709884930398054E-2</v>
      </c>
      <c r="D2312" s="2">
        <f>LN(Data!E2312/Data!E2311)</f>
        <v>-2.7096535218755168E-2</v>
      </c>
      <c r="E2312" s="2">
        <f>LN(Data!F2312/Data!F2311)</f>
        <v>-5.4492626944502388E-2</v>
      </c>
      <c r="F2312" s="2">
        <f>LN(Data!G2312/Data!G2311)</f>
        <v>-2.8161609049431647E-2</v>
      </c>
    </row>
    <row r="2313" spans="1:6" x14ac:dyDescent="0.3">
      <c r="A2313" s="2">
        <f>LN(Data!B2313/Data!B2312)</f>
        <v>3.9420286433221256E-2</v>
      </c>
      <c r="B2313" s="2">
        <f>LN(Data!C2313/Data!C2312)</f>
        <v>3.4275164657975574E-2</v>
      </c>
      <c r="C2313" s="2">
        <f>LN(Data!D2313/Data!D2312)</f>
        <v>2.3733050816156915E-2</v>
      </c>
      <c r="D2313" s="2">
        <f>LN(Data!E2313/Data!E2312)</f>
        <v>1.5895403792013072E-2</v>
      </c>
      <c r="E2313" s="2">
        <f>LN(Data!F2313/Data!F2312)</f>
        <v>3.1820837293935783E-2</v>
      </c>
      <c r="F2313" s="2">
        <f>LN(Data!G2313/Data!G2312)</f>
        <v>9.9141339072170084E-3</v>
      </c>
    </row>
    <row r="2314" spans="1:6" x14ac:dyDescent="0.3">
      <c r="A2314" s="2">
        <f>LN(Data!B2314/Data!B2313)</f>
        <v>4.9751296239747972E-3</v>
      </c>
      <c r="B2314" s="2">
        <f>LN(Data!C2314/Data!C2313)</f>
        <v>2.2606504133524261E-2</v>
      </c>
      <c r="C2314" s="2">
        <f>LN(Data!D2314/Data!D2313)</f>
        <v>6.5933076464677037E-3</v>
      </c>
      <c r="D2314" s="2">
        <f>LN(Data!E2314/Data!E2313)</f>
        <v>1.2190668883899039E-2</v>
      </c>
      <c r="E2314" s="2">
        <f>LN(Data!F2314/Data!F2313)</f>
        <v>1.6639382727303139E-2</v>
      </c>
      <c r="F2314" s="2">
        <f>LN(Data!G2314/Data!G2313)</f>
        <v>3.2036384093904878E-2</v>
      </c>
    </row>
    <row r="2315" spans="1:6" x14ac:dyDescent="0.3">
      <c r="A2315" s="2">
        <f>LN(Data!B2315/Data!B2314)</f>
        <v>-1.2414934559172356E-3</v>
      </c>
      <c r="B2315" s="2">
        <f>LN(Data!C2315/Data!C2314)</f>
        <v>5.865141760568948E-3</v>
      </c>
      <c r="C2315" s="2">
        <f>LN(Data!D2315/Data!D2314)</f>
        <v>1.0236522863557181E-3</v>
      </c>
      <c r="D2315" s="2">
        <f>LN(Data!E2315/Data!E2314)</f>
        <v>1.4484116509076396E-2</v>
      </c>
      <c r="E2315" s="2">
        <f>LN(Data!F2315/Data!F2314)</f>
        <v>1.0396839376351096E-2</v>
      </c>
      <c r="F2315" s="2">
        <f>LN(Data!G2315/Data!G2314)</f>
        <v>8.246168867796333E-3</v>
      </c>
    </row>
    <row r="2316" spans="1:6" x14ac:dyDescent="0.3">
      <c r="A2316" s="2">
        <f>LN(Data!B2316/Data!B2315)</f>
        <v>-7.4813839920976873E-3</v>
      </c>
      <c r="B2316" s="2">
        <f>LN(Data!C2316/Data!C2315)</f>
        <v>2.628126797641401E-3</v>
      </c>
      <c r="C2316" s="2">
        <f>LN(Data!D2316/Data!D2315)</f>
        <v>-2.5610655395170074E-3</v>
      </c>
      <c r="D2316" s="2">
        <f>LN(Data!E2316/Data!E2315)</f>
        <v>-1.2014313095454376E-2</v>
      </c>
      <c r="E2316" s="2">
        <f>LN(Data!F2316/Data!F2315)</f>
        <v>-9.297308909531711E-3</v>
      </c>
      <c r="F2316" s="2">
        <f>LN(Data!G2316/Data!G2315)</f>
        <v>-4.7490866003190883E-3</v>
      </c>
    </row>
    <row r="2317" spans="1:6" x14ac:dyDescent="0.3">
      <c r="A2317" s="2">
        <f>LN(Data!B2317/Data!B2316)</f>
        <v>6.0698242232118525E-2</v>
      </c>
      <c r="B2317" s="2">
        <f>LN(Data!C2317/Data!C2316)</f>
        <v>6.1087686211418642E-2</v>
      </c>
      <c r="C2317" s="2">
        <f>LN(Data!D2317/Data!D2316)</f>
        <v>6.2538513996007947E-2</v>
      </c>
      <c r="D2317" s="2">
        <f>LN(Data!E2317/Data!E2316)</f>
        <v>6.7939822136455649E-2</v>
      </c>
      <c r="E2317" s="2">
        <f>LN(Data!F2317/Data!F2316)</f>
        <v>3.9326345340010012E-2</v>
      </c>
      <c r="F2317" s="2">
        <f>LN(Data!G2317/Data!G2316)</f>
        <v>5.6152984223813818E-2</v>
      </c>
    </row>
    <row r="2318" spans="1:6" x14ac:dyDescent="0.3">
      <c r="A2318" s="2">
        <f>LN(Data!B2318/Data!B2317)</f>
        <v>4.0397920546361231E-2</v>
      </c>
      <c r="B2318" s="2">
        <f>LN(Data!C2318/Data!C2317)</f>
        <v>-3.4611372220742107E-2</v>
      </c>
      <c r="C2318" s="2">
        <f>LN(Data!D2318/Data!D2317)</f>
        <v>-3.4056601586105399E-2</v>
      </c>
      <c r="D2318" s="2">
        <f>LN(Data!E2318/Data!E2317)</f>
        <v>4.3693857887954482E-3</v>
      </c>
      <c r="E2318" s="2">
        <f>LN(Data!F2318/Data!F2317)</f>
        <v>-1.7586380114228136E-2</v>
      </c>
      <c r="F2318" s="2">
        <f>LN(Data!G2318/Data!G2317)</f>
        <v>1.1993134982532254E-3</v>
      </c>
    </row>
    <row r="2319" spans="1:6" x14ac:dyDescent="0.3">
      <c r="A2319" s="2">
        <f>LN(Data!B2319/Data!B2318)</f>
        <v>4.4254966972205531E-2</v>
      </c>
      <c r="B2319" s="2">
        <f>LN(Data!C2319/Data!C2318)</f>
        <v>2.9660858750762655E-2</v>
      </c>
      <c r="C2319" s="2">
        <f>LN(Data!D2319/Data!D2318)</f>
        <v>2.210166626371934E-2</v>
      </c>
      <c r="D2319" s="2">
        <f>LN(Data!E2319/Data!E2318)</f>
        <v>2.5375147155106331E-2</v>
      </c>
      <c r="E2319" s="2">
        <f>LN(Data!F2319/Data!F2318)</f>
        <v>4.7765565138253294E-2</v>
      </c>
      <c r="F2319" s="2">
        <f>LN(Data!G2319/Data!G2318)</f>
        <v>2.0759961960524122E-2</v>
      </c>
    </row>
    <row r="2320" spans="1:6" x14ac:dyDescent="0.3">
      <c r="A2320" s="2">
        <f>LN(Data!B2320/Data!B2319)</f>
        <v>5.8840544256436207E-2</v>
      </c>
      <c r="B2320" s="2">
        <f>LN(Data!C2320/Data!C2319)</f>
        <v>1.1513235021806316E-2</v>
      </c>
      <c r="C2320" s="2">
        <f>LN(Data!D2320/Data!D2319)</f>
        <v>-1.0569313114243465E-3</v>
      </c>
      <c r="D2320" s="2">
        <f>LN(Data!E2320/Data!E2319)</f>
        <v>-2.9125385761673019E-3</v>
      </c>
      <c r="E2320" s="2">
        <f>LN(Data!F2320/Data!F2319)</f>
        <v>1.0246136805534462E-3</v>
      </c>
      <c r="F2320" s="2">
        <f>LN(Data!G2320/Data!G2319)</f>
        <v>-5.2972551063821382E-3</v>
      </c>
    </row>
    <row r="2321" spans="1:6" x14ac:dyDescent="0.3">
      <c r="A2321" s="2">
        <f>LN(Data!B2321/Data!B2320)</f>
        <v>-2.7937715492968827E-2</v>
      </c>
      <c r="B2321" s="2">
        <f>LN(Data!C2321/Data!C2320)</f>
        <v>1.2997734109915074E-2</v>
      </c>
      <c r="C2321" s="2">
        <f>LN(Data!D2321/Data!D2320)</f>
        <v>1.1082932906449737E-2</v>
      </c>
      <c r="D2321" s="2">
        <f>LN(Data!E2321/Data!E2320)</f>
        <v>9.6015096589674147E-3</v>
      </c>
      <c r="E2321" s="2">
        <f>LN(Data!F2321/Data!F2320)</f>
        <v>2.6775975863689842E-2</v>
      </c>
      <c r="F2321" s="2">
        <f>LN(Data!G2321/Data!G2320)</f>
        <v>1.0566597099058011E-2</v>
      </c>
    </row>
    <row r="2322" spans="1:6" x14ac:dyDescent="0.3">
      <c r="A2322" s="2">
        <f>LN(Data!B2322/Data!B2321)</f>
        <v>2.8957626705355746E-2</v>
      </c>
      <c r="B2322" s="2">
        <f>LN(Data!C2322/Data!C2321)</f>
        <v>2.4187322960050585E-2</v>
      </c>
      <c r="C2322" s="2">
        <f>LN(Data!D2322/Data!D2321)</f>
        <v>1.3742574807591055E-2</v>
      </c>
      <c r="D2322" s="2">
        <f>LN(Data!E2322/Data!E2321)</f>
        <v>8.4090131185115477E-3</v>
      </c>
      <c r="E2322" s="2">
        <f>LN(Data!F2322/Data!F2321)</f>
        <v>1.7297213434842459E-2</v>
      </c>
      <c r="F2322" s="2">
        <f>LN(Data!G2322/Data!G2321)</f>
        <v>2.0417010194589257E-3</v>
      </c>
    </row>
    <row r="2323" spans="1:6" x14ac:dyDescent="0.3">
      <c r="A2323" s="2">
        <f>LN(Data!B2323/Data!B2322)</f>
        <v>1.0187749377565511E-3</v>
      </c>
      <c r="B2323" s="2">
        <f>LN(Data!C2323/Data!C2322)</f>
        <v>-7.3801755656243478E-3</v>
      </c>
      <c r="C2323" s="2">
        <f>LN(Data!D2323/Data!D2322)</f>
        <v>-2.3807610882504605E-4</v>
      </c>
      <c r="D2323" s="2">
        <f>LN(Data!E2323/Data!E2322)</f>
        <v>-5.7459193717947178E-3</v>
      </c>
      <c r="E2323" s="2">
        <f>LN(Data!F2323/Data!F2322)</f>
        <v>-1.7297213434842522E-2</v>
      </c>
      <c r="F2323" s="2">
        <f>LN(Data!G2323/Data!G2322)</f>
        <v>-8.7796653042553872E-3</v>
      </c>
    </row>
    <row r="2324" spans="1:6" x14ac:dyDescent="0.3">
      <c r="A2324" s="2">
        <f>LN(Data!B2324/Data!B2323)</f>
        <v>-2.2657953079190947E-2</v>
      </c>
      <c r="B2324" s="2">
        <f>LN(Data!C2324/Data!C2323)</f>
        <v>-2.4097490043745676E-2</v>
      </c>
      <c r="C2324" s="2">
        <f>LN(Data!D2324/Data!D2323)</f>
        <v>-9.9709677944707521E-3</v>
      </c>
      <c r="D2324" s="2">
        <f>LN(Data!E2324/Data!E2323)</f>
        <v>-1.0471242020309376E-2</v>
      </c>
      <c r="E2324" s="2">
        <f>LN(Data!F2324/Data!F2323)</f>
        <v>-2.3708516165257338E-2</v>
      </c>
      <c r="F2324" s="2">
        <f>LN(Data!G2324/Data!G2323)</f>
        <v>-1.9591004636981935E-2</v>
      </c>
    </row>
    <row r="2325" spans="1:6" x14ac:dyDescent="0.3">
      <c r="A2325" s="2">
        <f>LN(Data!B2325/Data!B2324)</f>
        <v>2.5708355701668153E-2</v>
      </c>
      <c r="B2325" s="2">
        <f>LN(Data!C2325/Data!C2324)</f>
        <v>6.2137045576817649E-3</v>
      </c>
      <c r="C2325" s="2">
        <f>LN(Data!D2325/Data!D2324)</f>
        <v>1.1477907388727041E-2</v>
      </c>
      <c r="D2325" s="2">
        <f>LN(Data!E2325/Data!E2324)</f>
        <v>1.1357394405905557E-2</v>
      </c>
      <c r="E2325" s="2">
        <f>LN(Data!F2325/Data!F2324)</f>
        <v>3.7078384141958812E-2</v>
      </c>
      <c r="F2325" s="2">
        <f>LN(Data!G2325/Data!G2324)</f>
        <v>5.0829282853842063E-3</v>
      </c>
    </row>
    <row r="2326" spans="1:6" x14ac:dyDescent="0.3">
      <c r="A2326" s="2">
        <f>LN(Data!B2326/Data!B2325)</f>
        <v>8.089014877900055E-3</v>
      </c>
      <c r="B2326" s="2">
        <f>LN(Data!C2326/Data!C2325)</f>
        <v>8.0472331136833119E-3</v>
      </c>
      <c r="C2326" s="2">
        <f>LN(Data!D2326/Data!D2325)</f>
        <v>1.486758526592437E-2</v>
      </c>
      <c r="D2326" s="2">
        <f>LN(Data!E2326/Data!E2325)</f>
        <v>2.2118460957292953E-2</v>
      </c>
      <c r="E2326" s="2">
        <f>LN(Data!F2326/Data!F2325)</f>
        <v>4.0487464863166067E-2</v>
      </c>
      <c r="F2326" s="2">
        <f>LN(Data!G2326/Data!G2325)</f>
        <v>2.5325282624397295E-2</v>
      </c>
    </row>
    <row r="2327" spans="1:6" x14ac:dyDescent="0.3">
      <c r="A2327" s="2">
        <f>LN(Data!B2327/Data!B2326)</f>
        <v>-3.3797370579568171E-2</v>
      </c>
      <c r="B2327" s="2">
        <f>LN(Data!C2327/Data!C2326)</f>
        <v>-1.7518344082721383E-2</v>
      </c>
      <c r="C2327" s="2">
        <f>LN(Data!D2327/Data!D2326)</f>
        <v>-1.3679501290997752E-2</v>
      </c>
      <c r="D2327" s="2">
        <f>LN(Data!E2327/Data!E2326)</f>
        <v>-6.0829817535011134E-3</v>
      </c>
      <c r="E2327" s="2">
        <f>LN(Data!F2327/Data!F2326)</f>
        <v>-2.1485704498625108E-2</v>
      </c>
      <c r="F2327" s="2">
        <f>LN(Data!G2327/Data!G2326)</f>
        <v>-1.1405282080076018E-2</v>
      </c>
    </row>
    <row r="2328" spans="1:6" x14ac:dyDescent="0.3">
      <c r="A2328" s="2">
        <f>LN(Data!B2328/Data!B2327)</f>
        <v>1.5504146799536218E-2</v>
      </c>
      <c r="B2328" s="2">
        <f>LN(Data!C2328/Data!C2327)</f>
        <v>7.5840719262395533E-3</v>
      </c>
      <c r="C2328" s="2">
        <f>LN(Data!D2328/Data!D2327)</f>
        <v>2.3743542797885462E-4</v>
      </c>
      <c r="D2328" s="2">
        <f>LN(Data!E2328/Data!E2327)</f>
        <v>8.2465977057982649E-3</v>
      </c>
      <c r="E2328" s="2">
        <f>LN(Data!F2328/Data!F2327)</f>
        <v>-2.3438551141146128E-2</v>
      </c>
      <c r="F2328" s="2">
        <f>LN(Data!G2328/Data!G2327)</f>
        <v>1.3728891326105374E-2</v>
      </c>
    </row>
    <row r="2329" spans="1:6" x14ac:dyDescent="0.3">
      <c r="A2329" s="2">
        <f>LN(Data!B2329/Data!B2328)</f>
        <v>-2.2822595363457477E-2</v>
      </c>
      <c r="B2329" s="2">
        <f>LN(Data!C2329/Data!C2328)</f>
        <v>-1.4952108218347939E-2</v>
      </c>
      <c r="C2329" s="2">
        <f>LN(Data!D2329/Data!D2328)</f>
        <v>-2.0790757238259697E-2</v>
      </c>
      <c r="D2329" s="2">
        <f>LN(Data!E2329/Data!E2328)</f>
        <v>-1.3052225708477598E-2</v>
      </c>
      <c r="E2329" s="2">
        <f>LN(Data!F2329/Data!F2328)</f>
        <v>-2.5013810700362699E-2</v>
      </c>
      <c r="F2329" s="2">
        <f>LN(Data!G2329/Data!G2328)</f>
        <v>-1.5495196598503829E-2</v>
      </c>
    </row>
    <row r="2330" spans="1:6" x14ac:dyDescent="0.3">
      <c r="A2330" s="2">
        <f>LN(Data!B2330/Data!B2329)</f>
        <v>4.188483929767688E-3</v>
      </c>
      <c r="B2330" s="2">
        <f>LN(Data!C2330/Data!C2329)</f>
        <v>1.0950156271827944E-3</v>
      </c>
      <c r="C2330" s="2">
        <f>LN(Data!D2330/Data!D2329)</f>
        <v>4.9167922237243053E-3</v>
      </c>
      <c r="D2330" s="2">
        <f>LN(Data!E2330/Data!E2329)</f>
        <v>6.7649222755775144E-3</v>
      </c>
      <c r="E2330" s="2">
        <f>LN(Data!F2330/Data!F2329)</f>
        <v>-5.07875056115466E-3</v>
      </c>
      <c r="F2330" s="2">
        <f>LN(Data!G2330/Data!G2329)</f>
        <v>5.8754801446297923E-3</v>
      </c>
    </row>
    <row r="2331" spans="1:6" x14ac:dyDescent="0.3">
      <c r="A2331" s="2">
        <f>LN(Data!B2331/Data!B2330)</f>
        <v>1.1428759238842913E-2</v>
      </c>
      <c r="B2331" s="2">
        <f>LN(Data!C2331/Data!C2330)</f>
        <v>8.7170179543570869E-3</v>
      </c>
      <c r="C2331" s="2">
        <f>LN(Data!D2331/Data!D2330)</f>
        <v>4.2524135987280628E-3</v>
      </c>
      <c r="D2331" s="2">
        <f>LN(Data!E2331/Data!E2330)</f>
        <v>3.2570113448659285E-3</v>
      </c>
      <c r="E2331" s="2">
        <f>LN(Data!F2331/Data!F2330)</f>
        <v>8.6185619021117016E-3</v>
      </c>
      <c r="F2331" s="2">
        <f>LN(Data!G2331/Data!G2330)</f>
        <v>1.0779388984404318E-2</v>
      </c>
    </row>
    <row r="2332" spans="1:6" x14ac:dyDescent="0.3">
      <c r="A2332" s="2">
        <f>LN(Data!B2332/Data!B2331)</f>
        <v>-1.9823344311285077E-2</v>
      </c>
      <c r="B2332" s="2">
        <f>LN(Data!C2332/Data!C2331)</f>
        <v>-1.3653953645420045E-2</v>
      </c>
      <c r="C2332" s="2">
        <f>LN(Data!D2332/Data!D2331)</f>
        <v>-1.7689588820782334E-2</v>
      </c>
      <c r="D2332" s="2">
        <f>LN(Data!E2332/Data!E2331)</f>
        <v>-1.5511024360618696E-2</v>
      </c>
      <c r="E2332" s="2">
        <f>LN(Data!F2332/Data!F2331)</f>
        <v>-2.2461313006110959E-2</v>
      </c>
      <c r="F2332" s="2">
        <f>LN(Data!G2332/Data!G2331)</f>
        <v>-8.6965595351334705E-4</v>
      </c>
    </row>
    <row r="2333" spans="1:6" x14ac:dyDescent="0.3">
      <c r="A2333" s="2">
        <f>LN(Data!B2333/Data!B2332)</f>
        <v>-3.1035125180679739E-2</v>
      </c>
      <c r="B2333" s="2">
        <f>LN(Data!C2333/Data!C2332)</f>
        <v>-3.7253937434614269E-2</v>
      </c>
      <c r="C2333" s="2">
        <f>LN(Data!D2333/Data!D2332)</f>
        <v>-2.2665494278684105E-2</v>
      </c>
      <c r="D2333" s="2">
        <f>LN(Data!E2333/Data!E2332)</f>
        <v>-2.2487830495449376E-2</v>
      </c>
      <c r="E2333" s="2">
        <f>LN(Data!F2333/Data!F2332)</f>
        <v>-3.5736870703374196E-2</v>
      </c>
      <c r="F2333" s="2">
        <f>LN(Data!G2333/Data!G2332)</f>
        <v>-1.7554531209007084E-2</v>
      </c>
    </row>
    <row r="2334" spans="1:6" x14ac:dyDescent="0.3">
      <c r="A2334" s="2">
        <f>LN(Data!B2334/Data!B2333)</f>
        <v>3.2555355966181589E-3</v>
      </c>
      <c r="B2334" s="2">
        <f>LN(Data!C2334/Data!C2333)</f>
        <v>-7.1602767165844343E-3</v>
      </c>
      <c r="C2334" s="2">
        <f>LN(Data!D2334/Data!D2333)</f>
        <v>-1.6473721783205341E-2</v>
      </c>
      <c r="D2334" s="2">
        <f>LN(Data!E2334/Data!E2333)</f>
        <v>-1.5774582386405124E-3</v>
      </c>
      <c r="E2334" s="2">
        <f>LN(Data!F2334/Data!F2333)</f>
        <v>-1.6181644615071433E-2</v>
      </c>
      <c r="F2334" s="2">
        <f>LN(Data!G2334/Data!G2333)</f>
        <v>-4.4372658081282624E-3</v>
      </c>
    </row>
    <row r="2335" spans="1:6" x14ac:dyDescent="0.3">
      <c r="A2335" s="2">
        <f>LN(Data!B2335/Data!B2334)</f>
        <v>-3.3042569856935503E-2</v>
      </c>
      <c r="B2335" s="2">
        <f>LN(Data!C2335/Data!C2334)</f>
        <v>-2.3852197372437194E-2</v>
      </c>
      <c r="C2335" s="2">
        <f>LN(Data!D2335/Data!D2334)</f>
        <v>-8.3397927924114771E-3</v>
      </c>
      <c r="D2335" s="2">
        <f>LN(Data!E2335/Data!E2334)</f>
        <v>-1.020071783572987E-2</v>
      </c>
      <c r="E2335" s="2">
        <f>LN(Data!F2335/Data!F2334)</f>
        <v>-2.2547001843040551E-2</v>
      </c>
      <c r="F2335" s="2">
        <f>LN(Data!G2335/Data!G2334)</f>
        <v>-9.2331671240910157E-3</v>
      </c>
    </row>
    <row r="2336" spans="1:6" x14ac:dyDescent="0.3">
      <c r="A2336" s="2">
        <f>LN(Data!B2336/Data!B2335)</f>
        <v>-4.465542572900686E-2</v>
      </c>
      <c r="B2336" s="2">
        <f>LN(Data!C2336/Data!C2335)</f>
        <v>-3.3221686923808058E-2</v>
      </c>
      <c r="C2336" s="2">
        <f>LN(Data!D2336/Data!D2335)</f>
        <v>-2.1246149772075448E-2</v>
      </c>
      <c r="D2336" s="2">
        <f>LN(Data!E2336/Data!E2335)</f>
        <v>-2.1417060904298887E-2</v>
      </c>
      <c r="E2336" s="2">
        <f>LN(Data!F2336/Data!F2335)</f>
        <v>-3.7975665248302037E-2</v>
      </c>
      <c r="F2336" s="2">
        <f>LN(Data!G2336/Data!G2335)</f>
        <v>-1.5074148190535264E-2</v>
      </c>
    </row>
    <row r="2337" spans="1:6" x14ac:dyDescent="0.3">
      <c r="A2337" s="2">
        <f>LN(Data!B2337/Data!B2336)</f>
        <v>3.6785722533622514E-2</v>
      </c>
      <c r="B2337" s="2">
        <f>LN(Data!C2337/Data!C2336)</f>
        <v>2.1972276983435877E-2</v>
      </c>
      <c r="C2337" s="2">
        <f>LN(Data!D2337/Data!D2336)</f>
        <v>1.1887881413546584E-2</v>
      </c>
      <c r="D2337" s="2">
        <f>LN(Data!E2337/Data!E2336)</f>
        <v>2.4147413795243117E-2</v>
      </c>
      <c r="E2337" s="2">
        <f>LN(Data!F2337/Data!F2336)</f>
        <v>1.1487821033684632E-2</v>
      </c>
      <c r="F2337" s="2">
        <f>LN(Data!G2337/Data!G2336)</f>
        <v>2.1040776022713922E-2</v>
      </c>
    </row>
    <row r="2338" spans="1:6" x14ac:dyDescent="0.3">
      <c r="A2338" s="2">
        <f>LN(Data!B2338/Data!B2337)</f>
        <v>3.4390568721081601E-2</v>
      </c>
      <c r="B2338" s="2">
        <f>LN(Data!C2338/Data!C2337)</f>
        <v>3.0491981091109652E-2</v>
      </c>
      <c r="C2338" s="2">
        <f>LN(Data!D2338/Data!D2337)</f>
        <v>3.7749904562424108E-2</v>
      </c>
      <c r="D2338" s="2">
        <f>LN(Data!E2338/Data!E2337)</f>
        <v>1.8683758922206164E-2</v>
      </c>
      <c r="E2338" s="2">
        <f>LN(Data!F2338/Data!F2337)</f>
        <v>3.9747694776196468E-2</v>
      </c>
      <c r="F2338" s="2">
        <f>LN(Data!G2338/Data!G2337)</f>
        <v>1.1827504213201763E-2</v>
      </c>
    </row>
    <row r="2339" spans="1:6" x14ac:dyDescent="0.3">
      <c r="A2339" s="2">
        <f>LN(Data!B2339/Data!B2338)</f>
        <v>-5.4915730757565485E-2</v>
      </c>
      <c r="B2339" s="2">
        <f>LN(Data!C2339/Data!C2338)</f>
        <v>-3.5865137456436554E-2</v>
      </c>
      <c r="C2339" s="2">
        <f>LN(Data!D2339/Data!D2338)</f>
        <v>-4.5022068716276599E-2</v>
      </c>
      <c r="D2339" s="2">
        <f>LN(Data!E2339/Data!E2338)</f>
        <v>-3.7028672850916794E-2</v>
      </c>
      <c r="E2339" s="2">
        <f>LN(Data!F2339/Data!F2338)</f>
        <v>-5.2970051033110963E-2</v>
      </c>
      <c r="F2339" s="2">
        <f>LN(Data!G2339/Data!G2338)</f>
        <v>-3.5301311192806974E-2</v>
      </c>
    </row>
    <row r="2340" spans="1:6" x14ac:dyDescent="0.3">
      <c r="A2340" s="2">
        <f>LN(Data!B2340/Data!B2339)</f>
        <v>1.2593143526512359E-2</v>
      </c>
      <c r="B2340" s="2">
        <f>LN(Data!C2340/Data!C2339)</f>
        <v>1.7505272814628457E-2</v>
      </c>
      <c r="C2340" s="2">
        <f>LN(Data!D2340/Data!D2339)</f>
        <v>2.2679496443066473E-2</v>
      </c>
      <c r="D2340" s="2">
        <f>LN(Data!E2340/Data!E2339)</f>
        <v>2.773349254192206E-3</v>
      </c>
      <c r="E2340" s="2">
        <f>LN(Data!F2340/Data!F2339)</f>
        <v>1.2651077817129626E-2</v>
      </c>
      <c r="F2340" s="2">
        <f>LN(Data!G2340/Data!G2339)</f>
        <v>9.3954734307692498E-3</v>
      </c>
    </row>
    <row r="2341" spans="1:6" x14ac:dyDescent="0.3">
      <c r="A2341" s="2">
        <f>LN(Data!B2341/Data!B2340)</f>
        <v>1.468124778778016E-2</v>
      </c>
      <c r="B2341" s="2">
        <f>LN(Data!C2341/Data!C2340)</f>
        <v>3.1270695084361422E-2</v>
      </c>
      <c r="C2341" s="2">
        <f>LN(Data!D2341/Data!D2340)</f>
        <v>-7.4172532547173327E-3</v>
      </c>
      <c r="D2341" s="2">
        <f>LN(Data!E2341/Data!E2340)</f>
        <v>1.306907682901098E-2</v>
      </c>
      <c r="E2341" s="2">
        <f>LN(Data!F2341/Data!F2340)</f>
        <v>1.9802648667032737E-2</v>
      </c>
      <c r="F2341" s="2">
        <f>LN(Data!G2341/Data!G2340)</f>
        <v>1.5861435773764223E-2</v>
      </c>
    </row>
    <row r="2342" spans="1:6" x14ac:dyDescent="0.3">
      <c r="A2342" s="2">
        <f>LN(Data!B2342/Data!B2341)</f>
        <v>0</v>
      </c>
      <c r="B2342" s="2">
        <f>LN(Data!C2342/Data!C2341)</f>
        <v>0</v>
      </c>
      <c r="C2342" s="2">
        <f>LN(Data!D2342/Data!D2341)</f>
        <v>-1.3179042234718063E-2</v>
      </c>
      <c r="D2342" s="2">
        <f>LN(Data!E2342/Data!E2341)</f>
        <v>-1.3992672236595253E-2</v>
      </c>
      <c r="E2342" s="2">
        <f>LN(Data!F2342/Data!F2341)</f>
        <v>-1.0701343060998073E-2</v>
      </c>
      <c r="F2342" s="2">
        <f>LN(Data!G2342/Data!G2341)</f>
        <v>-3.2713965339503581E-3</v>
      </c>
    </row>
    <row r="2343" spans="1:6" x14ac:dyDescent="0.3">
      <c r="A2343" s="2">
        <f>LN(Data!B2343/Data!B2342)</f>
        <v>-1.6959096564418727E-2</v>
      </c>
      <c r="B2343" s="2">
        <f>LN(Data!C2343/Data!C2342)</f>
        <v>-6.5781262781776971E-3</v>
      </c>
      <c r="C2343" s="2">
        <f>LN(Data!D2343/Data!D2342)</f>
        <v>-1.5114107259484715E-2</v>
      </c>
      <c r="D2343" s="2">
        <f>LN(Data!E2343/Data!E2342)</f>
        <v>-1.6183032799113916E-3</v>
      </c>
      <c r="E2343" s="2">
        <f>LN(Data!F2343/Data!F2342)</f>
        <v>2.2950901180101492E-2</v>
      </c>
      <c r="F2343" s="2">
        <f>LN(Data!G2343/Data!G2342)</f>
        <v>-1.3495504634011673E-2</v>
      </c>
    </row>
    <row r="2344" spans="1:6" x14ac:dyDescent="0.3">
      <c r="A2344" s="2">
        <f>LN(Data!B2344/Data!B2343)</f>
        <v>-4.7878472551337849E-2</v>
      </c>
      <c r="B2344" s="2">
        <f>LN(Data!C2344/Data!C2343)</f>
        <v>-2.7933125813168685E-2</v>
      </c>
      <c r="C2344" s="2">
        <f>LN(Data!D2344/Data!D2343)</f>
        <v>-1.0263725103718729E-2</v>
      </c>
      <c r="D2344" s="2">
        <f>LN(Data!E2344/Data!E2343)</f>
        <v>-1.1636156096230072E-2</v>
      </c>
      <c r="E2344" s="2">
        <f>LN(Data!F2344/Data!F2343)</f>
        <v>-3.319574367606834E-2</v>
      </c>
      <c r="F2344" s="2">
        <f>LN(Data!G2344/Data!G2343)</f>
        <v>-3.6297358007222383E-3</v>
      </c>
    </row>
    <row r="2345" spans="1:6" x14ac:dyDescent="0.3">
      <c r="A2345" s="2">
        <f>LN(Data!B2345/Data!B2344)</f>
        <v>-2.1766198107086691E-2</v>
      </c>
      <c r="B2345" s="2">
        <f>LN(Data!C2345/Data!C2344)</f>
        <v>-1.9065200507313123E-2</v>
      </c>
      <c r="C2345" s="2">
        <f>LN(Data!D2345/Data!D2344)</f>
        <v>-6.1555342576213642E-3</v>
      </c>
      <c r="D2345" s="2">
        <f>LN(Data!E2345/Data!E2344)</f>
        <v>3.0383862075617522E-3</v>
      </c>
      <c r="E2345" s="2">
        <f>LN(Data!F2345/Data!F2344)</f>
        <v>-2.9021190115326299E-2</v>
      </c>
      <c r="F2345" s="2">
        <f>LN(Data!G2345/Data!G2344)</f>
        <v>-9.4383827398761364E-3</v>
      </c>
    </row>
    <row r="2346" spans="1:6" x14ac:dyDescent="0.3">
      <c r="A2346" s="2">
        <f>LN(Data!B2346/Data!B2345)</f>
        <v>3.6607401885325928E-3</v>
      </c>
      <c r="B2346" s="2">
        <f>LN(Data!C2346/Data!C2345)</f>
        <v>5.0997012761942583E-3</v>
      </c>
      <c r="C2346" s="2">
        <f>LN(Data!D2346/Data!D2345)</f>
        <v>2.0898667301710375E-2</v>
      </c>
      <c r="D2346" s="2">
        <f>LN(Data!E2346/Data!E2345)</f>
        <v>9.9849968994282032E-3</v>
      </c>
      <c r="E2346" s="2">
        <f>LN(Data!F2346/Data!F2345)</f>
        <v>2.443403037272552E-2</v>
      </c>
      <c r="F2346" s="2">
        <f>LN(Data!G2346/Data!G2345)</f>
        <v>1.155733903892138E-2</v>
      </c>
    </row>
    <row r="2347" spans="1:6" x14ac:dyDescent="0.3">
      <c r="A2347" s="2">
        <f>LN(Data!B2347/Data!B2346)</f>
        <v>6.0716871318114308E-3</v>
      </c>
      <c r="B2347" s="2">
        <f>LN(Data!C2347/Data!C2346)</f>
        <v>7.7497300571071001E-3</v>
      </c>
      <c r="C2347" s="2">
        <f>LN(Data!D2347/Data!D2346)</f>
        <v>-1.1398769365826011E-3</v>
      </c>
      <c r="D2347" s="2">
        <f>LN(Data!E2347/Data!E2346)</f>
        <v>-2.776469478906857E-3</v>
      </c>
      <c r="E2347" s="2">
        <f>LN(Data!F2347/Data!F2346)</f>
        <v>-1.5055306737078189E-2</v>
      </c>
      <c r="F2347" s="2">
        <f>LN(Data!G2347/Data!G2346)</f>
        <v>8.4312088426156638E-3</v>
      </c>
    </row>
    <row r="2348" spans="1:6" x14ac:dyDescent="0.3">
      <c r="A2348" s="2">
        <f>LN(Data!B2348/Data!B2347)</f>
        <v>1.2099491453649305E-3</v>
      </c>
      <c r="B2348" s="2">
        <f>LN(Data!C2348/Data!C2347)</f>
        <v>5.9207028751121537E-3</v>
      </c>
      <c r="C2348" s="2">
        <f>LN(Data!D2348/Data!D2347)</f>
        <v>5.0756580423718788E-3</v>
      </c>
      <c r="D2348" s="2">
        <f>LN(Data!E2348/Data!E2347)</f>
        <v>1.4719663109158078E-2</v>
      </c>
      <c r="E2348" s="2">
        <f>LN(Data!F2348/Data!F2347)</f>
        <v>4.0756794661843867E-3</v>
      </c>
      <c r="F2348" s="2">
        <f>LN(Data!G2348/Data!G2347)</f>
        <v>1.4585812638979826E-2</v>
      </c>
    </row>
    <row r="2349" spans="1:6" x14ac:dyDescent="0.3">
      <c r="A2349" s="2">
        <f>LN(Data!B2349/Data!B2348)</f>
        <v>-2.4213640413270404E-3</v>
      </c>
      <c r="B2349" s="2">
        <f>LN(Data!C2349/Data!C2348)</f>
        <v>-1.1279462479255835E-2</v>
      </c>
      <c r="C2349" s="2">
        <f>LN(Data!D2349/Data!D2348)</f>
        <v>-1.310162179677933E-3</v>
      </c>
      <c r="D2349" s="2">
        <f>LN(Data!E2349/Data!E2348)</f>
        <v>-1.0557800334760942E-2</v>
      </c>
      <c r="E2349" s="2">
        <f>LN(Data!F2349/Data!F2348)</f>
        <v>-1.5222678188406408E-2</v>
      </c>
      <c r="F2349" s="2">
        <f>LN(Data!G2349/Data!G2348)</f>
        <v>-2.0706912943094483E-3</v>
      </c>
    </row>
    <row r="2350" spans="1:6" x14ac:dyDescent="0.3">
      <c r="A2350" s="2">
        <f>LN(Data!B2350/Data!B2349)</f>
        <v>-1.7115374552530791E-2</v>
      </c>
      <c r="B2350" s="2">
        <f>LN(Data!C2350/Data!C2349)</f>
        <v>-1.3826462468578713E-2</v>
      </c>
      <c r="C2350" s="2">
        <f>LN(Data!D2350/Data!D2349)</f>
        <v>6.4471197964221594E-3</v>
      </c>
      <c r="D2350" s="2">
        <f>LN(Data!E2350/Data!E2349)</f>
        <v>-8.3411190651865724E-3</v>
      </c>
      <c r="E2350" s="2">
        <f>LN(Data!F2350/Data!F2349)</f>
        <v>1.9281924274703516E-2</v>
      </c>
      <c r="F2350" s="2">
        <f>LN(Data!G2350/Data!G2349)</f>
        <v>-1.041837957475406E-2</v>
      </c>
    </row>
    <row r="2351" spans="1:6" x14ac:dyDescent="0.3">
      <c r="A2351" s="2">
        <f>LN(Data!B2351/Data!B2350)</f>
        <v>2.4361833568687697E-2</v>
      </c>
      <c r="B2351" s="2">
        <f>LN(Data!C2351/Data!C2350)</f>
        <v>1.6807045193652493E-2</v>
      </c>
      <c r="C2351" s="2">
        <f>LN(Data!D2351/Data!D2350)</f>
        <v>1.5619605965807865E-3</v>
      </c>
      <c r="D2351" s="2">
        <f>LN(Data!E2351/Data!E2350)</f>
        <v>1.867062115678704E-2</v>
      </c>
      <c r="E2351" s="2">
        <f>LN(Data!F2351/Data!F2350)</f>
        <v>1.2079472831731646E-2</v>
      </c>
      <c r="F2351" s="2">
        <f>LN(Data!G2351/Data!G2350)</f>
        <v>1.984962224778513E-2</v>
      </c>
    </row>
    <row r="2352" spans="1:6" x14ac:dyDescent="0.3">
      <c r="A2352" s="2">
        <f>LN(Data!B2352/Data!B2351)</f>
        <v>-1.8215509086227436E-2</v>
      </c>
      <c r="B2352" s="2">
        <f>LN(Data!C2352/Data!C2351)</f>
        <v>-2.7150920321405404E-2</v>
      </c>
      <c r="C2352" s="2">
        <f>LN(Data!D2352/Data!D2351)</f>
        <v>-1.3618763069194394E-2</v>
      </c>
      <c r="D2352" s="2">
        <f>LN(Data!E2352/Data!E2351)</f>
        <v>-1.3564988809830791E-2</v>
      </c>
      <c r="E2352" s="2">
        <f>LN(Data!F2352/Data!F2351)</f>
        <v>-3.1361397106435152E-2</v>
      </c>
      <c r="F2352" s="2">
        <f>LN(Data!G2352/Data!G2351)</f>
        <v>-1.5371288724628257E-2</v>
      </c>
    </row>
    <row r="2353" spans="1:6" x14ac:dyDescent="0.3">
      <c r="A2353" s="2">
        <f>LN(Data!B2353/Data!B2352)</f>
        <v>-1.9802608596683105E-2</v>
      </c>
      <c r="B2353" s="2">
        <f>LN(Data!C2353/Data!C2352)</f>
        <v>-6.7506000349211856E-3</v>
      </c>
      <c r="C2353" s="2">
        <f>LN(Data!D2353/Data!D2352)</f>
        <v>-1.9885234983928024E-2</v>
      </c>
      <c r="D2353" s="2">
        <f>LN(Data!E2353/Data!E2352)</f>
        <v>-4.4079051400916867E-3</v>
      </c>
      <c r="E2353" s="2">
        <f>LN(Data!F2353/Data!F2352)</f>
        <v>-4.3406525515921293E-2</v>
      </c>
      <c r="F2353" s="2">
        <f>LN(Data!G2353/Data!G2352)</f>
        <v>-5.3763662251230231E-3</v>
      </c>
    </row>
    <row r="2354" spans="1:6" x14ac:dyDescent="0.3">
      <c r="A2354" s="2">
        <f>LN(Data!B2354/Data!B2353)</f>
        <v>-3.3039883649497254E-2</v>
      </c>
      <c r="B2354" s="2">
        <f>LN(Data!C2354/Data!C2353)</f>
        <v>-2.746736853507474E-2</v>
      </c>
      <c r="C2354" s="2">
        <f>LN(Data!D2354/Data!D2353)</f>
        <v>-2.3037486760403569E-2</v>
      </c>
      <c r="D2354" s="2">
        <f>LN(Data!E2354/Data!E2353)</f>
        <v>-2.9733156473743732E-2</v>
      </c>
      <c r="E2354" s="2">
        <f>LN(Data!F2354/Data!F2353)</f>
        <v>-1.4272631081932774E-2</v>
      </c>
      <c r="F2354" s="2">
        <f>LN(Data!G2354/Data!G2353)</f>
        <v>-1.084023323079953E-2</v>
      </c>
    </row>
    <row r="2355" spans="1:6" x14ac:dyDescent="0.3">
      <c r="A2355" s="2">
        <f>LN(Data!B2355/Data!B2354)</f>
        <v>2.8027346618286104E-2</v>
      </c>
      <c r="B2355" s="2">
        <f>LN(Data!C2355/Data!C2354)</f>
        <v>2.2127302948841232E-3</v>
      </c>
      <c r="C2355" s="2">
        <f>LN(Data!D2355/Data!D2354)</f>
        <v>9.5878290753468789E-3</v>
      </c>
      <c r="D2355" s="2">
        <f>LN(Data!E2355/Data!E2354)</f>
        <v>7.1827561415135899E-4</v>
      </c>
      <c r="E2355" s="2">
        <f>LN(Data!F2355/Data!F2354)</f>
        <v>9.3313038084673044E-3</v>
      </c>
      <c r="F2355" s="2">
        <f>LN(Data!G2355/Data!G2354)</f>
        <v>1.4129236385729058E-2</v>
      </c>
    </row>
    <row r="2356" spans="1:6" x14ac:dyDescent="0.3">
      <c r="A2356" s="2">
        <f>LN(Data!B2356/Data!B2355)</f>
        <v>-2.1588149662883655E-2</v>
      </c>
      <c r="B2356" s="2">
        <f>LN(Data!C2356/Data!C2355)</f>
        <v>-1.1113001580774044E-2</v>
      </c>
      <c r="C2356" s="2">
        <f>LN(Data!D2356/Data!D2355)</f>
        <v>-6.107289916434798E-3</v>
      </c>
      <c r="D2356" s="2">
        <f>LN(Data!E2356/Data!E2355)</f>
        <v>-9.6200287812647205E-3</v>
      </c>
      <c r="E2356" s="2">
        <f>LN(Data!F2356/Data!F2355)</f>
        <v>-1.9381630028894842E-2</v>
      </c>
      <c r="F2356" s="2">
        <f>LN(Data!G2356/Data!G2355)</f>
        <v>-1.0502676169620495E-2</v>
      </c>
    </row>
    <row r="2357" spans="1:6" x14ac:dyDescent="0.3">
      <c r="A2357" s="2">
        <f>LN(Data!B2357/Data!B2356)</f>
        <v>-7.7319899189479723E-3</v>
      </c>
      <c r="B2357" s="2">
        <f>LN(Data!C2357/Data!C2356)</f>
        <v>-2.8170842167414969E-2</v>
      </c>
      <c r="C2357" s="2">
        <f>LN(Data!D2357/Data!D2356)</f>
        <v>-1.9201197278031625E-2</v>
      </c>
      <c r="D2357" s="2">
        <f>LN(Data!E2357/Data!E2356)</f>
        <v>-1.804490987801792E-2</v>
      </c>
      <c r="E2357" s="2">
        <f>LN(Data!F2357/Data!F2356)</f>
        <v>-2.2343756366679759E-2</v>
      </c>
      <c r="F2357" s="2">
        <f>LN(Data!G2357/Data!G2356)</f>
        <v>-1.5810619322024259E-2</v>
      </c>
    </row>
    <row r="2358" spans="1:6" x14ac:dyDescent="0.3">
      <c r="A2358" s="2">
        <f>LN(Data!B2358/Data!B2357)</f>
        <v>-3.8885609779168435E-3</v>
      </c>
      <c r="B2358" s="2">
        <f>LN(Data!C2358/Data!C2357)</f>
        <v>6.5466307248374421E-3</v>
      </c>
      <c r="C2358" s="2">
        <f>LN(Data!D2358/Data!D2357)</f>
        <v>-9.0820456472191537E-3</v>
      </c>
      <c r="D2358" s="2">
        <f>LN(Data!E2358/Data!E2357)</f>
        <v>2.4576637464053842E-3</v>
      </c>
      <c r="E2358" s="2">
        <f>LN(Data!F2358/Data!F2357)</f>
        <v>7.0762990560049215E-3</v>
      </c>
      <c r="F2358" s="2">
        <f>LN(Data!G2358/Data!G2357)</f>
        <v>1.7016441015856018E-2</v>
      </c>
    </row>
    <row r="2359" spans="1:6" x14ac:dyDescent="0.3">
      <c r="A2359" s="2">
        <f>LN(Data!B2359/Data!B2358)</f>
        <v>-1.9672715565047603E-2</v>
      </c>
      <c r="B2359" s="2">
        <f>LN(Data!C2359/Data!C2358)</f>
        <v>-4.3340090664855405E-2</v>
      </c>
      <c r="C2359" s="2">
        <f>LN(Data!D2359/Data!D2358)</f>
        <v>-4.0206926837630094E-2</v>
      </c>
      <c r="D2359" s="2">
        <f>LN(Data!E2359/Data!E2358)</f>
        <v>-9.7374229995416645E-2</v>
      </c>
      <c r="E2359" s="2">
        <f>LN(Data!F2359/Data!F2358)</f>
        <v>-4.2559651630168192E-2</v>
      </c>
      <c r="F2359" s="2">
        <f>LN(Data!G2359/Data!G2358)</f>
        <v>3.6091090779454119E-3</v>
      </c>
    </row>
    <row r="2360" spans="1:6" x14ac:dyDescent="0.3">
      <c r="A2360" s="2">
        <f>LN(Data!B2360/Data!B2359)</f>
        <v>-2.6847288274244388E-2</v>
      </c>
      <c r="B2360" s="2">
        <f>LN(Data!C2360/Data!C2359)</f>
        <v>-4.2100529274948582E-2</v>
      </c>
      <c r="C2360" s="2">
        <f>LN(Data!D2360/Data!D2359)</f>
        <v>-2.3378981418316212E-2</v>
      </c>
      <c r="D2360" s="2">
        <f>LN(Data!E2360/Data!E2359)</f>
        <v>-3.2167671644253021E-2</v>
      </c>
      <c r="E2360" s="2">
        <f>LN(Data!F2360/Data!F2359)</f>
        <v>-4.4451736474547129E-2</v>
      </c>
      <c r="F2360" s="2">
        <f>LN(Data!G2360/Data!G2359)</f>
        <v>-2.7390680987771143E-2</v>
      </c>
    </row>
    <row r="2361" spans="1:6" x14ac:dyDescent="0.3">
      <c r="A2361" s="2">
        <f>LN(Data!B2361/Data!B2360)</f>
        <v>-6.8259259671758603E-3</v>
      </c>
      <c r="B2361" s="2">
        <f>LN(Data!C2361/Data!C2360)</f>
        <v>-1.2515753297521377E-2</v>
      </c>
      <c r="C2361" s="2">
        <f>LN(Data!D2361/Data!D2360)</f>
        <v>1.0018644779235105E-3</v>
      </c>
      <c r="D2361" s="2">
        <f>LN(Data!E2361/Data!E2360)</f>
        <v>1.2494977131617693E-2</v>
      </c>
      <c r="E2361" s="2">
        <f>LN(Data!F2361/Data!F2360)</f>
        <v>-1.1251865855286111E-2</v>
      </c>
      <c r="F2361" s="2">
        <f>LN(Data!G2361/Data!G2360)</f>
        <v>-5.2590427453549013E-3</v>
      </c>
    </row>
    <row r="2362" spans="1:6" x14ac:dyDescent="0.3">
      <c r="A2362" s="2">
        <f>LN(Data!B2362/Data!B2361)</f>
        <v>-2.637211168886204E-2</v>
      </c>
      <c r="B2362" s="2">
        <f>LN(Data!C2362/Data!C2361)</f>
        <v>-3.1806769088274255E-2</v>
      </c>
      <c r="C2362" s="2">
        <f>LN(Data!D2362/Data!D2361)</f>
        <v>-1.6863183473159047E-2</v>
      </c>
      <c r="D2362" s="2">
        <f>LN(Data!E2362/Data!E2361)</f>
        <v>-2.1758252662618764E-2</v>
      </c>
      <c r="E2362" s="2">
        <f>LN(Data!F2362/Data!F2361)</f>
        <v>-4.3359420081902363E-2</v>
      </c>
      <c r="F2362" s="2">
        <f>LN(Data!G2362/Data!G2361)</f>
        <v>-8.4100281061092758E-3</v>
      </c>
    </row>
    <row r="2363" spans="1:6" x14ac:dyDescent="0.3">
      <c r="A2363" s="2">
        <f>LN(Data!B2363/Data!B2362)</f>
        <v>-1.8453343086674311E-2</v>
      </c>
      <c r="B2363" s="2">
        <f>LN(Data!C2363/Data!C2362)</f>
        <v>-1.9126787079241214E-2</v>
      </c>
      <c r="C2363" s="2">
        <f>LN(Data!D2363/Data!D2362)</f>
        <v>-1.1470784563759029E-2</v>
      </c>
      <c r="D2363" s="2">
        <f>LN(Data!E2363/Data!E2362)</f>
        <v>-4.4105687037053101E-2</v>
      </c>
      <c r="E2363" s="2">
        <f>LN(Data!F2363/Data!F2362)</f>
        <v>-5.9259376160944489E-3</v>
      </c>
      <c r="F2363" s="2">
        <f>LN(Data!G2363/Data!G2362)</f>
        <v>-1.6716957046370953E-2</v>
      </c>
    </row>
    <row r="2364" spans="1:6" x14ac:dyDescent="0.3">
      <c r="A2364" s="2">
        <f>LN(Data!B2364/Data!B2363)</f>
        <v>5.7142958138267077E-3</v>
      </c>
      <c r="B2364" s="2">
        <f>LN(Data!C2364/Data!C2363)</f>
        <v>-1.5261632271061724E-2</v>
      </c>
      <c r="C2364" s="2">
        <f>LN(Data!D2364/Data!D2363)</f>
        <v>-1.6513892128834296E-2</v>
      </c>
      <c r="D2364" s="2">
        <f>LN(Data!E2364/Data!E2363)</f>
        <v>-1.3052650865855463E-2</v>
      </c>
      <c r="E2364" s="2">
        <f>LN(Data!F2364/Data!F2363)</f>
        <v>-8.2059136299108999E-3</v>
      </c>
      <c r="F2364" s="2">
        <f>LN(Data!G2364/Data!G2363)</f>
        <v>-1.6031122141577588E-2</v>
      </c>
    </row>
    <row r="2365" spans="1:6" x14ac:dyDescent="0.3">
      <c r="A2365" s="2">
        <f>LN(Data!B2365/Data!B2364)</f>
        <v>-2.7438552908416868E-2</v>
      </c>
      <c r="B2365" s="2">
        <f>LN(Data!C2365/Data!C2364)</f>
        <v>9.184900777309473E-3</v>
      </c>
      <c r="C2365" s="2">
        <f>LN(Data!D2365/Data!D2364)</f>
        <v>1.0625144462991089E-2</v>
      </c>
      <c r="D2365" s="2">
        <f>LN(Data!E2365/Data!E2364)</f>
        <v>-2.9699254237992828E-2</v>
      </c>
      <c r="E2365" s="2">
        <f>LN(Data!F2365/Data!F2364)</f>
        <v>-1.2057478504791887E-2</v>
      </c>
      <c r="F2365" s="2">
        <f>LN(Data!G2365/Data!G2364)</f>
        <v>1.4758018359496377E-2</v>
      </c>
    </row>
    <row r="2366" spans="1:6" x14ac:dyDescent="0.3">
      <c r="A2366" s="2">
        <f>LN(Data!B2366/Data!B2365)</f>
        <v>2.1724257094590197E-2</v>
      </c>
      <c r="B2366" s="2">
        <f>LN(Data!C2366/Data!C2365)</f>
        <v>2.5203518572993473E-2</v>
      </c>
      <c r="C2366" s="2">
        <f>LN(Data!D2366/Data!D2365)</f>
        <v>1.0513358413888734E-2</v>
      </c>
      <c r="D2366" s="2">
        <f>LN(Data!E2366/Data!E2365)</f>
        <v>4.5106866980381466E-2</v>
      </c>
      <c r="E2366" s="2">
        <f>LN(Data!F2366/Data!F2365)</f>
        <v>9.0567290174655042E-3</v>
      </c>
      <c r="F2366" s="2">
        <f>LN(Data!G2366/Data!G2365)</f>
        <v>8.5619821940873808E-3</v>
      </c>
    </row>
    <row r="2367" spans="1:6" x14ac:dyDescent="0.3">
      <c r="A2367" s="2">
        <f>LN(Data!B2367/Data!B2366)</f>
        <v>2.685674574537435E-2</v>
      </c>
      <c r="B2367" s="2">
        <f>LN(Data!C2367/Data!C2366)</f>
        <v>8.5075247188676345E-3</v>
      </c>
      <c r="C2367" s="2">
        <f>LN(Data!D2367/Data!D2366)</f>
        <v>5.2155575304732461E-3</v>
      </c>
      <c r="D2367" s="2">
        <f>LN(Data!E2367/Data!E2366)</f>
        <v>7.3238942369993959E-3</v>
      </c>
      <c r="E2367" s="2">
        <f>LN(Data!F2367/Data!F2366)</f>
        <v>4.4977186208780377E-3</v>
      </c>
      <c r="F2367" s="2">
        <f>LN(Data!G2367/Data!G2366)</f>
        <v>2.2078449275374909E-3</v>
      </c>
    </row>
    <row r="2368" spans="1:6" x14ac:dyDescent="0.3">
      <c r="A2368" s="2">
        <f>LN(Data!B2368/Data!B2367)</f>
        <v>-4.1929076002501058E-3</v>
      </c>
      <c r="B2368" s="2">
        <f>LN(Data!C2368/Data!C2367)</f>
        <v>-1.8212723302408102E-2</v>
      </c>
      <c r="C2368" s="2">
        <f>LN(Data!D2368/Data!D2367)</f>
        <v>-1.2108924721753959E-2</v>
      </c>
      <c r="D2368" s="2">
        <f>LN(Data!E2368/Data!E2367)</f>
        <v>-8.5006257967151153E-3</v>
      </c>
      <c r="E2368" s="2">
        <f>LN(Data!F2368/Data!F2367)</f>
        <v>-4.4977186208779987E-3</v>
      </c>
      <c r="F2368" s="2">
        <f>LN(Data!G2368/Data!G2367)</f>
        <v>2.2029810849523682E-3</v>
      </c>
    </row>
    <row r="2369" spans="1:6" x14ac:dyDescent="0.3">
      <c r="A2369" s="2">
        <f>LN(Data!B2369/Data!B2368)</f>
        <v>1.3996123920221768E-3</v>
      </c>
      <c r="B2369" s="2">
        <f>LN(Data!C2369/Data!C2368)</f>
        <v>-7.1523187285942608E-3</v>
      </c>
      <c r="C2369" s="2">
        <f>LN(Data!D2369/Data!D2368)</f>
        <v>-1.6532723762398096E-3</v>
      </c>
      <c r="D2369" s="2">
        <f>LN(Data!E2369/Data!E2368)</f>
        <v>-1.3932379276211144E-2</v>
      </c>
      <c r="E2369" s="2">
        <f>LN(Data!F2369/Data!F2368)</f>
        <v>-4.5181115012122635E-3</v>
      </c>
      <c r="F2369" s="2">
        <f>LN(Data!G2369/Data!G2368)</f>
        <v>1.5706346671343109E-3</v>
      </c>
    </row>
    <row r="2370" spans="1:6" x14ac:dyDescent="0.3">
      <c r="A2370" s="2">
        <f>LN(Data!B2370/Data!B2369)</f>
        <v>3.975848649190377E-2</v>
      </c>
      <c r="B2370" s="2">
        <f>LN(Data!C2370/Data!C2369)</f>
        <v>2.0565359175221575E-2</v>
      </c>
      <c r="C2370" s="2">
        <f>LN(Data!D2370/Data!D2369)</f>
        <v>1.1924521197742507E-2</v>
      </c>
      <c r="D2370" s="2">
        <f>LN(Data!E2370/Data!E2369)</f>
        <v>3.8731186819426981E-3</v>
      </c>
      <c r="E2370" s="2">
        <f>LN(Data!F2370/Data!F2369)</f>
        <v>2.9009125153374064E-2</v>
      </c>
      <c r="F2370" s="2">
        <f>LN(Data!G2370/Data!G2369)</f>
        <v>1.21667196025798E-2</v>
      </c>
    </row>
    <row r="2371" spans="1:6" x14ac:dyDescent="0.3">
      <c r="A2371" s="2">
        <f>LN(Data!B2371/Data!B2370)</f>
        <v>-3.2789857004866349E-2</v>
      </c>
      <c r="B2371" s="2">
        <f>LN(Data!C2371/Data!C2370)</f>
        <v>-3.8480811452231166E-2</v>
      </c>
      <c r="C2371" s="2">
        <f>LN(Data!D2371/Data!D2370)</f>
        <v>-3.3774706930374432E-2</v>
      </c>
      <c r="D2371" s="2">
        <f>LN(Data!E2371/Data!E2370)</f>
        <v>-2.0123880248614567E-2</v>
      </c>
      <c r="E2371" s="2">
        <f>LN(Data!F2371/Data!F2370)</f>
        <v>-4.1158086006967909E-2</v>
      </c>
      <c r="F2371" s="2">
        <f>LN(Data!G2371/Data!G2370)</f>
        <v>-1.7201338291056297E-2</v>
      </c>
    </row>
    <row r="2372" spans="1:6" x14ac:dyDescent="0.3">
      <c r="A2372" s="2">
        <f>LN(Data!B2372/Data!B2371)</f>
        <v>2.0619300718528411E-2</v>
      </c>
      <c r="B2372" s="2">
        <f>LN(Data!C2372/Data!C2371)</f>
        <v>1.9425490913244668E-2</v>
      </c>
      <c r="C2372" s="2">
        <f>LN(Data!D2372/Data!D2371)</f>
        <v>1.1455081402521486E-2</v>
      </c>
      <c r="D2372" s="2">
        <f>LN(Data!E2372/Data!E2371)</f>
        <v>5.7480853970512304E-3</v>
      </c>
      <c r="E2372" s="2">
        <f>LN(Data!F2372/Data!F2371)</f>
        <v>2.0416550832051173E-2</v>
      </c>
      <c r="F2372" s="2">
        <f>LN(Data!G2372/Data!G2371)</f>
        <v>1.0980454611290571E-2</v>
      </c>
    </row>
    <row r="2373" spans="1:6" x14ac:dyDescent="0.3">
      <c r="A2373" s="2">
        <f>LN(Data!B2373/Data!B2372)</f>
        <v>-4.5937084928885506E-2</v>
      </c>
      <c r="B2373" s="2">
        <f>LN(Data!C2373/Data!C2372)</f>
        <v>-4.3166657257193007E-2</v>
      </c>
      <c r="C2373" s="2">
        <f>LN(Data!D2373/Data!D2372)</f>
        <v>-3.2497259333850226E-2</v>
      </c>
      <c r="D2373" s="2">
        <f>LN(Data!E2373/Data!E2372)</f>
        <v>-3.7496746377059166E-2</v>
      </c>
      <c r="E2373" s="2">
        <f>LN(Data!F2373/Data!F2372)</f>
        <v>-4.8303765800814115E-2</v>
      </c>
      <c r="F2373" s="2">
        <f>LN(Data!G2373/Data!G2372)</f>
        <v>-6.0780621481540488E-2</v>
      </c>
    </row>
    <row r="2374" spans="1:6" x14ac:dyDescent="0.3">
      <c r="A2374" s="2">
        <f>LN(Data!B2374/Data!B2373)</f>
        <v>-1.7241789896118399E-2</v>
      </c>
      <c r="B2374" s="2">
        <f>LN(Data!C2374/Data!C2373)</f>
        <v>-2.2705604196631889E-2</v>
      </c>
      <c r="C2374" s="2">
        <f>LN(Data!D2374/Data!D2373)</f>
        <v>-1.7861500719411425E-2</v>
      </c>
      <c r="D2374" s="2">
        <f>LN(Data!E2374/Data!E2373)</f>
        <v>-2.9558811799194843E-2</v>
      </c>
      <c r="E2374" s="2">
        <f>LN(Data!F2374/Data!F2373)</f>
        <v>-2.9495952357251862E-2</v>
      </c>
      <c r="F2374" s="2">
        <f>LN(Data!G2374/Data!G2373)</f>
        <v>-3.6539024882588497E-3</v>
      </c>
    </row>
    <row r="2375" spans="1:6" x14ac:dyDescent="0.3">
      <c r="A2375" s="2">
        <f>LN(Data!B2375/Data!B2374)</f>
        <v>2.8573345190656425E-2</v>
      </c>
      <c r="B2375" s="2">
        <f>LN(Data!C2375/Data!C2374)</f>
        <v>3.6784859628843293E-2</v>
      </c>
      <c r="C2375" s="2">
        <f>LN(Data!D2375/Data!D2374)</f>
        <v>1.3209068105479015E-2</v>
      </c>
      <c r="D2375" s="2">
        <f>LN(Data!E2375/Data!E2374)</f>
        <v>3.1436142321487101E-2</v>
      </c>
      <c r="E2375" s="2">
        <f>LN(Data!F2375/Data!F2374)</f>
        <v>3.9656267859902318E-2</v>
      </c>
      <c r="F2375" s="2">
        <f>LN(Data!G2375/Data!G2374)</f>
        <v>1.5519585822849355E-2</v>
      </c>
    </row>
    <row r="2376" spans="1:6" x14ac:dyDescent="0.3">
      <c r="A2376" s="2">
        <f>LN(Data!B2376/Data!B2375)</f>
        <v>7.3302815087484555E-2</v>
      </c>
      <c r="B2376" s="2">
        <f>LN(Data!C2376/Data!C2375)</f>
        <v>5.2574004807974056E-2</v>
      </c>
      <c r="C2376" s="2">
        <f>LN(Data!D2376/Data!D2375)</f>
        <v>2.9387166037894229E-2</v>
      </c>
      <c r="D2376" s="2">
        <f>LN(Data!E2376/Data!E2375)</f>
        <v>3.3203170958892032E-2</v>
      </c>
      <c r="E2376" s="2">
        <f>LN(Data!F2376/Data!F2375)</f>
        <v>8.0640683118224005E-2</v>
      </c>
      <c r="F2376" s="2">
        <f>LN(Data!G2376/Data!G2375)</f>
        <v>1.4636750398734064E-2</v>
      </c>
    </row>
    <row r="2377" spans="1:6" x14ac:dyDescent="0.3">
      <c r="A2377" s="2">
        <f>LN(Data!B2377/Data!B2376)</f>
        <v>-2.9218518241229677E-2</v>
      </c>
      <c r="B2377" s="2">
        <f>LN(Data!C2377/Data!C2376)</f>
        <v>-8.5106728492091843E-3</v>
      </c>
      <c r="C2377" s="2">
        <f>LN(Data!D2377/Data!D2376)</f>
        <v>-1.0160958390219252E-2</v>
      </c>
      <c r="D2377" s="2">
        <f>LN(Data!E2377/Data!E2376)</f>
        <v>-7.8931289366481125E-3</v>
      </c>
      <c r="E2377" s="2">
        <f>LN(Data!F2377/Data!F2376)</f>
        <v>-3.876168931582636E-2</v>
      </c>
      <c r="F2377" s="2">
        <f>LN(Data!G2377/Data!G2376)</f>
        <v>6.7579016033795765E-3</v>
      </c>
    </row>
    <row r="2378" spans="1:6" x14ac:dyDescent="0.3">
      <c r="A2378" s="2">
        <f>LN(Data!B2378/Data!B2377)</f>
        <v>1.869211516110603E-2</v>
      </c>
      <c r="B2378" s="2">
        <f>LN(Data!C2378/Data!C2377)</f>
        <v>3.1458358734305615E-2</v>
      </c>
      <c r="C2378" s="2">
        <f>LN(Data!D2378/Data!D2377)</f>
        <v>5.7282527791072818E-3</v>
      </c>
      <c r="D2378" s="2">
        <f>LN(Data!E2378/Data!E2377)</f>
        <v>2.6170809606287423E-2</v>
      </c>
      <c r="E2378" s="2">
        <f>LN(Data!F2378/Data!F2377)</f>
        <v>2.2124810441719777E-2</v>
      </c>
      <c r="F2378" s="2">
        <f>LN(Data!G2378/Data!G2377)</f>
        <v>7.9859871019937797E-3</v>
      </c>
    </row>
    <row r="2379" spans="1:6" x14ac:dyDescent="0.3">
      <c r="A2379" s="2">
        <f>LN(Data!B2379/Data!B2378)</f>
        <v>-3.774029159417544E-2</v>
      </c>
      <c r="B2379" s="2">
        <f>LN(Data!C2379/Data!C2378)</f>
        <v>-4.7566604021155895E-2</v>
      </c>
      <c r="C2379" s="2">
        <f>LN(Data!D2379/Data!D2378)</f>
        <v>-1.8576362371635655E-2</v>
      </c>
      <c r="D2379" s="2">
        <f>LN(Data!E2379/Data!E2378)</f>
        <v>-2.5866122071689604E-2</v>
      </c>
      <c r="E2379" s="2">
        <f>LN(Data!F2379/Data!F2378)</f>
        <v>-2.5112113802320975E-2</v>
      </c>
      <c r="F2379" s="2">
        <f>LN(Data!G2379/Data!G2378)</f>
        <v>-1.4098296105184111E-2</v>
      </c>
    </row>
    <row r="2380" spans="1:6" x14ac:dyDescent="0.3">
      <c r="A2380" s="2">
        <f>LN(Data!B2380/Data!B2379)</f>
        <v>2.8437875942382593E-2</v>
      </c>
      <c r="B2380" s="2">
        <f>LN(Data!C2380/Data!C2379)</f>
        <v>4.2150464584474884E-2</v>
      </c>
      <c r="C2380" s="2">
        <f>LN(Data!D2380/Data!D2379)</f>
        <v>1.3273560729902935E-2</v>
      </c>
      <c r="D2380" s="2">
        <f>LN(Data!E2380/Data!E2379)</f>
        <v>2.8534771589336656E-2</v>
      </c>
      <c r="E2380" s="2">
        <f>LN(Data!F2380/Data!F2379)</f>
        <v>4.1031427145201693E-2</v>
      </c>
      <c r="F2380" s="2">
        <f>LN(Data!G2380/Data!G2379)</f>
        <v>9.9535087570556523E-3</v>
      </c>
    </row>
    <row r="2381" spans="1:6" x14ac:dyDescent="0.3">
      <c r="A2381" s="2">
        <f>LN(Data!B2381/Data!B2380)</f>
        <v>1.3342535714597125E-3</v>
      </c>
      <c r="B2381" s="2">
        <f>LN(Data!C2381/Data!C2380)</f>
        <v>1.8086181899802443E-3</v>
      </c>
      <c r="C2381" s="2">
        <f>LN(Data!D2381/Data!D2380)</f>
        <v>-1.4136021210404331E-2</v>
      </c>
      <c r="D2381" s="2">
        <f>LN(Data!E2381/Data!E2380)</f>
        <v>1.5572483975949843E-2</v>
      </c>
      <c r="E2381" s="2">
        <f>LN(Data!F2381/Data!F2380)</f>
        <v>-2.0305316015055183E-2</v>
      </c>
      <c r="F2381" s="2">
        <f>LN(Data!G2381/Data!G2380)</f>
        <v>8.9059332405565014E-3</v>
      </c>
    </row>
    <row r="2382" spans="1:6" x14ac:dyDescent="0.3">
      <c r="A2382" s="2">
        <f>LN(Data!B2382/Data!B2381)</f>
        <v>2.1108943290144903E-2</v>
      </c>
      <c r="B2382" s="2">
        <f>LN(Data!C2382/Data!C2381)</f>
        <v>8.6362455249754787E-3</v>
      </c>
      <c r="C2382" s="2">
        <f>LN(Data!D2382/Data!D2381)</f>
        <v>1.1793837450558195E-2</v>
      </c>
      <c r="D2382" s="2">
        <f>LN(Data!E2382/Data!E2381)</f>
        <v>1.0152437744059406E-2</v>
      </c>
      <c r="E2382" s="2">
        <f>LN(Data!F2382/Data!F2381)</f>
        <v>2.0305316015055058E-2</v>
      </c>
      <c r="F2382" s="2">
        <f>LN(Data!G2382/Data!G2381)</f>
        <v>1.4148919098221359E-2</v>
      </c>
    </row>
    <row r="2383" spans="1:6" x14ac:dyDescent="0.3">
      <c r="A2383" s="2">
        <f>LN(Data!B2383/Data!B2382)</f>
        <v>3.0850807712392885E-2</v>
      </c>
      <c r="B2383" s="2">
        <f>LN(Data!C2383/Data!C2382)</f>
        <v>1.4230038178089594E-2</v>
      </c>
      <c r="C2383" s="2">
        <f>LN(Data!D2383/Data!D2382)</f>
        <v>1.9422226887174463E-2</v>
      </c>
      <c r="D2383" s="2">
        <f>LN(Data!E2383/Data!E2382)</f>
        <v>1.0907032689211294E-2</v>
      </c>
      <c r="E2383" s="2">
        <f>LN(Data!F2383/Data!F2382)</f>
        <v>2.621474090444054E-2</v>
      </c>
      <c r="F2383" s="2">
        <f>LN(Data!G2383/Data!G2382)</f>
        <v>1.3027541151506958E-2</v>
      </c>
    </row>
    <row r="2384" spans="1:6" x14ac:dyDescent="0.3">
      <c r="A2384" s="2">
        <f>LN(Data!B2384/Data!B2383)</f>
        <v>-1.7880407854593636E-2</v>
      </c>
      <c r="B2384" s="2">
        <f>LN(Data!C2384/Data!C2383)</f>
        <v>-2.7212572353158857E-2</v>
      </c>
      <c r="C2384" s="2">
        <f>LN(Data!D2384/Data!D2383)</f>
        <v>-2.1449460918332532E-2</v>
      </c>
      <c r="D2384" s="2">
        <f>LN(Data!E2384/Data!E2383)</f>
        <v>-1.1773283466517815E-2</v>
      </c>
      <c r="E2384" s="2">
        <f>LN(Data!F2384/Data!F2383)</f>
        <v>-3.4142754346623748E-2</v>
      </c>
      <c r="F2384" s="2">
        <f>LN(Data!G2384/Data!G2383)</f>
        <v>3.0806722032932914E-4</v>
      </c>
    </row>
    <row r="2385" spans="1:6" x14ac:dyDescent="0.3">
      <c r="A2385" s="2">
        <f>LN(Data!B2385/Data!B2384)</f>
        <v>4.4115462103849777E-2</v>
      </c>
      <c r="B2385" s="2">
        <f>LN(Data!C2385/Data!C2384)</f>
        <v>3.3901579368583686E-2</v>
      </c>
      <c r="C2385" s="2">
        <f>LN(Data!D2385/Data!D2384)</f>
        <v>2.8844162747205662E-2</v>
      </c>
      <c r="D2385" s="2">
        <f>LN(Data!E2385/Data!E2384)</f>
        <v>2.171520002592749E-2</v>
      </c>
      <c r="E2385" s="2">
        <f>LN(Data!F2385/Data!F2384)</f>
        <v>3.1341634779429688E-2</v>
      </c>
      <c r="F2385" s="2">
        <f>LN(Data!G2385/Data!G2384)</f>
        <v>1.5286143382689755E-2</v>
      </c>
    </row>
    <row r="2386" spans="1:6" x14ac:dyDescent="0.3">
      <c r="A2386" s="2">
        <f>LN(Data!B2386/Data!B2385)</f>
        <v>3.6923963976317224E-3</v>
      </c>
      <c r="B2386" s="2">
        <f>LN(Data!C2386/Data!C2385)</f>
        <v>1.2552487219822356E-2</v>
      </c>
      <c r="C2386" s="2">
        <f>LN(Data!D2386/Data!D2385)</f>
        <v>1.8660621189989918E-3</v>
      </c>
      <c r="D2386" s="2">
        <f>LN(Data!E2386/Data!E2385)</f>
        <v>2.9794760464348858E-2</v>
      </c>
      <c r="E2386" s="2">
        <f>LN(Data!F2386/Data!F2385)</f>
        <v>-4.216479861586994E-3</v>
      </c>
      <c r="F2386" s="2">
        <f>LN(Data!G2386/Data!G2385)</f>
        <v>-4.5612884354717369E-3</v>
      </c>
    </row>
    <row r="2387" spans="1:6" x14ac:dyDescent="0.3">
      <c r="A2387" s="2">
        <f>LN(Data!B2387/Data!B2386)</f>
        <v>-4.0105645682888373E-2</v>
      </c>
      <c r="B2387" s="2">
        <f>LN(Data!C2387/Data!C2386)</f>
        <v>-3.634200169805616E-2</v>
      </c>
      <c r="C2387" s="2">
        <f>LN(Data!D2387/Data!D2386)</f>
        <v>-2.7830638018320364E-2</v>
      </c>
      <c r="D2387" s="2">
        <f>LN(Data!E2387/Data!E2386)</f>
        <v>-2.6127179698235185E-2</v>
      </c>
      <c r="E2387" s="2">
        <f>LN(Data!F2387/Data!F2386)</f>
        <v>-1.7045851108365099E-2</v>
      </c>
      <c r="F2387" s="2">
        <f>LN(Data!G2387/Data!G2386)</f>
        <v>-1.442852996167613E-2</v>
      </c>
    </row>
    <row r="2388" spans="1:6" x14ac:dyDescent="0.3">
      <c r="A2388" s="2">
        <f>LN(Data!B2388/Data!B2387)</f>
        <v>1.5228705956849048E-2</v>
      </c>
      <c r="B2388" s="2">
        <f>LN(Data!C2388/Data!C2387)</f>
        <v>5.7327225537190541E-3</v>
      </c>
      <c r="C2388" s="2">
        <f>LN(Data!D2388/Data!D2387)</f>
        <v>-2.8795868478843929E-3</v>
      </c>
      <c r="D2388" s="2">
        <f>LN(Data!E2388/Data!E2387)</f>
        <v>1.3426869040415398E-2</v>
      </c>
      <c r="E2388" s="2">
        <f>LN(Data!F2388/Data!F2387)</f>
        <v>1.2811584681859948E-2</v>
      </c>
      <c r="F2388" s="2">
        <f>LN(Data!G2388/Data!G2387)</f>
        <v>1.4428529961676225E-2</v>
      </c>
    </row>
    <row r="2389" spans="1:6" x14ac:dyDescent="0.3">
      <c r="A2389" s="2">
        <f>LN(Data!B2389/Data!B2388)</f>
        <v>-4.3765047721712157E-2</v>
      </c>
      <c r="B2389" s="2">
        <f>LN(Data!C2389/Data!C2388)</f>
        <v>-4.5312822008074752E-2</v>
      </c>
      <c r="C2389" s="2">
        <f>LN(Data!D2389/Data!D2388)</f>
        <v>-2.6076630950851928E-2</v>
      </c>
      <c r="D2389" s="2">
        <f>LN(Data!E2389/Data!E2388)</f>
        <v>-1.8791801632522361E-2</v>
      </c>
      <c r="E2389" s="2">
        <f>LN(Data!F2389/Data!F2388)</f>
        <v>-4.7800613223246323E-2</v>
      </c>
      <c r="F2389" s="2">
        <f>LN(Data!G2389/Data!G2388)</f>
        <v>-1.8145973193546865E-2</v>
      </c>
    </row>
    <row r="2390" spans="1:6" x14ac:dyDescent="0.3">
      <c r="A2390" s="2">
        <f>LN(Data!B2390/Data!B2389)</f>
        <v>2.6281199361226819E-3</v>
      </c>
      <c r="B2390" s="2">
        <f>LN(Data!C2390/Data!C2389)</f>
        <v>-7.4796031665267358E-4</v>
      </c>
      <c r="C2390" s="2">
        <f>LN(Data!D2390/Data!D2389)</f>
        <v>-2.0850755582241822E-3</v>
      </c>
      <c r="D2390" s="2">
        <f>LN(Data!E2390/Data!E2389)</f>
        <v>1.0981368873066449E-2</v>
      </c>
      <c r="E2390" s="2">
        <f>LN(Data!F2390/Data!F2389)</f>
        <v>2.2230973883370837E-3</v>
      </c>
      <c r="F2390" s="2">
        <f>LN(Data!G2390/Data!G2389)</f>
        <v>3.4082327384059516E-3</v>
      </c>
    </row>
    <row r="2391" spans="1:6" x14ac:dyDescent="0.3">
      <c r="A2391" s="2">
        <f>LN(Data!B2391/Data!B2390)</f>
        <v>1.9493807244734356E-2</v>
      </c>
      <c r="B2391" s="2">
        <f>LN(Data!C2391/Data!C2390)</f>
        <v>1.374722893666591E-2</v>
      </c>
      <c r="C2391" s="2">
        <f>LN(Data!D2391/Data!D2390)</f>
        <v>2.430936763990493E-2</v>
      </c>
      <c r="D2391" s="2">
        <f>LN(Data!E2391/Data!E2390)</f>
        <v>2.9523450018341633E-2</v>
      </c>
      <c r="E2391" s="2">
        <f>LN(Data!F2391/Data!F2390)</f>
        <v>2.9177826051928948E-2</v>
      </c>
      <c r="F2391" s="2">
        <f>LN(Data!G2391/Data!G2390)</f>
        <v>1.2296426153295081E-2</v>
      </c>
    </row>
    <row r="2392" spans="1:6" x14ac:dyDescent="0.3">
      <c r="A2392" s="2">
        <f>LN(Data!B2392/Data!B2391)</f>
        <v>-3.8685038944572805E-3</v>
      </c>
      <c r="B2392" s="2">
        <f>LN(Data!C2392/Data!C2391)</f>
        <v>-2.6548614574934432E-2</v>
      </c>
      <c r="C2392" s="2">
        <f>LN(Data!D2392/Data!D2391)</f>
        <v>2.3559791061925697E-3</v>
      </c>
      <c r="D2392" s="2">
        <f>LN(Data!E2392/Data!E2391)</f>
        <v>-2.4774119027163789E-2</v>
      </c>
      <c r="E2392" s="2">
        <f>LN(Data!F2392/Data!F2391)</f>
        <v>-2.8797688899245954E-3</v>
      </c>
      <c r="F2392" s="2">
        <f>LN(Data!G2392/Data!G2391)</f>
        <v>-7.6675733272632751E-3</v>
      </c>
    </row>
    <row r="2393" spans="1:6" x14ac:dyDescent="0.3">
      <c r="A2393" s="2">
        <f>LN(Data!B2393/Data!B2392)</f>
        <v>5.5290529891869049E-2</v>
      </c>
      <c r="B2393" s="2">
        <f>LN(Data!C2393/Data!C2392)</f>
        <v>3.7922777360730353E-2</v>
      </c>
      <c r="C2393" s="2">
        <f>LN(Data!D2393/Data!D2392)</f>
        <v>2.5034344245203777E-2</v>
      </c>
      <c r="D2393" s="2">
        <f>LN(Data!E2393/Data!E2392)</f>
        <v>-4.1894077361199246E-3</v>
      </c>
      <c r="E2393" s="2">
        <f>LN(Data!F2393/Data!F2392)</f>
        <v>5.0608146917310276E-2</v>
      </c>
      <c r="F2393" s="2">
        <f>LN(Data!G2393/Data!G2392)</f>
        <v>2.9128245949416671E-2</v>
      </c>
    </row>
    <row r="2394" spans="1:6" x14ac:dyDescent="0.3">
      <c r="A2394" s="2">
        <f>LN(Data!B2394/Data!B2393)</f>
        <v>-1.6020072797964195E-2</v>
      </c>
      <c r="B2394" s="2">
        <f>LN(Data!C2394/Data!C2393)</f>
        <v>1.8224622516011097E-3</v>
      </c>
      <c r="C2394" s="2">
        <f>LN(Data!D2394/Data!D2393)</f>
        <v>1.3161459038258223E-2</v>
      </c>
      <c r="D2394" s="2">
        <f>LN(Data!E2394/Data!E2393)</f>
        <v>1.5275932376639274E-2</v>
      </c>
      <c r="E2394" s="2">
        <f>LN(Data!F2394/Data!F2393)</f>
        <v>2.370577862479414E-2</v>
      </c>
      <c r="F2394" s="2">
        <f>LN(Data!G2394/Data!G2393)</f>
        <v>3.2840935281346971E-3</v>
      </c>
    </row>
    <row r="2395" spans="1:6" x14ac:dyDescent="0.3">
      <c r="A2395" s="2">
        <f>LN(Data!B2395/Data!B2394)</f>
        <v>1.241493455917297E-3</v>
      </c>
      <c r="B2395" s="2">
        <f>LN(Data!C2395/Data!C2394)</f>
        <v>6.8953471725439934E-3</v>
      </c>
      <c r="C2395" s="2">
        <f>LN(Data!D2395/Data!D2394)</f>
        <v>1.5020986996286774E-2</v>
      </c>
      <c r="D2395" s="2">
        <f>LN(Data!E2395/Data!E2394)</f>
        <v>-1.1086524640519436E-2</v>
      </c>
      <c r="E2395" s="2">
        <f>LN(Data!F2395/Data!F2394)</f>
        <v>1.13146019452123E-2</v>
      </c>
      <c r="F2395" s="2">
        <f>LN(Data!G2395/Data!G2394)</f>
        <v>-2.0886087287948999E-3</v>
      </c>
    </row>
    <row r="2396" spans="1:6" x14ac:dyDescent="0.3">
      <c r="A2396" s="2">
        <f>LN(Data!B2396/Data!B2395)</f>
        <v>-3.0229032071358606E-2</v>
      </c>
      <c r="B2396" s="2">
        <f>LN(Data!C2396/Data!C2395)</f>
        <v>-2.9732396383396278E-2</v>
      </c>
      <c r="C2396" s="2">
        <f>LN(Data!D2396/Data!D2395)</f>
        <v>-2.7556754503279841E-2</v>
      </c>
      <c r="D2396" s="2">
        <f>LN(Data!E2396/Data!E2395)</f>
        <v>-4.2705035937065906E-2</v>
      </c>
      <c r="E2396" s="2">
        <f>LN(Data!F2396/Data!F2395)</f>
        <v>-4.0518670892917268E-2</v>
      </c>
      <c r="F2396" s="2">
        <f>LN(Data!G2396/Data!G2395)</f>
        <v>-1.0508983396598835E-2</v>
      </c>
    </row>
    <row r="2397" spans="1:6" x14ac:dyDescent="0.3">
      <c r="A2397" s="2">
        <f>LN(Data!B2397/Data!B2396)</f>
        <v>-2.0672612676392615E-2</v>
      </c>
      <c r="B2397" s="2">
        <f>LN(Data!C2397/Data!C2396)</f>
        <v>-1.8045584999807854E-2</v>
      </c>
      <c r="C2397" s="2">
        <f>LN(Data!D2397/Data!D2396)</f>
        <v>-4.7024168336744698E-3</v>
      </c>
      <c r="D2397" s="2">
        <f>LN(Data!E2397/Data!E2396)</f>
        <v>-1.4059971625045782E-2</v>
      </c>
      <c r="E2397" s="2">
        <f>LN(Data!F2397/Data!F2396)</f>
        <v>-2.583039792149459E-2</v>
      </c>
      <c r="F2397" s="2">
        <f>LN(Data!G2397/Data!G2396)</f>
        <v>-2.4177053386315434E-3</v>
      </c>
    </row>
    <row r="2398" spans="1:6" x14ac:dyDescent="0.3">
      <c r="A2398" s="2">
        <f>LN(Data!B2398/Data!B2397)</f>
        <v>-1.3140781209811785E-2</v>
      </c>
      <c r="B2398" s="2">
        <f>LN(Data!C2398/Data!C2397)</f>
        <v>-9.5293267015679594E-3</v>
      </c>
      <c r="C2398" s="2">
        <f>LN(Data!D2398/Data!D2397)</f>
        <v>-1.052973809355166E-2</v>
      </c>
      <c r="D2398" s="2">
        <f>LN(Data!E2398/Data!E2397)</f>
        <v>1.7682750865742492E-3</v>
      </c>
      <c r="E2398" s="2">
        <f>LN(Data!F2398/Data!F2397)</f>
        <v>-1.4962875049154429E-2</v>
      </c>
      <c r="F2398" s="2">
        <f>LN(Data!G2398/Data!G2397)</f>
        <v>6.3338800864592747E-3</v>
      </c>
    </row>
    <row r="2399" spans="1:6" x14ac:dyDescent="0.3">
      <c r="A2399" s="2">
        <f>LN(Data!B2399/Data!B2398)</f>
        <v>-1.0638388086280572E-2</v>
      </c>
      <c r="B2399" s="2">
        <f>LN(Data!C2399/Data!C2398)</f>
        <v>-8.8479688823734689E-3</v>
      </c>
      <c r="C2399" s="2">
        <f>LN(Data!D2399/Data!D2398)</f>
        <v>-2.3315103745182278E-3</v>
      </c>
      <c r="D2399" s="2">
        <f>LN(Data!E2399/Data!E2398)</f>
        <v>8.5032302240791308E-3</v>
      </c>
      <c r="E2399" s="2">
        <f>LN(Data!F2399/Data!F2398)</f>
        <v>-1.5919313342880572E-2</v>
      </c>
      <c r="F2399" s="2">
        <f>LN(Data!G2399/Data!G2398)</f>
        <v>-8.7573291914520759E-3</v>
      </c>
    </row>
    <row r="2400" spans="1:6" x14ac:dyDescent="0.3">
      <c r="A2400" s="2">
        <f>LN(Data!B2400/Data!B2399)</f>
        <v>1.985506575885794E-2</v>
      </c>
      <c r="B2400" s="2">
        <f>LN(Data!C2400/Data!C2399)</f>
        <v>-3.8640856647757983E-4</v>
      </c>
      <c r="C2400" s="2">
        <f>LN(Data!D2400/Data!D2399)</f>
        <v>9.2935220183642496E-3</v>
      </c>
      <c r="D2400" s="2">
        <f>LN(Data!E2400/Data!E2399)</f>
        <v>9.8780626521727029E-3</v>
      </c>
      <c r="E2400" s="2">
        <f>LN(Data!F2400/Data!F2399)</f>
        <v>7.2675014495468399E-3</v>
      </c>
      <c r="F2400" s="2">
        <f>LN(Data!G2400/Data!G2399)</f>
        <v>9.0580096811363701E-3</v>
      </c>
    </row>
    <row r="2401" spans="1:6" x14ac:dyDescent="0.3">
      <c r="A2401" s="2">
        <f>LN(Data!B2401/Data!B2400)</f>
        <v>-1.9855065758858044E-2</v>
      </c>
      <c r="B2401" s="2">
        <f>LN(Data!C2401/Data!C2400)</f>
        <v>-2.3070432198080176E-2</v>
      </c>
      <c r="C2401" s="2">
        <f>LN(Data!D2401/Data!D2400)</f>
        <v>-1.1736858454963348E-2</v>
      </c>
      <c r="D2401" s="2">
        <f>LN(Data!E2401/Data!E2400)</f>
        <v>-1.6028296759601168E-2</v>
      </c>
      <c r="E2401" s="2">
        <f>LN(Data!F2401/Data!F2400)</f>
        <v>-1.900643640410617E-2</v>
      </c>
      <c r="F2401" s="2">
        <f>LN(Data!G2401/Data!G2400)</f>
        <v>-1.2704405308709978E-2</v>
      </c>
    </row>
    <row r="2402" spans="1:6" x14ac:dyDescent="0.3">
      <c r="A2402" s="2">
        <f>LN(Data!B2402/Data!B2401)</f>
        <v>4.4451781972484991E-2</v>
      </c>
      <c r="B2402" s="2">
        <f>LN(Data!C2402/Data!C2401)</f>
        <v>5.2775539857525464E-2</v>
      </c>
      <c r="C2402" s="2">
        <f>LN(Data!D2402/Data!D2401)</f>
        <v>3.5626684677985646E-2</v>
      </c>
      <c r="D2402" s="2">
        <f>LN(Data!E2402/Data!E2401)</f>
        <v>5.7925155853988067E-2</v>
      </c>
      <c r="E2402" s="2">
        <f>LN(Data!F2402/Data!F2401)</f>
        <v>3.6235847953106234E-2</v>
      </c>
      <c r="F2402" s="2">
        <f>LN(Data!G2402/Data!G2401)</f>
        <v>3.1758253157029334E-2</v>
      </c>
    </row>
    <row r="2403" spans="1:6" x14ac:dyDescent="0.3">
      <c r="A2403" s="2">
        <f>LN(Data!B2403/Data!B2402)</f>
        <v>-1.2796199837708953E-3</v>
      </c>
      <c r="B2403" s="2">
        <f>LN(Data!C2403/Data!C2402)</f>
        <v>5.9857960299852051E-3</v>
      </c>
      <c r="C2403" s="2">
        <f>LN(Data!D2403/Data!D2402)</f>
        <v>2.5626583571826331E-3</v>
      </c>
      <c r="D2403" s="2">
        <f>LN(Data!E2403/Data!E2402)</f>
        <v>-2.7545292511197899E-2</v>
      </c>
      <c r="E2403" s="2">
        <f>LN(Data!F2403/Data!F2402)</f>
        <v>1.4134497359469938E-2</v>
      </c>
      <c r="F2403" s="2">
        <f>LN(Data!G2403/Data!G2402)</f>
        <v>3.2386487856809294E-3</v>
      </c>
    </row>
    <row r="2404" spans="1:6" x14ac:dyDescent="0.3">
      <c r="A2404" s="2">
        <f>LN(Data!B2404/Data!B2403)</f>
        <v>1.3986258934377103E-2</v>
      </c>
      <c r="B2404" s="2">
        <f>LN(Data!C2404/Data!C2403)</f>
        <v>2.1037856881195582E-2</v>
      </c>
      <c r="C2404" s="2">
        <f>LN(Data!D2404/Data!D2403)</f>
        <v>3.0665775451552526E-3</v>
      </c>
      <c r="D2404" s="2">
        <f>LN(Data!E2404/Data!E2403)</f>
        <v>-2.8538395941006115E-3</v>
      </c>
      <c r="E2404" s="2">
        <f>LN(Data!F2404/Data!F2403)</f>
        <v>6.2959390975323463E-3</v>
      </c>
      <c r="F2404" s="2">
        <f>LN(Data!G2404/Data!G2403)</f>
        <v>2.9350908953733384E-3</v>
      </c>
    </row>
    <row r="2405" spans="1:6" x14ac:dyDescent="0.3">
      <c r="A2405" s="2">
        <f>LN(Data!B2405/Data!B2404)</f>
        <v>-5.0496145784611937E-2</v>
      </c>
      <c r="B2405" s="2">
        <f>LN(Data!C2405/Data!C2404)</f>
        <v>-1.0279047246944081E-2</v>
      </c>
      <c r="C2405" s="2">
        <f>LN(Data!D2405/Data!D2404)</f>
        <v>-1.5116758417990799E-2</v>
      </c>
      <c r="D2405" s="2">
        <f>LN(Data!E2405/Data!E2404)</f>
        <v>-8.5782975001393676E-4</v>
      </c>
      <c r="E2405" s="2">
        <f>LN(Data!F2405/Data!F2404)</f>
        <v>-2.4710073495190998E-2</v>
      </c>
      <c r="F2405" s="2">
        <f>LN(Data!G2405/Data!G2404)</f>
        <v>-4.7003568346560927E-3</v>
      </c>
    </row>
    <row r="2406" spans="1:6" x14ac:dyDescent="0.3">
      <c r="A2406" s="2">
        <f>LN(Data!B2406/Data!B2405)</f>
        <v>-3.6515209311668601E-2</v>
      </c>
      <c r="B2406" s="2">
        <f>LN(Data!C2406/Data!C2405)</f>
        <v>-1.8998530968556231E-2</v>
      </c>
      <c r="C2406" s="2">
        <f>LN(Data!D2406/Data!D2405)</f>
        <v>-1.5769760453313124E-2</v>
      </c>
      <c r="D2406" s="2">
        <f>LN(Data!E2406/Data!E2405)</f>
        <v>-1.4405320067525838E-2</v>
      </c>
      <c r="E2406" s="2">
        <f>LN(Data!F2406/Data!F2405)</f>
        <v>-5.4345219884769647E-2</v>
      </c>
      <c r="F2406" s="2">
        <f>LN(Data!G2406/Data!G2405)</f>
        <v>5.5792962143094618E-3</v>
      </c>
    </row>
    <row r="2407" spans="1:6" x14ac:dyDescent="0.3">
      <c r="A2407" s="2">
        <f>LN(Data!B2407/Data!B2406)</f>
        <v>-2.6519356174395482E-2</v>
      </c>
      <c r="B2407" s="2">
        <f>LN(Data!C2407/Data!C2406)</f>
        <v>-2.7451182355125687E-2</v>
      </c>
      <c r="C2407" s="2">
        <f>LN(Data!D2407/Data!D2406)</f>
        <v>-8.8813897561097945E-3</v>
      </c>
      <c r="D2407" s="2">
        <f>LN(Data!E2407/Data!E2406)</f>
        <v>-1.6384145134374778E-2</v>
      </c>
      <c r="E2407" s="2">
        <f>LN(Data!F2407/Data!F2406)</f>
        <v>-3.6116124377115824E-2</v>
      </c>
      <c r="F2407" s="2">
        <f>LN(Data!G2407/Data!G2406)</f>
        <v>-1.0005973360776013E-2</v>
      </c>
    </row>
    <row r="2408" spans="1:6" x14ac:dyDescent="0.3">
      <c r="A2408" s="2">
        <f>LN(Data!B2408/Data!B2407)</f>
        <v>2.8248578768677243E-3</v>
      </c>
      <c r="B2408" s="2">
        <f>LN(Data!C2408/Data!C2407)</f>
        <v>-2.069984772373239E-2</v>
      </c>
      <c r="C2408" s="2">
        <f>LN(Data!D2408/Data!D2407)</f>
        <v>-1.0677017518401308E-2</v>
      </c>
      <c r="D2408" s="2">
        <f>LN(Data!E2408/Data!E2407)</f>
        <v>1.5803580287063791E-2</v>
      </c>
      <c r="E2408" s="2">
        <f>LN(Data!F2408/Data!F2407)</f>
        <v>-1.1015012174794423E-2</v>
      </c>
      <c r="F2408" s="2">
        <f>LN(Data!G2408/Data!G2407)</f>
        <v>-1.1003910188503873E-2</v>
      </c>
    </row>
    <row r="2409" spans="1:6" x14ac:dyDescent="0.3">
      <c r="A2409" s="2">
        <f>LN(Data!B2409/Data!B2408)</f>
        <v>-7.077197314253267E-3</v>
      </c>
      <c r="B2409" s="2">
        <f>LN(Data!C2409/Data!C2408)</f>
        <v>-3.9541523098209031E-3</v>
      </c>
      <c r="C2409" s="2">
        <f>LN(Data!D2409/Data!D2408)</f>
        <v>1.3963852376608592E-2</v>
      </c>
      <c r="D2409" s="2">
        <f>LN(Data!E2409/Data!E2408)</f>
        <v>8.3852138906965901E-3</v>
      </c>
      <c r="E2409" s="2">
        <f>LN(Data!F2409/Data!F2408)</f>
        <v>-1.5835678354726003E-3</v>
      </c>
      <c r="F2409" s="2">
        <f>LN(Data!G2409/Data!G2408)</f>
        <v>-6.2996785582964633E-3</v>
      </c>
    </row>
    <row r="2410" spans="1:6" x14ac:dyDescent="0.3">
      <c r="A2410" s="2">
        <f>LN(Data!B2410/Data!B2409)</f>
        <v>4.2523394373854412E-3</v>
      </c>
      <c r="B2410" s="2">
        <f>LN(Data!C2410/Data!C2409)</f>
        <v>2.1556826787774274E-2</v>
      </c>
      <c r="C2410" s="2">
        <f>LN(Data!D2410/Data!D2409)</f>
        <v>1.5649091728136923E-2</v>
      </c>
      <c r="D2410" s="2">
        <f>LN(Data!E2410/Data!E2409)</f>
        <v>1.2589540847577461E-2</v>
      </c>
      <c r="E2410" s="2">
        <f>LN(Data!F2410/Data!F2409)</f>
        <v>2.6584845822719295E-2</v>
      </c>
      <c r="F2410" s="2">
        <f>LN(Data!G2410/Data!G2409)</f>
        <v>-2.1087429253588714E-3</v>
      </c>
    </row>
    <row r="2411" spans="1:6" x14ac:dyDescent="0.3">
      <c r="A2411" s="2">
        <f>LN(Data!B2411/Data!B2410)</f>
        <v>1.4045161063514082E-2</v>
      </c>
      <c r="B2411" s="2">
        <f>LN(Data!C2411/Data!C2410)</f>
        <v>1.8821364351905037E-2</v>
      </c>
      <c r="C2411" s="2">
        <f>LN(Data!D2411/Data!D2410)</f>
        <v>2.1648082895246026E-2</v>
      </c>
      <c r="D2411" s="2">
        <f>LN(Data!E2411/Data!E2410)</f>
        <v>1.8033827936794103E-2</v>
      </c>
      <c r="E2411" s="2">
        <f>LN(Data!F2411/Data!F2410)</f>
        <v>3.0816635939690177E-3</v>
      </c>
      <c r="F2411" s="2">
        <f>LN(Data!G2411/Data!G2410)</f>
        <v>1.85245495772643E-2</v>
      </c>
    </row>
    <row r="2412" spans="1:6" x14ac:dyDescent="0.3">
      <c r="A2412" s="2">
        <f>LN(Data!B2412/Data!B2411)</f>
        <v>1.9337600681744383E-2</v>
      </c>
      <c r="B2412" s="2">
        <f>LN(Data!C2412/Data!C2411)</f>
        <v>3.8078454499940642E-2</v>
      </c>
      <c r="C2412" s="2">
        <f>LN(Data!D2412/Data!D2411)</f>
        <v>3.5857641120908397E-2</v>
      </c>
      <c r="D2412" s="2">
        <f>LN(Data!E2412/Data!E2411)</f>
        <v>2.971327270369473E-2</v>
      </c>
      <c r="E2412" s="2">
        <f>LN(Data!F2412/Data!F2411)</f>
        <v>3.6999295791349349E-2</v>
      </c>
      <c r="F2412" s="2">
        <f>LN(Data!G2412/Data!G2411)</f>
        <v>1.0893755455670917E-2</v>
      </c>
    </row>
    <row r="2413" spans="1:6" x14ac:dyDescent="0.3">
      <c r="A2413" s="2">
        <f>LN(Data!B2413/Data!B2412)</f>
        <v>-4.1123749055685475E-3</v>
      </c>
      <c r="B2413" s="2">
        <f>LN(Data!C2413/Data!C2412)</f>
        <v>-5.8780423266944805E-3</v>
      </c>
      <c r="C2413" s="2">
        <f>LN(Data!D2413/Data!D2412)</f>
        <v>-7.5054880164953227E-3</v>
      </c>
      <c r="D2413" s="2">
        <f>LN(Data!E2413/Data!E2412)</f>
        <v>-2.0540226787857732E-2</v>
      </c>
      <c r="E2413" s="2">
        <f>LN(Data!F2413/Data!F2412)</f>
        <v>1.4815156608821837E-3</v>
      </c>
      <c r="F2413" s="2">
        <f>LN(Data!G2413/Data!G2412)</f>
        <v>-5.579296214309473E-3</v>
      </c>
    </row>
    <row r="2414" spans="1:6" x14ac:dyDescent="0.3">
      <c r="A2414" s="2">
        <f>LN(Data!B2414/Data!B2413)</f>
        <v>8.2079723865425662E-3</v>
      </c>
      <c r="B2414" s="2">
        <f>LN(Data!C2414/Data!C2413)</f>
        <v>-3.6853618065736579E-4</v>
      </c>
      <c r="C2414" s="2">
        <f>LN(Data!D2414/Data!D2413)</f>
        <v>1.9827805181357158E-4</v>
      </c>
      <c r="D2414" s="2">
        <f>LN(Data!E2414/Data!E2413)</f>
        <v>-3.8813298194398612E-3</v>
      </c>
      <c r="E2414" s="2">
        <f>LN(Data!F2414/Data!F2413)</f>
        <v>1.1041674058459012E-2</v>
      </c>
      <c r="F2414" s="2">
        <f>LN(Data!G2414/Data!G2413)</f>
        <v>-4.4266771464665892E-3</v>
      </c>
    </row>
    <row r="2415" spans="1:6" x14ac:dyDescent="0.3">
      <c r="A2415" s="2">
        <f>LN(Data!B2415/Data!B2414)</f>
        <v>-1.6483939569558754E-2</v>
      </c>
      <c r="B2415" s="2">
        <f>LN(Data!C2415/Data!C2414)</f>
        <v>-1.2984729833800052E-2</v>
      </c>
      <c r="C2415" s="2">
        <f>LN(Data!D2415/Data!D2414)</f>
        <v>-8.0601978394859962E-3</v>
      </c>
      <c r="D2415" s="2">
        <f>LN(Data!E2415/Data!E2414)</f>
        <v>0</v>
      </c>
      <c r="E2415" s="2">
        <f>LN(Data!F2415/Data!F2414)</f>
        <v>-1.1041674058459018E-2</v>
      </c>
      <c r="F2415" s="2">
        <f>LN(Data!G2415/Data!G2414)</f>
        <v>2.6584020598922884E-3</v>
      </c>
    </row>
    <row r="2416" spans="1:6" x14ac:dyDescent="0.3">
      <c r="A2416" s="2">
        <f>LN(Data!B2416/Data!B2415)</f>
        <v>-5.5555646935434343E-3</v>
      </c>
      <c r="B2416" s="2">
        <f>LN(Data!C2416/Data!C2415)</f>
        <v>-2.2659593764679027E-2</v>
      </c>
      <c r="C2416" s="2">
        <f>LN(Data!D2416/Data!D2415)</f>
        <v>-2.3042948301062748E-2</v>
      </c>
      <c r="D2416" s="2">
        <f>LN(Data!E2416/Data!E2415)</f>
        <v>-2.3325544033191144E-2</v>
      </c>
      <c r="E2416" s="2">
        <f>LN(Data!F2416/Data!F2415)</f>
        <v>-3.61757982704001E-2</v>
      </c>
      <c r="F2416" s="2">
        <f>LN(Data!G2416/Data!G2415)</f>
        <v>-1.6657177498211599E-2</v>
      </c>
    </row>
    <row r="2417" spans="1:6" x14ac:dyDescent="0.3">
      <c r="A2417" s="2">
        <f>LN(Data!B2417/Data!B2416)</f>
        <v>3.4226476473985551E-2</v>
      </c>
      <c r="B2417" s="2">
        <f>LN(Data!C2417/Data!C2416)</f>
        <v>4.5547227333188799E-2</v>
      </c>
      <c r="C2417" s="2">
        <f>LN(Data!D2417/Data!D2416)</f>
        <v>3.1895714332618973E-2</v>
      </c>
      <c r="D2417" s="2">
        <f>LN(Data!E2417/Data!E2416)</f>
        <v>2.5822428459760908E-2</v>
      </c>
      <c r="E2417" s="2">
        <f>LN(Data!F2417/Data!F2416)</f>
        <v>5.5963875564146233E-2</v>
      </c>
      <c r="F2417" s="2">
        <f>LN(Data!G2417/Data!G2416)</f>
        <v>2.9552978013404934E-2</v>
      </c>
    </row>
    <row r="2418" spans="1:6" x14ac:dyDescent="0.3">
      <c r="A2418" s="2">
        <f>LN(Data!B2418/Data!B2417)</f>
        <v>2.7871750076873269E-2</v>
      </c>
      <c r="B2418" s="2">
        <f>LN(Data!C2418/Data!C2417)</f>
        <v>4.146411930011544E-2</v>
      </c>
      <c r="C2418" s="2">
        <f>LN(Data!D2418/Data!D2417)</f>
        <v>1.0246328915799966E-2</v>
      </c>
      <c r="D2418" s="2">
        <f>LN(Data!E2418/Data!E2417)</f>
        <v>5.80189737050937E-3</v>
      </c>
      <c r="E2418" s="2">
        <f>LN(Data!F2418/Data!F2417)</f>
        <v>2.5789438541162973E-2</v>
      </c>
      <c r="F2418" s="2">
        <f>LN(Data!G2418/Data!G2417)</f>
        <v>-9.9503352966127407E-3</v>
      </c>
    </row>
    <row r="2419" spans="1:6" x14ac:dyDescent="0.3">
      <c r="A2419" s="2">
        <f>LN(Data!B2419/Data!B2418)</f>
        <v>3.9190396235025682E-3</v>
      </c>
      <c r="B2419" s="2">
        <f>LN(Data!C2419/Data!C2418)</f>
        <v>1.1488374579515237E-2</v>
      </c>
      <c r="C2419" s="2">
        <f>LN(Data!D2419/Data!D2418)</f>
        <v>1.1887514568406905E-2</v>
      </c>
      <c r="D2419" s="2">
        <f>LN(Data!E2419/Data!E2418)</f>
        <v>1.9370380793164294E-2</v>
      </c>
      <c r="E2419" s="2">
        <f>LN(Data!F2419/Data!F2418)</f>
        <v>2.5140964677851124E-2</v>
      </c>
      <c r="F2419" s="2">
        <f>LN(Data!G2419/Data!G2418)</f>
        <v>-1.1771901320062077E-3</v>
      </c>
    </row>
    <row r="2420" spans="1:6" x14ac:dyDescent="0.3">
      <c r="A2420" s="2">
        <f>LN(Data!B2420/Data!B2419)</f>
        <v>0</v>
      </c>
      <c r="B2420" s="2">
        <f>LN(Data!C2420/Data!C2419)</f>
        <v>-1.038918856975038E-3</v>
      </c>
      <c r="C2420" s="2">
        <f>LN(Data!D2420/Data!D2419)</f>
        <v>-7.1935555800622481E-3</v>
      </c>
      <c r="D2420" s="2">
        <f>LN(Data!E2420/Data!E2419)</f>
        <v>4.0448087930441265E-3</v>
      </c>
      <c r="E2420" s="2">
        <f>LN(Data!F2420/Data!F2419)</f>
        <v>4.8159498350952784E-3</v>
      </c>
      <c r="F2420" s="2">
        <f>LN(Data!G2420/Data!G2419)</f>
        <v>-4.1310000372508128E-3</v>
      </c>
    </row>
    <row r="2421" spans="1:6" x14ac:dyDescent="0.3">
      <c r="A2421" s="2">
        <f>LN(Data!B2421/Data!B2420)</f>
        <v>6.4977115332130386E-3</v>
      </c>
      <c r="B2421" s="2">
        <f>LN(Data!C2421/Data!C2420)</f>
        <v>0</v>
      </c>
      <c r="C2421" s="2">
        <f>LN(Data!D2421/Data!D2420)</f>
        <v>1.0674516518358832E-2</v>
      </c>
      <c r="D2421" s="2">
        <f>LN(Data!E2421/Data!E2420)</f>
        <v>-6.4795497999446472E-3</v>
      </c>
      <c r="E2421" s="2">
        <f>LN(Data!F2421/Data!F2420)</f>
        <v>9.5629379449901335E-3</v>
      </c>
      <c r="F2421" s="2">
        <f>LN(Data!G2421/Data!G2420)</f>
        <v>0</v>
      </c>
    </row>
    <row r="2422" spans="1:6" x14ac:dyDescent="0.3">
      <c r="A2422" s="2">
        <f>LN(Data!B2422/Data!B2421)</f>
        <v>2.5873211709015985E-3</v>
      </c>
      <c r="B2422" s="2">
        <f>LN(Data!C2422/Data!C2421)</f>
        <v>1.3850074243145476E-3</v>
      </c>
      <c r="C2422" s="2">
        <f>LN(Data!D2422/Data!D2421)</f>
        <v>-5.6142035446441769E-3</v>
      </c>
      <c r="D2422" s="2">
        <f>LN(Data!E2422/Data!E2421)</f>
        <v>1.353445927835399E-3</v>
      </c>
      <c r="E2422" s="2">
        <f>LN(Data!F2422/Data!F2421)</f>
        <v>-6.8213349431678217E-3</v>
      </c>
      <c r="F2422" s="2">
        <f>LN(Data!G2422/Data!G2421)</f>
        <v>2.957024708869217E-4</v>
      </c>
    </row>
    <row r="2423" spans="1:6" x14ac:dyDescent="0.3">
      <c r="A2423" s="2">
        <f>LN(Data!B2423/Data!B2422)</f>
        <v>-2.5873211709016119E-3</v>
      </c>
      <c r="B2423" s="2">
        <f>LN(Data!C2423/Data!C2422)</f>
        <v>-4.1608566010938692E-3</v>
      </c>
      <c r="C2423" s="2">
        <f>LN(Data!D2423/Data!D2422)</f>
        <v>5.7107446023389316E-3</v>
      </c>
      <c r="D2423" s="2">
        <f>LN(Data!E2423/Data!E2422)</f>
        <v>5.4084525330479606E-4</v>
      </c>
      <c r="E2423" s="2">
        <f>LN(Data!F2423/Data!F2422)</f>
        <v>-4.1151955370197259E-3</v>
      </c>
      <c r="F2423" s="2">
        <f>LN(Data!G2423/Data!G2422)</f>
        <v>3.835297566363883E-3</v>
      </c>
    </row>
    <row r="2424" spans="1:6" x14ac:dyDescent="0.3">
      <c r="A2424" s="2">
        <f>LN(Data!B2424/Data!B2423)</f>
        <v>7.7420282985170728E-3</v>
      </c>
      <c r="B2424" s="2">
        <f>LN(Data!C2424/Data!C2423)</f>
        <v>-3.4753184304553062E-4</v>
      </c>
      <c r="C2424" s="2">
        <f>LN(Data!D2424/Data!D2423)</f>
        <v>-3.383756015133564E-3</v>
      </c>
      <c r="D2424" s="2">
        <f>LN(Data!E2424/Data!E2423)</f>
        <v>2.9692772639839456E-3</v>
      </c>
      <c r="E2424" s="2">
        <f>LN(Data!F2424/Data!F2423)</f>
        <v>-1.1057461968724341E-2</v>
      </c>
      <c r="F2424" s="2">
        <f>LN(Data!G2424/Data!G2423)</f>
        <v>0</v>
      </c>
    </row>
    <row r="2425" spans="1:6" x14ac:dyDescent="0.3">
      <c r="A2425" s="2">
        <f>LN(Data!B2425/Data!B2424)</f>
        <v>1.1501682729944961E-2</v>
      </c>
      <c r="B2425" s="2">
        <f>LN(Data!C2425/Data!C2424)</f>
        <v>-1.043320787601026E-3</v>
      </c>
      <c r="C2425" s="2">
        <f>LN(Data!D2425/Data!D2424)</f>
        <v>-1.259798443636845E-3</v>
      </c>
      <c r="D2425" s="2">
        <f>LN(Data!E2425/Data!E2424)</f>
        <v>-8.0891955435528711E-4</v>
      </c>
      <c r="E2425" s="2">
        <f>LN(Data!F2425/Data!F2424)</f>
        <v>1.3117176590028671E-2</v>
      </c>
      <c r="F2425" s="2">
        <f>LN(Data!G2425/Data!G2424)</f>
        <v>2.9448362307680289E-4</v>
      </c>
    </row>
    <row r="2426" spans="1:6" x14ac:dyDescent="0.3">
      <c r="A2426" s="2">
        <f>LN(Data!B2426/Data!B2425)</f>
        <v>7.5949661117733136E-3</v>
      </c>
      <c r="B2426" s="2">
        <f>LN(Data!C2426/Data!C2425)</f>
        <v>2.7797072953469324E-3</v>
      </c>
      <c r="C2426" s="2">
        <f>LN(Data!D2426/Data!D2425)</f>
        <v>3.4846673424328437E-3</v>
      </c>
      <c r="D2426" s="2">
        <f>LN(Data!E2426/Data!E2425)</f>
        <v>8.0891955435533373E-4</v>
      </c>
      <c r="E2426" s="2">
        <f>LN(Data!F2426/Data!F2425)</f>
        <v>6.8565164535212299E-4</v>
      </c>
      <c r="F2426" s="2">
        <f>LN(Data!G2426/Data!G2425)</f>
        <v>4.6989761068778248E-3</v>
      </c>
    </row>
    <row r="2427" spans="1:6" x14ac:dyDescent="0.3">
      <c r="A2427" s="2">
        <f>LN(Data!B2427/Data!B2426)</f>
        <v>8.7885276801637352E-3</v>
      </c>
      <c r="B2427" s="2">
        <f>LN(Data!C2427/Data!C2426)</f>
        <v>7.2602217071529897E-3</v>
      </c>
      <c r="C2427" s="2">
        <f>LN(Data!D2427/Data!D2426)</f>
        <v>1.062346058642869E-3</v>
      </c>
      <c r="D2427" s="2">
        <f>LN(Data!E2427/Data!E2426)</f>
        <v>-3.2397149042804937E-3</v>
      </c>
      <c r="E2427" s="2">
        <f>LN(Data!F2427/Data!F2426)</f>
        <v>0</v>
      </c>
      <c r="F2427" s="2">
        <f>LN(Data!G2427/Data!G2426)</f>
        <v>-2.9343415726776215E-3</v>
      </c>
    </row>
    <row r="2428" spans="1:6" x14ac:dyDescent="0.3">
      <c r="A2428" s="2">
        <f>LN(Data!B2428/Data!B2427)</f>
        <v>1.8576338766832897E-2</v>
      </c>
      <c r="B2428" s="2">
        <f>LN(Data!C2428/Data!C2427)</f>
        <v>3.2200675715982285E-2</v>
      </c>
      <c r="C2428" s="2">
        <f>LN(Data!D2428/Data!D2427)</f>
        <v>1.608614088536104E-2</v>
      </c>
      <c r="D2428" s="2">
        <f>LN(Data!E2428/Data!E2427)</f>
        <v>1.0491001334938145E-2</v>
      </c>
      <c r="E2428" s="2">
        <f>LN(Data!F2428/Data!F2427)</f>
        <v>1.6315778012189398E-2</v>
      </c>
      <c r="F2428" s="2">
        <f>LN(Data!G2428/Data!G2427)</f>
        <v>1.174770074126451E-3</v>
      </c>
    </row>
    <row r="2429" spans="1:6" x14ac:dyDescent="0.3">
      <c r="A2429" s="2">
        <f>LN(Data!B2429/Data!B2428)</f>
        <v>4.8959661830576175E-3</v>
      </c>
      <c r="B2429" s="2">
        <f>LN(Data!C2429/Data!C2428)</f>
        <v>2.4708883840597908E-2</v>
      </c>
      <c r="C2429" s="2">
        <f>LN(Data!D2429/Data!D2428)</f>
        <v>3.7987574832044202E-4</v>
      </c>
      <c r="D2429" s="2">
        <f>LN(Data!E2429/Data!E2428)</f>
        <v>1.7770046829445149E-2</v>
      </c>
      <c r="E2429" s="2">
        <f>LN(Data!F2429/Data!F2428)</f>
        <v>4.0377187479152315E-3</v>
      </c>
      <c r="F2429" s="2">
        <f>LN(Data!G2429/Data!G2428)</f>
        <v>9.057808307068347E-3</v>
      </c>
    </row>
    <row r="2430" spans="1:6" x14ac:dyDescent="0.3">
      <c r="A2430" s="2">
        <f>LN(Data!B2430/Data!B2429)</f>
        <v>3.6563949236180946E-3</v>
      </c>
      <c r="B2430" s="2">
        <f>LN(Data!C2430/Data!C2429)</f>
        <v>-7.8406077527016609E-3</v>
      </c>
      <c r="C2430" s="2">
        <f>LN(Data!D2430/Data!D2429)</f>
        <v>-6.1908053573071099E-3</v>
      </c>
      <c r="D2430" s="2">
        <f>LN(Data!E2430/Data!E2429)</f>
        <v>-5.5357746975571972E-3</v>
      </c>
      <c r="E2430" s="2">
        <f>LN(Data!F2430/Data!F2429)</f>
        <v>-2.016853567393488E-3</v>
      </c>
      <c r="F2430" s="2">
        <f>LN(Data!G2430/Data!G2429)</f>
        <v>-5.8343444066921591E-3</v>
      </c>
    </row>
    <row r="2431" spans="1:6" x14ac:dyDescent="0.3">
      <c r="A2431" s="2">
        <f>LN(Data!B2431/Data!B2430)</f>
        <v>-8.5523611066757495E-3</v>
      </c>
      <c r="B2431" s="2">
        <f>LN(Data!C2431/Data!C2430)</f>
        <v>-2.9962281924522851E-2</v>
      </c>
      <c r="C2431" s="2">
        <f>LN(Data!D2431/Data!D2430)</f>
        <v>-5.6526745761841966E-3</v>
      </c>
      <c r="D2431" s="2">
        <f>LN(Data!E2431/Data!E2430)</f>
        <v>-1.5987611458056335E-2</v>
      </c>
      <c r="E2431" s="2">
        <f>LN(Data!F2431/Data!F2430)</f>
        <v>-2.4524366759265129E-2</v>
      </c>
      <c r="F2431" s="2">
        <f>LN(Data!G2431/Data!G2430)</f>
        <v>-7.6359296737988427E-3</v>
      </c>
    </row>
    <row r="2432" spans="1:6" x14ac:dyDescent="0.3">
      <c r="A2432" s="2">
        <f>LN(Data!B2432/Data!B2431)</f>
        <v>1.2262698298502765E-3</v>
      </c>
      <c r="B2432" s="2">
        <f>LN(Data!C2432/Data!C2431)</f>
        <v>8.0781244001755133E-3</v>
      </c>
      <c r="C2432" s="2">
        <f>LN(Data!D2432/Data!D2431)</f>
        <v>8.4194646761362561E-3</v>
      </c>
      <c r="D2432" s="2">
        <f>LN(Data!E2432/Data!E2431)</f>
        <v>-1.61294054153396E-3</v>
      </c>
      <c r="E2432" s="2">
        <f>LN(Data!F2432/Data!F2431)</f>
        <v>4.1294221618389214E-3</v>
      </c>
      <c r="F2432" s="2">
        <f>LN(Data!G2432/Data!G2431)</f>
        <v>3.5315736586699954E-3</v>
      </c>
    </row>
    <row r="2433" spans="1:6" x14ac:dyDescent="0.3">
      <c r="A2433" s="2">
        <f>LN(Data!B2433/Data!B2432)</f>
        <v>-1.1090705810744247E-2</v>
      </c>
      <c r="B2433" s="2">
        <f>LN(Data!C2433/Data!C2432)</f>
        <v>-4.7042892055694412E-3</v>
      </c>
      <c r="C2433" s="2">
        <f>LN(Data!D2433/Data!D2432)</f>
        <v>1.5232643912148076E-3</v>
      </c>
      <c r="D2433" s="2">
        <f>LN(Data!E2433/Data!E2432)</f>
        <v>1.6129405415339765E-3</v>
      </c>
      <c r="E2433" s="2">
        <f>LN(Data!F2433/Data!F2432)</f>
        <v>-2.0626123839334377E-3</v>
      </c>
      <c r="F2433" s="2">
        <f>LN(Data!G2433/Data!G2432)</f>
        <v>-5.8773017736784628E-4</v>
      </c>
    </row>
    <row r="2434" spans="1:6" x14ac:dyDescent="0.3">
      <c r="A2434" s="2">
        <f>LN(Data!B2434/Data!B2433)</f>
        <v>-1.3724439817149896E-2</v>
      </c>
      <c r="B2434" s="2">
        <f>LN(Data!C2434/Data!C2433)</f>
        <v>-1.1858528847949291E-2</v>
      </c>
      <c r="C2434" s="2">
        <f>LN(Data!D2434/Data!D2433)</f>
        <v>-8.5656885210239433E-4</v>
      </c>
      <c r="D2434" s="2">
        <f>LN(Data!E2434/Data!E2433)</f>
        <v>-2.6895786331717344E-3</v>
      </c>
      <c r="E2434" s="2">
        <f>LN(Data!F2434/Data!F2433)</f>
        <v>4.8060956379198426E-3</v>
      </c>
      <c r="F2434" s="2">
        <f>LN(Data!G2434/Data!G2433)</f>
        <v>2.3487391188498972E-3</v>
      </c>
    </row>
    <row r="2435" spans="1:6" x14ac:dyDescent="0.3">
      <c r="A2435" s="2">
        <f>LN(Data!B2435/Data!B2434)</f>
        <v>5.0125370312109913E-3</v>
      </c>
      <c r="B2435" s="2">
        <f>LN(Data!C2435/Data!C2434)</f>
        <v>1.9241089624775234E-2</v>
      </c>
      <c r="C2435" s="2">
        <f>LN(Data!D2435/Data!D2434)</f>
        <v>4.749249103381834E-3</v>
      </c>
      <c r="D2435" s="2">
        <f>LN(Data!E2435/Data!E2434)</f>
        <v>4.5680092397342147E-3</v>
      </c>
      <c r="E2435" s="2">
        <f>LN(Data!F2435/Data!F2434)</f>
        <v>1.4281101770688335E-2</v>
      </c>
      <c r="F2435" s="2">
        <f>LN(Data!G2435/Data!G2434)</f>
        <v>-8.8011682672947168E-4</v>
      </c>
    </row>
    <row r="2436" spans="1:6" x14ac:dyDescent="0.3">
      <c r="A2436" s="2">
        <f>LN(Data!B2436/Data!B2435)</f>
        <v>-1.1313779190778113E-2</v>
      </c>
      <c r="B2436" s="2">
        <f>LN(Data!C2436/Data!C2435)</f>
        <v>-8.7307549623126934E-3</v>
      </c>
      <c r="C2436" s="2">
        <f>LN(Data!D2436/Data!D2435)</f>
        <v>-7.7051278571695532E-3</v>
      </c>
      <c r="D2436" s="2">
        <f>LN(Data!E2436/Data!E2435)</f>
        <v>-1.0781713797416092E-2</v>
      </c>
      <c r="E2436" s="2">
        <f>LN(Data!F2436/Data!F2435)</f>
        <v>6.0585307363753794E-3</v>
      </c>
      <c r="F2436" s="2">
        <f>LN(Data!G2436/Data!G2435)</f>
        <v>-5.8875874216101146E-3</v>
      </c>
    </row>
    <row r="2437" spans="1:6" x14ac:dyDescent="0.3">
      <c r="A2437" s="2">
        <f>LN(Data!B2437/Data!B2436)</f>
        <v>1.0062968643088064E-2</v>
      </c>
      <c r="B2437" s="2">
        <f>LN(Data!C2437/Data!C2436)</f>
        <v>2.0215460810788367E-3</v>
      </c>
      <c r="C2437" s="2">
        <f>LN(Data!D2437/Data!D2436)</f>
        <v>9.5039680241825915E-3</v>
      </c>
      <c r="D2437" s="2">
        <f>LN(Data!E2437/Data!E2436)</f>
        <v>6.4829470925407001E-3</v>
      </c>
      <c r="E2437" s="2">
        <f>LN(Data!F2437/Data!F2436)</f>
        <v>6.6890137527922059E-3</v>
      </c>
      <c r="F2437" s="2">
        <f>LN(Data!G2437/Data!G2436)</f>
        <v>4.7128173474837139E-3</v>
      </c>
    </row>
    <row r="2438" spans="1:6" x14ac:dyDescent="0.3">
      <c r="A2438" s="2">
        <f>LN(Data!B2438/Data!B2437)</f>
        <v>1.2508105476900999E-3</v>
      </c>
      <c r="B2438" s="2">
        <f>LN(Data!C2438/Data!C2437)</f>
        <v>-3.3658716220449052E-4</v>
      </c>
      <c r="C2438" s="2">
        <f>LN(Data!D2438/Data!D2437)</f>
        <v>6.5054905860709106E-3</v>
      </c>
      <c r="D2438" s="2">
        <f>LN(Data!E2438/Data!E2437)</f>
        <v>-3.5064384444001011E-3</v>
      </c>
      <c r="E2438" s="2">
        <f>LN(Data!F2438/Data!F2437)</f>
        <v>3.343479084328696E-2</v>
      </c>
      <c r="F2438" s="2">
        <f>LN(Data!G2438/Data!G2437)</f>
        <v>-6.7816727246323904E-3</v>
      </c>
    </row>
    <row r="2439" spans="1:6" x14ac:dyDescent="0.3">
      <c r="A2439" s="2">
        <f>LN(Data!B2439/Data!B2438)</f>
        <v>-6.2696370054023858E-3</v>
      </c>
      <c r="B2439" s="2">
        <f>LN(Data!C2439/Data!C2438)</f>
        <v>2.3541189075111666E-3</v>
      </c>
      <c r="C2439" s="2">
        <f>LN(Data!D2439/Data!D2438)</f>
        <v>3.2635192770501954E-2</v>
      </c>
      <c r="D2439" s="2">
        <f>LN(Data!E2439/Data!E2438)</f>
        <v>2.6983904732442257E-3</v>
      </c>
      <c r="E2439" s="2">
        <f>LN(Data!F2439/Data!F2438)</f>
        <v>1.0901042439505579E-2</v>
      </c>
      <c r="F2439" s="2">
        <f>LN(Data!G2439/Data!G2438)</f>
        <v>-1.4803625982608448E-3</v>
      </c>
    </row>
    <row r="2440" spans="1:6" x14ac:dyDescent="0.3">
      <c r="A2440" s="2">
        <f>LN(Data!B2440/Data!B2439)</f>
        <v>4.9089679873326818E-2</v>
      </c>
      <c r="B2440" s="2">
        <f>LN(Data!C2440/Data!C2439)</f>
        <v>4.4349535873482962E-2</v>
      </c>
      <c r="C2440" s="2">
        <f>LN(Data!D2440/Data!D2439)</f>
        <v>3.2220421166829702E-2</v>
      </c>
      <c r="D2440" s="2">
        <f>LN(Data!E2440/Data!E2439)</f>
        <v>4.1694641698095475E-2</v>
      </c>
      <c r="E2440" s="2">
        <f>LN(Data!F2440/Data!F2439)</f>
        <v>3.5706874390743784E-2</v>
      </c>
      <c r="F2440" s="2">
        <f>LN(Data!G2440/Data!G2439)</f>
        <v>3.1785739045438688E-2</v>
      </c>
    </row>
    <row r="2441" spans="1:6" x14ac:dyDescent="0.3">
      <c r="A2441" s="2">
        <f>LN(Data!B2441/Data!B2440)</f>
        <v>5.249015861081649E-2</v>
      </c>
      <c r="B2441" s="2">
        <f>LN(Data!C2441/Data!C2440)</f>
        <v>3.0070277911291778E-2</v>
      </c>
      <c r="C2441" s="2">
        <f>LN(Data!D2441/Data!D2440)</f>
        <v>2.4275789762792856E-2</v>
      </c>
      <c r="D2441" s="2">
        <f>LN(Data!E2441/Data!E2440)</f>
        <v>1.5643366244304735E-2</v>
      </c>
      <c r="E2441" s="2">
        <f>LN(Data!F2441/Data!F2440)</f>
        <v>4.981527511781849E-2</v>
      </c>
      <c r="F2441" s="2">
        <f>LN(Data!G2441/Data!G2440)</f>
        <v>4.58190512543632E-3</v>
      </c>
    </row>
    <row r="2442" spans="1:6" x14ac:dyDescent="0.3">
      <c r="A2442" s="2">
        <f>LN(Data!B2442/Data!B2441)</f>
        <v>-2.5317838550774182E-2</v>
      </c>
      <c r="B2442" s="2">
        <f>LN(Data!C2442/Data!C2441)</f>
        <v>-7.5117652920545499E-3</v>
      </c>
      <c r="C2442" s="2">
        <f>LN(Data!D2442/Data!D2441)</f>
        <v>-1.4285351892574636E-2</v>
      </c>
      <c r="D2442" s="2">
        <f>LN(Data!E2442/Data!E2441)</f>
        <v>-1.3835755743530138E-2</v>
      </c>
      <c r="E2442" s="2">
        <f>LN(Data!F2442/Data!F2441)</f>
        <v>-2.7903223522332082E-2</v>
      </c>
      <c r="F2442" s="2">
        <f>LN(Data!G2442/Data!G2441)</f>
        <v>-1.1783434129006757E-2</v>
      </c>
    </row>
    <row r="2443" spans="1:6" x14ac:dyDescent="0.3">
      <c r="A2443" s="2">
        <f>LN(Data!B2443/Data!B2442)</f>
        <v>5.111843324979426E-2</v>
      </c>
      <c r="B2443" s="2">
        <f>LN(Data!C2443/Data!C2442)</f>
        <v>2.5741843973225726E-2</v>
      </c>
      <c r="C2443" s="2">
        <f>LN(Data!D2443/Data!D2442)</f>
        <v>1.7375223063893514E-2</v>
      </c>
      <c r="D2443" s="2">
        <f>LN(Data!E2443/Data!E2442)</f>
        <v>2.1440336009670644E-2</v>
      </c>
      <c r="E2443" s="2">
        <f>LN(Data!F2443/Data!F2442)</f>
        <v>3.7807183106135976E-2</v>
      </c>
      <c r="F2443" s="2">
        <f>LN(Data!G2443/Data!G2442)</f>
        <v>-1.280199666194229E-2</v>
      </c>
    </row>
    <row r="2444" spans="1:6" x14ac:dyDescent="0.3">
      <c r="A2444" s="2">
        <f>LN(Data!B2444/Data!B2443)</f>
        <v>-6.6666320177947635E-3</v>
      </c>
      <c r="B2444" s="2">
        <f>LN(Data!C2444/Data!C2443)</f>
        <v>1.1870460342986246E-2</v>
      </c>
      <c r="C2444" s="2">
        <f>LN(Data!D2444/Data!D2443)</f>
        <v>1.3195572392819247E-2</v>
      </c>
      <c r="D2444" s="2">
        <f>LN(Data!E2444/Data!E2443)</f>
        <v>8.048325847020435E-3</v>
      </c>
      <c r="E2444" s="2">
        <f>LN(Data!F2444/Data!F2443)</f>
        <v>9.8068323266635241E-3</v>
      </c>
      <c r="F2444" s="2">
        <f>LN(Data!G2444/Data!G2443)</f>
        <v>5.2570301080029557E-3</v>
      </c>
    </row>
    <row r="2445" spans="1:6" x14ac:dyDescent="0.3">
      <c r="A2445" s="2">
        <f>LN(Data!B2445/Data!B2444)</f>
        <v>4.6823942854269419E-2</v>
      </c>
      <c r="B2445" s="2">
        <f>LN(Data!C2445/Data!C2444)</f>
        <v>4.1487476392656361E-2</v>
      </c>
      <c r="C2445" s="2">
        <f>LN(Data!D2445/Data!D2444)</f>
        <v>2.0343092778452618E-2</v>
      </c>
      <c r="D2445" s="2">
        <f>LN(Data!E2445/Data!E2444)</f>
        <v>3.640351211308774E-2</v>
      </c>
      <c r="E2445" s="2">
        <f>LN(Data!F2445/Data!F2444)</f>
        <v>2.7181715731518594E-2</v>
      </c>
      <c r="F2445" s="2">
        <f>LN(Data!G2445/Data!G2444)</f>
        <v>3.4920473981756781E-2</v>
      </c>
    </row>
    <row r="2446" spans="1:6" x14ac:dyDescent="0.3">
      <c r="A2446" s="2">
        <f>LN(Data!B2446/Data!B2445)</f>
        <v>1.5831525770804135E-2</v>
      </c>
      <c r="B2446" s="2">
        <f>LN(Data!C2446/Data!C2445)</f>
        <v>9.8209958737186399E-3</v>
      </c>
      <c r="C2446" s="2">
        <f>LN(Data!D2446/Data!D2445)</f>
        <v>5.7018081580998093E-3</v>
      </c>
      <c r="D2446" s="2">
        <f>LN(Data!E2446/Data!E2445)</f>
        <v>4.0978282350490874E-3</v>
      </c>
      <c r="E2446" s="2">
        <f>LN(Data!F2446/Data!F2445)</f>
        <v>1.881628056228777E-2</v>
      </c>
      <c r="F2446" s="2">
        <f>LN(Data!G2446/Data!G2445)</f>
        <v>1.6183439934435842E-2</v>
      </c>
    </row>
    <row r="2447" spans="1:6" x14ac:dyDescent="0.3">
      <c r="A2447" s="2">
        <f>LN(Data!B2447/Data!B2446)</f>
        <v>-2.6526753796540493E-2</v>
      </c>
      <c r="B2447" s="2">
        <f>LN(Data!C2447/Data!C2446)</f>
        <v>-2.1206299925367798E-2</v>
      </c>
      <c r="C2447" s="2">
        <f>LN(Data!D2447/Data!D2446)</f>
        <v>-1.2103265309810578E-2</v>
      </c>
      <c r="D2447" s="2">
        <f>LN(Data!E2447/Data!E2446)</f>
        <v>-9.1832708157055278E-3</v>
      </c>
      <c r="E2447" s="2">
        <f>LN(Data!F2447/Data!F2446)</f>
        <v>-2.4418557661567076E-2</v>
      </c>
      <c r="F2447" s="2">
        <f>LN(Data!G2447/Data!G2446)</f>
        <v>-2.2391061524415778E-2</v>
      </c>
    </row>
    <row r="2448" spans="1:6" x14ac:dyDescent="0.3">
      <c r="A2448" s="2">
        <f>LN(Data!B2448/Data!B2447)</f>
        <v>-7.5554217487729964E-3</v>
      </c>
      <c r="B2448" s="2">
        <f>LN(Data!C2448/Data!C2447)</f>
        <v>-3.5294962105383528E-3</v>
      </c>
      <c r="C2448" s="2">
        <f>LN(Data!D2448/Data!D2447)</f>
        <v>-1.6685522236350802E-4</v>
      </c>
      <c r="D2448" s="2">
        <f>LN(Data!E2448/Data!E2447)</f>
        <v>1.6979918552725403E-3</v>
      </c>
      <c r="E2448" s="2">
        <f>LN(Data!F2448/Data!F2447)</f>
        <v>-9.596465629069087E-3</v>
      </c>
      <c r="F2448" s="2">
        <f>LN(Data!G2448/Data!G2447)</f>
        <v>3.1085737888884549E-3</v>
      </c>
    </row>
    <row r="2449" spans="1:6" x14ac:dyDescent="0.3">
      <c r="A2449" s="2">
        <f>LN(Data!B2449/Data!B2448)</f>
        <v>6.4795497999445527E-3</v>
      </c>
      <c r="B2449" s="2">
        <f>LN(Data!C2449/Data!C2448)</f>
        <v>7.0464672721716037E-3</v>
      </c>
      <c r="C2449" s="2">
        <f>LN(Data!D2449/Data!D2448)</f>
        <v>-7.1997015254478781E-3</v>
      </c>
      <c r="D2449" s="2">
        <f>LN(Data!E2449/Data!E2448)</f>
        <v>1.9370909818068405E-3</v>
      </c>
      <c r="E2449" s="2">
        <f>LN(Data!F2449/Data!F2448)</f>
        <v>-3.409063977336447E-3</v>
      </c>
      <c r="F2449" s="2">
        <f>LN(Data!G2449/Data!G2448)</f>
        <v>-5.3755577288551251E-3</v>
      </c>
    </row>
    <row r="2450" spans="1:6" x14ac:dyDescent="0.3">
      <c r="A2450" s="2">
        <f>LN(Data!B2450/Data!B2449)</f>
        <v>-1.0822658012053506E-2</v>
      </c>
      <c r="B2450" s="2">
        <f>LN(Data!C2450/Data!C2449)</f>
        <v>-1.0884029278245983E-2</v>
      </c>
      <c r="C2450" s="2">
        <f>LN(Data!D2450/Data!D2449)</f>
        <v>-1.1747436388902945E-2</v>
      </c>
      <c r="D2450" s="2">
        <f>LN(Data!E2450/Data!E2449)</f>
        <v>-2.1794451639793907E-3</v>
      </c>
      <c r="E2450" s="2">
        <f>LN(Data!F2450/Data!F2449)</f>
        <v>-2.0702327803824562E-2</v>
      </c>
      <c r="F2450" s="2">
        <f>LN(Data!G2450/Data!G2449)</f>
        <v>-1.4194249798102265E-3</v>
      </c>
    </row>
    <row r="2451" spans="1:6" x14ac:dyDescent="0.3">
      <c r="A2451" s="2">
        <f>LN(Data!B2451/Data!B2450)</f>
        <v>-8.7432171219486206E-3</v>
      </c>
      <c r="B2451" s="2">
        <f>LN(Data!C2451/Data!C2450)</f>
        <v>-4.1494785470855E-3</v>
      </c>
      <c r="C2451" s="2">
        <f>LN(Data!D2451/Data!D2450)</f>
        <v>-7.7661669500984744E-3</v>
      </c>
      <c r="D2451" s="2">
        <f>LN(Data!E2451/Data!E2450)</f>
        <v>-9.0101407571780041E-3</v>
      </c>
      <c r="E2451" s="2">
        <f>LN(Data!F2451/Data!F2450)</f>
        <v>-7.582373132476625E-3</v>
      </c>
      <c r="F2451" s="2">
        <f>LN(Data!G2451/Data!G2450)</f>
        <v>-6.5555182960312141E-3</v>
      </c>
    </row>
    <row r="2452" spans="1:6" x14ac:dyDescent="0.3">
      <c r="A2452" s="2">
        <f>LN(Data!B2452/Data!B2451)</f>
        <v>-1.0982181429510245E-3</v>
      </c>
      <c r="B2452" s="2">
        <f>LN(Data!C2452/Data!C2451)</f>
        <v>-5.3602418660438486E-3</v>
      </c>
      <c r="C2452" s="2">
        <f>LN(Data!D2452/Data!D2451)</f>
        <v>-1.0286538429666752E-3</v>
      </c>
      <c r="D2452" s="2">
        <f>LN(Data!E2452/Data!E2451)</f>
        <v>8.5251635926124857E-3</v>
      </c>
      <c r="E2452" s="2">
        <f>LN(Data!F2452/Data!F2451)</f>
        <v>-2.3446087642663943E-3</v>
      </c>
      <c r="F2452" s="2">
        <f>LN(Data!G2452/Data!G2451)</f>
        <v>3.710501017049307E-3</v>
      </c>
    </row>
    <row r="2453" spans="1:6" x14ac:dyDescent="0.3">
      <c r="A2453" s="2">
        <f>LN(Data!B2453/Data!B2452)</f>
        <v>-1.8858026379926878E-2</v>
      </c>
      <c r="B2453" s="2">
        <f>LN(Data!C2453/Data!C2452)</f>
        <v>-1.8990805741135319E-2</v>
      </c>
      <c r="C2453" s="2">
        <f>LN(Data!D2453/Data!D2452)</f>
        <v>-2.6946423908494554E-2</v>
      </c>
      <c r="D2453" s="2">
        <f>LN(Data!E2453/Data!E2452)</f>
        <v>-1.6630373869485661E-2</v>
      </c>
      <c r="E2453" s="2">
        <f>LN(Data!F2453/Data!F2452)</f>
        <v>-2.6160856786697051E-2</v>
      </c>
      <c r="F2453" s="2">
        <f>LN(Data!G2453/Data!G2452)</f>
        <v>-1.0885162048836763E-2</v>
      </c>
    </row>
    <row r="2454" spans="1:6" x14ac:dyDescent="0.3">
      <c r="A2454" s="2">
        <f>LN(Data!B2454/Data!B2453)</f>
        <v>-1.2394593644356041E-2</v>
      </c>
      <c r="B2454" s="2">
        <f>LN(Data!C2454/Data!C2453)</f>
        <v>-1.070844849685741E-2</v>
      </c>
      <c r="C2454" s="2">
        <f>LN(Data!D2454/Data!D2453)</f>
        <v>-3.7072879035077652E-3</v>
      </c>
      <c r="D2454" s="2">
        <f>LN(Data!E2454/Data!E2453)</f>
        <v>-7.6741942437542421E-3</v>
      </c>
      <c r="E2454" s="2">
        <f>LN(Data!F2454/Data!F2453)</f>
        <v>-1.0293767719123027E-2</v>
      </c>
      <c r="F2454" s="2">
        <f>LN(Data!G2454/Data!G2453)</f>
        <v>-8.6781873646619694E-3</v>
      </c>
    </row>
    <row r="2455" spans="1:6" x14ac:dyDescent="0.3">
      <c r="A2455" s="2">
        <f>LN(Data!B2455/Data!B2454)</f>
        <v>1.6863870421531684E-2</v>
      </c>
      <c r="B2455" s="2">
        <f>LN(Data!C2455/Data!C2454)</f>
        <v>1.405041142173508E-2</v>
      </c>
      <c r="C2455" s="2">
        <f>LN(Data!D2455/Data!D2454)</f>
        <v>1.8834611140435106E-2</v>
      </c>
      <c r="D2455" s="2">
        <f>LN(Data!E2455/Data!E2454)</f>
        <v>1.0875011179337606E-2</v>
      </c>
      <c r="E2455" s="2">
        <f>LN(Data!F2455/Data!F2454)</f>
        <v>2.4648067251740673E-2</v>
      </c>
      <c r="F2455" s="2">
        <f>LN(Data!G2455/Data!G2454)</f>
        <v>9.829514523896141E-3</v>
      </c>
    </row>
    <row r="2456" spans="1:6" x14ac:dyDescent="0.3">
      <c r="A2456" s="2">
        <f>LN(Data!B2456/Data!B2455)</f>
        <v>-1.5730699864244548E-2</v>
      </c>
      <c r="B2456" s="2">
        <f>LN(Data!C2456/Data!C2455)</f>
        <v>-7.6115450662032754E-3</v>
      </c>
      <c r="C2456" s="2">
        <f>LN(Data!D2456/Data!D2455)</f>
        <v>-1.3542673685023366E-2</v>
      </c>
      <c r="D2456" s="2">
        <f>LN(Data!E2456/Data!E2455)</f>
        <v>-4.9285650114030575E-3</v>
      </c>
      <c r="E2456" s="2">
        <f>LN(Data!F2456/Data!F2455)</f>
        <v>-5.9559664866403808E-3</v>
      </c>
      <c r="F2456" s="2">
        <f>LN(Data!G2456/Data!G2455)</f>
        <v>-6.6387760599408135E-3</v>
      </c>
    </row>
    <row r="2457" spans="1:6" x14ac:dyDescent="0.3">
      <c r="A2457" s="2">
        <f>LN(Data!B2457/Data!B2456)</f>
        <v>1.4615225268756015E-2</v>
      </c>
      <c r="B2457" s="2">
        <f>LN(Data!C2457/Data!C2456)</f>
        <v>9.1641303916286873E-4</v>
      </c>
      <c r="C2457" s="2">
        <f>LN(Data!D2457/Data!D2456)</f>
        <v>2.7589155875859656E-2</v>
      </c>
      <c r="D2457" s="2">
        <f>LN(Data!E2457/Data!E2456)</f>
        <v>1.2032107683008351E-2</v>
      </c>
      <c r="E2457" s="2">
        <f>LN(Data!F2457/Data!F2456)</f>
        <v>2.9824742290011914E-3</v>
      </c>
      <c r="F2457" s="2">
        <f>LN(Data!G2457/Data!G2456)</f>
        <v>4.91123288959887E-3</v>
      </c>
    </row>
    <row r="2458" spans="1:6" x14ac:dyDescent="0.3">
      <c r="A2458" s="2">
        <f>LN(Data!B2458/Data!B2457)</f>
        <v>-3.3538021816870078E-3</v>
      </c>
      <c r="B2458" s="2">
        <f>LN(Data!C2458/Data!C2457)</f>
        <v>1.5452461218492414E-2</v>
      </c>
      <c r="C2458" s="2">
        <f>LN(Data!D2458/Data!D2457)</f>
        <v>3.3317649771677448E-3</v>
      </c>
      <c r="D2458" s="2">
        <f>LN(Data!E2458/Data!E2457)</f>
        <v>-1.221225017584519E-3</v>
      </c>
      <c r="E2458" s="2">
        <f>LN(Data!F2458/Data!F2457)</f>
        <v>7.1216282693788348E-3</v>
      </c>
      <c r="F2458" s="2">
        <f>LN(Data!G2458/Data!G2457)</f>
        <v>3.4522166361199186E-3</v>
      </c>
    </row>
    <row r="2459" spans="1:6" x14ac:dyDescent="0.3">
      <c r="A2459" s="2">
        <f>LN(Data!B2459/Data!B2458)</f>
        <v>1.9956244522878024E-2</v>
      </c>
      <c r="B2459" s="2">
        <f>LN(Data!C2459/Data!C2458)</f>
        <v>2.3768292254547938E-2</v>
      </c>
      <c r="C2459" s="2">
        <f>LN(Data!D2459/Data!D2458)</f>
        <v>5.6132453207068606E-3</v>
      </c>
      <c r="D2459" s="2">
        <f>LN(Data!E2459/Data!E2458)</f>
        <v>-1.4672920091368048E-3</v>
      </c>
      <c r="E2459" s="2">
        <f>LN(Data!F2459/Data!F2458)</f>
        <v>7.0713811073969271E-3</v>
      </c>
      <c r="F2459" s="2">
        <f>LN(Data!G2459/Data!G2458)</f>
        <v>1.7649161411471919E-2</v>
      </c>
    </row>
    <row r="2460" spans="1:6" x14ac:dyDescent="0.3">
      <c r="A2460" s="2">
        <f>LN(Data!B2460/Data!B2459)</f>
        <v>3.2400263796279721E-2</v>
      </c>
      <c r="B2460" s="2">
        <f>LN(Data!C2460/Data!C2459)</f>
        <v>2.6080809045180207E-2</v>
      </c>
      <c r="C2460" s="2">
        <f>LN(Data!D2460/Data!D2459)</f>
        <v>1.6736422112635607E-2</v>
      </c>
      <c r="D2460" s="2">
        <f>LN(Data!E2460/Data!E2459)</f>
        <v>2.3223082376017133E-2</v>
      </c>
      <c r="E2460" s="2">
        <f>LN(Data!F2460/Data!F2459)</f>
        <v>2.5508549847343243E-2</v>
      </c>
      <c r="F2460" s="2">
        <f>LN(Data!G2460/Data!G2459)</f>
        <v>1.4844204657099786E-2</v>
      </c>
    </row>
    <row r="2461" spans="1:6" x14ac:dyDescent="0.3">
      <c r="A2461" s="2">
        <f>LN(Data!B2461/Data!B2460)</f>
        <v>-9.6103414284675562E-3</v>
      </c>
      <c r="B2461" s="2">
        <f>LN(Data!C2461/Data!C2460)</f>
        <v>-5.4495654142334409E-3</v>
      </c>
      <c r="C2461" s="2">
        <f>LN(Data!D2461/Data!D2460)</f>
        <v>-4.9329473347346636E-3</v>
      </c>
      <c r="D2461" s="2">
        <f>LN(Data!E2461/Data!E2460)</f>
        <v>-2.6338004440976544E-3</v>
      </c>
      <c r="E2461" s="2">
        <f>LN(Data!F2461/Data!F2460)</f>
        <v>1.7157960877690103E-3</v>
      </c>
      <c r="F2461" s="2">
        <f>LN(Data!G2461/Data!G2460)</f>
        <v>-3.6206992800282009E-3</v>
      </c>
    </row>
    <row r="2462" spans="1:6" x14ac:dyDescent="0.3">
      <c r="A2462" s="2">
        <f>LN(Data!B2462/Data!B2461)</f>
        <v>-4.3010779298639969E-3</v>
      </c>
      <c r="B2462" s="2">
        <f>LN(Data!C2462/Data!C2461)</f>
        <v>2.8751464304134446E-4</v>
      </c>
      <c r="C2462" s="2">
        <f>LN(Data!D2462/Data!D2461)</f>
        <v>1.2564522152818003E-3</v>
      </c>
      <c r="D2462" s="2">
        <f>LN(Data!E2462/Data!E2461)</f>
        <v>-1.1994540888948147E-3</v>
      </c>
      <c r="E2462" s="2">
        <f>LN(Data!F2462/Data!F2461)</f>
        <v>-2.8611885595746932E-3</v>
      </c>
      <c r="F2462" s="2">
        <f>LN(Data!G2462/Data!G2461)</f>
        <v>-1.1167202687078536E-3</v>
      </c>
    </row>
    <row r="2463" spans="1:6" x14ac:dyDescent="0.3">
      <c r="A2463" s="2">
        <f>LN(Data!B2463/Data!B2462)</f>
        <v>-7.571663614329178E-3</v>
      </c>
      <c r="B2463" s="2">
        <f>LN(Data!C2463/Data!C2462)</f>
        <v>-5.1888358651584312E-3</v>
      </c>
      <c r="C2463" s="2">
        <f>LN(Data!D2463/Data!D2462)</f>
        <v>1.4220435835608581E-3</v>
      </c>
      <c r="D2463" s="2">
        <f>LN(Data!E2463/Data!E2462)</f>
        <v>-6.7437340403794276E-3</v>
      </c>
      <c r="E2463" s="2">
        <f>LN(Data!F2463/Data!F2462)</f>
        <v>-5.7471639902977245E-3</v>
      </c>
      <c r="F2463" s="2">
        <f>LN(Data!G2463/Data!G2462)</f>
        <v>-1.9746785096011073E-2</v>
      </c>
    </row>
    <row r="2464" spans="1:6" x14ac:dyDescent="0.3">
      <c r="A2464" s="2">
        <f>LN(Data!B2464/Data!B2463)</f>
        <v>0</v>
      </c>
      <c r="B2464" s="2">
        <f>LN(Data!C2464/Data!C2463)</f>
        <v>1.5486427426680476E-2</v>
      </c>
      <c r="C2464" s="2">
        <f>LN(Data!D2464/Data!D2463)</f>
        <v>3.7545793499908168E-3</v>
      </c>
      <c r="D2464" s="2">
        <f>LN(Data!E2464/Data!E2463)</f>
        <v>9.3806913384822232E-3</v>
      </c>
      <c r="E2464" s="2">
        <f>LN(Data!F2464/Data!F2463)</f>
        <v>2.8776559173395062E-3</v>
      </c>
      <c r="F2464" s="2">
        <f>LN(Data!G2464/Data!G2463)</f>
        <v>3.6968923600851069E-3</v>
      </c>
    </row>
    <row r="2465" spans="1:6" x14ac:dyDescent="0.3">
      <c r="A2465" s="2">
        <f>LN(Data!B2465/Data!B2464)</f>
        <v>1.4016414168660939E-2</v>
      </c>
      <c r="B2465" s="2">
        <f>LN(Data!C2465/Data!C2464)</f>
        <v>1.075586562164863E-2</v>
      </c>
      <c r="C2465" s="2">
        <f>LN(Data!D2465/Data!D2464)</f>
        <v>1.5780854075294802E-2</v>
      </c>
      <c r="D2465" s="2">
        <f>LN(Data!E2465/Data!E2464)</f>
        <v>7.869314975947039E-3</v>
      </c>
      <c r="E2465" s="2">
        <f>LN(Data!F2465/Data!F2464)</f>
        <v>2.6093425325636493E-2</v>
      </c>
      <c r="F2465" s="2">
        <f>LN(Data!G2465/Data!G2464)</f>
        <v>-1.420231375463088E-3</v>
      </c>
    </row>
    <row r="2466" spans="1:6" x14ac:dyDescent="0.3">
      <c r="A2466" s="2">
        <f>LN(Data!B2466/Data!B2465)</f>
        <v>-2.3836477039890717E-2</v>
      </c>
      <c r="B2466" s="2">
        <f>LN(Data!C2466/Data!C2465)</f>
        <v>-2.1916359000658862E-2</v>
      </c>
      <c r="C2466" s="2">
        <f>LN(Data!D2466/Data!D2465)</f>
        <v>-1.4782059937017773E-2</v>
      </c>
      <c r="D2466" s="2">
        <f>LN(Data!E2466/Data!E2465)</f>
        <v>-1.1466909142200866E-2</v>
      </c>
      <c r="E2466" s="2">
        <f>LN(Data!F2466/Data!F2465)</f>
        <v>-3.1279271287003294E-2</v>
      </c>
      <c r="F2466" s="2">
        <f>LN(Data!G2466/Data!G2465)</f>
        <v>-2.6791183275873039E-2</v>
      </c>
    </row>
    <row r="2467" spans="1:6" x14ac:dyDescent="0.3">
      <c r="A2467" s="2">
        <f>LN(Data!B2467/Data!B2466)</f>
        <v>3.4486144168593025E-2</v>
      </c>
      <c r="B2467" s="2">
        <f>LN(Data!C2467/Data!C2466)</f>
        <v>5.3506666238513065E-2</v>
      </c>
      <c r="C2467" s="2">
        <f>LN(Data!D2467/Data!D2466)</f>
        <v>3.514871919265547E-2</v>
      </c>
      <c r="D2467" s="2">
        <f>LN(Data!E2467/Data!E2466)</f>
        <v>1.8095782741458465E-2</v>
      </c>
      <c r="E2467" s="2">
        <f>LN(Data!F2467/Data!F2466)</f>
        <v>2.5101177585856199E-2</v>
      </c>
      <c r="F2467" s="2">
        <f>LN(Data!G2467/Data!G2466)</f>
        <v>-1.0271505310653297E-2</v>
      </c>
    </row>
    <row r="2468" spans="1:6" x14ac:dyDescent="0.3">
      <c r="A2468" s="2">
        <f>LN(Data!B2468/Data!B2467)</f>
        <v>2.1164513897495465E-3</v>
      </c>
      <c r="B2468" s="2">
        <f>LN(Data!C2468/Data!C2467)</f>
        <v>1.5965706576254377E-2</v>
      </c>
      <c r="C2468" s="2">
        <f>LN(Data!D2468/Data!D2467)</f>
        <v>-1.0334330411641623E-2</v>
      </c>
      <c r="D2468" s="2">
        <f>LN(Data!E2468/Data!E2467)</f>
        <v>1.0562256335526168E-2</v>
      </c>
      <c r="E2468" s="2">
        <f>LN(Data!F2468/Data!F2467)</f>
        <v>6.7378602131675071E-3</v>
      </c>
      <c r="F2468" s="2">
        <f>LN(Data!G2468/Data!G2467)</f>
        <v>-5.0274238954324977E-3</v>
      </c>
    </row>
    <row r="2469" spans="1:6" x14ac:dyDescent="0.3">
      <c r="A2469" s="2">
        <f>LN(Data!B2469/Data!B2468)</f>
        <v>-2.1164513897496068E-3</v>
      </c>
      <c r="B2469" s="2">
        <f>LN(Data!C2469/Data!C2468)</f>
        <v>3.118646769226599E-2</v>
      </c>
      <c r="C2469" s="2">
        <f>LN(Data!D2469/Data!D2468)</f>
        <v>1.3702132263938373E-2</v>
      </c>
      <c r="D2469" s="2">
        <f>LN(Data!E2469/Data!E2468)</f>
        <v>1.1375580709140088E-2</v>
      </c>
      <c r="E2469" s="2">
        <f>LN(Data!F2469/Data!F2468)</f>
        <v>3.4106656885758486E-2</v>
      </c>
      <c r="F2469" s="2">
        <f>LN(Data!G2469/Data!G2468)</f>
        <v>2.1701780440118366E-2</v>
      </c>
    </row>
    <row r="2470" spans="1:6" x14ac:dyDescent="0.3">
      <c r="A2470" s="2">
        <f>LN(Data!B2470/Data!B2469)</f>
        <v>3.1729996888396322E-3</v>
      </c>
      <c r="B2470" s="2">
        <f>LN(Data!C2470/Data!C2469)</f>
        <v>-2.6030283631861561E-4</v>
      </c>
      <c r="C2470" s="2">
        <f>LN(Data!D2470/Data!D2469)</f>
        <v>1.8395123131244961E-3</v>
      </c>
      <c r="D2470" s="2">
        <f>LN(Data!E2470/Data!E2469)</f>
        <v>-7.1818073174959914E-3</v>
      </c>
      <c r="E2470" s="2">
        <f>LN(Data!F2470/Data!F2469)</f>
        <v>-3.8593479879576398E-2</v>
      </c>
      <c r="F2470" s="2">
        <f>LN(Data!G2470/Data!G2469)</f>
        <v>2.8968291635029877E-3</v>
      </c>
    </row>
    <row r="2471" spans="1:6" x14ac:dyDescent="0.3">
      <c r="A2471" s="2">
        <f>LN(Data!B2471/Data!B2470)</f>
        <v>-3.1729996888395164E-3</v>
      </c>
      <c r="B2471" s="2">
        <f>LN(Data!C2471/Data!C2470)</f>
        <v>-3.3345199842118596E-2</v>
      </c>
      <c r="C2471" s="2">
        <f>LN(Data!D2471/Data!D2470)</f>
        <v>-1.2300663621114368E-2</v>
      </c>
      <c r="D2471" s="2">
        <f>LN(Data!E2471/Data!E2470)</f>
        <v>-1.6172827431712205E-2</v>
      </c>
      <c r="E2471" s="2">
        <f>LN(Data!F2471/Data!F2470)</f>
        <v>-1.4722815037893902E-2</v>
      </c>
      <c r="F2471" s="2">
        <f>LN(Data!G2471/Data!G2470)</f>
        <v>-6.6753851929955673E-3</v>
      </c>
    </row>
    <row r="2472" spans="1:6" x14ac:dyDescent="0.3">
      <c r="A2472" s="2">
        <f>LN(Data!B2472/Data!B2471)</f>
        <v>1.1585238758388761E-2</v>
      </c>
      <c r="B2472" s="2">
        <f>LN(Data!C2472/Data!C2471)</f>
        <v>1.4957580288083545E-2</v>
      </c>
      <c r="C2472" s="2">
        <f>LN(Data!D2472/Data!D2471)</f>
        <v>-6.899707599593706E-3</v>
      </c>
      <c r="D2472" s="2">
        <f>LN(Data!E2472/Data!E2471)</f>
        <v>-5.449593931140171E-3</v>
      </c>
      <c r="E2472" s="2">
        <f>LN(Data!F2472/Data!F2471)</f>
        <v>-4.5740457329869842E-3</v>
      </c>
      <c r="F2472" s="2">
        <f>LN(Data!G2472/Data!G2471)</f>
        <v>4.6484641245398192E-3</v>
      </c>
    </row>
    <row r="2473" spans="1:6" x14ac:dyDescent="0.3">
      <c r="A2473" s="2">
        <f>LN(Data!B2473/Data!B2472)</f>
        <v>-2.009592065515706E-2</v>
      </c>
      <c r="B2473" s="2">
        <f>LN(Data!C2473/Data!C2472)</f>
        <v>-2.2249995064073349E-2</v>
      </c>
      <c r="C2473" s="2">
        <f>LN(Data!D2473/Data!D2472)</f>
        <v>-3.1189165737946049E-2</v>
      </c>
      <c r="D2473" s="2">
        <f>LN(Data!E2473/Data!E2472)</f>
        <v>-1.8221513580832772E-2</v>
      </c>
      <c r="E2473" s="2">
        <f>LN(Data!F2473/Data!F2472)</f>
        <v>-1.9676568793579458E-2</v>
      </c>
      <c r="F2473" s="2">
        <f>LN(Data!G2473/Data!G2472)</f>
        <v>-1.8429688743365723E-2</v>
      </c>
    </row>
    <row r="2474" spans="1:6" x14ac:dyDescent="0.3">
      <c r="A2474" s="2">
        <f>LN(Data!B2474/Data!B2473)</f>
        <v>-5.3561174491328113E-3</v>
      </c>
      <c r="B2474" s="2">
        <f>LN(Data!C2474/Data!C2473)</f>
        <v>1.1052811132221242E-2</v>
      </c>
      <c r="C2474" s="2">
        <f>LN(Data!D2474/Data!D2473)</f>
        <v>6.4497158197184276E-3</v>
      </c>
      <c r="D2474" s="2">
        <f>LN(Data!E2474/Data!E2473)</f>
        <v>9.152213432102296E-3</v>
      </c>
      <c r="E2474" s="2">
        <f>LN(Data!F2474/Data!F2473)</f>
        <v>4.0828107432280287E-3</v>
      </c>
      <c r="F2474" s="2">
        <f>LN(Data!G2474/Data!G2473)</f>
        <v>-4.4384659591341219E-3</v>
      </c>
    </row>
    <row r="2475" spans="1:6" x14ac:dyDescent="0.3">
      <c r="A2475" s="2">
        <f>LN(Data!B2475/Data!B2474)</f>
        <v>-7.5472754777547281E-3</v>
      </c>
      <c r="B2475" s="2">
        <f>LN(Data!C2475/Data!C2474)</f>
        <v>2.9447380856263902E-3</v>
      </c>
      <c r="C2475" s="2">
        <f>LN(Data!D2475/Data!D2474)</f>
        <v>-4.1751575043243866E-4</v>
      </c>
      <c r="D2475" s="2">
        <f>LN(Data!E2475/Data!E2474)</f>
        <v>-9.5948476646137324E-4</v>
      </c>
      <c r="E2475" s="2">
        <f>LN(Data!F2475/Data!F2474)</f>
        <v>-4.6674485027570741E-3</v>
      </c>
      <c r="F2475" s="2">
        <f>LN(Data!G2475/Data!G2474)</f>
        <v>1.0032546219487223E-2</v>
      </c>
    </row>
    <row r="2476" spans="1:6" x14ac:dyDescent="0.3">
      <c r="A2476" s="2">
        <f>LN(Data!B2476/Data!B2475)</f>
        <v>-1.307206934493735E-2</v>
      </c>
      <c r="B2476" s="2">
        <f>LN(Data!C2476/Data!C2475)</f>
        <v>-2.1889845564616262E-2</v>
      </c>
      <c r="C2476" s="2">
        <f>LN(Data!D2476/Data!D2475)</f>
        <v>-2.3415195094402801E-3</v>
      </c>
      <c r="D2476" s="2">
        <f>LN(Data!E2476/Data!E2475)</f>
        <v>-1.2314494233903923E-2</v>
      </c>
      <c r="E2476" s="2">
        <f>LN(Data!F2476/Data!F2475)</f>
        <v>-3.5149106874867004E-3</v>
      </c>
      <c r="F2476" s="2">
        <f>LN(Data!G2476/Data!G2475)</f>
        <v>-2.6458974470694517E-3</v>
      </c>
    </row>
    <row r="2477" spans="1:6" x14ac:dyDescent="0.3">
      <c r="A2477" s="2">
        <f>LN(Data!B2477/Data!B2476)</f>
        <v>2.1692804415423084E-2</v>
      </c>
      <c r="B2477" s="2">
        <f>LN(Data!C2477/Data!C2476)</f>
        <v>2.1355073948458019E-2</v>
      </c>
      <c r="C2477" s="2">
        <f>LN(Data!D2477/Data!D2476)</f>
        <v>2.4398488735931874E-2</v>
      </c>
      <c r="D2477" s="2">
        <f>LN(Data!E2477/Data!E2476)</f>
        <v>1.2554497508327236E-2</v>
      </c>
      <c r="E2477" s="2">
        <f>LN(Data!F2477/Data!F2476)</f>
        <v>1.9756496420639109E-2</v>
      </c>
      <c r="F2477" s="2">
        <f>LN(Data!G2477/Data!G2476)</f>
        <v>-8.2768014513423718E-3</v>
      </c>
    </row>
    <row r="2478" spans="1:6" x14ac:dyDescent="0.3">
      <c r="A2478" s="2">
        <f>LN(Data!B2478/Data!B2477)</f>
        <v>4.4078498201964821E-2</v>
      </c>
      <c r="B2478" s="2">
        <f>LN(Data!C2478/Data!C2477)</f>
        <v>1.486625128034802E-2</v>
      </c>
      <c r="C2478" s="2">
        <f>LN(Data!D2478/Data!D2477)</f>
        <v>1.99003420967779E-2</v>
      </c>
      <c r="D2478" s="2">
        <f>LN(Data!E2478/Data!E2477)</f>
        <v>2.7450844374369645E-2</v>
      </c>
      <c r="E2478" s="2">
        <f>LN(Data!F2478/Data!F2477)</f>
        <v>1.3146885617549576E-2</v>
      </c>
      <c r="F2478" s="2">
        <f>LN(Data!G2478/Data!G2477)</f>
        <v>1.0922698898411741E-2</v>
      </c>
    </row>
    <row r="2479" spans="1:6" x14ac:dyDescent="0.3">
      <c r="A2479" s="2">
        <f>LN(Data!B2479/Data!B2478)</f>
        <v>1.1230399756606229E-2</v>
      </c>
      <c r="B2479" s="2">
        <f>LN(Data!C2479/Data!C2478)</f>
        <v>-9.2655141314831636E-3</v>
      </c>
      <c r="C2479" s="2">
        <f>LN(Data!D2479/Data!D2478)</f>
        <v>-1.2898191581285372E-2</v>
      </c>
      <c r="D2479" s="2">
        <f>LN(Data!E2479/Data!E2478)</f>
        <v>-9.8523431697126549E-3</v>
      </c>
      <c r="E2479" s="2">
        <f>LN(Data!F2479/Data!F2478)</f>
        <v>9.6073115372531919E-3</v>
      </c>
      <c r="F2479" s="2">
        <f>LN(Data!G2479/Data!G2478)</f>
        <v>-9.439588689390899E-3</v>
      </c>
    </row>
    <row r="2480" spans="1:6" x14ac:dyDescent="0.3">
      <c r="A2480" s="2">
        <f>LN(Data!B2480/Data!B2479)</f>
        <v>-1.0204208902131988E-2</v>
      </c>
      <c r="B2480" s="2">
        <f>LN(Data!C2480/Data!C2479)</f>
        <v>-7.4746420120907209E-3</v>
      </c>
      <c r="C2480" s="2">
        <f>LN(Data!D2480/Data!D2479)</f>
        <v>6.7117207025333345E-3</v>
      </c>
      <c r="D2480" s="2">
        <f>LN(Data!E2480/Data!E2479)</f>
        <v>-3.5422805634290249E-3</v>
      </c>
      <c r="E2480" s="2">
        <f>LN(Data!F2480/Data!F2479)</f>
        <v>-1.6887527833156009E-3</v>
      </c>
      <c r="F2480" s="2">
        <f>LN(Data!G2480/Data!G2479)</f>
        <v>8.264473558527375E-3</v>
      </c>
    </row>
    <row r="2481" spans="1:6" x14ac:dyDescent="0.3">
      <c r="A2481" s="2">
        <f>LN(Data!B2481/Data!B2480)</f>
        <v>1.9299693443766211E-2</v>
      </c>
      <c r="B2481" s="2">
        <f>LN(Data!C2481/Data!C2480)</f>
        <v>3.0349380693632126E-2</v>
      </c>
      <c r="C2481" s="2">
        <f>LN(Data!D2481/Data!D2480)</f>
        <v>1.7337534530136468E-2</v>
      </c>
      <c r="D2481" s="2">
        <f>LN(Data!E2481/Data!E2480)</f>
        <v>1.4327916263734695E-2</v>
      </c>
      <c r="E2481" s="2">
        <f>LN(Data!F2481/Data!F2480)</f>
        <v>2.4486505968562809E-2</v>
      </c>
      <c r="F2481" s="2">
        <f>LN(Data!G2481/Data!G2480)</f>
        <v>8.7796653042553387E-3</v>
      </c>
    </row>
    <row r="2482" spans="1:6" x14ac:dyDescent="0.3">
      <c r="A2482" s="2">
        <f>LN(Data!B2482/Data!B2481)</f>
        <v>-7.410797953395995E-2</v>
      </c>
      <c r="B2482" s="2">
        <f>LN(Data!C2482/Data!C2481)</f>
        <v>-6.4971905927914561E-2</v>
      </c>
      <c r="C2482" s="2">
        <f>LN(Data!D2482/Data!D2481)</f>
        <v>-6.7748921127127978E-2</v>
      </c>
      <c r="D2482" s="2">
        <f>LN(Data!E2482/Data!E2481)</f>
        <v>-5.7597528001130931E-2</v>
      </c>
      <c r="E2482" s="2">
        <f>LN(Data!F2482/Data!F2481)</f>
        <v>-8.966377915017959E-2</v>
      </c>
      <c r="F2482" s="2">
        <f>LN(Data!G2482/Data!G2481)</f>
        <v>-4.1951707408965262E-2</v>
      </c>
    </row>
    <row r="2483" spans="1:6" x14ac:dyDescent="0.3">
      <c r="A2483" s="2">
        <f>LN(Data!B2483/Data!B2482)</f>
        <v>1.7186330863202221E-2</v>
      </c>
      <c r="B2483" s="2">
        <f>LN(Data!C2483/Data!C2482)</f>
        <v>-1.3879041114788554E-3</v>
      </c>
      <c r="C2483" s="2">
        <f>LN(Data!D2483/Data!D2482)</f>
        <v>-2.3237973537773116E-2</v>
      </c>
      <c r="D2483" s="2">
        <f>LN(Data!E2483/Data!E2482)</f>
        <v>-1.9781909344351763E-3</v>
      </c>
      <c r="E2483" s="2">
        <f>LN(Data!F2483/Data!F2482)</f>
        <v>-6.6364469373112857E-3</v>
      </c>
      <c r="F2483" s="2">
        <f>LN(Data!G2483/Data!G2482)</f>
        <v>-1.7162584539637645E-2</v>
      </c>
    </row>
    <row r="2484" spans="1:6" x14ac:dyDescent="0.3">
      <c r="A2484" s="2">
        <f>LN(Data!B2484/Data!B2483)</f>
        <v>4.2507992248259855E-3</v>
      </c>
      <c r="B2484" s="2">
        <f>LN(Data!C2484/Data!C2483)</f>
        <v>-1.9463288370622557E-3</v>
      </c>
      <c r="C2484" s="2">
        <f>LN(Data!D2484/Data!D2483)</f>
        <v>7.6052988629907326E-3</v>
      </c>
      <c r="D2484" s="2">
        <f>LN(Data!E2484/Data!E2483)</f>
        <v>5.4307071205510369E-3</v>
      </c>
      <c r="E2484" s="2">
        <f>LN(Data!F2484/Data!F2483)</f>
        <v>5.4331645687360356E-3</v>
      </c>
      <c r="F2484" s="2">
        <f>LN(Data!G2484/Data!G2483)</f>
        <v>0</v>
      </c>
    </row>
    <row r="2485" spans="1:6" x14ac:dyDescent="0.3">
      <c r="A2485" s="2">
        <f>LN(Data!B2485/Data!B2484)</f>
        <v>-4.2507992248260358E-3</v>
      </c>
      <c r="B2485" s="2">
        <f>LN(Data!C2485/Data!C2484)</f>
        <v>1.3545414404336939E-2</v>
      </c>
      <c r="C2485" s="2">
        <f>LN(Data!D2485/Data!D2484)</f>
        <v>9.3406252681287431E-3</v>
      </c>
      <c r="D2485" s="2">
        <f>LN(Data!E2485/Data!E2484)</f>
        <v>-9.8515033717035453E-4</v>
      </c>
      <c r="E2485" s="2">
        <f>LN(Data!F2485/Data!F2484)</f>
        <v>9.5866427604655545E-3</v>
      </c>
      <c r="F2485" s="2">
        <f>LN(Data!G2485/Data!G2484)</f>
        <v>6.1806116198983869E-4</v>
      </c>
    </row>
    <row r="2486" spans="1:6" x14ac:dyDescent="0.3">
      <c r="A2486" s="2">
        <f>LN(Data!B2486/Data!B2485)</f>
        <v>-6.4103231007838265E-3</v>
      </c>
      <c r="B2486" s="2">
        <f>LN(Data!C2486/Data!C2485)</f>
        <v>-7.1644927192068093E-3</v>
      </c>
      <c r="C2486" s="2">
        <f>LN(Data!D2486/Data!D2485)</f>
        <v>-6.5893580262900622E-3</v>
      </c>
      <c r="D2486" s="2">
        <f>LN(Data!E2486/Data!E2485)</f>
        <v>-1.3396402207426751E-2</v>
      </c>
      <c r="E2486" s="2">
        <f>LN(Data!F2486/Data!F2485)</f>
        <v>-1.5019807329201633E-2</v>
      </c>
      <c r="F2486" s="2">
        <f>LN(Data!G2486/Data!G2485)</f>
        <v>-1.0871313076332101E-2</v>
      </c>
    </row>
    <row r="2487" spans="1:6" x14ac:dyDescent="0.3">
      <c r="A2487" s="2">
        <f>LN(Data!B2487/Data!B2486)</f>
        <v>-3.7122183658055689E-2</v>
      </c>
      <c r="B2487" s="2">
        <f>LN(Data!C2487/Data!C2486)</f>
        <v>-3.2034191374979551E-2</v>
      </c>
      <c r="C2487" s="2">
        <f>LN(Data!D2487/Data!D2486)</f>
        <v>-1.9332259703620142E-2</v>
      </c>
      <c r="D2487" s="2">
        <f>LN(Data!E2487/Data!E2486)</f>
        <v>-1.8908920440179371E-2</v>
      </c>
      <c r="E2487" s="2">
        <f>LN(Data!F2487/Data!F2486)</f>
        <v>-2.6373825314805907E-2</v>
      </c>
      <c r="F2487" s="2">
        <f>LN(Data!G2487/Data!G2486)</f>
        <v>-1.8597861345574781E-2</v>
      </c>
    </row>
    <row r="2488" spans="1:6" x14ac:dyDescent="0.3">
      <c r="A2488" s="2">
        <f>LN(Data!B2488/Data!B2487)</f>
        <v>1.1062101951808958E-2</v>
      </c>
      <c r="B2488" s="2">
        <f>LN(Data!C2488/Data!C2487)</f>
        <v>5.4107672358499849E-3</v>
      </c>
      <c r="C2488" s="2">
        <f>LN(Data!D2488/Data!D2487)</f>
        <v>1.0449455722540068E-2</v>
      </c>
      <c r="D2488" s="2">
        <f>LN(Data!E2488/Data!E2487)</f>
        <v>2.5419046155669934E-3</v>
      </c>
      <c r="E2488" s="2">
        <f>LN(Data!F2488/Data!F2487)</f>
        <v>1.0510147708347479E-2</v>
      </c>
      <c r="F2488" s="2">
        <f>LN(Data!G2488/Data!G2487)</f>
        <v>4.4444323840882472E-3</v>
      </c>
    </row>
    <row r="2489" spans="1:6" x14ac:dyDescent="0.3">
      <c r="A2489" s="2">
        <f>LN(Data!B2489/Data!B2488)</f>
        <v>3.2948665621596552E-3</v>
      </c>
      <c r="B2489" s="2">
        <f>LN(Data!C2489/Data!C2488)</f>
        <v>-6.5536506610324383E-3</v>
      </c>
      <c r="C2489" s="2">
        <f>LN(Data!D2489/Data!D2488)</f>
        <v>3.4589614095747387E-3</v>
      </c>
      <c r="D2489" s="2">
        <f>LN(Data!E2489/Data!E2488)</f>
        <v>3.5478849404454852E-3</v>
      </c>
      <c r="E2489" s="2">
        <f>LN(Data!F2489/Data!F2488)</f>
        <v>-4.9321877043961683E-3</v>
      </c>
      <c r="F2489" s="2">
        <f>LN(Data!G2489/Data!G2488)</f>
        <v>1.1651866604256569E-2</v>
      </c>
    </row>
    <row r="2490" spans="1:6" x14ac:dyDescent="0.3">
      <c r="A2490" s="2">
        <f>LN(Data!B2490/Data!B2489)</f>
        <v>3.9768796965730144E-2</v>
      </c>
      <c r="B2490" s="2">
        <f>LN(Data!C2490/Data!C2489)</f>
        <v>3.1516366566704507E-2</v>
      </c>
      <c r="C2490" s="2">
        <f>LN(Data!D2490/Data!D2489)</f>
        <v>2.1013899757217722E-2</v>
      </c>
      <c r="D2490" s="2">
        <f>LN(Data!E2490/Data!E2489)</f>
        <v>2.6461888181883914E-2</v>
      </c>
      <c r="E2490" s="2">
        <f>LN(Data!F2490/Data!F2489)</f>
        <v>2.0795865310854634E-2</v>
      </c>
      <c r="F2490" s="2">
        <f>LN(Data!G2490/Data!G2489)</f>
        <v>1.4299310385792765E-2</v>
      </c>
    </row>
    <row r="2491" spans="1:6" x14ac:dyDescent="0.3">
      <c r="A2491" s="2">
        <f>LN(Data!B2491/Data!B2490)</f>
        <v>1.4644649190202454E-2</v>
      </c>
      <c r="B2491" s="2">
        <f>LN(Data!C2491/Data!C2490)</f>
        <v>-2.7738846146103525E-3</v>
      </c>
      <c r="C2491" s="2">
        <f>LN(Data!D2491/Data!D2490)</f>
        <v>-1.7767821790930379E-3</v>
      </c>
      <c r="D2491" s="2">
        <f>LN(Data!E2491/Data!E2490)</f>
        <v>2.7063765839355444E-3</v>
      </c>
      <c r="E2491" s="2">
        <f>LN(Data!F2491/Data!F2490)</f>
        <v>-1.0343875127752689E-2</v>
      </c>
      <c r="F2491" s="2">
        <f>LN(Data!G2491/Data!G2490)</f>
        <v>1.5921850294211351E-2</v>
      </c>
    </row>
    <row r="2492" spans="1:6" x14ac:dyDescent="0.3">
      <c r="A2492" s="2">
        <f>LN(Data!B2492/Data!B2491)</f>
        <v>1.4433275214873396E-2</v>
      </c>
      <c r="B2492" s="2">
        <f>LN(Data!C2492/Data!C2491)</f>
        <v>-6.4093723877648983E-3</v>
      </c>
      <c r="C2492" s="2">
        <f>LN(Data!D2492/Data!D2491)</f>
        <v>-3.3080262640597488E-3</v>
      </c>
      <c r="D2492" s="2">
        <f>LN(Data!E2492/Data!E2491)</f>
        <v>7.3679922735053033E-4</v>
      </c>
      <c r="E2492" s="2">
        <f>LN(Data!F2492/Data!F2491)</f>
        <v>-6.1350118989976369E-3</v>
      </c>
      <c r="F2492" s="2">
        <f>LN(Data!G2492/Data!G2491)</f>
        <v>-1.0074822656005691E-2</v>
      </c>
    </row>
    <row r="2493" spans="1:6" x14ac:dyDescent="0.3">
      <c r="A2493" s="2">
        <f>LN(Data!B2493/Data!B2492)</f>
        <v>1.3218205699548281E-2</v>
      </c>
      <c r="B2493" s="2">
        <f>LN(Data!C2493/Data!C2492)</f>
        <v>7.2423248114696845E-3</v>
      </c>
      <c r="C2493" s="2">
        <f>LN(Data!D2493/Data!D2492)</f>
        <v>2.1932736414846752E-2</v>
      </c>
      <c r="D2493" s="2">
        <f>LN(Data!E2493/Data!E2492)</f>
        <v>8.7998761874819673E-3</v>
      </c>
      <c r="E2493" s="2">
        <f>LN(Data!F2493/Data!F2492)</f>
        <v>1.1016041847732024E-2</v>
      </c>
      <c r="F2493" s="2">
        <f>LN(Data!G2493/Data!G2492)</f>
        <v>1.8544401371030087E-2</v>
      </c>
    </row>
    <row r="2494" spans="1:6" x14ac:dyDescent="0.3">
      <c r="A2494" s="2">
        <f>LN(Data!B2494/Data!B2493)</f>
        <v>-6.0789920371865248E-3</v>
      </c>
      <c r="B2494" s="2">
        <f>LN(Data!C2494/Data!C2493)</f>
        <v>-1.284931349903445E-2</v>
      </c>
      <c r="C2494" s="2">
        <f>LN(Data!D2494/Data!D2493)</f>
        <v>5.2228502791833642E-3</v>
      </c>
      <c r="D2494" s="2">
        <f>LN(Data!E2494/Data!E2493)</f>
        <v>-5.1238145853107651E-3</v>
      </c>
      <c r="E2494" s="2">
        <f>LN(Data!F2494/Data!F2493)</f>
        <v>1.0896009747754367E-2</v>
      </c>
      <c r="F2494" s="2">
        <f>LN(Data!G2494/Data!G2493)</f>
        <v>-9.0771947519231559E-3</v>
      </c>
    </row>
    <row r="2495" spans="1:6" x14ac:dyDescent="0.3">
      <c r="A2495" s="2">
        <f>LN(Data!B2495/Data!B2494)</f>
        <v>-1.8462094142482816E-2</v>
      </c>
      <c r="B2495" s="2">
        <f>LN(Data!C2495/Data!C2494)</f>
        <v>-1.5012285184526807E-2</v>
      </c>
      <c r="C2495" s="2">
        <f>LN(Data!D2495/Data!D2494)</f>
        <v>-2.1141365761756396E-2</v>
      </c>
      <c r="D2495" s="2">
        <f>LN(Data!E2495/Data!E2494)</f>
        <v>-3.1851323366401912E-3</v>
      </c>
      <c r="E2495" s="2">
        <f>LN(Data!F2495/Data!F2494)</f>
        <v>1.20328236857529E-3</v>
      </c>
      <c r="F2495" s="2">
        <f>LN(Data!G2495/Data!G2494)</f>
        <v>-8.2405608112473359E-3</v>
      </c>
    </row>
    <row r="2496" spans="1:6" x14ac:dyDescent="0.3">
      <c r="A2496" s="2">
        <f>LN(Data!B2496/Data!B2495)</f>
        <v>1.0298791447430096E-2</v>
      </c>
      <c r="B2496" s="2">
        <f>LN(Data!C2496/Data!C2495)</f>
        <v>8.5576325392875676E-4</v>
      </c>
      <c r="C2496" s="2">
        <f>LN(Data!D2496/Data!D2495)</f>
        <v>7.7395704557957868E-3</v>
      </c>
      <c r="D2496" s="2">
        <f>LN(Data!E2496/Data!E2495)</f>
        <v>1.9613104904281425E-3</v>
      </c>
      <c r="E2496" s="2">
        <f>LN(Data!F2496/Data!F2495)</f>
        <v>1.4921196710383266E-2</v>
      </c>
      <c r="F2496" s="2">
        <f>LN(Data!G2496/Data!G2495)</f>
        <v>5.5012454895012582E-3</v>
      </c>
    </row>
    <row r="2497" spans="1:6" x14ac:dyDescent="0.3">
      <c r="A2497" s="2">
        <f>LN(Data!B2497/Data!B2496)</f>
        <v>7.1465025217292092E-3</v>
      </c>
      <c r="B2497" s="2">
        <f>LN(Data!C2497/Data!C2496)</f>
        <v>3.9840517148658694E-3</v>
      </c>
      <c r="C2497" s="2">
        <f>LN(Data!D2497/Data!D2496)</f>
        <v>-5.0407437746498055E-3</v>
      </c>
      <c r="D2497" s="2">
        <f>LN(Data!E2497/Data!E2496)</f>
        <v>9.5064548993532231E-3</v>
      </c>
      <c r="E2497" s="2">
        <f>LN(Data!F2497/Data!F2496)</f>
        <v>-1.185450675322586E-3</v>
      </c>
      <c r="F2497" s="2">
        <f>LN(Data!G2497/Data!G2496)</f>
        <v>1.0610936836652098E-2</v>
      </c>
    </row>
    <row r="2498" spans="1:6" x14ac:dyDescent="0.3">
      <c r="A2498" s="2">
        <f>LN(Data!B2498/Data!B2497)</f>
        <v>3.047207397053732E-3</v>
      </c>
      <c r="B2498" s="2">
        <f>LN(Data!C2498/Data!C2497)</f>
        <v>-1.8343862059278633E-2</v>
      </c>
      <c r="C2498" s="2">
        <f>LN(Data!D2498/Data!D2497)</f>
        <v>-7.9486502081452977E-3</v>
      </c>
      <c r="D2498" s="2">
        <f>LN(Data!E2498/Data!E2497)</f>
        <v>-3.4021754433976844E-3</v>
      </c>
      <c r="E2498" s="2">
        <f>LN(Data!F2498/Data!F2497)</f>
        <v>5.9295753009631176E-4</v>
      </c>
      <c r="F2498" s="2">
        <f>LN(Data!G2498/Data!G2497)</f>
        <v>-4.533830647650932E-3</v>
      </c>
    </row>
    <row r="2499" spans="1:6" x14ac:dyDescent="0.3">
      <c r="A2499" s="2">
        <f>LN(Data!B2499/Data!B2498)</f>
        <v>-6.1037286555243259E-3</v>
      </c>
      <c r="B2499" s="2">
        <f>LN(Data!C2499/Data!C2498)</f>
        <v>-1.0175940969510288E-2</v>
      </c>
      <c r="C2499" s="2">
        <f>LN(Data!D2499/Data!D2498)</f>
        <v>5.1653495941644768E-3</v>
      </c>
      <c r="D2499" s="2">
        <f>LN(Data!E2499/Data!E2498)</f>
        <v>-6.59424656469575E-3</v>
      </c>
      <c r="E2499" s="2">
        <f>LN(Data!F2499/Data!F2498)</f>
        <v>-2.3996443806097788E-2</v>
      </c>
      <c r="F2499" s="2">
        <f>LN(Data!G2499/Data!G2498)</f>
        <v>-7.9075329366174382E-3</v>
      </c>
    </row>
    <row r="2500" spans="1:6" x14ac:dyDescent="0.3">
      <c r="A2500" s="2">
        <f>LN(Data!B2500/Data!B2499)</f>
        <v>1.116192780526401E-2</v>
      </c>
      <c r="B2500" s="2">
        <f>LN(Data!C2500/Data!C2499)</f>
        <v>2.0434890381124194E-3</v>
      </c>
      <c r="C2500" s="2">
        <f>LN(Data!D2500/Data!D2499)</f>
        <v>-1.5490987013570207E-2</v>
      </c>
      <c r="D2500" s="2">
        <f>LN(Data!E2500/Data!E2499)</f>
        <v>-5.898313372406999E-3</v>
      </c>
      <c r="E2500" s="2">
        <f>LN(Data!F2500/Data!F2499)</f>
        <v>8.4644578723654176E-3</v>
      </c>
      <c r="F2500" s="2">
        <f>LN(Data!G2500/Data!G2499)</f>
        <v>-3.0533887172497237E-4</v>
      </c>
    </row>
    <row r="2501" spans="1:6" x14ac:dyDescent="0.3">
      <c r="A2501" s="2">
        <f>LN(Data!B2501/Data!B2500)</f>
        <v>5.4014129339183627E-2</v>
      </c>
      <c r="B2501" s="2">
        <f>LN(Data!C2501/Data!C2500)</f>
        <v>6.1361950965685842E-2</v>
      </c>
      <c r="C2501" s="2">
        <f>LN(Data!D2501/Data!D2500)</f>
        <v>4.7066573089518228E-3</v>
      </c>
      <c r="D2501" s="2">
        <f>LN(Data!E2501/Data!E2500)</f>
        <v>1.5409405177275791E-2</v>
      </c>
      <c r="E2501" s="2">
        <f>LN(Data!F2501/Data!F2500)</f>
        <v>2.2031193552976946E-2</v>
      </c>
      <c r="F2501" s="2">
        <f>LN(Data!G2501/Data!G2500)</f>
        <v>7.3036800418781857E-3</v>
      </c>
    </row>
    <row r="2502" spans="1:6" x14ac:dyDescent="0.3">
      <c r="A2502" s="2">
        <f>LN(Data!B2502/Data!B2501)</f>
        <v>0</v>
      </c>
      <c r="B2502" s="2">
        <f>LN(Data!C2502/Data!C2501)</f>
        <v>1.5242575370600931E-2</v>
      </c>
      <c r="C2502" s="2">
        <f>LN(Data!D2502/Data!D2501)</f>
        <v>5.9744547124519721E-4</v>
      </c>
      <c r="D2502" s="2">
        <f>LN(Data!E2502/Data!E2501)</f>
        <v>6.5320288206729658E-3</v>
      </c>
      <c r="E2502" s="2">
        <f>LN(Data!F2502/Data!F2501)</f>
        <v>-1.4235102535630909E-2</v>
      </c>
      <c r="F2502" s="2">
        <f>LN(Data!G2502/Data!G2501)</f>
        <v>4.8396903296349233E-3</v>
      </c>
    </row>
    <row r="2503" spans="1:6" x14ac:dyDescent="0.3">
      <c r="A2503" s="2">
        <f>LN(Data!B2503/Data!B2502)</f>
        <v>1.7062053896958709E-2</v>
      </c>
      <c r="B2503" s="2">
        <f>LN(Data!C2503/Data!C2502)</f>
        <v>1.6608978991016311E-2</v>
      </c>
      <c r="C2503" s="2">
        <f>LN(Data!D2503/Data!D2502)</f>
        <v>-5.3899027902435878E-3</v>
      </c>
      <c r="D2503" s="2">
        <f>LN(Data!E2503/Data!E2502)</f>
        <v>2.594457360646325E-2</v>
      </c>
      <c r="E2503" s="2">
        <f>LN(Data!F2503/Data!F2502)</f>
        <v>1.3645987395238677E-2</v>
      </c>
      <c r="F2503" s="2">
        <f>LN(Data!G2503/Data!G2502)</f>
        <v>2.7120750098391373E-3</v>
      </c>
    </row>
    <row r="2504" spans="1:6" x14ac:dyDescent="0.3">
      <c r="A2504" s="2">
        <f>LN(Data!B2504/Data!B2503)</f>
        <v>-6.60074517040853E-3</v>
      </c>
      <c r="B2504" s="2">
        <f>LN(Data!C2504/Data!C2503)</f>
        <v>-1.2027427491048811E-2</v>
      </c>
      <c r="C2504" s="2">
        <f>LN(Data!D2504/Data!D2503)</f>
        <v>3.7674711739069944E-3</v>
      </c>
      <c r="D2504" s="2">
        <f>LN(Data!E2504/Data!E2503)</f>
        <v>-5.8913801107535165E-3</v>
      </c>
      <c r="E2504" s="2">
        <f>LN(Data!F2504/Data!F2503)</f>
        <v>2.354381079675132E-3</v>
      </c>
      <c r="F2504" s="2">
        <f>LN(Data!G2504/Data!G2503)</f>
        <v>-5.4315253775942254E-3</v>
      </c>
    </row>
    <row r="2505" spans="1:6" x14ac:dyDescent="0.3">
      <c r="A2505" s="2">
        <f>LN(Data!B2505/Data!B2504)</f>
        <v>-5.6925643438757159E-3</v>
      </c>
      <c r="B2505" s="2">
        <f>LN(Data!C2505/Data!C2504)</f>
        <v>-5.1219583664017191E-3</v>
      </c>
      <c r="C2505" s="2">
        <f>LN(Data!D2505/Data!D2504)</f>
        <v>1.5686915585874588E-2</v>
      </c>
      <c r="D2505" s="2">
        <f>LN(Data!E2505/Data!E2504)</f>
        <v>7.7692683537168832E-3</v>
      </c>
      <c r="E2505" s="2">
        <f>LN(Data!F2505/Data!F2504)</f>
        <v>4.2584096057932001E-2</v>
      </c>
      <c r="F2505" s="2">
        <f>LN(Data!G2505/Data!G2504)</f>
        <v>7.2355358752112242E-3</v>
      </c>
    </row>
    <row r="2506" spans="1:6" x14ac:dyDescent="0.3">
      <c r="A2506" s="2">
        <f>LN(Data!B2506/Data!B2505)</f>
        <v>9.4697136010899845E-3</v>
      </c>
      <c r="B2506" s="2">
        <f>LN(Data!C2506/Data!C2505)</f>
        <v>1.4222667976642279E-2</v>
      </c>
      <c r="C2506" s="2">
        <f>LN(Data!D2506/Data!D2505)</f>
        <v>-6.4993204715440272E-3</v>
      </c>
      <c r="D2506" s="2">
        <f>LN(Data!E2506/Data!E2505)</f>
        <v>3.0441673982041714E-3</v>
      </c>
      <c r="E2506" s="2">
        <f>LN(Data!F2506/Data!F2505)</f>
        <v>-2.8208332377185437E-3</v>
      </c>
      <c r="F2506" s="2">
        <f>LN(Data!G2506/Data!G2505)</f>
        <v>6.2883597425154401E-3</v>
      </c>
    </row>
    <row r="2507" spans="1:6" x14ac:dyDescent="0.3">
      <c r="A2507" s="2">
        <f>LN(Data!B2507/Data!B2506)</f>
        <v>-6.6193807735202403E-3</v>
      </c>
      <c r="B2507" s="2">
        <f>LN(Data!C2507/Data!C2506)</f>
        <v>-6.4153618785865348E-3</v>
      </c>
      <c r="C2507" s="2">
        <f>LN(Data!D2507/Data!D2506)</f>
        <v>3.4659459731689372E-3</v>
      </c>
      <c r="D2507" s="2">
        <f>LN(Data!E2507/Data!E2506)</f>
        <v>2.3374217809228538E-4</v>
      </c>
      <c r="E2507" s="2">
        <f>LN(Data!F2507/Data!F2506)</f>
        <v>5.633731752565486E-3</v>
      </c>
      <c r="F2507" s="2">
        <f>LN(Data!G2507/Data!G2506)</f>
        <v>-7.1900155312673991E-3</v>
      </c>
    </row>
    <row r="2508" spans="1:6" x14ac:dyDescent="0.3">
      <c r="A2508" s="2">
        <f>LN(Data!B2508/Data!B2507)</f>
        <v>3.7878797250458464E-3</v>
      </c>
      <c r="B2508" s="2">
        <f>LN(Data!C2508/Data!C2507)</f>
        <v>8.2787910716818035E-3</v>
      </c>
      <c r="C2508" s="2">
        <f>LN(Data!D2508/Data!D2507)</f>
        <v>7.2311809938004363E-3</v>
      </c>
      <c r="D2508" s="2">
        <f>LN(Data!E2508/Data!E2507)</f>
        <v>7.0107711577352958E-4</v>
      </c>
      <c r="E2508" s="2">
        <f>LN(Data!F2508/Data!F2507)</f>
        <v>1.3947228074503848E-2</v>
      </c>
      <c r="F2508" s="2">
        <f>LN(Data!G2508/Data!G2507)</f>
        <v>-3.3126606383531445E-3</v>
      </c>
    </row>
    <row r="2509" spans="1:6" x14ac:dyDescent="0.3">
      <c r="A2509" s="2">
        <f>LN(Data!B2509/Data!B2508)</f>
        <v>3.8929853579365618E-2</v>
      </c>
      <c r="B2509" s="2">
        <f>LN(Data!C2509/Data!C2508)</f>
        <v>4.0396451598045148E-2</v>
      </c>
      <c r="C2509" s="2">
        <f>LN(Data!D2509/Data!D2508)</f>
        <v>3.4016022261931012E-2</v>
      </c>
      <c r="D2509" s="2">
        <f>LN(Data!E2509/Data!E2508)</f>
        <v>1.5529299489267253E-2</v>
      </c>
      <c r="E2509" s="2">
        <f>LN(Data!F2509/Data!F2508)</f>
        <v>2.624543484237514E-2</v>
      </c>
      <c r="F2509" s="2">
        <f>LN(Data!G2509/Data!G2508)</f>
        <v>3.6432268361226469E-2</v>
      </c>
    </row>
    <row r="2510" spans="1:6" x14ac:dyDescent="0.3">
      <c r="A2510" s="2">
        <f>LN(Data!B2510/Data!B2509)</f>
        <v>3.2203110272561099E-2</v>
      </c>
      <c r="B2510" s="2">
        <f>LN(Data!C2510/Data!C2509)</f>
        <v>7.8870159810596266E-3</v>
      </c>
      <c r="C2510" s="2">
        <f>LN(Data!D2510/Data!D2509)</f>
        <v>3.4071582499060761E-2</v>
      </c>
      <c r="D2510" s="2">
        <f>LN(Data!E2510/Data!E2509)</f>
        <v>8.9296391059758198E-3</v>
      </c>
      <c r="E2510" s="2">
        <f>LN(Data!F2510/Data!F2509)</f>
        <v>3.1343874163063709E-2</v>
      </c>
      <c r="F2510" s="2">
        <f>LN(Data!G2510/Data!G2509)</f>
        <v>1.6729493576854829E-2</v>
      </c>
    </row>
    <row r="2511" spans="1:6" x14ac:dyDescent="0.3">
      <c r="A2511" s="2">
        <f>LN(Data!B2511/Data!B2510)</f>
        <v>-1.5077898246356745E-2</v>
      </c>
      <c r="B2511" s="2">
        <f>LN(Data!C2511/Data!C2510)</f>
        <v>-2.5341076178045455E-4</v>
      </c>
      <c r="C2511" s="2">
        <f>LN(Data!D2511/Data!D2510)</f>
        <v>-4.078090899345882E-3</v>
      </c>
      <c r="D2511" s="2">
        <f>LN(Data!E2511/Data!E2510)</f>
        <v>-7.7803633094361028E-3</v>
      </c>
      <c r="E2511" s="2">
        <f>LN(Data!F2511/Data!F2510)</f>
        <v>-1.5703057854785536E-3</v>
      </c>
      <c r="F2511" s="2">
        <f>LN(Data!G2511/Data!G2510)</f>
        <v>-9.7730057039672538E-3</v>
      </c>
    </row>
    <row r="2512" spans="1:6" x14ac:dyDescent="0.3">
      <c r="A2512" s="2">
        <f>LN(Data!B2512/Data!B2511)</f>
        <v>2.9064210179599165E-2</v>
      </c>
      <c r="B2512" s="2">
        <f>LN(Data!C2512/Data!C2511)</f>
        <v>1.8086336157262652E-2</v>
      </c>
      <c r="C2512" s="2">
        <f>LN(Data!D2512/Data!D2511)</f>
        <v>1.9224635418777274E-2</v>
      </c>
      <c r="D2512" s="2">
        <f>LN(Data!E2512/Data!E2511)</f>
        <v>2.2712764399155531E-2</v>
      </c>
      <c r="E2512" s="2">
        <f>LN(Data!F2512/Data!F2511)</f>
        <v>9.3848604507889895E-3</v>
      </c>
      <c r="F2512" s="2">
        <f>LN(Data!G2512/Data!G2511)</f>
        <v>1.2629399767311745E-2</v>
      </c>
    </row>
    <row r="2513" spans="1:6" x14ac:dyDescent="0.3">
      <c r="A2513" s="2">
        <f>LN(Data!B2513/Data!B2512)</f>
        <v>-2.0167320221431702E-2</v>
      </c>
      <c r="B2513" s="2">
        <f>LN(Data!C2513/Data!C2512)</f>
        <v>-1.7072884986401023E-2</v>
      </c>
      <c r="C2513" s="2">
        <f>LN(Data!D2513/Data!D2512)</f>
        <v>-9.9164026199509651E-3</v>
      </c>
      <c r="D2513" s="2">
        <f>LN(Data!E2513/Data!E2512)</f>
        <v>-1.1973458002299445E-2</v>
      </c>
      <c r="E2513" s="2">
        <f>LN(Data!F2513/Data!F2512)</f>
        <v>-1.8329938525342829E-2</v>
      </c>
      <c r="F2513" s="2">
        <f>LN(Data!G2513/Data!G2512)</f>
        <v>-1.6681486143542205E-2</v>
      </c>
    </row>
    <row r="2514" spans="1:6" x14ac:dyDescent="0.3">
      <c r="A2514" s="2">
        <f>LN(Data!B2514/Data!B2513)</f>
        <v>-3.5492461323132947E-3</v>
      </c>
      <c r="B2514" s="2">
        <f>LN(Data!C2514/Data!C2513)</f>
        <v>-2.7894174678770051E-3</v>
      </c>
      <c r="C2514" s="2">
        <f>LN(Data!D2514/Data!D2513)</f>
        <v>-7.0318401639785765E-3</v>
      </c>
      <c r="D2514" s="2">
        <f>LN(Data!E2514/Data!E2513)</f>
        <v>-1.8198784076672984E-3</v>
      </c>
      <c r="E2514" s="2">
        <f>LN(Data!F2514/Data!F2513)</f>
        <v>1.5844041329095119E-3</v>
      </c>
      <c r="F2514" s="2">
        <f>LN(Data!G2514/Data!G2513)</f>
        <v>-1.7416949332969445E-3</v>
      </c>
    </row>
    <row r="2515" spans="1:6" x14ac:dyDescent="0.3">
      <c r="A2515" s="2">
        <f>LN(Data!B2515/Data!B2514)</f>
        <v>2.5451129123894228E-2</v>
      </c>
      <c r="B2515" s="2">
        <f>LN(Data!C2515/Data!C2514)</f>
        <v>4.3075745888874351E-3</v>
      </c>
      <c r="C2515" s="2">
        <f>LN(Data!D2515/Data!D2514)</f>
        <v>-2.9838832236536304E-3</v>
      </c>
      <c r="D2515" s="2">
        <f>LN(Data!E2515/Data!E2514)</f>
        <v>9.1035319845414551E-4</v>
      </c>
      <c r="E2515" s="2">
        <f>LN(Data!F2515/Data!F2514)</f>
        <v>-3.7008555226593532E-3</v>
      </c>
      <c r="F2515" s="2">
        <f>LN(Data!G2515/Data!G2514)</f>
        <v>-2.6180767795192517E-3</v>
      </c>
    </row>
    <row r="2516" spans="1:6" x14ac:dyDescent="0.3">
      <c r="A2516" s="2">
        <f>LN(Data!B2516/Data!B2515)</f>
        <v>-6.0843033524157078E-3</v>
      </c>
      <c r="B2516" s="2">
        <f>LN(Data!C2516/Data!C2515)</f>
        <v>-7.614230694740742E-3</v>
      </c>
      <c r="C2516" s="2">
        <f>LN(Data!D2516/Data!D2515)</f>
        <v>-3.8608998015997116E-3</v>
      </c>
      <c r="D2516" s="2">
        <f>LN(Data!E2516/Data!E2515)</f>
        <v>-7.5350970923191533E-3</v>
      </c>
      <c r="E2516" s="2">
        <f>LN(Data!F2516/Data!F2515)</f>
        <v>-5.8432412799665203E-3</v>
      </c>
      <c r="F2516" s="2">
        <f>LN(Data!G2516/Data!G2515)</f>
        <v>-4.3789741905329695E-3</v>
      </c>
    </row>
    <row r="2517" spans="1:6" x14ac:dyDescent="0.3">
      <c r="A2517" s="2">
        <f>LN(Data!B2517/Data!B2516)</f>
        <v>-9.6365713509758959E-3</v>
      </c>
      <c r="B2517" s="2">
        <f>LN(Data!C2517/Data!C2516)</f>
        <v>-6.1334637364309566E-3</v>
      </c>
      <c r="C2517" s="2">
        <f>LN(Data!D2517/Data!D2516)</f>
        <v>-9.1201833596624201E-3</v>
      </c>
      <c r="D2517" s="2">
        <f>LN(Data!E2517/Data!E2516)</f>
        <v>-8.9789800282659305E-3</v>
      </c>
      <c r="E2517" s="2">
        <f>LN(Data!F2517/Data!F2516)</f>
        <v>-8.0235580659344229E-3</v>
      </c>
      <c r="F2517" s="2">
        <f>LN(Data!G2517/Data!G2516)</f>
        <v>-7.9307349781776674E-3</v>
      </c>
    </row>
    <row r="2518" spans="1:6" x14ac:dyDescent="0.3">
      <c r="A2518" s="2">
        <f>LN(Data!B2518/Data!B2517)</f>
        <v>2.1768383067571694E-2</v>
      </c>
      <c r="B2518" s="2">
        <f>LN(Data!C2518/Data!C2517)</f>
        <v>1.4000560976655212E-2</v>
      </c>
      <c r="C2518" s="2">
        <f>LN(Data!D2518/Data!D2517)</f>
        <v>1.6121741322015638E-2</v>
      </c>
      <c r="D2518" s="2">
        <f>LN(Data!E2518/Data!E2517)</f>
        <v>1.6741579366436957E-2</v>
      </c>
      <c r="E2518" s="2">
        <f>LN(Data!F2518/Data!F2517)</f>
        <v>2.6498634595683381E-2</v>
      </c>
      <c r="F2518" s="2">
        <f>LN(Data!G2518/Data!G2517)</f>
        <v>7.9307349781776275E-3</v>
      </c>
    </row>
    <row r="2519" spans="1:6" x14ac:dyDescent="0.3">
      <c r="A2519" s="2">
        <f>LN(Data!B2519/Data!B2518)</f>
        <v>3.5536741651175319E-2</v>
      </c>
      <c r="B2519" s="2">
        <f>LN(Data!C2519/Data!C2518)</f>
        <v>4.1832571312048199E-2</v>
      </c>
      <c r="C2519" s="2">
        <f>LN(Data!D2519/Data!D2518)</f>
        <v>3.1636046852048183E-2</v>
      </c>
      <c r="D2519" s="2">
        <f>LN(Data!E2519/Data!E2518)</f>
        <v>1.5570632040455204E-2</v>
      </c>
      <c r="E2519" s="2">
        <f>LN(Data!F2519/Data!F2518)</f>
        <v>2.5814545395384948E-2</v>
      </c>
      <c r="F2519" s="2">
        <f>LN(Data!G2519/Data!G2518)</f>
        <v>2.5134905097490157E-2</v>
      </c>
    </row>
    <row r="2520" spans="1:6" x14ac:dyDescent="0.3">
      <c r="A2520" s="2">
        <f>LN(Data!B2520/Data!B2519)</f>
        <v>-5.835756077646961E-3</v>
      </c>
      <c r="B2520" s="2">
        <f>LN(Data!C2520/Data!C2519)</f>
        <v>3.3881782335976169E-3</v>
      </c>
      <c r="C2520" s="2">
        <f>LN(Data!D2520/Data!D2519)</f>
        <v>-5.4836481964543509E-3</v>
      </c>
      <c r="D2520" s="2">
        <f>LN(Data!E2520/Data!E2519)</f>
        <v>-2.0172628840026334E-3</v>
      </c>
      <c r="E2520" s="2">
        <f>LN(Data!F2520/Data!F2519)</f>
        <v>-2.04086370575945E-3</v>
      </c>
      <c r="F2520" s="2">
        <f>LN(Data!G2520/Data!G2519)</f>
        <v>-8.3083396035417891E-3</v>
      </c>
    </row>
    <row r="2521" spans="1:6" x14ac:dyDescent="0.3">
      <c r="A2521" s="2">
        <f>LN(Data!B2521/Data!B2520)</f>
        <v>1.2463777502617863E-2</v>
      </c>
      <c r="B2521" s="2">
        <f>LN(Data!C2521/Data!C2520)</f>
        <v>2.4816375392398917E-2</v>
      </c>
      <c r="C2521" s="2">
        <f>LN(Data!D2521/Data!D2520)</f>
        <v>2.6899283223983526E-2</v>
      </c>
      <c r="D2521" s="2">
        <f>LN(Data!E2521/Data!E2520)</f>
        <v>1.7569692763866454E-2</v>
      </c>
      <c r="E2521" s="2">
        <f>LN(Data!F2521/Data!F2520)</f>
        <v>3.0678825570496789E-2</v>
      </c>
      <c r="F2521" s="2">
        <f>LN(Data!G2521/Data!G2520)</f>
        <v>5.1650132917617714E-3</v>
      </c>
    </row>
    <row r="2522" spans="1:6" x14ac:dyDescent="0.3">
      <c r="A2522" s="2">
        <f>LN(Data!B2522/Data!B2521)</f>
        <v>-1.6528519669482611E-3</v>
      </c>
      <c r="B2522" s="2">
        <f>LN(Data!C2522/Data!C2521)</f>
        <v>9.4230666120810852E-4</v>
      </c>
      <c r="C2522" s="2">
        <f>LN(Data!D2522/Data!D2521)</f>
        <v>-1.860327285928042E-3</v>
      </c>
      <c r="D2522" s="2">
        <f>LN(Data!E2522/Data!E2521)</f>
        <v>1.1016688744144108E-3</v>
      </c>
      <c r="E2522" s="2">
        <f>LN(Data!F2522/Data!F2521)</f>
        <v>-1.9505559608143326E-2</v>
      </c>
      <c r="F2522" s="2">
        <f>LN(Data!G2522/Data!G2521)</f>
        <v>-4.8773062163966685E-3</v>
      </c>
    </row>
    <row r="2523" spans="1:6" x14ac:dyDescent="0.3">
      <c r="A2523" s="2">
        <f>LN(Data!B2523/Data!B2522)</f>
        <v>-9.14012277105564E-3</v>
      </c>
      <c r="B2523" s="2">
        <f>LN(Data!C2523/Data!C2522)</f>
        <v>-2.3553835489827508E-4</v>
      </c>
      <c r="C2523" s="2">
        <f>LN(Data!D2523/Data!D2522)</f>
        <v>-9.0531572356063773E-3</v>
      </c>
      <c r="D2523" s="2">
        <f>LN(Data!E2523/Data!E2522)</f>
        <v>1.9799842072716245E-3</v>
      </c>
      <c r="E2523" s="2">
        <f>LN(Data!F2523/Data!F2522)</f>
        <v>-7.6045802661411348E-3</v>
      </c>
      <c r="F2523" s="2">
        <f>LN(Data!G2523/Data!G2522)</f>
        <v>-1.7271556880253097E-3</v>
      </c>
    </row>
    <row r="2524" spans="1:6" x14ac:dyDescent="0.3">
      <c r="A2524" s="2">
        <f>LN(Data!B2524/Data!B2523)</f>
        <v>-4.6997049970383405E-2</v>
      </c>
      <c r="B2524" s="2">
        <f>LN(Data!C2524/Data!C2523)</f>
        <v>-9.9408669267168383E-3</v>
      </c>
      <c r="C2524" s="2">
        <f>LN(Data!D2524/Data!D2523)</f>
        <v>9.5000469367942167E-3</v>
      </c>
      <c r="D2524" s="2">
        <f>LN(Data!E2524/Data!E2523)</f>
        <v>-6.5953127364508184E-4</v>
      </c>
      <c r="E2524" s="2">
        <f>LN(Data!F2524/Data!F2523)</f>
        <v>-1.5278219904529687E-3</v>
      </c>
      <c r="F2524" s="2">
        <f>LN(Data!G2524/Data!G2523)</f>
        <v>0</v>
      </c>
    </row>
    <row r="2525" spans="1:6" x14ac:dyDescent="0.3">
      <c r="A2525" s="2">
        <f>LN(Data!B2525/Data!B2524)</f>
        <v>3.0161651049197744E-2</v>
      </c>
      <c r="B2525" s="2">
        <f>LN(Data!C2525/Data!C2524)</f>
        <v>1.8617266592684579E-2</v>
      </c>
      <c r="C2525" s="2">
        <f>LN(Data!D2525/Data!D2524)</f>
        <v>2.245291249472664E-2</v>
      </c>
      <c r="D2525" s="2">
        <f>LN(Data!E2525/Data!E2524)</f>
        <v>1.4844199329066072E-2</v>
      </c>
      <c r="E2525" s="2">
        <f>LN(Data!F2525/Data!F2524)</f>
        <v>3.6039901210677343E-2</v>
      </c>
      <c r="F2525" s="2">
        <f>LN(Data!G2525/Data!G2524)</f>
        <v>1.9684059746429308E-2</v>
      </c>
    </row>
    <row r="2526" spans="1:6" x14ac:dyDescent="0.3">
      <c r="A2526" s="2">
        <f>LN(Data!B2526/Data!B2525)</f>
        <v>-1.281517918473902E-2</v>
      </c>
      <c r="B2526" s="2">
        <f>LN(Data!C2526/Data!C2525)</f>
        <v>-1.1506565068374278E-2</v>
      </c>
      <c r="C2526" s="2">
        <f>LN(Data!D2526/Data!D2525)</f>
        <v>-1.7485631732019392E-3</v>
      </c>
      <c r="D2526" s="2">
        <f>LN(Data!E2526/Data!E2525)</f>
        <v>-2.1675449497055477E-4</v>
      </c>
      <c r="E2526" s="2">
        <f>LN(Data!F2526/Data!F2525)</f>
        <v>-8.3930423736105347E-3</v>
      </c>
      <c r="F2526" s="2">
        <f>LN(Data!G2526/Data!G2525)</f>
        <v>-8.5107762441664972E-3</v>
      </c>
    </row>
    <row r="2527" spans="1:6" x14ac:dyDescent="0.3">
      <c r="A2527" s="2">
        <f>LN(Data!B2527/Data!B2526)</f>
        <v>-1.3853021948813254E-2</v>
      </c>
      <c r="B2527" s="2">
        <f>LN(Data!C2527/Data!C2526)</f>
        <v>-2.8381979775043871E-3</v>
      </c>
      <c r="C2527" s="2">
        <f>LN(Data!D2527/Data!D2526)</f>
        <v>-7.3190692258134505E-3</v>
      </c>
      <c r="D2527" s="2">
        <f>LN(Data!E2527/Data!E2526)</f>
        <v>-5.650923975557152E-3</v>
      </c>
      <c r="E2527" s="2">
        <f>LN(Data!F2527/Data!F2526)</f>
        <v>-4.9702081459890995E-3</v>
      </c>
      <c r="F2527" s="2">
        <f>LN(Data!G2527/Data!G2526)</f>
        <v>-9.4461278142374504E-3</v>
      </c>
    </row>
    <row r="2528" spans="1:6" x14ac:dyDescent="0.3">
      <c r="A2528" s="2">
        <f>LN(Data!B2528/Data!B2527)</f>
        <v>6.9504990597354715E-3</v>
      </c>
      <c r="B2528" s="2">
        <f>LN(Data!C2528/Data!C2527)</f>
        <v>8.2557013381762221E-3</v>
      </c>
      <c r="C2528" s="2">
        <f>LN(Data!D2528/Data!D2527)</f>
        <v>-3.9747479276087292E-3</v>
      </c>
      <c r="D2528" s="2">
        <f>LN(Data!E2528/Data!E2527)</f>
        <v>1.0191943549269276E-2</v>
      </c>
      <c r="E2528" s="2">
        <f>LN(Data!F2528/Data!F2527)</f>
        <v>1.7778276164483523E-2</v>
      </c>
      <c r="F2528" s="2">
        <f>LN(Data!G2528/Data!G2527)</f>
        <v>9.7310483790734315E-3</v>
      </c>
    </row>
    <row r="2529" spans="1:6" x14ac:dyDescent="0.3">
      <c r="A2529" s="2">
        <f>LN(Data!B2529/Data!B2528)</f>
        <v>1.97177020738168E-2</v>
      </c>
      <c r="B2529" s="2">
        <f>LN(Data!C2529/Data!C2528)</f>
        <v>-2.1164065135594501E-3</v>
      </c>
      <c r="C2529" s="2">
        <f>LN(Data!D2529/Data!D2528)</f>
        <v>3.9762359203707229E-2</v>
      </c>
      <c r="D2529" s="2">
        <f>LN(Data!E2529/Data!E2528)</f>
        <v>1.0089196453632867E-2</v>
      </c>
      <c r="E2529" s="2">
        <f>LN(Data!F2529/Data!F2528)</f>
        <v>5.3698253061492864E-3</v>
      </c>
      <c r="F2529" s="2">
        <f>LN(Data!G2529/Data!G2528)</f>
        <v>-5.6981362072542913E-4</v>
      </c>
    </row>
    <row r="2530" spans="1:6" x14ac:dyDescent="0.3">
      <c r="A2530" s="2">
        <f>LN(Data!B2530/Data!B2529)</f>
        <v>-4.3371933158314224E-2</v>
      </c>
      <c r="B2530" s="2">
        <f>LN(Data!C2530/Data!C2529)</f>
        <v>-2.962466630897324E-2</v>
      </c>
      <c r="C2530" s="2">
        <f>LN(Data!D2530/Data!D2529)</f>
        <v>-5.6718777593614653E-4</v>
      </c>
      <c r="D2530" s="2">
        <f>LN(Data!E2530/Data!E2529)</f>
        <v>-8.149328286306599E-3</v>
      </c>
      <c r="E2530" s="2">
        <f>LN(Data!F2530/Data!F2529)</f>
        <v>1.0171997603397386E-2</v>
      </c>
      <c r="F2530" s="2">
        <f>LN(Data!G2530/Data!G2529)</f>
        <v>-1.7113915815639494E-3</v>
      </c>
    </row>
    <row r="2531" spans="1:6" x14ac:dyDescent="0.3">
      <c r="A2531" s="2">
        <f>LN(Data!B2531/Data!B2530)</f>
        <v>-1.2488957079089877E-2</v>
      </c>
      <c r="B2531" s="2">
        <f>LN(Data!C2531/Data!C2530)</f>
        <v>1.0132732321401451E-2</v>
      </c>
      <c r="C2531" s="2">
        <f>LN(Data!D2531/Data!D2530)</f>
        <v>2.410263489221234E-2</v>
      </c>
      <c r="D2531" s="2">
        <f>LN(Data!E2531/Data!E2530)</f>
        <v>4.3058037815824432E-4</v>
      </c>
      <c r="E2531" s="2">
        <f>LN(Data!F2531/Data!F2530)</f>
        <v>7.5621418707812998E-2</v>
      </c>
      <c r="F2531" s="2">
        <f>LN(Data!G2531/Data!G2530)</f>
        <v>-2.8587348065099E-3</v>
      </c>
    </row>
    <row r="2532" spans="1:6" x14ac:dyDescent="0.3">
      <c r="A2532" s="2">
        <f>LN(Data!B2532/Data!B2531)</f>
        <v>1.8675512219023051E-2</v>
      </c>
      <c r="B2532" s="2">
        <f>LN(Data!C2532/Data!C2531)</f>
        <v>2.876294740885368E-3</v>
      </c>
      <c r="C2532" s="2">
        <f>LN(Data!D2532/Data!D2531)</f>
        <v>1.0330670605009369E-2</v>
      </c>
      <c r="D2532" s="2">
        <f>LN(Data!E2532/Data!E2531)</f>
        <v>1.7204699094315037E-3</v>
      </c>
      <c r="E2532" s="2">
        <f>LN(Data!F2532/Data!F2531)</f>
        <v>2.6456587115999158E-2</v>
      </c>
      <c r="F2532" s="2">
        <f>LN(Data!G2532/Data!G2531)</f>
        <v>3.1442246407315053E-3</v>
      </c>
    </row>
    <row r="2533" spans="1:6" x14ac:dyDescent="0.3">
      <c r="A2533" s="2">
        <f>LN(Data!B2533/Data!B2532)</f>
        <v>6.1484333715163186E-3</v>
      </c>
      <c r="B2533" s="2">
        <f>LN(Data!C2533/Data!C2532)</f>
        <v>5.7279793997859129E-3</v>
      </c>
      <c r="C2533" s="2">
        <f>LN(Data!D2533/Data!D2532)</f>
        <v>-2.6757204190605652E-3</v>
      </c>
      <c r="D2533" s="2">
        <f>LN(Data!E2533/Data!E2532)</f>
        <v>-6.6832494477242063E-3</v>
      </c>
      <c r="E2533" s="2">
        <f>LN(Data!F2533/Data!F2532)</f>
        <v>-1.3581784615667149E-2</v>
      </c>
      <c r="F2533" s="2">
        <f>LN(Data!G2533/Data!G2532)</f>
        <v>-2.5718016869796098E-3</v>
      </c>
    </row>
    <row r="2534" spans="1:6" x14ac:dyDescent="0.3">
      <c r="A2534" s="2">
        <f>LN(Data!B2534/Data!B2533)</f>
        <v>9.5861002128914425E-3</v>
      </c>
      <c r="B2534" s="2">
        <f>LN(Data!C2534/Data!C2533)</f>
        <v>1.839237845126113E-2</v>
      </c>
      <c r="C2534" s="2">
        <f>LN(Data!D2534/Data!D2533)</f>
        <v>-4.1304673614743458E-3</v>
      </c>
      <c r="D2534" s="2">
        <f>LN(Data!E2534/Data!E2533)</f>
        <v>3.023747270492217E-3</v>
      </c>
      <c r="E2534" s="2">
        <f>LN(Data!F2534/Data!F2533)</f>
        <v>-3.0925447274206194E-3</v>
      </c>
      <c r="F2534" s="2">
        <f>LN(Data!G2534/Data!G2533)</f>
        <v>5.9905779678872369E-3</v>
      </c>
    </row>
    <row r="2535" spans="1:6" x14ac:dyDescent="0.3">
      <c r="A2535" s="2">
        <f>LN(Data!B2535/Data!B2534)</f>
        <v>7.7754304536621598E-3</v>
      </c>
      <c r="B2535" s="2">
        <f>LN(Data!C2535/Data!C2534)</f>
        <v>2.5668106853720916E-3</v>
      </c>
      <c r="C2535" s="2">
        <f>LN(Data!D2535/Data!D2534)</f>
        <v>-3.455189511663505E-3</v>
      </c>
      <c r="D2535" s="2">
        <f>LN(Data!E2535/Data!E2534)</f>
        <v>1.6893397064882434E-2</v>
      </c>
      <c r="E2535" s="2">
        <f>LN(Data!F2535/Data!F2534)</f>
        <v>4.4150349395921332E-3</v>
      </c>
      <c r="F2535" s="2">
        <f>LN(Data!G2535/Data!G2534)</f>
        <v>-5.6900308734994466E-4</v>
      </c>
    </row>
    <row r="2536" spans="1:6" x14ac:dyDescent="0.3">
      <c r="A2536" s="2">
        <f>LN(Data!B2536/Data!B2535)</f>
        <v>-1.2121390558613531E-2</v>
      </c>
      <c r="B2536" s="2">
        <f>LN(Data!C2536/Data!C2535)</f>
        <v>-1.3372626136845081E-2</v>
      </c>
      <c r="C2536" s="2">
        <f>LN(Data!D2536/Data!D2535)</f>
        <v>-2.1483173553226691E-3</v>
      </c>
      <c r="D2536" s="2">
        <f>LN(Data!E2536/Data!E2535)</f>
        <v>-1.1087543477837043E-2</v>
      </c>
      <c r="E2536" s="2">
        <f>LN(Data!F2536/Data!F2535)</f>
        <v>-1.7329973590620665E-2</v>
      </c>
      <c r="F2536" s="2">
        <f>LN(Data!G2536/Data!G2535)</f>
        <v>-8.5405782549005205E-4</v>
      </c>
    </row>
    <row r="2537" spans="1:6" x14ac:dyDescent="0.3">
      <c r="A2537" s="2">
        <f>LN(Data!B2537/Data!B2536)</f>
        <v>8.7072092403826795E-4</v>
      </c>
      <c r="B2537" s="2">
        <f>LN(Data!C2537/Data!C2536)</f>
        <v>-4.2603686967403499E-3</v>
      </c>
      <c r="C2537" s="2">
        <f>LN(Data!D2537/Data!D2536)</f>
        <v>2.0258287356688293E-2</v>
      </c>
      <c r="D2537" s="2">
        <f>LN(Data!E2537/Data!E2536)</f>
        <v>1.0238987719554003E-2</v>
      </c>
      <c r="E2537" s="2">
        <f>LN(Data!F2537/Data!F2536)</f>
        <v>1.2472352728174109E-2</v>
      </c>
      <c r="F2537" s="2">
        <f>LN(Data!G2537/Data!G2536)</f>
        <v>4.546749662478658E-3</v>
      </c>
    </row>
    <row r="2538" spans="1:6" x14ac:dyDescent="0.3">
      <c r="A2538" s="2">
        <f>LN(Data!B2538/Data!B2537)</f>
        <v>-9.6196331860689682E-3</v>
      </c>
      <c r="B2538" s="2">
        <f>LN(Data!C2538/Data!C2537)</f>
        <v>-4.9934495137584009E-3</v>
      </c>
      <c r="C2538" s="2">
        <f>LN(Data!D2538/Data!D2537)</f>
        <v>3.3976410161224005E-4</v>
      </c>
      <c r="D2538" s="2">
        <f>LN(Data!E2538/Data!E2537)</f>
        <v>2.1224692345894844E-4</v>
      </c>
      <c r="E2538" s="2">
        <f>LN(Data!F2538/Data!F2537)</f>
        <v>1.7116915265942112E-2</v>
      </c>
      <c r="F2538" s="2">
        <f>LN(Data!G2538/Data!G2537)</f>
        <v>-8.5421712443638602E-3</v>
      </c>
    </row>
    <row r="2539" spans="1:6" x14ac:dyDescent="0.3">
      <c r="A2539" s="2">
        <f>LN(Data!B2539/Data!B2538)</f>
        <v>-5.2863929384592608E-3</v>
      </c>
      <c r="B2539" s="2">
        <f>LN(Data!C2539/Data!C2538)</f>
        <v>4.9934495137583888E-3</v>
      </c>
      <c r="C2539" s="2">
        <f>LN(Data!D2539/Data!D2538)</f>
        <v>4.8134510555646604E-3</v>
      </c>
      <c r="D2539" s="2">
        <f>LN(Data!E2539/Data!E2538)</f>
        <v>-1.6989137829250371E-3</v>
      </c>
      <c r="E2539" s="2">
        <f>LN(Data!F2539/Data!F2538)</f>
        <v>-5.6731184657880908E-3</v>
      </c>
      <c r="F2539" s="2">
        <f>LN(Data!G2539/Data!G2538)</f>
        <v>-4.0114490333337935E-3</v>
      </c>
    </row>
    <row r="2540" spans="1:6" x14ac:dyDescent="0.3">
      <c r="A2540" s="2">
        <f>LN(Data!B2540/Data!B2539)</f>
        <v>3.3872135051221171E-2</v>
      </c>
      <c r="B2540" s="2">
        <f>LN(Data!C2540/Data!C2539)</f>
        <v>2.0193233866452002E-2</v>
      </c>
      <c r="C2540" s="2">
        <f>LN(Data!D2540/Data!D2539)</f>
        <v>1.3702480134446389E-2</v>
      </c>
      <c r="D2540" s="2">
        <f>LN(Data!E2540/Data!E2539)</f>
        <v>1.6860236194281432E-2</v>
      </c>
      <c r="E2540" s="2">
        <f>LN(Data!F2540/Data!F2539)</f>
        <v>2.8474738252756711E-2</v>
      </c>
      <c r="F2540" s="2">
        <f>LN(Data!G2540/Data!G2539)</f>
        <v>8.5763597332791288E-3</v>
      </c>
    </row>
    <row r="2541" spans="1:6" x14ac:dyDescent="0.3">
      <c r="A2541" s="2">
        <f>LN(Data!B2541/Data!B2540)</f>
        <v>-1.9836829850731062E-2</v>
      </c>
      <c r="B2541" s="2">
        <f>LN(Data!C2541/Data!C2540)</f>
        <v>-1.9007996375715208E-2</v>
      </c>
      <c r="C2541" s="2">
        <f>LN(Data!D2541/Data!D2540)</f>
        <v>-1.6004575621109504E-2</v>
      </c>
      <c r="D2541" s="2">
        <f>LN(Data!E2541/Data!E2540)</f>
        <v>-3.5590568525732205E-3</v>
      </c>
      <c r="E2541" s="2">
        <f>LN(Data!F2541/Data!F2540)</f>
        <v>-2.7162742455672968E-2</v>
      </c>
      <c r="F2541" s="2">
        <f>LN(Data!G2541/Data!G2540)</f>
        <v>-1.0588244572498632E-2</v>
      </c>
    </row>
    <row r="2542" spans="1:6" x14ac:dyDescent="0.3">
      <c r="A2542" s="2">
        <f>LN(Data!B2542/Data!B2541)</f>
        <v>3.424997255103749E-2</v>
      </c>
      <c r="B2542" s="2">
        <f>LN(Data!C2542/Data!C2541)</f>
        <v>1.6680736995872043E-2</v>
      </c>
      <c r="C2542" s="2">
        <f>LN(Data!D2542/Data!D2541)</f>
        <v>1.9666994021661714E-2</v>
      </c>
      <c r="D2542" s="2">
        <f>LN(Data!E2542/Data!E2541)</f>
        <v>2.3013363434803855E-2</v>
      </c>
      <c r="E2542" s="2">
        <f>LN(Data!F2542/Data!F2541)</f>
        <v>2.247287622971534E-2</v>
      </c>
      <c r="F2542" s="2">
        <f>LN(Data!G2542/Data!G2541)</f>
        <v>2.5858413124620052E-3</v>
      </c>
    </row>
    <row r="2543" spans="1:6" x14ac:dyDescent="0.3">
      <c r="A2543" s="2">
        <f>LN(Data!B2543/Data!B2542)</f>
        <v>4.1999381227863664E-3</v>
      </c>
      <c r="B2543" s="2">
        <f>LN(Data!C2543/Data!C2542)</f>
        <v>3.0243380511104667E-3</v>
      </c>
      <c r="C2543" s="2">
        <f>LN(Data!D2543/Data!D2542)</f>
        <v>4.4434080905699259E-3</v>
      </c>
      <c r="D2543" s="2">
        <f>LN(Data!E2543/Data!E2542)</f>
        <v>-3.6961089789423261E-3</v>
      </c>
      <c r="E2543" s="2">
        <f>LN(Data!F2543/Data!F2542)</f>
        <v>-4.2745155999459233E-4</v>
      </c>
      <c r="F2543" s="2">
        <f>LN(Data!G2543/Data!G2542)</f>
        <v>3.4374925600912354E-3</v>
      </c>
    </row>
    <row r="2544" spans="1:6" x14ac:dyDescent="0.3">
      <c r="A2544" s="2">
        <f>LN(Data!B2544/Data!B2543)</f>
        <v>-7.5726193470088965E-3</v>
      </c>
      <c r="B2544" s="2">
        <f>LN(Data!C2544/Data!C2543)</f>
        <v>-4.1899574568975305E-3</v>
      </c>
      <c r="C2544" s="2">
        <f>LN(Data!D2544/Data!D2543)</f>
        <v>-5.7071004991377915E-3</v>
      </c>
      <c r="D2544" s="2">
        <f>LN(Data!E2544/Data!E2543)</f>
        <v>-7.8480590238383524E-3</v>
      </c>
      <c r="E2544" s="2">
        <f>LN(Data!F2544/Data!F2543)</f>
        <v>-1.2475920459946945E-2</v>
      </c>
      <c r="F2544" s="2">
        <f>LN(Data!G2544/Data!G2543)</f>
        <v>-8.9043060973966227E-3</v>
      </c>
    </row>
    <row r="2545" spans="1:6" x14ac:dyDescent="0.3">
      <c r="A2545" s="2">
        <f>LN(Data!B2545/Data!B2544)</f>
        <v>-6.7796804101281291E-3</v>
      </c>
      <c r="B2545" s="2">
        <f>LN(Data!C2545/Data!C2544)</f>
        <v>-4.4418221107958887E-3</v>
      </c>
      <c r="C2545" s="2">
        <f>LN(Data!D2545/Data!D2544)</f>
        <v>8.87842308564076E-3</v>
      </c>
      <c r="D2545" s="2">
        <f>LN(Data!E2545/Data!E2544)</f>
        <v>8.2594217901993342E-3</v>
      </c>
      <c r="E2545" s="2">
        <f>LN(Data!F2545/Data!F2544)</f>
        <v>9.4787143542626774E-3</v>
      </c>
      <c r="F2545" s="2">
        <f>LN(Data!G2545/Data!G2544)</f>
        <v>6.3273497783084155E-3</v>
      </c>
    </row>
    <row r="2546" spans="1:6" x14ac:dyDescent="0.3">
      <c r="A2546" s="2">
        <f>LN(Data!B2546/Data!B2545)</f>
        <v>8.4674026884015065E-3</v>
      </c>
      <c r="B2546" s="2">
        <f>LN(Data!C2546/Data!C2545)</f>
        <v>1.0952019307760538E-2</v>
      </c>
      <c r="C2546" s="2">
        <f>LN(Data!D2546/Data!D2545)</f>
        <v>4.2127456012314322E-3</v>
      </c>
      <c r="D2546" s="2">
        <f>LN(Data!E2546/Data!E2545)</f>
        <v>6.1668783976377717E-4</v>
      </c>
      <c r="E2546" s="2">
        <f>LN(Data!F2546/Data!F2545)</f>
        <v>-1.7166960375327933E-3</v>
      </c>
      <c r="F2546" s="2">
        <f>LN(Data!G2546/Data!G2545)</f>
        <v>1.0835499703799921E-2</v>
      </c>
    </row>
    <row r="2547" spans="1:6" x14ac:dyDescent="0.3">
      <c r="A2547" s="2">
        <f>LN(Data!B2547/Data!B2546)</f>
        <v>3.2354572369112274E-2</v>
      </c>
      <c r="B2547" s="2">
        <f>LN(Data!C2547/Data!C2546)</f>
        <v>2.7430221458565038E-2</v>
      </c>
      <c r="C2547" s="2">
        <f>LN(Data!D2547/Data!D2546)</f>
        <v>1.2208378037620397E-2</v>
      </c>
      <c r="D2547" s="2">
        <f>LN(Data!E2547/Data!E2546)</f>
        <v>9.8160204527869901E-3</v>
      </c>
      <c r="E2547" s="2">
        <f>LN(Data!F2547/Data!F2546)</f>
        <v>1.4922403324906762E-2</v>
      </c>
      <c r="F2547" s="2">
        <f>LN(Data!G2547/Data!G2546)</f>
        <v>7.0651703204074158E-3</v>
      </c>
    </row>
    <row r="2548" spans="1:6" x14ac:dyDescent="0.3">
      <c r="A2548" s="2">
        <f>LN(Data!B2548/Data!B2547)</f>
        <v>-6.5520237222820377E-3</v>
      </c>
      <c r="B2548" s="2">
        <f>LN(Data!C2548/Data!C2547)</f>
        <v>-7.9230404319397731E-3</v>
      </c>
      <c r="C2548" s="2">
        <f>LN(Data!D2548/Data!D2547)</f>
        <v>2.656928340190383E-3</v>
      </c>
      <c r="D2548" s="2">
        <f>LN(Data!E2548/Data!E2547)</f>
        <v>-9.4050802840221943E-3</v>
      </c>
      <c r="E2548" s="2">
        <f>LN(Data!F2548/Data!F2547)</f>
        <v>0</v>
      </c>
      <c r="F2548" s="2">
        <f>LN(Data!G2548/Data!G2547)</f>
        <v>-1.0758803005173801E-2</v>
      </c>
    </row>
    <row r="2549" spans="1:6" x14ac:dyDescent="0.3">
      <c r="A2549" s="2">
        <f>LN(Data!B2549/Data!B2548)</f>
        <v>-3.2921808779593979E-3</v>
      </c>
      <c r="B2549" s="2">
        <f>LN(Data!C2549/Data!C2548)</f>
        <v>7.2464016350320464E-3</v>
      </c>
      <c r="C2549" s="2">
        <f>LN(Data!D2549/Data!D2548)</f>
        <v>9.0835761776259308E-3</v>
      </c>
      <c r="D2549" s="2">
        <f>LN(Data!E2549/Data!E2548)</f>
        <v>1.1031795375522733E-2</v>
      </c>
      <c r="E2549" s="2">
        <f>LN(Data!F2549/Data!F2548)</f>
        <v>8.4282322258327873E-3</v>
      </c>
      <c r="F2549" s="2">
        <f>LN(Data!G2549/Data!G2548)</f>
        <v>2.2746104826668399E-3</v>
      </c>
    </row>
    <row r="2550" spans="1:6" x14ac:dyDescent="0.3">
      <c r="A2550" s="2">
        <f>LN(Data!B2550/Data!B2549)</f>
        <v>-8.278224600815863E-3</v>
      </c>
      <c r="B2550" s="2">
        <f>LN(Data!C2550/Data!C2549)</f>
        <v>-1.0889389432969921E-2</v>
      </c>
      <c r="C2550" s="2">
        <f>LN(Data!D2550/Data!D2549)</f>
        <v>-6.0465074745819384E-3</v>
      </c>
      <c r="D2550" s="2">
        <f>LN(Data!E2550/Data!E2549)</f>
        <v>-6.9317330487425896E-3</v>
      </c>
      <c r="E2550" s="2">
        <f>LN(Data!F2550/Data!F2549)</f>
        <v>1.6771876001798849E-3</v>
      </c>
      <c r="F2550" s="2">
        <f>LN(Data!G2550/Data!G2549)</f>
        <v>-1.4210386878870285E-3</v>
      </c>
    </row>
    <row r="2551" spans="1:6" x14ac:dyDescent="0.3">
      <c r="A2551" s="2">
        <f>LN(Data!B2551/Data!B2550)</f>
        <v>1.3212401280473945E-2</v>
      </c>
      <c r="B2551" s="2">
        <f>LN(Data!C2551/Data!C2550)</f>
        <v>1.4942543051871166E-2</v>
      </c>
      <c r="C2551" s="2">
        <f>LN(Data!D2551/Data!D2550)</f>
        <v>2.3339845406613699E-2</v>
      </c>
      <c r="D2551" s="2">
        <f>LN(Data!E2551/Data!E2550)</f>
        <v>1.1593736782099536E-2</v>
      </c>
      <c r="E2551" s="2">
        <f>LN(Data!F2551/Data!F2550)</f>
        <v>1.867656904038174E-2</v>
      </c>
      <c r="F2551" s="2">
        <f>LN(Data!G2551/Data!G2550)</f>
        <v>-5.6900308734994466E-4</v>
      </c>
    </row>
    <row r="2552" spans="1:6" x14ac:dyDescent="0.3">
      <c r="A2552" s="2">
        <f>LN(Data!B2552/Data!B2551)</f>
        <v>-3.2516361434562484E-2</v>
      </c>
      <c r="B2552" s="2">
        <f>LN(Data!C2552/Data!C2551)</f>
        <v>-2.9185809849514327E-2</v>
      </c>
      <c r="C2552" s="2">
        <f>LN(Data!D2552/Data!D2551)</f>
        <v>-2.2114793290039077E-2</v>
      </c>
      <c r="D2552" s="2">
        <f>LN(Data!E2552/Data!E2551)</f>
        <v>-1.7132789883768991E-2</v>
      </c>
      <c r="E2552" s="2">
        <f>LN(Data!F2552/Data!F2551)</f>
        <v>-3.7708683122407778E-2</v>
      </c>
      <c r="F2552" s="2">
        <f>LN(Data!G2552/Data!G2551)</f>
        <v>-1.1389783903259622E-3</v>
      </c>
    </row>
    <row r="2553" spans="1:6" x14ac:dyDescent="0.3">
      <c r="A2553" s="2">
        <f>LN(Data!B2553/Data!B2552)</f>
        <v>-3.2733336726994737E-2</v>
      </c>
      <c r="B2553" s="2">
        <f>LN(Data!C2553/Data!C2552)</f>
        <v>-2.0334994254816184E-2</v>
      </c>
      <c r="C2553" s="2">
        <f>LN(Data!D2553/Data!D2552)</f>
        <v>-2.8100835020216583E-2</v>
      </c>
      <c r="D2553" s="2">
        <f>LN(Data!E2553/Data!E2552)</f>
        <v>-7.433455828459723E-3</v>
      </c>
      <c r="E2553" s="2">
        <f>LN(Data!F2553/Data!F2552)</f>
        <v>-2.5514904227336613E-2</v>
      </c>
      <c r="F2553" s="2">
        <f>LN(Data!G2553/Data!G2552)</f>
        <v>1.0204187827982249E-2</v>
      </c>
    </row>
    <row r="2554" spans="1:6" x14ac:dyDescent="0.3">
      <c r="A2554" s="2">
        <f>LN(Data!B2554/Data!B2553)</f>
        <v>1.7497383632744678E-3</v>
      </c>
      <c r="B2554" s="2">
        <f>LN(Data!C2554/Data!C2553)</f>
        <v>1.0336066756685738E-2</v>
      </c>
      <c r="C2554" s="2">
        <f>LN(Data!D2554/Data!D2553)</f>
        <v>2.1051972280347938E-2</v>
      </c>
      <c r="D2554" s="2">
        <f>LN(Data!E2554/Data!E2553)</f>
        <v>1.3586043646502123E-2</v>
      </c>
      <c r="E2554" s="2">
        <f>LN(Data!F2554/Data!F2553)</f>
        <v>3.2323434673813024E-2</v>
      </c>
      <c r="F2554" s="2">
        <f>LN(Data!G2554/Data!G2553)</f>
        <v>1.0101113285394351E-2</v>
      </c>
    </row>
    <row r="2555" spans="1:6" x14ac:dyDescent="0.3">
      <c r="A2555" s="2">
        <f>LN(Data!B2555/Data!B2554)</f>
        <v>-3.6497140215779891E-2</v>
      </c>
      <c r="B2555" s="2">
        <f>LN(Data!C2555/Data!C2554)</f>
        <v>-3.9080487620574741E-2</v>
      </c>
      <c r="C2555" s="2">
        <f>LN(Data!D2555/Data!D2554)</f>
        <v>-4.2692256675517327E-2</v>
      </c>
      <c r="D2555" s="2">
        <f>LN(Data!E2555/Data!E2554)</f>
        <v>-2.5050457542663794E-2</v>
      </c>
      <c r="E2555" s="2">
        <f>LN(Data!F2555/Data!F2554)</f>
        <v>-6.7993699890780315E-2</v>
      </c>
      <c r="F2555" s="2">
        <f>LN(Data!G2555/Data!G2554)</f>
        <v>-2.9176372633192997E-2</v>
      </c>
    </row>
    <row r="2556" spans="1:6" x14ac:dyDescent="0.3">
      <c r="A2556" s="2">
        <f>LN(Data!B2556/Data!B2555)</f>
        <v>9.0253665135666353E-3</v>
      </c>
      <c r="B2556" s="2">
        <f>LN(Data!C2556/Data!C2555)</f>
        <v>3.3963978671243929E-3</v>
      </c>
      <c r="C2556" s="2">
        <f>LN(Data!D2556/Data!D2555)</f>
        <v>2.3677069119125531E-3</v>
      </c>
      <c r="D2556" s="2">
        <f>LN(Data!E2556/Data!E2555)</f>
        <v>-2.0986847077391073E-3</v>
      </c>
      <c r="E2556" s="2">
        <f>LN(Data!F2556/Data!F2555)</f>
        <v>1.8439912470946309E-2</v>
      </c>
      <c r="F2556" s="2">
        <f>LN(Data!G2556/Data!G2555)</f>
        <v>-1.1504434688680344E-3</v>
      </c>
    </row>
    <row r="2557" spans="1:6" x14ac:dyDescent="0.3">
      <c r="A2557" s="2">
        <f>LN(Data!B2557/Data!B2556)</f>
        <v>1.5158567027829511E-2</v>
      </c>
      <c r="B2557" s="2">
        <f>LN(Data!C2557/Data!C2556)</f>
        <v>2.0851538542749945E-2</v>
      </c>
      <c r="C2557" s="2">
        <f>LN(Data!D2557/Data!D2556)</f>
        <v>2.4362920123091557E-2</v>
      </c>
      <c r="D2557" s="2">
        <f>LN(Data!E2557/Data!E2556)</f>
        <v>3.4685565273408638E-2</v>
      </c>
      <c r="E2557" s="2">
        <f>LN(Data!F2557/Data!F2556)</f>
        <v>2.0291789448272514E-2</v>
      </c>
      <c r="F2557" s="2">
        <f>LN(Data!G2557/Data!G2556)</f>
        <v>1.0875924671580543E-2</v>
      </c>
    </row>
    <row r="2558" spans="1:6" x14ac:dyDescent="0.3">
      <c r="A2558" s="2">
        <f>LN(Data!B2558/Data!B2557)</f>
        <v>-6.2140146097056578E-3</v>
      </c>
      <c r="B2558" s="2">
        <f>LN(Data!C2558/Data!C2557)</f>
        <v>-4.5167941832154274E-3</v>
      </c>
      <c r="C2558" s="2">
        <f>LN(Data!D2558/Data!D2557)</f>
        <v>-1.2541217837706856E-2</v>
      </c>
      <c r="D2558" s="2">
        <f>LN(Data!E2558/Data!E2557)</f>
        <v>-7.3320210651042651E-3</v>
      </c>
      <c r="E2558" s="2">
        <f>LN(Data!F2558/Data!F2557)</f>
        <v>-1.5401861786675247E-2</v>
      </c>
      <c r="F2558" s="2">
        <f>LN(Data!G2558/Data!G2557)</f>
        <v>-1.4242769818587949E-3</v>
      </c>
    </row>
    <row r="2559" spans="1:6" x14ac:dyDescent="0.3">
      <c r="A2559" s="2">
        <f>LN(Data!B2559/Data!B2558)</f>
        <v>9.747583767547913E-3</v>
      </c>
      <c r="B2559" s="2">
        <f>LN(Data!C2559/Data!C2558)</f>
        <v>3.3301502374212758E-3</v>
      </c>
      <c r="C2559" s="2">
        <f>LN(Data!D2559/Data!D2558)</f>
        <v>5.1284157135454015E-3</v>
      </c>
      <c r="D2559" s="2">
        <f>LN(Data!E2559/Data!E2558)</f>
        <v>-2.0440195790130897E-4</v>
      </c>
      <c r="E2559" s="2">
        <f>LN(Data!F2559/Data!F2558)</f>
        <v>-5.3356699776379822E-3</v>
      </c>
      <c r="F2559" s="2">
        <f>LN(Data!G2559/Data!G2558)</f>
        <v>8.7980574104076503E-3</v>
      </c>
    </row>
    <row r="2560" spans="1:6" x14ac:dyDescent="0.3">
      <c r="A2560" s="2">
        <f>LN(Data!B2560/Data!B2559)</f>
        <v>6.1538387454841944E-3</v>
      </c>
      <c r="B2560" s="2">
        <f>LN(Data!C2560/Data!C2559)</f>
        <v>1.9518503800953123E-2</v>
      </c>
      <c r="C2560" s="2">
        <f>LN(Data!D2560/Data!D2559)</f>
        <v>1.0901590856674933E-2</v>
      </c>
      <c r="D2560" s="2">
        <f>LN(Data!E2560/Data!E2559)</f>
        <v>3.8771322920138529E-3</v>
      </c>
      <c r="E2560" s="2">
        <f>LN(Data!F2560/Data!F2559)</f>
        <v>7.550561019617999E-3</v>
      </c>
      <c r="F2560" s="2">
        <f>LN(Data!G2560/Data!G2559)</f>
        <v>1.2914247371827387E-2</v>
      </c>
    </row>
    <row r="2561" spans="1:6" x14ac:dyDescent="0.3">
      <c r="A2561" s="2">
        <f>LN(Data!B2561/Data!B2560)</f>
        <v>1.2195302980830802E-2</v>
      </c>
      <c r="B2561" s="2">
        <f>LN(Data!C2561/Data!C2560)</f>
        <v>1.5253354888756867E-2</v>
      </c>
      <c r="C2561" s="2">
        <f>LN(Data!D2561/Data!D2560)</f>
        <v>5.1125105763303166E-3</v>
      </c>
      <c r="D2561" s="2">
        <f>LN(Data!E2561/Data!E2560)</f>
        <v>7.9116591555551188E-3</v>
      </c>
      <c r="E2561" s="2">
        <f>LN(Data!F2561/Data!F2560)</f>
        <v>6.1755550997937619E-3</v>
      </c>
      <c r="F2561" s="2">
        <f>LN(Data!G2561/Data!G2560)</f>
        <v>8.3654247693488266E-4</v>
      </c>
    </row>
    <row r="2562" spans="1:6" x14ac:dyDescent="0.3">
      <c r="A2562" s="2">
        <f>LN(Data!B2562/Data!B2561)</f>
        <v>3.1532214556059757E-2</v>
      </c>
      <c r="B2562" s="2">
        <f>LN(Data!C2562/Data!C2561)</f>
        <v>2.2228253673413228E-2</v>
      </c>
      <c r="C2562" s="2">
        <f>LN(Data!D2562/Data!D2561)</f>
        <v>7.6199406424094264E-3</v>
      </c>
      <c r="D2562" s="2">
        <f>LN(Data!E2562/Data!E2561)</f>
        <v>1.0852138221624768E-2</v>
      </c>
      <c r="E2562" s="2">
        <f>LN(Data!F2562/Data!F2561)</f>
        <v>7.448011547860376E-3</v>
      </c>
      <c r="F2562" s="2">
        <f>LN(Data!G2562/Data!G2561)</f>
        <v>4.726775607896222E-3</v>
      </c>
    </row>
    <row r="2563" spans="1:6" x14ac:dyDescent="0.3">
      <c r="A2563" s="2">
        <f>LN(Data!B2563/Data!B2562)</f>
        <v>2.8124281139354071E-2</v>
      </c>
      <c r="B2563" s="2">
        <f>LN(Data!C2563/Data!C2562)</f>
        <v>9.3771207391414157E-3</v>
      </c>
      <c r="C2563" s="2">
        <f>LN(Data!D2563/Data!D2562)</f>
        <v>1.6026024308156486E-2</v>
      </c>
      <c r="D2563" s="2">
        <f>LN(Data!E2563/Data!E2562)</f>
        <v>1.192150597761567E-2</v>
      </c>
      <c r="E2563" s="2">
        <f>LN(Data!F2563/Data!F2562)</f>
        <v>1.3440456893362403E-2</v>
      </c>
      <c r="F2563" s="2">
        <f>LN(Data!G2563/Data!G2562)</f>
        <v>1.0211181455795849E-2</v>
      </c>
    </row>
    <row r="2564" spans="1:6" x14ac:dyDescent="0.3">
      <c r="A2564" s="2">
        <f>LN(Data!B2564/Data!B2563)</f>
        <v>-1.5618939351443095E-2</v>
      </c>
      <c r="B2564" s="2">
        <f>LN(Data!C2564/Data!C2563)</f>
        <v>3.6653324185648553E-2</v>
      </c>
      <c r="C2564" s="2">
        <f>LN(Data!D2564/Data!D2563)</f>
        <v>-2.3515292181128598E-2</v>
      </c>
      <c r="D2564" s="2">
        <f>LN(Data!E2564/Data!E2563)</f>
        <v>-8.5292651826259433E-3</v>
      </c>
      <c r="E2564" s="2">
        <f>LN(Data!F2564/Data!F2563)</f>
        <v>-8.2162030505916559E-3</v>
      </c>
      <c r="F2564" s="2">
        <f>LN(Data!G2564/Data!G2563)</f>
        <v>2.1942365650612391E-3</v>
      </c>
    </row>
    <row r="2565" spans="1:6" x14ac:dyDescent="0.3">
      <c r="A2565" s="2">
        <f>LN(Data!B2565/Data!B2564)</f>
        <v>6.6061285642574968E-3</v>
      </c>
      <c r="B2565" s="2">
        <f>LN(Data!C2565/Data!C2564)</f>
        <v>1.9516915225125674E-2</v>
      </c>
      <c r="C2565" s="2">
        <f>LN(Data!D2565/Data!D2564)</f>
        <v>2.0896398193764052E-3</v>
      </c>
      <c r="D2565" s="2">
        <f>LN(Data!E2565/Data!E2564)</f>
        <v>5.5621672690585903E-3</v>
      </c>
      <c r="E2565" s="2">
        <f>LN(Data!F2565/Data!F2564)</f>
        <v>3.0348903937322523E-3</v>
      </c>
      <c r="F2565" s="2">
        <f>LN(Data!G2565/Data!G2564)</f>
        <v>1.7113036367448726E-2</v>
      </c>
    </row>
    <row r="2566" spans="1:6" x14ac:dyDescent="0.3">
      <c r="A2566" s="2">
        <f>LN(Data!B2566/Data!B2565)</f>
        <v>-1.15894832403741E-2</v>
      </c>
      <c r="B2566" s="2">
        <f>LN(Data!C2566/Data!C2565)</f>
        <v>-1.3749507276780756E-2</v>
      </c>
      <c r="C2566" s="2">
        <f>LN(Data!D2566/Data!D2565)</f>
        <v>-9.5035740987338673E-3</v>
      </c>
      <c r="D2566" s="2">
        <f>LN(Data!E2566/Data!E2565)</f>
        <v>-3.9698497207977532E-3</v>
      </c>
      <c r="E2566" s="2">
        <f>LN(Data!F2566/Data!F2565)</f>
        <v>-1.8790166156736617E-2</v>
      </c>
      <c r="F2566" s="2">
        <f>LN(Data!G2566/Data!G2565)</f>
        <v>-1.2739058706580215E-2</v>
      </c>
    </row>
    <row r="2567" spans="1:6" x14ac:dyDescent="0.3">
      <c r="A2567" s="2">
        <f>LN(Data!B2567/Data!B2566)</f>
        <v>4.1545709436292717E-3</v>
      </c>
      <c r="B2567" s="2">
        <f>LN(Data!C2567/Data!C2566)</f>
        <v>4.2590412358555282E-4</v>
      </c>
      <c r="C2567" s="2">
        <f>LN(Data!D2567/Data!D2566)</f>
        <v>3.9503264053959041E-4</v>
      </c>
      <c r="D2567" s="2">
        <f>LN(Data!E2567/Data!E2566)</f>
        <v>-2.389466161299484E-3</v>
      </c>
      <c r="E2567" s="2">
        <f>LN(Data!F2567/Data!F2566)</f>
        <v>4.8405202766552908E-3</v>
      </c>
      <c r="F2567" s="2">
        <f>LN(Data!G2567/Data!G2566)</f>
        <v>2.9960695132455169E-3</v>
      </c>
    </row>
    <row r="2568" spans="1:6" x14ac:dyDescent="0.3">
      <c r="A2568" s="2">
        <f>LN(Data!B2568/Data!B2567)</f>
        <v>4.1373031215229091E-3</v>
      </c>
      <c r="B2568" s="2">
        <f>LN(Data!C2568/Data!C2567)</f>
        <v>1.0378105689214065E-2</v>
      </c>
      <c r="C2568" s="2">
        <f>LN(Data!D2568/Data!D2567)</f>
        <v>1.3794227524083861E-2</v>
      </c>
      <c r="D2568" s="2">
        <f>LN(Data!E2568/Data!E2567)</f>
        <v>1.6607739441683894E-2</v>
      </c>
      <c r="E2568" s="2">
        <f>LN(Data!F2568/Data!F2567)</f>
        <v>8.7751433663026351E-4</v>
      </c>
      <c r="F2568" s="2">
        <f>LN(Data!G2568/Data!G2567)</f>
        <v>5.4244982047283556E-3</v>
      </c>
    </row>
    <row r="2569" spans="1:6" x14ac:dyDescent="0.3">
      <c r="A2569" s="2">
        <f>LN(Data!B2569/Data!B2568)</f>
        <v>3.7281469109401326E-2</v>
      </c>
      <c r="B2569" s="2">
        <f>LN(Data!C2569/Data!C2568)</f>
        <v>-4.2229954739420933E-3</v>
      </c>
      <c r="C2569" s="2">
        <f>LN(Data!D2569/Data!D2568)</f>
        <v>5.3098102077672711E-3</v>
      </c>
      <c r="D2569" s="2">
        <f>LN(Data!E2569/Data!E2568)</f>
        <v>-1.9402698123240004E-2</v>
      </c>
      <c r="E2569" s="2">
        <f>LN(Data!F2569/Data!F2568)</f>
        <v>3.4062397389775005E-2</v>
      </c>
      <c r="F2569" s="2">
        <f>LN(Data!G2569/Data!G2568)</f>
        <v>3.2728729617478268E-2</v>
      </c>
    </row>
    <row r="2570" spans="1:6" x14ac:dyDescent="0.3">
      <c r="A2570" s="2">
        <f>LN(Data!B2570/Data!B2569)</f>
        <v>-7.9580387502585113E-4</v>
      </c>
      <c r="B2570" s="2">
        <f>LN(Data!C2570/Data!C2569)</f>
        <v>-2.1818975580027045E-2</v>
      </c>
      <c r="C2570" s="2">
        <f>LN(Data!D2570/Data!D2569)</f>
        <v>-1.8840802779679637E-2</v>
      </c>
      <c r="D2570" s="2">
        <f>LN(Data!E2570/Data!E2569)</f>
        <v>-1.0248299129326011E-2</v>
      </c>
      <c r="E2570" s="2">
        <f>LN(Data!F2570/Data!F2569)</f>
        <v>-2.5763571068535846E-2</v>
      </c>
      <c r="F2570" s="2">
        <f>LN(Data!G2570/Data!G2569)</f>
        <v>-1.1585238758388836E-2</v>
      </c>
    </row>
    <row r="2571" spans="1:6" x14ac:dyDescent="0.3">
      <c r="A2571" s="2">
        <f>LN(Data!B2571/Data!B2570)</f>
        <v>1.1871893753672955E-2</v>
      </c>
      <c r="B2571" s="2">
        <f>LN(Data!C2571/Data!C2570)</f>
        <v>-9.7795140000946097E-3</v>
      </c>
      <c r="C2571" s="2">
        <f>LN(Data!D2571/Data!D2570)</f>
        <v>-2.0679620404756006E-2</v>
      </c>
      <c r="D2571" s="2">
        <f>LN(Data!E2571/Data!E2570)</f>
        <v>-6.2809964665980506E-3</v>
      </c>
      <c r="E2571" s="2">
        <f>LN(Data!F2571/Data!F2570)</f>
        <v>-2.6444925468721289E-2</v>
      </c>
      <c r="F2571" s="2">
        <f>LN(Data!G2571/Data!G2570)</f>
        <v>-7.1760213075041969E-3</v>
      </c>
    </row>
    <row r="2572" spans="1:6" x14ac:dyDescent="0.3">
      <c r="A2572" s="2">
        <f>LN(Data!B2572/Data!B2571)</f>
        <v>5.4923398524174419E-3</v>
      </c>
      <c r="B2572" s="2">
        <f>LN(Data!C2572/Data!C2571)</f>
        <v>6.5302633800183012E-3</v>
      </c>
      <c r="C2572" s="2">
        <f>LN(Data!D2572/Data!D2571)</f>
        <v>8.6297390740238244E-3</v>
      </c>
      <c r="D2572" s="2">
        <f>LN(Data!E2572/Data!E2571)</f>
        <v>-1.6273769112918463E-3</v>
      </c>
      <c r="E2572" s="2">
        <f>LN(Data!F2572/Data!F2571)</f>
        <v>1.5511074906569463E-2</v>
      </c>
      <c r="F2572" s="2">
        <f>LN(Data!G2572/Data!G2571)</f>
        <v>-1.334660589264164E-3</v>
      </c>
    </row>
    <row r="2573" spans="1:6" x14ac:dyDescent="0.3">
      <c r="A2573" s="2">
        <f>LN(Data!B2573/Data!B2572)</f>
        <v>-1.6568429731064611E-2</v>
      </c>
      <c r="B2573" s="2">
        <f>LN(Data!C2573/Data!C2572)</f>
        <v>-1.8835436674113418E-2</v>
      </c>
      <c r="C2573" s="2">
        <f>LN(Data!D2573/Data!D2572)</f>
        <v>-3.2150580305071161E-2</v>
      </c>
      <c r="D2573" s="2">
        <f>LN(Data!E2573/Data!E2572)</f>
        <v>-1.5800071753593277E-2</v>
      </c>
      <c r="E2573" s="2">
        <f>LN(Data!F2573/Data!F2572)</f>
        <v>-3.0359488641190358E-2</v>
      </c>
      <c r="F2573" s="2">
        <f>LN(Data!G2573/Data!G2572)</f>
        <v>-8.0450754388555912E-3</v>
      </c>
    </row>
    <row r="2574" spans="1:6" x14ac:dyDescent="0.3">
      <c r="A2574" s="2">
        <f>LN(Data!B2574/Data!B2573)</f>
        <v>-7.9580387502585113E-4</v>
      </c>
      <c r="B2574" s="2">
        <f>LN(Data!C2574/Data!C2573)</f>
        <v>0</v>
      </c>
      <c r="C2574" s="2">
        <f>LN(Data!D2574/Data!D2573)</f>
        <v>8.3567934433160362E-3</v>
      </c>
      <c r="D2574" s="2">
        <f>LN(Data!E2574/Data!E2573)</f>
        <v>8.8541774228329522E-3</v>
      </c>
      <c r="E2574" s="2">
        <f>LN(Data!F2574/Data!F2573)</f>
        <v>5.4250060652380038E-3</v>
      </c>
      <c r="F2574" s="2">
        <f>LN(Data!G2574/Data!G2573)</f>
        <v>1.6142422974723017E-3</v>
      </c>
    </row>
    <row r="2575" spans="1:6" x14ac:dyDescent="0.3">
      <c r="A2575" s="2">
        <f>LN(Data!B2575/Data!B2574)</f>
        <v>-1.2820752601722144E-2</v>
      </c>
      <c r="B2575" s="2">
        <f>LN(Data!C2575/Data!C2574)</f>
        <v>-1.649609082417158E-2</v>
      </c>
      <c r="C2575" s="2">
        <f>LN(Data!D2575/Data!D2574)</f>
        <v>-3.3480642250176655E-3</v>
      </c>
      <c r="D2575" s="2">
        <f>LN(Data!E2575/Data!E2574)</f>
        <v>-5.3442742527246853E-3</v>
      </c>
      <c r="E2575" s="2">
        <f>LN(Data!F2575/Data!F2574)</f>
        <v>-9.5131405385332664E-3</v>
      </c>
      <c r="F2575" s="2">
        <f>LN(Data!G2575/Data!G2574)</f>
        <v>2.6873596596922457E-4</v>
      </c>
    </row>
    <row r="2576" spans="1:6" x14ac:dyDescent="0.3">
      <c r="A2576" s="2">
        <f>LN(Data!B2576/Data!B2575)</f>
        <v>-9.7245408733238111E-3</v>
      </c>
      <c r="B2576" s="2">
        <f>LN(Data!C2576/Data!C2575)</f>
        <v>7.6131164669699736E-3</v>
      </c>
      <c r="C2576" s="2">
        <f>LN(Data!D2576/Data!D2575)</f>
        <v>2.9386160545452145E-3</v>
      </c>
      <c r="D2576" s="2">
        <f>LN(Data!E2576/Data!E2575)</f>
        <v>2.4701315991802874E-3</v>
      </c>
      <c r="E2576" s="2">
        <f>LN(Data!F2576/Data!F2575)</f>
        <v>1.1314898166605252E-2</v>
      </c>
      <c r="F2576" s="2">
        <f>LN(Data!G2576/Data!G2575)</f>
        <v>2.4157884414339054E-3</v>
      </c>
    </row>
    <row r="2577" spans="1:6" x14ac:dyDescent="0.3">
      <c r="A2577" s="2">
        <f>LN(Data!B2577/Data!B2576)</f>
        <v>-4.0799887044711443E-3</v>
      </c>
      <c r="B2577" s="2">
        <f>LN(Data!C2577/Data!C2576)</f>
        <v>-8.2877110678600957E-3</v>
      </c>
      <c r="C2577" s="2">
        <f>LN(Data!D2577/Data!D2576)</f>
        <v>8.8322002067308791E-3</v>
      </c>
      <c r="D2577" s="2">
        <f>LN(Data!E2577/Data!E2576)</f>
        <v>-1.8048388125034742E-2</v>
      </c>
      <c r="E2577" s="2">
        <f>LN(Data!F2577/Data!F2576)</f>
        <v>3.1454351618876489E-3</v>
      </c>
      <c r="F2577" s="2">
        <f>LN(Data!G2577/Data!G2576)</f>
        <v>-8.6160926153324019E-3</v>
      </c>
    </row>
    <row r="2578" spans="1:6" x14ac:dyDescent="0.3">
      <c r="A2578" s="2">
        <f>LN(Data!B2578/Data!B2577)</f>
        <v>-4.0966249322745858E-3</v>
      </c>
      <c r="B2578" s="2">
        <f>LN(Data!C2578/Data!C2577)</f>
        <v>-4.9604927897867459E-3</v>
      </c>
      <c r="C2578" s="2">
        <f>LN(Data!D2578/Data!D2577)</f>
        <v>-4.678149921320757E-3</v>
      </c>
      <c r="D2578" s="2">
        <f>LN(Data!E2578/Data!E2577)</f>
        <v>-6.5106052674175595E-3</v>
      </c>
      <c r="E2578" s="2">
        <f>LN(Data!F2578/Data!F2577)</f>
        <v>-1.4005260322130352E-2</v>
      </c>
      <c r="F2578" s="2">
        <f>LN(Data!G2578/Data!G2577)</f>
        <v>2.704376402964336E-4</v>
      </c>
    </row>
    <row r="2579" spans="1:6" x14ac:dyDescent="0.3">
      <c r="A2579" s="2">
        <f>LN(Data!B2579/Data!B2578)</f>
        <v>-2.4661489473619476E-3</v>
      </c>
      <c r="B2579" s="2">
        <f>LN(Data!C2579/Data!C2578)</f>
        <v>-1.0223893433574962E-2</v>
      </c>
      <c r="C2579" s="2">
        <f>LN(Data!D2579/Data!D2578)</f>
        <v>-7.5719223866526769E-3</v>
      </c>
      <c r="D2579" s="2">
        <f>LN(Data!E2579/Data!E2578)</f>
        <v>7.7658642576485847E-3</v>
      </c>
      <c r="E2579" s="2">
        <f>LN(Data!F2579/Data!F2578)</f>
        <v>-1.4665693620943594E-2</v>
      </c>
      <c r="F2579" s="2">
        <f>LN(Data!G2579/Data!G2578)</f>
        <v>-1.6234140924931172E-3</v>
      </c>
    </row>
    <row r="2580" spans="1:6" x14ac:dyDescent="0.3">
      <c r="A2580" s="2">
        <f>LN(Data!B2580/Data!B2579)</f>
        <v>0</v>
      </c>
      <c r="B2580" s="2">
        <f>LN(Data!C2580/Data!C2579)</f>
        <v>7.2810262333514895E-3</v>
      </c>
      <c r="C2580" s="2">
        <f>LN(Data!D2580/Data!D2579)</f>
        <v>4.3727824551692681E-3</v>
      </c>
      <c r="D2580" s="2">
        <f>LN(Data!E2580/Data!E2579)</f>
        <v>9.3642749707429918E-3</v>
      </c>
      <c r="E2580" s="2">
        <f>LN(Data!F2580/Data!F2579)</f>
        <v>1.8450611767543426E-3</v>
      </c>
      <c r="F2580" s="2">
        <f>LN(Data!G2580/Data!G2579)</f>
        <v>-1.3548094777975214E-3</v>
      </c>
    </row>
    <row r="2581" spans="1:6" x14ac:dyDescent="0.3">
      <c r="A2581" s="2">
        <f>LN(Data!B2581/Data!B2580)</f>
        <v>-2.8382472649974521E-2</v>
      </c>
      <c r="B2581" s="2">
        <f>LN(Data!C2581/Data!C2580)</f>
        <v>-3.7182452023510927E-2</v>
      </c>
      <c r="C2581" s="2">
        <f>LN(Data!D2581/Data!D2580)</f>
        <v>-2.2545606992745642E-2</v>
      </c>
      <c r="D2581" s="2">
        <f>LN(Data!E2581/Data!E2580)</f>
        <v>-3.006639483052766E-2</v>
      </c>
      <c r="E2581" s="2">
        <f>LN(Data!F2581/Data!F2580)</f>
        <v>-2.756540493177299E-2</v>
      </c>
      <c r="F2581" s="2">
        <f>LN(Data!G2581/Data!G2580)</f>
        <v>-5.710495500384629E-3</v>
      </c>
    </row>
    <row r="2582" spans="1:6" x14ac:dyDescent="0.3">
      <c r="A2582" s="2">
        <f>LN(Data!B2582/Data!B2581)</f>
        <v>1.0947407080781341E-2</v>
      </c>
      <c r="B2582" s="2">
        <f>LN(Data!C2582/Data!C2581)</f>
        <v>6.3328570113610934E-3</v>
      </c>
      <c r="C2582" s="2">
        <f>LN(Data!D2582/Data!D2581)</f>
        <v>-2.9329501158857803E-3</v>
      </c>
      <c r="D2582" s="2">
        <f>LN(Data!E2582/Data!E2581)</f>
        <v>1.3568221789636976E-2</v>
      </c>
      <c r="E2582" s="2">
        <f>LN(Data!F2582/Data!F2581)</f>
        <v>1.0367638133281355E-2</v>
      </c>
      <c r="F2582" s="2">
        <f>LN(Data!G2582/Data!G2581)</f>
        <v>2.0246339763510389E-2</v>
      </c>
    </row>
    <row r="2583" spans="1:6" x14ac:dyDescent="0.3">
      <c r="A2583" s="2">
        <f>LN(Data!B2583/Data!B2582)</f>
        <v>2.5094690573745945E-3</v>
      </c>
      <c r="B2583" s="2">
        <f>LN(Data!C2583/Data!C2582)</f>
        <v>5.5956748288760565E-3</v>
      </c>
      <c r="C2583" s="2">
        <f>LN(Data!D2583/Data!D2582)</f>
        <v>4.883482070725623E-3</v>
      </c>
      <c r="D2583" s="2">
        <f>LN(Data!E2583/Data!E2582)</f>
        <v>8.8050498055309567E-3</v>
      </c>
      <c r="E2583" s="2">
        <f>LN(Data!F2583/Data!F2582)</f>
        <v>1.0725192363612976E-2</v>
      </c>
      <c r="F2583" s="2">
        <f>LN(Data!G2583/Data!G2582)</f>
        <v>-7.2414596762040116E-3</v>
      </c>
    </row>
    <row r="2584" spans="1:6" x14ac:dyDescent="0.3">
      <c r="A2584" s="2">
        <f>LN(Data!B2584/Data!B2583)</f>
        <v>1.9851749368800575E-2</v>
      </c>
      <c r="B2584" s="2">
        <f>LN(Data!C2584/Data!C2583)</f>
        <v>1.2706721820574772E-2</v>
      </c>
      <c r="C2584" s="2">
        <f>LN(Data!D2584/Data!D2583)</f>
        <v>9.0435036873308795E-4</v>
      </c>
      <c r="D2584" s="2">
        <f>LN(Data!E2584/Data!E2583)</f>
        <v>1.3887713555414254E-2</v>
      </c>
      <c r="E2584" s="2">
        <f>LN(Data!F2584/Data!F2583)</f>
        <v>8.3141498948854677E-3</v>
      </c>
      <c r="F2584" s="2">
        <f>LN(Data!G2584/Data!G2583)</f>
        <v>-3.5054927265654352E-3</v>
      </c>
    </row>
    <row r="2585" spans="1:6" x14ac:dyDescent="0.3">
      <c r="A2585" s="2">
        <f>LN(Data!B2585/Data!B2584)</f>
        <v>3.2706457438825987E-3</v>
      </c>
      <c r="B2585" s="2">
        <f>LN(Data!C2585/Data!C2584)</f>
        <v>7.5471602025670081E-3</v>
      </c>
      <c r="C2585" s="2">
        <f>LN(Data!D2585/Data!D2584)</f>
        <v>1.8599398469552983E-2</v>
      </c>
      <c r="D2585" s="2">
        <f>LN(Data!E2585/Data!E2584)</f>
        <v>2.0563131227851823E-3</v>
      </c>
      <c r="E2585" s="2">
        <f>LN(Data!F2585/Data!F2584)</f>
        <v>0</v>
      </c>
      <c r="F2585" s="2">
        <f>LN(Data!G2585/Data!G2584)</f>
        <v>1.1548410824784715E-2</v>
      </c>
    </row>
    <row r="2586" spans="1:6" x14ac:dyDescent="0.3">
      <c r="A2586" s="2">
        <f>LN(Data!B2586/Data!B2585)</f>
        <v>5.6979963438760365E-3</v>
      </c>
      <c r="B2586" s="2">
        <f>LN(Data!C2586/Data!C2585)</f>
        <v>2.630847568729016E-2</v>
      </c>
      <c r="C2586" s="2">
        <f>LN(Data!D2586/Data!D2585)</f>
        <v>1.986687635278445E-2</v>
      </c>
      <c r="D2586" s="2">
        <f>LN(Data!E2586/Data!E2585)</f>
        <v>1.1641093229753699E-2</v>
      </c>
      <c r="E2586" s="2">
        <f>LN(Data!F2586/Data!F2585)</f>
        <v>2.1838882144425399E-2</v>
      </c>
      <c r="F2586" s="2">
        <f>LN(Data!G2586/Data!G2585)</f>
        <v>3.1991211275760518E-3</v>
      </c>
    </row>
    <row r="2587" spans="1:6" x14ac:dyDescent="0.3">
      <c r="A2587" s="2">
        <f>LN(Data!B2587/Data!B2586)</f>
        <v>-4.0666373042401553E-3</v>
      </c>
      <c r="B2587" s="2">
        <f>LN(Data!C2587/Data!C2586)</f>
        <v>-4.2255692978115768E-3</v>
      </c>
      <c r="C2587" s="2">
        <f>LN(Data!D2587/Data!D2586)</f>
        <v>-2.6128000078865124E-3</v>
      </c>
      <c r="D2587" s="2">
        <f>LN(Data!E2587/Data!E2586)</f>
        <v>1.2175604680890076E-3</v>
      </c>
      <c r="E2587" s="2">
        <f>LN(Data!F2587/Data!F2586)</f>
        <v>2.247748515102278E-3</v>
      </c>
      <c r="F2587" s="2">
        <f>LN(Data!G2587/Data!G2586)</f>
        <v>-1.5983321164063386E-3</v>
      </c>
    </row>
    <row r="2588" spans="1:6" x14ac:dyDescent="0.3">
      <c r="A2588" s="2">
        <f>LN(Data!B2588/Data!B2587)</f>
        <v>-8.1833827619179917E-3</v>
      </c>
      <c r="B2588" s="2">
        <f>LN(Data!C2588/Data!C2587)</f>
        <v>-2.0078122726274353E-3</v>
      </c>
      <c r="C2588" s="2">
        <f>LN(Data!D2588/Data!D2587)</f>
        <v>3.3527477801181544E-4</v>
      </c>
      <c r="D2588" s="2">
        <f>LN(Data!E2588/Data!E2587)</f>
        <v>-6.1026034121664857E-3</v>
      </c>
      <c r="E2588" s="2">
        <f>LN(Data!F2588/Data!F2587)</f>
        <v>-2.0413535405580677E-2</v>
      </c>
      <c r="F2588" s="2">
        <f>LN(Data!G2588/Data!G2587)</f>
        <v>-8.0300015924179291E-3</v>
      </c>
    </row>
    <row r="2589" spans="1:6" x14ac:dyDescent="0.3">
      <c r="A2589" s="2">
        <f>LN(Data!B2589/Data!B2588)</f>
        <v>-1.5735358791808238E-2</v>
      </c>
      <c r="B2589" s="2">
        <f>LN(Data!C2589/Data!C2588)</f>
        <v>2.0078122726274487E-3</v>
      </c>
      <c r="C2589" s="2">
        <f>LN(Data!D2589/Data!D2588)</f>
        <v>-1.7998918719214045E-2</v>
      </c>
      <c r="D2589" s="2">
        <f>LN(Data!E2589/Data!E2588)</f>
        <v>-2.2282705135366385E-2</v>
      </c>
      <c r="E2589" s="2">
        <f>LN(Data!F2589/Data!F2588)</f>
        <v>-1.5704718089360924E-2</v>
      </c>
      <c r="F2589" s="2">
        <f>LN(Data!G2589/Data!G2588)</f>
        <v>-1.7349293937881462E-2</v>
      </c>
    </row>
    <row r="2590" spans="1:6" x14ac:dyDescent="0.3">
      <c r="A2590" s="2">
        <f>LN(Data!B2590/Data!B2589)</f>
        <v>2.4733346497333452E-2</v>
      </c>
      <c r="B2590" s="2">
        <f>LN(Data!C2590/Data!C2589)</f>
        <v>3.9117867139847488E-2</v>
      </c>
      <c r="C2590" s="2">
        <f>LN(Data!D2590/Data!D2589)</f>
        <v>-1.6244854112297379E-2</v>
      </c>
      <c r="D2590" s="2">
        <f>LN(Data!E2590/Data!E2589)</f>
        <v>1.1616006193306199E-2</v>
      </c>
      <c r="E2590" s="2">
        <f>LN(Data!F2590/Data!F2589)</f>
        <v>1.7078690670661915E-2</v>
      </c>
      <c r="F2590" s="2">
        <f>LN(Data!G2590/Data!G2589)</f>
        <v>1.3310034096782324E-2</v>
      </c>
    </row>
    <row r="2591" spans="1:6" x14ac:dyDescent="0.3">
      <c r="A2591" s="2">
        <f>LN(Data!B2591/Data!B2590)</f>
        <v>-4.8383075472393504E-2</v>
      </c>
      <c r="B2591" s="2">
        <f>LN(Data!C2591/Data!C2590)</f>
        <v>-1.9914038032622042E-2</v>
      </c>
      <c r="C2591" s="2">
        <f>LN(Data!D2591/Data!D2590)</f>
        <v>-2.4588522574527934E-2</v>
      </c>
      <c r="D2591" s="2">
        <f>LN(Data!E2591/Data!E2590)</f>
        <v>-3.5688101287104597E-2</v>
      </c>
      <c r="E2591" s="2">
        <f>LN(Data!F2591/Data!F2590)</f>
        <v>-1.7544359091104814E-2</v>
      </c>
      <c r="F2591" s="2">
        <f>LN(Data!G2591/Data!G2590)</f>
        <v>-1.3583473764482733E-2</v>
      </c>
    </row>
    <row r="2592" spans="1:6" x14ac:dyDescent="0.3">
      <c r="A2592" s="2">
        <f>LN(Data!B2592/Data!B2591)</f>
        <v>-2.2472876229715784E-2</v>
      </c>
      <c r="B2592" s="2">
        <f>LN(Data!C2592/Data!C2591)</f>
        <v>-1.4312729473387551E-2</v>
      </c>
      <c r="C2592" s="2">
        <f>LN(Data!D2592/Data!D2591)</f>
        <v>-1.4326891994347656E-2</v>
      </c>
      <c r="D2592" s="2">
        <f>LN(Data!E2592/Data!E2591)</f>
        <v>-3.2109954890587344E-3</v>
      </c>
      <c r="E2592" s="2">
        <f>LN(Data!F2592/Data!F2591)</f>
        <v>-5.5543230612073939E-2</v>
      </c>
      <c r="F2592" s="2">
        <f>LN(Data!G2592/Data!G2591)</f>
        <v>-7.9638182328023149E-3</v>
      </c>
    </row>
    <row r="2593" spans="1:6" x14ac:dyDescent="0.3">
      <c r="A2593" s="2">
        <f>LN(Data!B2593/Data!B2592)</f>
        <v>1.9048218564036358E-2</v>
      </c>
      <c r="B2593" s="2">
        <f>LN(Data!C2593/Data!C2592)</f>
        <v>-1.3315886122503265E-3</v>
      </c>
      <c r="C2593" s="2">
        <f>LN(Data!D2593/Data!D2592)</f>
        <v>8.6539103928361073E-4</v>
      </c>
      <c r="D2593" s="2">
        <f>LN(Data!E2593/Data!E2592)</f>
        <v>1.2570745260006315E-2</v>
      </c>
      <c r="E2593" s="2">
        <f>LN(Data!F2593/Data!F2592)</f>
        <v>1.3206377401725387E-2</v>
      </c>
      <c r="F2593" s="2">
        <f>LN(Data!G2593/Data!G2592)</f>
        <v>1.1513235021806316E-2</v>
      </c>
    </row>
    <row r="2594" spans="1:6" x14ac:dyDescent="0.3">
      <c r="A2594" s="2">
        <f>LN(Data!B2594/Data!B2593)</f>
        <v>5.1326390969883458E-3</v>
      </c>
      <c r="B2594" s="2">
        <f>LN(Data!C2594/Data!C2593)</f>
        <v>2.6614064539451647E-3</v>
      </c>
      <c r="C2594" s="2">
        <f>LN(Data!D2594/Data!D2593)</f>
        <v>5.7504689512441884E-3</v>
      </c>
      <c r="D2594" s="2">
        <f>LN(Data!E2594/Data!E2593)</f>
        <v>2.5375131907521748E-3</v>
      </c>
      <c r="E2594" s="2">
        <f>LN(Data!F2594/Data!F2593)</f>
        <v>6.2969045017593917E-3</v>
      </c>
      <c r="F2594" s="2">
        <f>LN(Data!G2594/Data!G2593)</f>
        <v>1.0896464310217833E-3</v>
      </c>
    </row>
    <row r="2595" spans="1:6" x14ac:dyDescent="0.3">
      <c r="A2595" s="2">
        <f>LN(Data!B2595/Data!B2594)</f>
        <v>2.9426202892719463E-2</v>
      </c>
      <c r="B2595" s="2">
        <f>LN(Data!C2595/Data!C2594)</f>
        <v>2.8601393977790206E-2</v>
      </c>
      <c r="C2595" s="2">
        <f>LN(Data!D2595/Data!D2594)</f>
        <v>2.4216988088530966E-2</v>
      </c>
      <c r="D2595" s="2">
        <f>LN(Data!E2595/Data!E2594)</f>
        <v>1.7169595223227894E-2</v>
      </c>
      <c r="E2595" s="2">
        <f>LN(Data!F2595/Data!F2594)</f>
        <v>4.2539567562261064E-2</v>
      </c>
      <c r="F2595" s="2">
        <f>LN(Data!G2595/Data!G2594)</f>
        <v>1.0831449587255421E-2</v>
      </c>
    </row>
    <row r="2596" spans="1:6" x14ac:dyDescent="0.3">
      <c r="A2596" s="2">
        <f>LN(Data!B2596/Data!B2595)</f>
        <v>1.9688964458213123E-2</v>
      </c>
      <c r="B2596" s="2">
        <f>LN(Data!C2596/Data!C2595)</f>
        <v>1.4105809038799003E-2</v>
      </c>
      <c r="C2596" s="2">
        <f>LN(Data!D2596/Data!D2595)</f>
        <v>6.9020405154409589E-3</v>
      </c>
      <c r="D2596" s="2">
        <f>LN(Data!E2596/Data!E2595)</f>
        <v>1.1353265827340879E-2</v>
      </c>
      <c r="E2596" s="2">
        <f>LN(Data!F2596/Data!F2595)</f>
        <v>-7.4315178204368637E-3</v>
      </c>
      <c r="F2596" s="2">
        <f>LN(Data!G2596/Data!G2595)</f>
        <v>5.6398452441280616E-3</v>
      </c>
    </row>
    <row r="2597" spans="1:6" x14ac:dyDescent="0.3">
      <c r="A2597" s="2">
        <f>LN(Data!B2597/Data!B2596)</f>
        <v>1.0505079295960016E-2</v>
      </c>
      <c r="B2597" s="2">
        <f>LN(Data!C2597/Data!C2596)</f>
        <v>-2.1221100751999704E-4</v>
      </c>
      <c r="C2597" s="2">
        <f>LN(Data!D2597/Data!D2596)</f>
        <v>5.7501413616317144E-3</v>
      </c>
      <c r="D2597" s="2">
        <f>LN(Data!E2597/Data!E2596)</f>
        <v>5.7306496535026149E-3</v>
      </c>
      <c r="E2597" s="2">
        <f>LN(Data!F2597/Data!F2596)</f>
        <v>-9.3285721622542487E-4</v>
      </c>
      <c r="F2597" s="2">
        <f>LN(Data!G2597/Data!G2596)</f>
        <v>8.0021563016524234E-3</v>
      </c>
    </row>
    <row r="2598" spans="1:6" x14ac:dyDescent="0.3">
      <c r="A2598" s="2">
        <f>LN(Data!B2598/Data!B2597)</f>
        <v>-1.6089709316240153E-3</v>
      </c>
      <c r="B2598" s="2">
        <f>LN(Data!C2598/Data!C2597)</f>
        <v>-4.0413209075928188E-3</v>
      </c>
      <c r="C2598" s="2">
        <f>LN(Data!D2598/Data!D2597)</f>
        <v>-4.5002596632546998E-3</v>
      </c>
      <c r="D2598" s="2">
        <f>LN(Data!E2598/Data!E2597)</f>
        <v>-2.451961395502454E-3</v>
      </c>
      <c r="E2598" s="2">
        <f>LN(Data!F2598/Data!F2597)</f>
        <v>-1.400919523955367E-3</v>
      </c>
      <c r="F2598" s="2">
        <f>LN(Data!G2598/Data!G2597)</f>
        <v>6.3559980135418619E-3</v>
      </c>
    </row>
    <row r="2599" spans="1:6" x14ac:dyDescent="0.3">
      <c r="A2599" s="2">
        <f>LN(Data!B2599/Data!B2598)</f>
        <v>-3.2258061476966682E-3</v>
      </c>
      <c r="B2599" s="2">
        <f>LN(Data!C2599/Data!C2598)</f>
        <v>-2.1335292155378028E-3</v>
      </c>
      <c r="C2599" s="2">
        <f>LN(Data!D2599/Data!D2598)</f>
        <v>6.9151786235444254E-3</v>
      </c>
      <c r="D2599" s="2">
        <f>LN(Data!E2599/Data!E2598)</f>
        <v>8.1793667427428973E-4</v>
      </c>
      <c r="E2599" s="2">
        <f>LN(Data!F2599/Data!F2598)</f>
        <v>3.7151692482815829E-2</v>
      </c>
      <c r="F2599" s="2">
        <f>LN(Data!G2599/Data!G2598)</f>
        <v>0</v>
      </c>
    </row>
    <row r="2600" spans="1:6" x14ac:dyDescent="0.3">
      <c r="A2600" s="2">
        <f>LN(Data!B2600/Data!B2599)</f>
        <v>-5.6703022166391479E-3</v>
      </c>
      <c r="B2600" s="2">
        <f>LN(Data!C2600/Data!C2599)</f>
        <v>-3.4231922216238957E-3</v>
      </c>
      <c r="C2600" s="2">
        <f>LN(Data!D2600/Data!D2599)</f>
        <v>6.5939292954276712E-3</v>
      </c>
      <c r="D2600" s="2">
        <f>LN(Data!E2600/Data!E2599)</f>
        <v>1.8380512846220345E-3</v>
      </c>
      <c r="E2600" s="2">
        <f>LN(Data!F2600/Data!F2599)</f>
        <v>-2.7051174158984051E-3</v>
      </c>
      <c r="F2600" s="2">
        <f>LN(Data!G2600/Data!G2599)</f>
        <v>2.6363968161669813E-3</v>
      </c>
    </row>
    <row r="2601" spans="1:6" x14ac:dyDescent="0.3">
      <c r="A2601" s="2">
        <f>LN(Data!B2601/Data!B2600)</f>
        <v>-1.3906160372182678E-2</v>
      </c>
      <c r="B2601" s="2">
        <f>LN(Data!C2601/Data!C2600)</f>
        <v>-1.7075977999699489E-2</v>
      </c>
      <c r="C2601" s="2">
        <f>LN(Data!D2601/Data!D2600)</f>
        <v>-2.3972372976018692E-2</v>
      </c>
      <c r="D2601" s="2">
        <f>LN(Data!E2601/Data!E2600)</f>
        <v>-2.0615037091946741E-2</v>
      </c>
      <c r="E2601" s="2">
        <f>LN(Data!F2601/Data!F2600)</f>
        <v>-1.3636540268866857E-2</v>
      </c>
      <c r="F2601" s="2">
        <f>LN(Data!G2601/Data!G2600)</f>
        <v>-1.3786020755573457E-2</v>
      </c>
    </row>
    <row r="2602" spans="1:6" x14ac:dyDescent="0.3">
      <c r="A2602" s="2">
        <f>LN(Data!B2602/Data!B2601)</f>
        <v>4.1100951585082996E-3</v>
      </c>
      <c r="B2602" s="2">
        <f>LN(Data!C2602/Data!C2601)</f>
        <v>1.4500892222606625E-2</v>
      </c>
      <c r="C2602" s="2">
        <f>LN(Data!D2602/Data!D2601)</f>
        <v>7.4053542492221692E-3</v>
      </c>
      <c r="D2602" s="2">
        <f>LN(Data!E2602/Data!E2601)</f>
        <v>1.4570407283780093E-3</v>
      </c>
      <c r="E2602" s="2">
        <f>LN(Data!F2602/Data!F2601)</f>
        <v>1.9937249471065004E-2</v>
      </c>
      <c r="F2602" s="2">
        <f>LN(Data!G2602/Data!G2601)</f>
        <v>-1.3356282945550914E-3</v>
      </c>
    </row>
    <row r="2603" spans="1:6" x14ac:dyDescent="0.3">
      <c r="A2603" s="2">
        <f>LN(Data!B2603/Data!B2602)</f>
        <v>4.0933493145305444E-3</v>
      </c>
      <c r="B2603" s="2">
        <f>LN(Data!C2603/Data!C2602)</f>
        <v>9.196948481915386E-3</v>
      </c>
      <c r="C2603" s="2">
        <f>LN(Data!D2603/Data!D2602)</f>
        <v>1.1763192571610378E-2</v>
      </c>
      <c r="D2603" s="2">
        <f>LN(Data!E2603/Data!E2602)</f>
        <v>-1.0664024281560594E-2</v>
      </c>
      <c r="E2603" s="2">
        <f>LN(Data!F2603/Data!F2602)</f>
        <v>2.0866430843217067E-2</v>
      </c>
      <c r="F2603" s="2">
        <f>LN(Data!G2603/Data!G2602)</f>
        <v>8.7825401336258709E-3</v>
      </c>
    </row>
    <row r="2604" spans="1:6" x14ac:dyDescent="0.3">
      <c r="A2604" s="2">
        <f>LN(Data!B2604/Data!B2603)</f>
        <v>5.0966471176688961E-2</v>
      </c>
      <c r="B2604" s="2">
        <f>LN(Data!C2604/Data!C2603)</f>
        <v>1.0799434072378909E-2</v>
      </c>
      <c r="C2604" s="2">
        <f>LN(Data!D2604/Data!D2603)</f>
        <v>2.0965997802915682E-2</v>
      </c>
      <c r="D2604" s="2">
        <f>LN(Data!E2604/Data!E2603)</f>
        <v>1.2741699491910443E-2</v>
      </c>
      <c r="E2604" s="2">
        <f>LN(Data!F2604/Data!F2603)</f>
        <v>2.2590033043868876E-2</v>
      </c>
      <c r="F2604" s="2">
        <f>LN(Data!G2604/Data!G2603)</f>
        <v>4.2305679341561372E-3</v>
      </c>
    </row>
    <row r="2605" spans="1:6" x14ac:dyDescent="0.3">
      <c r="A2605" s="2">
        <f>LN(Data!B2605/Data!B2604)</f>
        <v>1.5515522349570858E-3</v>
      </c>
      <c r="B2605" s="2">
        <f>LN(Data!C2605/Data!C2604)</f>
        <v>1.3181508297668612E-2</v>
      </c>
      <c r="C2605" s="2">
        <f>LN(Data!D2605/Data!D2604)</f>
        <v>5.8435224445803312E-3</v>
      </c>
      <c r="D2605" s="2">
        <f>LN(Data!E2605/Data!E2604)</f>
        <v>1.9729351151564989E-2</v>
      </c>
      <c r="E2605" s="2">
        <f>LN(Data!F2605/Data!F2604)</f>
        <v>-4.2965537228062308E-4</v>
      </c>
      <c r="F2605" s="2">
        <f>LN(Data!G2605/Data!G2604)</f>
        <v>1.3106346981073162E-2</v>
      </c>
    </row>
    <row r="2606" spans="1:6" x14ac:dyDescent="0.3">
      <c r="A2606" s="2">
        <f>LN(Data!B2606/Data!B2605)</f>
        <v>9.2593901425934936E-3</v>
      </c>
      <c r="B2606" s="2">
        <f>LN(Data!C2606/Data!C2605)</f>
        <v>2.4231170893641685E-2</v>
      </c>
      <c r="C2606" s="2">
        <f>LN(Data!D2606/Data!D2605)</f>
        <v>6.2753872864171082E-3</v>
      </c>
      <c r="D2606" s="2">
        <f>LN(Data!E2606/Data!E2605)</f>
        <v>1.2538060027311265E-2</v>
      </c>
      <c r="E2606" s="2">
        <f>LN(Data!F2606/Data!F2605)</f>
        <v>1.704342976308848E-2</v>
      </c>
      <c r="F2606" s="2">
        <f>LN(Data!G2606/Data!G2605)</f>
        <v>1.301216463920895E-3</v>
      </c>
    </row>
    <row r="2607" spans="1:6" x14ac:dyDescent="0.3">
      <c r="A2607" s="2">
        <f>LN(Data!B2607/Data!B2606)</f>
        <v>-8.484478899727841E-3</v>
      </c>
      <c r="B2607" s="2">
        <f>LN(Data!C2607/Data!C2606)</f>
        <v>-1.4097739781825927E-2</v>
      </c>
      <c r="C2607" s="2">
        <f>LN(Data!D2607/Data!D2606)</f>
        <v>-1.1512853341189337E-2</v>
      </c>
      <c r="D2607" s="2">
        <f>LN(Data!E2607/Data!E2606)</f>
        <v>-1.4575104402730365E-2</v>
      </c>
      <c r="E2607" s="2">
        <f>LN(Data!F2607/Data!F2606)</f>
        <v>-1.1045151764371744E-2</v>
      </c>
      <c r="F2607" s="2">
        <f>LN(Data!G2607/Data!G2606)</f>
        <v>-1.467150687203508E-2</v>
      </c>
    </row>
    <row r="2608" spans="1:6" x14ac:dyDescent="0.3">
      <c r="A2608" s="2">
        <f>LN(Data!B2608/Data!B2607)</f>
        <v>8.4844788997279139E-3</v>
      </c>
      <c r="B2608" s="2">
        <f>LN(Data!C2608/Data!C2607)</f>
        <v>3.0816979340940048E-3</v>
      </c>
      <c r="C2608" s="2">
        <f>LN(Data!D2608/Data!D2607)</f>
        <v>3.7630256643129334E-3</v>
      </c>
      <c r="D2608" s="2">
        <f>LN(Data!E2608/Data!E2607)</f>
        <v>-1.6326907923728898E-3</v>
      </c>
      <c r="E2608" s="2">
        <f>LN(Data!F2608/Data!F2607)</f>
        <v>2.2387447453243368E-2</v>
      </c>
      <c r="F2608" s="2">
        <f>LN(Data!G2608/Data!G2607)</f>
        <v>3.6880809197463046E-3</v>
      </c>
    </row>
    <row r="2609" spans="1:6" x14ac:dyDescent="0.3">
      <c r="A2609" s="2">
        <f>LN(Data!B2609/Data!B2608)</f>
        <v>-3.0769959298259197E-3</v>
      </c>
      <c r="B2609" s="2">
        <f>LN(Data!C2609/Data!C2608)</f>
        <v>3.4810759455423091E-3</v>
      </c>
      <c r="C2609" s="2">
        <f>LN(Data!D2609/Data!D2608)</f>
        <v>3.5483501214943736E-3</v>
      </c>
      <c r="D2609" s="2">
        <f>LN(Data!E2609/Data!E2608)</f>
        <v>1.439747275028541E-2</v>
      </c>
      <c r="E2609" s="2">
        <f>LN(Data!F2609/Data!F2608)</f>
        <v>-1.0919899534702486E-2</v>
      </c>
      <c r="F2609" s="2">
        <f>LN(Data!G2609/Data!G2608)</f>
        <v>4.4602457430238064E-3</v>
      </c>
    </row>
    <row r="2610" spans="1:6" x14ac:dyDescent="0.3">
      <c r="A2610" s="2">
        <f>LN(Data!B2610/Data!B2609)</f>
        <v>2.7357375916753673E-2</v>
      </c>
      <c r="B2610" s="2">
        <f>LN(Data!C2610/Data!C2609)</f>
        <v>2.3635117026401538E-2</v>
      </c>
      <c r="C2610" s="2">
        <f>LN(Data!D2610/Data!D2609)</f>
        <v>3.2157952620065086E-2</v>
      </c>
      <c r="D2610" s="2">
        <f>LN(Data!E2610/Data!E2609)</f>
        <v>1.1211356393741557E-2</v>
      </c>
      <c r="E2610" s="2">
        <f>LN(Data!F2610/Data!F2609)</f>
        <v>2.4610215696510881E-2</v>
      </c>
      <c r="F2610" s="2">
        <f>LN(Data!G2610/Data!G2609)</f>
        <v>1.4553208133701416E-2</v>
      </c>
    </row>
    <row r="2611" spans="1:6" x14ac:dyDescent="0.3">
      <c r="A2611" s="2">
        <f>LN(Data!B2611/Data!B2610)</f>
        <v>7.4682519476722111E-3</v>
      </c>
      <c r="B2611" s="2">
        <f>LN(Data!C2611/Data!C2610)</f>
        <v>2.4648787999299843E-2</v>
      </c>
      <c r="C2611" s="2">
        <f>LN(Data!D2611/Data!D2610)</f>
        <v>7.0293155057650275E-3</v>
      </c>
      <c r="D2611" s="2">
        <f>LN(Data!E2611/Data!E2610)</f>
        <v>1.6976337680754273E-2</v>
      </c>
      <c r="E2611" s="2">
        <f>LN(Data!F2611/Data!F2610)</f>
        <v>2.4019072034309336E-2</v>
      </c>
      <c r="F2611" s="2">
        <f>LN(Data!G2611/Data!G2610)</f>
        <v>1.3835755743530111E-2</v>
      </c>
    </row>
    <row r="2612" spans="1:6" x14ac:dyDescent="0.3">
      <c r="A2612" s="2">
        <f>LN(Data!B2612/Data!B2611)</f>
        <v>-5.9701614628336671E-3</v>
      </c>
      <c r="B2612" s="2">
        <f>LN(Data!C2612/Data!C2611)</f>
        <v>-1.4320981129212684E-2</v>
      </c>
      <c r="C2612" s="2">
        <f>LN(Data!D2612/Data!D2611)</f>
        <v>-7.3529703250495067E-3</v>
      </c>
      <c r="D2612" s="2">
        <f>LN(Data!E2612/Data!E2611)</f>
        <v>-2.3515380279622105E-3</v>
      </c>
      <c r="E2612" s="2">
        <f>LN(Data!F2612/Data!F2611)</f>
        <v>-1.1327009600130628E-2</v>
      </c>
      <c r="F2612" s="2">
        <f>LN(Data!G2612/Data!G2611)</f>
        <v>-1.0183533662765729E-3</v>
      </c>
    </row>
    <row r="2613" spans="1:6" x14ac:dyDescent="0.3">
      <c r="A2613" s="2">
        <f>LN(Data!B2613/Data!B2612)</f>
        <v>5.2258908478958876E-3</v>
      </c>
      <c r="B2613" s="2">
        <f>LN(Data!C2613/Data!C2612)</f>
        <v>1.646127982292666E-2</v>
      </c>
      <c r="C2613" s="2">
        <f>LN(Data!D2613/Data!D2612)</f>
        <v>2.3733668159520088E-2</v>
      </c>
      <c r="D2613" s="2">
        <f>LN(Data!E2613/Data!E2612)</f>
        <v>2.5759108181731532E-2</v>
      </c>
      <c r="E2613" s="2">
        <f>LN(Data!F2613/Data!F2612)</f>
        <v>2.4514010531709322E-2</v>
      </c>
      <c r="F2613" s="2">
        <f>LN(Data!G2613/Data!G2612)</f>
        <v>1.5668825781146391E-2</v>
      </c>
    </row>
    <row r="2614" spans="1:6" x14ac:dyDescent="0.3">
      <c r="A2614" s="2">
        <f>LN(Data!B2614/Data!B2613)</f>
        <v>5.9391356551837526E-3</v>
      </c>
      <c r="B2614" s="2">
        <f>LN(Data!C2614/Data!C2613)</f>
        <v>2.9111658074061179E-3</v>
      </c>
      <c r="C2614" s="2">
        <f>LN(Data!D2614/Data!D2613)</f>
        <v>4.5414563434158827E-3</v>
      </c>
      <c r="D2614" s="2">
        <f>LN(Data!E2614/Data!E2613)</f>
        <v>-1.9119077443501868E-4</v>
      </c>
      <c r="E2614" s="2">
        <f>LN(Data!F2614/Data!F2613)</f>
        <v>-4.775211568439585E-3</v>
      </c>
      <c r="F2614" s="2">
        <f>LN(Data!G2614/Data!G2613)</f>
        <v>7.992042726700857E-3</v>
      </c>
    </row>
    <row r="2615" spans="1:6" x14ac:dyDescent="0.3">
      <c r="A2615" s="2">
        <f>LN(Data!B2615/Data!B2614)</f>
        <v>-5.1948650402458959E-3</v>
      </c>
      <c r="B2615" s="2">
        <f>LN(Data!C2615/Data!C2614)</f>
        <v>1.162141797779384E-3</v>
      </c>
      <c r="C2615" s="2">
        <f>LN(Data!D2615/Data!D2614)</f>
        <v>1.1450876867826148E-2</v>
      </c>
      <c r="D2615" s="2">
        <f>LN(Data!E2615/Data!E2614)</f>
        <v>1.3864043785982218E-2</v>
      </c>
      <c r="E2615" s="2">
        <f>LN(Data!F2615/Data!F2614)</f>
        <v>1.9924750117153276E-3</v>
      </c>
      <c r="F2615" s="2">
        <f>LN(Data!G2615/Data!G2614)</f>
        <v>1.1869564078653519E-2</v>
      </c>
    </row>
    <row r="2616" spans="1:6" x14ac:dyDescent="0.3">
      <c r="A2616" s="2">
        <f>LN(Data!B2616/Data!B2615)</f>
        <v>-9.7196399400789144E-3</v>
      </c>
      <c r="B2616" s="2">
        <f>LN(Data!C2616/Data!C2615)</f>
        <v>-1.2858151989673477E-2</v>
      </c>
      <c r="C2616" s="2">
        <f>LN(Data!D2616/Data!D2615)</f>
        <v>-8.6856510302160423E-3</v>
      </c>
      <c r="D2616" s="2">
        <f>LN(Data!E2616/Data!E2615)</f>
        <v>1.1439423416537383E-2</v>
      </c>
      <c r="E2616" s="2">
        <f>LN(Data!F2616/Data!F2615)</f>
        <v>-1.6861100486802394E-2</v>
      </c>
      <c r="F2616" s="2">
        <f>LN(Data!G2616/Data!G2615)</f>
        <v>-1.4360282421542527E-2</v>
      </c>
    </row>
    <row r="2617" spans="1:6" x14ac:dyDescent="0.3">
      <c r="A2617" s="2">
        <f>LN(Data!B2617/Data!B2616)</f>
        <v>-7.5415425114751114E-3</v>
      </c>
      <c r="B2617" s="2">
        <f>LN(Data!C2617/Data!C2616)</f>
        <v>-9.2584375784964847E-3</v>
      </c>
      <c r="C2617" s="2">
        <f>LN(Data!D2617/Data!D2616)</f>
        <v>-1.2186371337718859E-2</v>
      </c>
      <c r="D2617" s="2">
        <f>LN(Data!E2617/Data!E2616)</f>
        <v>-5.2346837647390711E-3</v>
      </c>
      <c r="E2617" s="2">
        <f>LN(Data!F2617/Data!F2616)</f>
        <v>-1.8386657138675599E-2</v>
      </c>
      <c r="F2617" s="2">
        <f>LN(Data!G2617/Data!G2616)</f>
        <v>-2.2469153427188736E-3</v>
      </c>
    </row>
    <row r="2618" spans="1:6" x14ac:dyDescent="0.3">
      <c r="A2618" s="2">
        <f>LN(Data!B2618/Data!B2617)</f>
        <v>2.2684117997457979E-3</v>
      </c>
      <c r="B2618" s="2">
        <f>LN(Data!C2618/Data!C2617)</f>
        <v>-1.9788860250023719E-4</v>
      </c>
      <c r="C2618" s="2">
        <f>LN(Data!D2618/Data!D2617)</f>
        <v>8.2877615959720315E-3</v>
      </c>
      <c r="D2618" s="2">
        <f>LN(Data!E2618/Data!E2617)</f>
        <v>5.7938930074020152E-3</v>
      </c>
      <c r="E2618" s="2">
        <f>LN(Data!F2618/Data!F2617)</f>
        <v>4.1152478112144618E-3</v>
      </c>
      <c r="F2618" s="2">
        <f>LN(Data!G2618/Data!G2617)</f>
        <v>5.7321865849238665E-3</v>
      </c>
    </row>
    <row r="2619" spans="1:6" x14ac:dyDescent="0.3">
      <c r="A2619" s="2">
        <f>LN(Data!B2619/Data!B2618)</f>
        <v>8.2738801990558143E-3</v>
      </c>
      <c r="B2619" s="2">
        <f>LN(Data!C2619/Data!C2618)</f>
        <v>2.4827791570156472E-2</v>
      </c>
      <c r="C2619" s="2">
        <f>LN(Data!D2619/Data!D2618)</f>
        <v>1.2397602525579107E-2</v>
      </c>
      <c r="D2619" s="2">
        <f>LN(Data!E2619/Data!E2618)</f>
        <v>1.7366012650486443E-2</v>
      </c>
      <c r="E2619" s="2">
        <f>LN(Data!F2619/Data!F2618)</f>
        <v>1.5485197828158206E-2</v>
      </c>
      <c r="F2619" s="2">
        <f>LN(Data!G2619/Data!G2618)</f>
        <v>6.9341231748260819E-3</v>
      </c>
    </row>
    <row r="2620" spans="1:6" x14ac:dyDescent="0.3">
      <c r="A2620" s="2">
        <f>LN(Data!B2620/Data!B2619)</f>
        <v>9.6906581046614614E-3</v>
      </c>
      <c r="B2620" s="2">
        <f>LN(Data!C2620/Data!C2619)</f>
        <v>9.4167672932025537E-3</v>
      </c>
      <c r="C2620" s="2">
        <f>LN(Data!D2620/Data!D2619)</f>
        <v>1.3413052852590411E-2</v>
      </c>
      <c r="D2620" s="2">
        <f>LN(Data!E2620/Data!E2619)</f>
        <v>1.2812246096880048E-3</v>
      </c>
      <c r="E2620" s="2">
        <f>LN(Data!F2620/Data!F2619)</f>
        <v>1.0058423349359554E-2</v>
      </c>
      <c r="F2620" s="2">
        <f>LN(Data!G2620/Data!G2619)</f>
        <v>5.6601490091613381E-3</v>
      </c>
    </row>
    <row r="2621" spans="1:6" x14ac:dyDescent="0.3">
      <c r="A2621" s="2">
        <f>LN(Data!B2621/Data!B2620)</f>
        <v>2.563306863468099E-2</v>
      </c>
      <c r="B2621" s="2">
        <f>LN(Data!C2621/Data!C2620)</f>
        <v>1.8759464115492848E-2</v>
      </c>
      <c r="C2621" s="2">
        <f>LN(Data!D2621/Data!D2620)</f>
        <v>9.0460306418759465E-3</v>
      </c>
      <c r="D2621" s="2">
        <f>LN(Data!E2621/Data!E2620)</f>
        <v>1.7227750187974109E-2</v>
      </c>
      <c r="E2621" s="2">
        <f>LN(Data!F2621/Data!F2620)</f>
        <v>3.3073887226915372E-2</v>
      </c>
      <c r="F2621" s="2">
        <f>LN(Data!G2621/Data!G2620)</f>
        <v>1.2195273093818206E-2</v>
      </c>
    </row>
    <row r="2622" spans="1:6" x14ac:dyDescent="0.3">
      <c r="A2622" s="2">
        <f>LN(Data!B2622/Data!B2621)</f>
        <v>-1.2368297187884843E-2</v>
      </c>
      <c r="B2622" s="2">
        <f>LN(Data!C2622/Data!C2621)</f>
        <v>-2.4321904842141095E-2</v>
      </c>
      <c r="C2622" s="2">
        <f>LN(Data!D2622/Data!D2621)</f>
        <v>-1.3908285449928819E-2</v>
      </c>
      <c r="D2622" s="2">
        <f>LN(Data!E2622/Data!E2621)</f>
        <v>-1.869211101319275E-2</v>
      </c>
      <c r="E2622" s="2">
        <f>LN(Data!F2622/Data!F2621)</f>
        <v>3.0935803777910362E-3</v>
      </c>
      <c r="F2622" s="2">
        <f>LN(Data!G2622/Data!G2621)</f>
        <v>-1.7115351034051315E-2</v>
      </c>
    </row>
    <row r="2623" spans="1:6" x14ac:dyDescent="0.3">
      <c r="A2623" s="2">
        <f>LN(Data!B2623/Data!B2622)</f>
        <v>-8.0852815701441833E-3</v>
      </c>
      <c r="B2623" s="2">
        <f>LN(Data!C2623/Data!C2622)</f>
        <v>-5.7725049749005931E-4</v>
      </c>
      <c r="C2623" s="2">
        <f>LN(Data!D2623/Data!D2622)</f>
        <v>9.0898287721702404E-3</v>
      </c>
      <c r="D2623" s="2">
        <f>LN(Data!E2623/Data!E2622)</f>
        <v>-1.8334891906137902E-3</v>
      </c>
      <c r="E2623" s="2">
        <f>LN(Data!F2623/Data!F2622)</f>
        <v>-9.6993972322667651E-3</v>
      </c>
      <c r="F2623" s="2">
        <f>LN(Data!G2623/Data!G2622)</f>
        <v>4.4291486747020156E-3</v>
      </c>
    </row>
    <row r="2624" spans="1:6" x14ac:dyDescent="0.3">
      <c r="A2624" s="2">
        <f>LN(Data!B2624/Data!B2623)</f>
        <v>-1.412141899139454E-2</v>
      </c>
      <c r="B2624" s="2">
        <f>LN(Data!C2624/Data!C2623)</f>
        <v>-1.4148885166900152E-2</v>
      </c>
      <c r="C2624" s="2">
        <f>LN(Data!D2624/Data!D2623)</f>
        <v>-1.1560852775116665E-2</v>
      </c>
      <c r="D2624" s="2">
        <f>LN(Data!E2624/Data!E2623)</f>
        <v>-8.2926993645558028E-3</v>
      </c>
      <c r="E2624" s="2">
        <f>LN(Data!F2624/Data!F2623)</f>
        <v>-7.0422947122903137E-3</v>
      </c>
      <c r="F2624" s="2">
        <f>LN(Data!G2624/Data!G2623)</f>
        <v>-7.1455502278001829E-3</v>
      </c>
    </row>
    <row r="2625" spans="1:6" x14ac:dyDescent="0.3">
      <c r="A2625" s="2">
        <f>LN(Data!B2625/Data!B2624)</f>
        <v>-2.041655083205126E-2</v>
      </c>
      <c r="B2625" s="2">
        <f>LN(Data!C2625/Data!C2624)</f>
        <v>-2.3702487914959158E-2</v>
      </c>
      <c r="C2625" s="2">
        <f>LN(Data!D2625/Data!D2624)</f>
        <v>-2.1127041629369767E-2</v>
      </c>
      <c r="D2625" s="2">
        <f>LN(Data!E2625/Data!E2624)</f>
        <v>-1.8866761903724796E-2</v>
      </c>
      <c r="E2625" s="2">
        <f>LN(Data!F2625/Data!F2624)</f>
        <v>-1.7426129155790383E-2</v>
      </c>
      <c r="F2625" s="2">
        <f>LN(Data!G2625/Data!G2624)</f>
        <v>-1.5450069221372303E-2</v>
      </c>
    </row>
    <row r="2626" spans="1:6" x14ac:dyDescent="0.3">
      <c r="A2626" s="2">
        <f>LN(Data!B2626/Data!B2625)</f>
        <v>8.3682235640770014E-3</v>
      </c>
      <c r="B2626" s="2">
        <f>LN(Data!C2626/Data!C2625)</f>
        <v>1.5863966381230037E-2</v>
      </c>
      <c r="C2626" s="2">
        <f>LN(Data!D2626/Data!D2625)</f>
        <v>8.6797805297642115E-3</v>
      </c>
      <c r="D2626" s="2">
        <f>LN(Data!E2626/Data!E2625)</f>
        <v>8.8238857720271298E-3</v>
      </c>
      <c r="E2626" s="2">
        <f>LN(Data!F2626/Data!F2625)</f>
        <v>1.5067658450456154E-2</v>
      </c>
      <c r="F2626" s="2">
        <f>LN(Data!G2626/Data!G2625)</f>
        <v>2.235011124807296E-2</v>
      </c>
    </row>
    <row r="2627" spans="1:6" x14ac:dyDescent="0.3">
      <c r="A2627" s="2">
        <f>LN(Data!B2627/Data!B2626)</f>
        <v>1.3544248110500893E-2</v>
      </c>
      <c r="B2627" s="2">
        <f>LN(Data!C2627/Data!C2626)</f>
        <v>1.50348754342992E-2</v>
      </c>
      <c r="C2627" s="2">
        <f>LN(Data!D2627/Data!D2626)</f>
        <v>3.8876227721578394E-2</v>
      </c>
      <c r="D2627" s="2">
        <f>LN(Data!E2627/Data!E2626)</f>
        <v>1.4289942608282888E-2</v>
      </c>
      <c r="E2627" s="2">
        <f>LN(Data!F2627/Data!F2626)</f>
        <v>6.0694074677289399E-2</v>
      </c>
      <c r="F2627" s="2">
        <f>LN(Data!G2627/Data!G2626)</f>
        <v>1.2931710560448666E-2</v>
      </c>
    </row>
    <row r="2628" spans="1:6" x14ac:dyDescent="0.3">
      <c r="A2628" s="2">
        <f>LN(Data!B2628/Data!B2627)</f>
        <v>-5.9970136845405309E-3</v>
      </c>
      <c r="B2628" s="2">
        <f>LN(Data!C2628/Data!C2627)</f>
        <v>6.3750208166835883E-3</v>
      </c>
      <c r="C2628" s="2">
        <f>LN(Data!D2628/Data!D2627)</f>
        <v>8.8756863707182294E-3</v>
      </c>
      <c r="D2628" s="2">
        <f>LN(Data!E2628/Data!E2627)</f>
        <v>1.6570040006527219E-3</v>
      </c>
      <c r="E2628" s="2">
        <f>LN(Data!F2628/Data!F2627)</f>
        <v>5.5401663251647259E-3</v>
      </c>
      <c r="F2628" s="2">
        <f>LN(Data!G2628/Data!G2627)</f>
        <v>4.8474207572361941E-4</v>
      </c>
    </row>
    <row r="2629" spans="1:6" x14ac:dyDescent="0.3">
      <c r="A2629" s="2">
        <f>LN(Data!B2629/Data!B2628)</f>
        <v>-1.3626274775363007E-2</v>
      </c>
      <c r="B2629" s="2">
        <f>LN(Data!C2629/Data!C2628)</f>
        <v>-3.887414336427792E-2</v>
      </c>
      <c r="C2629" s="2">
        <f>LN(Data!D2629/Data!D2628)</f>
        <v>-2.5273460648214462E-2</v>
      </c>
      <c r="D2629" s="2">
        <f>LN(Data!E2629/Data!E2628)</f>
        <v>-1.6133848588661893E-2</v>
      </c>
      <c r="E2629" s="2">
        <f>LN(Data!F2629/Data!F2628)</f>
        <v>-3.982492733233664E-2</v>
      </c>
      <c r="F2629" s="2">
        <f>LN(Data!G2629/Data!G2628)</f>
        <v>-1.4891050408989474E-2</v>
      </c>
    </row>
    <row r="2630" spans="1:6" x14ac:dyDescent="0.3">
      <c r="A2630" s="2">
        <f>LN(Data!B2630/Data!B2629)</f>
        <v>-4.5836188151116329E-3</v>
      </c>
      <c r="B2630" s="2">
        <f>LN(Data!C2630/Data!C2629)</f>
        <v>-1.0262734996112523E-2</v>
      </c>
      <c r="C2630" s="2">
        <f>LN(Data!D2630/Data!D2629)</f>
        <v>-8.9184523007142837E-3</v>
      </c>
      <c r="D2630" s="2">
        <f>LN(Data!E2630/Data!E2629)</f>
        <v>-5.8123603688167401E-3</v>
      </c>
      <c r="E2630" s="2">
        <f>LN(Data!F2630/Data!F2629)</f>
        <v>-2.0132327628977185E-2</v>
      </c>
      <c r="F2630" s="2">
        <f>LN(Data!G2630/Data!G2629)</f>
        <v>-9.6380182166992661E-3</v>
      </c>
    </row>
    <row r="2631" spans="1:6" x14ac:dyDescent="0.3">
      <c r="A2631" s="2">
        <f>LN(Data!B2631/Data!B2630)</f>
        <v>1.1419965443768047E-2</v>
      </c>
      <c r="B2631" s="2">
        <f>LN(Data!C2631/Data!C2630)</f>
        <v>1.7046483016318264E-2</v>
      </c>
      <c r="C2631" s="2">
        <f>LN(Data!D2631/Data!D2630)</f>
        <v>2.4171139019349662E-2</v>
      </c>
      <c r="D2631" s="2">
        <f>LN(Data!E2631/Data!E2630)</f>
        <v>1.8444824314382626E-2</v>
      </c>
      <c r="E2631" s="2">
        <f>LN(Data!F2631/Data!F2630)</f>
        <v>3.080725482232374E-2</v>
      </c>
      <c r="F2631" s="2">
        <f>LN(Data!G2631/Data!G2630)</f>
        <v>1.6500760458426272E-2</v>
      </c>
    </row>
    <row r="2632" spans="1:6" x14ac:dyDescent="0.3">
      <c r="A2632" s="2">
        <f>LN(Data!B2632/Data!B2631)</f>
        <v>-1.0654617135170791E-2</v>
      </c>
      <c r="B2632" s="2">
        <f>LN(Data!C2632/Data!C2631)</f>
        <v>-2.1506198624964445E-2</v>
      </c>
      <c r="C2632" s="2">
        <f>LN(Data!D2632/Data!D2631)</f>
        <v>-1.764363531653523E-2</v>
      </c>
      <c r="D2632" s="2">
        <f>LN(Data!E2632/Data!E2631)</f>
        <v>-1.9385455301142634E-2</v>
      </c>
      <c r="E2632" s="2">
        <f>LN(Data!F2632/Data!F2631)</f>
        <v>-2.0690428036449944E-2</v>
      </c>
      <c r="F2632" s="2">
        <f>LN(Data!G2632/Data!G2631)</f>
        <v>-1.9236075105176609E-2</v>
      </c>
    </row>
    <row r="2633" spans="1:6" x14ac:dyDescent="0.3">
      <c r="A2633" s="2">
        <f>LN(Data!B2633/Data!B2632)</f>
        <v>1.0654617135170805E-2</v>
      </c>
      <c r="B2633" s="2">
        <f>LN(Data!C2633/Data!C2632)</f>
        <v>2.8403221985726034E-3</v>
      </c>
      <c r="C2633" s="2">
        <f>LN(Data!D2633/Data!D2632)</f>
        <v>7.2776668694665789E-3</v>
      </c>
      <c r="D2633" s="2">
        <f>LN(Data!E2633/Data!E2632)</f>
        <v>1.3460614700012027E-2</v>
      </c>
      <c r="E2633" s="2">
        <f>LN(Data!F2633/Data!F2632)</f>
        <v>1.4604378250801167E-2</v>
      </c>
      <c r="F2633" s="2">
        <f>LN(Data!G2633/Data!G2632)</f>
        <v>1.1142885143819756E-2</v>
      </c>
    </row>
    <row r="2634" spans="1:6" x14ac:dyDescent="0.3">
      <c r="A2634" s="2">
        <f>LN(Data!B2634/Data!B2633)</f>
        <v>4.531761418279108E-3</v>
      </c>
      <c r="B2634" s="2">
        <f>LN(Data!C2634/Data!C2633)</f>
        <v>1.3082559905748777E-2</v>
      </c>
      <c r="C2634" s="2">
        <f>LN(Data!D2634/Data!D2633)</f>
        <v>2.4366835435291363E-4</v>
      </c>
      <c r="D2634" s="2">
        <f>LN(Data!E2634/Data!E2633)</f>
        <v>4.816647667803273E-3</v>
      </c>
      <c r="E2634" s="2">
        <f>LN(Data!F2634/Data!F2633)</f>
        <v>4.1881124574368765E-3</v>
      </c>
      <c r="F2634" s="2">
        <f>LN(Data!G2634/Data!G2633)</f>
        <v>5.6476403049068686E-3</v>
      </c>
    </row>
    <row r="2635" spans="1:6" x14ac:dyDescent="0.3">
      <c r="A2635" s="2">
        <f>LN(Data!B2635/Data!B2634)</f>
        <v>-6.0469479242695485E-3</v>
      </c>
      <c r="B2635" s="2">
        <f>LN(Data!C2635/Data!C2634)</f>
        <v>-9.6444299137746041E-3</v>
      </c>
      <c r="C2635" s="2">
        <f>LN(Data!D2635/Data!D2634)</f>
        <v>-1.5904031181290957E-2</v>
      </c>
      <c r="D2635" s="2">
        <f>LN(Data!E2635/Data!E2634)</f>
        <v>-1.0403240287950775E-2</v>
      </c>
      <c r="E2635" s="2">
        <f>LN(Data!F2635/Data!F2634)</f>
        <v>-8.0106887750939024E-3</v>
      </c>
      <c r="F2635" s="2">
        <f>LN(Data!G2635/Data!G2634)</f>
        <v>-4.417192585276967E-3</v>
      </c>
    </row>
    <row r="2636" spans="1:6" x14ac:dyDescent="0.3">
      <c r="A2636" s="2">
        <f>LN(Data!B2636/Data!B2635)</f>
        <v>-2.3007091330068404E-2</v>
      </c>
      <c r="B2636" s="2">
        <f>LN(Data!C2636/Data!C2635)</f>
        <v>-3.3462985682035012E-2</v>
      </c>
      <c r="C2636" s="2">
        <f>LN(Data!D2636/Data!D2635)</f>
        <v>-3.8809766092058412E-2</v>
      </c>
      <c r="D2636" s="2">
        <f>LN(Data!E2636/Data!E2635)</f>
        <v>-2.0183646733319675E-2</v>
      </c>
      <c r="E2636" s="2">
        <f>LN(Data!F2636/Data!F2635)</f>
        <v>-3.7460524709232432E-2</v>
      </c>
      <c r="F2636" s="2">
        <f>LN(Data!G2636/Data!G2635)</f>
        <v>-1.4117873986875118E-2</v>
      </c>
    </row>
    <row r="2637" spans="1:6" x14ac:dyDescent="0.3">
      <c r="A2637" s="2">
        <f>LN(Data!B2637/Data!B2636)</f>
        <v>-1.5637594926335482E-2</v>
      </c>
      <c r="B2637" s="2">
        <f>LN(Data!C2637/Data!C2636)</f>
        <v>-2.1737747126653259E-2</v>
      </c>
      <c r="C2637" s="2">
        <f>LN(Data!D2637/Data!D2636)</f>
        <v>-7.492146706204298E-3</v>
      </c>
      <c r="D2637" s="2">
        <f>LN(Data!E2637/Data!E2636)</f>
        <v>-9.9579617306526126E-3</v>
      </c>
      <c r="E2637" s="2">
        <f>LN(Data!F2637/Data!F2636)</f>
        <v>-9.5885582294442072E-3</v>
      </c>
      <c r="F2637" s="2">
        <f>LN(Data!G2637/Data!G2636)</f>
        <v>2.1469027918961481E-2</v>
      </c>
    </row>
    <row r="2638" spans="1:6" x14ac:dyDescent="0.3">
      <c r="A2638" s="2">
        <f>LN(Data!B2638/Data!B2637)</f>
        <v>-3.1214970774303092E-2</v>
      </c>
      <c r="B2638" s="2">
        <f>LN(Data!C2638/Data!C2637)</f>
        <v>-3.0985044954903587E-2</v>
      </c>
      <c r="C2638" s="2">
        <f>LN(Data!D2638/Data!D2637)</f>
        <v>-2.2752850097863268E-2</v>
      </c>
      <c r="D2638" s="2">
        <f>LN(Data!E2638/Data!E2637)</f>
        <v>-2.0218436452784948E-2</v>
      </c>
      <c r="E2638" s="2">
        <f>LN(Data!F2638/Data!F2637)</f>
        <v>-2.0686206483370644E-2</v>
      </c>
      <c r="F2638" s="2">
        <f>LN(Data!G2638/Data!G2637)</f>
        <v>-2.8729065258451647E-2</v>
      </c>
    </row>
    <row r="2639" spans="1:6" x14ac:dyDescent="0.3">
      <c r="A2639" s="2">
        <f>LN(Data!B2639/Data!B2638)</f>
        <v>2.9637722469398709E-2</v>
      </c>
      <c r="B2639" s="2">
        <f>LN(Data!C2639/Data!C2638)</f>
        <v>3.3754857519236646E-2</v>
      </c>
      <c r="C2639" s="2">
        <f>LN(Data!D2639/Data!D2638)</f>
        <v>1.5008172743492899E-2</v>
      </c>
      <c r="D2639" s="2">
        <f>LN(Data!E2639/Data!E2638)</f>
        <v>2.2525295329048303E-2</v>
      </c>
      <c r="E2639" s="2">
        <f>LN(Data!F2639/Data!F2638)</f>
        <v>2.549201621143277E-2</v>
      </c>
      <c r="F2639" s="2">
        <f>LN(Data!G2639/Data!G2638)</f>
        <v>1.2484556900078122E-2</v>
      </c>
    </row>
    <row r="2640" spans="1:6" x14ac:dyDescent="0.3">
      <c r="A2640" s="2">
        <f>LN(Data!B2640/Data!B2639)</f>
        <v>7.078295499422258E-3</v>
      </c>
      <c r="B2640" s="2">
        <f>LN(Data!C2640/Data!C2639)</f>
        <v>1.2895234316187295E-2</v>
      </c>
      <c r="C2640" s="2">
        <f>LN(Data!D2640/Data!D2639)</f>
        <v>-9.18878801149999E-3</v>
      </c>
      <c r="D2640" s="2">
        <f>LN(Data!E2640/Data!E2639)</f>
        <v>8.0321365387648301E-3</v>
      </c>
      <c r="E2640" s="2">
        <f>LN(Data!F2640/Data!F2639)</f>
        <v>-6.0108987368512534E-3</v>
      </c>
      <c r="F2640" s="2">
        <f>LN(Data!G2640/Data!G2639)</f>
        <v>1.770831378262145E-2</v>
      </c>
    </row>
    <row r="2641" spans="1:6" x14ac:dyDescent="0.3">
      <c r="A2641" s="2">
        <f>LN(Data!B2641/Data!B2640)</f>
        <v>1.9403014263084307E-2</v>
      </c>
      <c r="B2641" s="2">
        <f>LN(Data!C2641/Data!C2640)</f>
        <v>1.3974534919258524E-2</v>
      </c>
      <c r="C2641" s="2">
        <f>LN(Data!D2641/Data!D2640)</f>
        <v>1.2124478281728449E-2</v>
      </c>
      <c r="D2641" s="2">
        <f>LN(Data!E2641/Data!E2640)</f>
        <v>1.2304963899294984E-2</v>
      </c>
      <c r="E2641" s="2">
        <f>LN(Data!F2641/Data!F2640)</f>
        <v>6.410348654758374E-3</v>
      </c>
      <c r="F2641" s="2">
        <f>LN(Data!G2641/Data!G2640)</f>
        <v>1.3078435470843757E-2</v>
      </c>
    </row>
    <row r="2642" spans="1:6" x14ac:dyDescent="0.3">
      <c r="A2642" s="2">
        <f>LN(Data!B2642/Data!B2641)</f>
        <v>-1.1596618004651197E-2</v>
      </c>
      <c r="B2642" s="2">
        <f>LN(Data!C2642/Data!C2641)</f>
        <v>-6.4415299843127091E-3</v>
      </c>
      <c r="C2642" s="2">
        <f>LN(Data!D2642/Data!D2641)</f>
        <v>-1.4831578790404585E-2</v>
      </c>
      <c r="D2642" s="2">
        <f>LN(Data!E2642/Data!E2641)</f>
        <v>-6.7963373185307829E-3</v>
      </c>
      <c r="E2642" s="2">
        <f>LN(Data!F2642/Data!F2641)</f>
        <v>-2.4662685032996182E-2</v>
      </c>
      <c r="F2642" s="2">
        <f>LN(Data!G2642/Data!G2641)</f>
        <v>-7.0023444181885903E-3</v>
      </c>
    </row>
    <row r="2643" spans="1:6" x14ac:dyDescent="0.3">
      <c r="A2643" s="2">
        <f>LN(Data!B2643/Data!B2642)</f>
        <v>5.4285242733892545E-3</v>
      </c>
      <c r="B2643" s="2">
        <f>LN(Data!C2643/Data!C2642)</f>
        <v>5.8199868238033251E-3</v>
      </c>
      <c r="C2643" s="2">
        <f>LN(Data!D2643/Data!D2642)</f>
        <v>3.3003330286566998E-3</v>
      </c>
      <c r="D2643" s="2">
        <f>LN(Data!E2643/Data!E2642)</f>
        <v>-5.6990889372473827E-3</v>
      </c>
      <c r="E2643" s="2">
        <f>LN(Data!F2643/Data!F2642)</f>
        <v>6.527964671889137E-3</v>
      </c>
      <c r="F2643" s="2">
        <f>LN(Data!G2643/Data!G2642)</f>
        <v>2.1783901008092469E-3</v>
      </c>
    </row>
    <row r="2644" spans="1:6" x14ac:dyDescent="0.3">
      <c r="A2644" s="2">
        <f>LN(Data!B2644/Data!B2643)</f>
        <v>-2.3229345895852032E-3</v>
      </c>
      <c r="B2644" s="2">
        <f>LN(Data!C2644/Data!C2643)</f>
        <v>-2.0746578507484627E-3</v>
      </c>
      <c r="C2644" s="2">
        <f>LN(Data!D2644/Data!D2643)</f>
        <v>-5.4845469761158755E-3</v>
      </c>
      <c r="D2644" s="2">
        <f>LN(Data!E2644/Data!E2643)</f>
        <v>5.8884690215099044E-3</v>
      </c>
      <c r="E2644" s="2">
        <f>LN(Data!F2644/Data!F2643)</f>
        <v>-6.118706278204258E-3</v>
      </c>
      <c r="F2644" s="2">
        <f>LN(Data!G2644/Data!G2643)</f>
        <v>-3.3906398805698922E-3</v>
      </c>
    </row>
    <row r="2645" spans="1:6" x14ac:dyDescent="0.3">
      <c r="A2645" s="2">
        <f>LN(Data!B2645/Data!B2644)</f>
        <v>-5.441109115311725E-3</v>
      </c>
      <c r="B2645" s="2">
        <f>LN(Data!C2645/Data!C2644)</f>
        <v>-1.0018939128561506E-2</v>
      </c>
      <c r="C2645" s="2">
        <f>LN(Data!D2645/Data!D2644)</f>
        <v>-3.2520719423121073E-3</v>
      </c>
      <c r="D2645" s="2">
        <f>LN(Data!E2645/Data!E2644)</f>
        <v>-5.6832017033303401E-4</v>
      </c>
      <c r="E2645" s="2">
        <f>LN(Data!F2645/Data!F2644)</f>
        <v>-1.6502008404673009E-2</v>
      </c>
      <c r="F2645" s="2">
        <f>LN(Data!G2645/Data!G2644)</f>
        <v>0</v>
      </c>
    </row>
    <row r="2646" spans="1:6" x14ac:dyDescent="0.3">
      <c r="A2646" s="2">
        <f>LN(Data!B2646/Data!B2645)</f>
        <v>1.7767983297182825E-2</v>
      </c>
      <c r="B2646" s="2">
        <f>LN(Data!C2646/Data!C2645)</f>
        <v>1.7879907457862061E-2</v>
      </c>
      <c r="C2646" s="2">
        <f>LN(Data!D2646/Data!D2645)</f>
        <v>1.8507544658070862E-2</v>
      </c>
      <c r="D2646" s="2">
        <f>LN(Data!E2646/Data!E2645)</f>
        <v>2.2856019226398981E-2</v>
      </c>
      <c r="E2646" s="2">
        <f>LN(Data!F2646/Data!F2645)</f>
        <v>2.1807026361914887E-2</v>
      </c>
      <c r="F2646" s="2">
        <f>LN(Data!G2646/Data!G2645)</f>
        <v>2.0411285271776398E-2</v>
      </c>
    </row>
    <row r="2647" spans="1:6" x14ac:dyDescent="0.3">
      <c r="A2647" s="2">
        <f>LN(Data!B2647/Data!B2646)</f>
        <v>1.6704967962496278E-2</v>
      </c>
      <c r="B2647" s="2">
        <f>LN(Data!C2647/Data!C2646)</f>
        <v>2.0194499356809646E-2</v>
      </c>
      <c r="C2647" s="2">
        <f>LN(Data!D2647/Data!D2646)</f>
        <v>3.712702911597822E-3</v>
      </c>
      <c r="D2647" s="2">
        <f>LN(Data!E2647/Data!E2646)</f>
        <v>1.306484805696957E-2</v>
      </c>
      <c r="E2647" s="2">
        <f>LN(Data!F2647/Data!F2646)</f>
        <v>1.2538060027311265E-2</v>
      </c>
      <c r="F2647" s="2">
        <f>LN(Data!G2647/Data!G2646)</f>
        <v>1.7903944030534677E-2</v>
      </c>
    </row>
    <row r="2648" spans="1:6" x14ac:dyDescent="0.3">
      <c r="A2648" s="2">
        <f>LN(Data!B2648/Data!B2647)</f>
        <v>1.8650298505946128E-2</v>
      </c>
      <c r="B2648" s="2">
        <f>LN(Data!C2648/Data!C2647)</f>
        <v>1.3837554192293315E-2</v>
      </c>
      <c r="C2648" s="2">
        <f>LN(Data!D2648/Data!D2647)</f>
        <v>2.0145523664781739E-2</v>
      </c>
      <c r="D2648" s="2">
        <f>LN(Data!E2648/Data!E2647)</f>
        <v>3.4674480666174192E-3</v>
      </c>
      <c r="E2648" s="2">
        <f>LN(Data!F2648/Data!F2647)</f>
        <v>2.2258525325019953E-2</v>
      </c>
      <c r="F2648" s="2">
        <f>LN(Data!G2648/Data!G2647)</f>
        <v>-3.0398962769509516E-3</v>
      </c>
    </row>
    <row r="2649" spans="1:6" x14ac:dyDescent="0.3">
      <c r="A2649" s="2">
        <f>LN(Data!B2649/Data!B2648)</f>
        <v>-1.1896039892321044E-2</v>
      </c>
      <c r="B2649" s="2">
        <f>LN(Data!C2649/Data!C2648)</f>
        <v>-1.1618680691736522E-2</v>
      </c>
      <c r="C2649" s="2">
        <f>LN(Data!D2649/Data!D2648)</f>
        <v>-7.0979010477720365E-3</v>
      </c>
      <c r="D2649" s="2">
        <f>LN(Data!E2649/Data!E2648)</f>
        <v>-1.0936486311763337E-3</v>
      </c>
      <c r="E2649" s="2">
        <f>LN(Data!F2649/Data!F2648)</f>
        <v>-3.9385785501375907E-3</v>
      </c>
      <c r="F2649" s="2">
        <f>LN(Data!G2649/Data!G2648)</f>
        <v>-1.4864047753583791E-2</v>
      </c>
    </row>
    <row r="2650" spans="1:6" x14ac:dyDescent="0.3">
      <c r="A2650" s="2">
        <f>LN(Data!B2650/Data!B2649)</f>
        <v>1.0416786359446852E-2</v>
      </c>
      <c r="B2650" s="2">
        <f>LN(Data!C2650/Data!C2649)</f>
        <v>8.2271927737069834E-3</v>
      </c>
      <c r="C2650" s="2">
        <f>LN(Data!D2650/Data!D2649)</f>
        <v>1.1992264862574339E-2</v>
      </c>
      <c r="D2650" s="2">
        <f>LN(Data!E2650/Data!E2649)</f>
        <v>5.6378717154442351E-3</v>
      </c>
      <c r="E2650" s="2">
        <f>LN(Data!F2650/Data!F2649)</f>
        <v>8.2531058744547189E-3</v>
      </c>
      <c r="F2650" s="2">
        <f>LN(Data!G2650/Data!G2649)</f>
        <v>-4.2877699598264825E-3</v>
      </c>
    </row>
    <row r="2651" spans="1:6" x14ac:dyDescent="0.3">
      <c r="A2651" s="2">
        <f>LN(Data!B2651/Data!B2650)</f>
        <v>1.9788077293746192E-2</v>
      </c>
      <c r="B2651" s="2">
        <f>LN(Data!C2651/Data!C2650)</f>
        <v>1.5270508738987333E-2</v>
      </c>
      <c r="C2651" s="2">
        <f>LN(Data!D2651/Data!D2650)</f>
        <v>1.5103136755607496E-2</v>
      </c>
      <c r="D2651" s="2">
        <f>LN(Data!E2651/Data!E2650)</f>
        <v>-3.0877904472417566E-3</v>
      </c>
      <c r="E2651" s="2">
        <f>LN(Data!F2651/Data!F2650)</f>
        <v>2.2446760625831903E-2</v>
      </c>
      <c r="F2651" s="2">
        <f>LN(Data!G2651/Data!G2650)</f>
        <v>1.7511135443998349E-2</v>
      </c>
    </row>
    <row r="2652" spans="1:6" x14ac:dyDescent="0.3">
      <c r="A2652" s="2">
        <f>LN(Data!B2652/Data!B2651)</f>
        <v>7.2307171161668923E-3</v>
      </c>
      <c r="B2652" s="2">
        <f>LN(Data!C2652/Data!C2651)</f>
        <v>1.948999469938165E-2</v>
      </c>
      <c r="C2652" s="2">
        <f>LN(Data!D2652/Data!D2651)</f>
        <v>1.788911798072253E-2</v>
      </c>
      <c r="D2652" s="2">
        <f>LN(Data!E2652/Data!E2651)</f>
        <v>-1.4564326370260789E-3</v>
      </c>
      <c r="E2652" s="2">
        <f>LN(Data!F2652/Data!F2651)</f>
        <v>2.1204936011183836E-2</v>
      </c>
      <c r="F2652" s="2">
        <f>LN(Data!G2652/Data!G2651)</f>
        <v>1.6748412194896596E-2</v>
      </c>
    </row>
    <row r="2653" spans="1:6" x14ac:dyDescent="0.3">
      <c r="A2653" s="2">
        <f>LN(Data!B2653/Data!B2652)</f>
        <v>2.8776970634793418E-3</v>
      </c>
      <c r="B2653" s="2">
        <f>LN(Data!C2653/Data!C2652)</f>
        <v>3.859601967111887E-4</v>
      </c>
      <c r="C2653" s="2">
        <f>LN(Data!D2653/Data!D2652)</f>
        <v>-1.7077475168345797E-2</v>
      </c>
      <c r="D2653" s="2">
        <f>LN(Data!E2653/Data!E2652)</f>
        <v>2.1837849330782616E-3</v>
      </c>
      <c r="E2653" s="2">
        <f>LN(Data!F2653/Data!F2652)</f>
        <v>-1.1682867950161721E-2</v>
      </c>
      <c r="F2653" s="2">
        <f>LN(Data!G2653/Data!G2652)</f>
        <v>-7.6415335471964226E-3</v>
      </c>
    </row>
    <row r="2654" spans="1:6" x14ac:dyDescent="0.3">
      <c r="A2654" s="2">
        <f>LN(Data!B2654/Data!B2653)</f>
        <v>2.7631962504517667E-2</v>
      </c>
      <c r="B2654" s="2">
        <f>LN(Data!C2654/Data!C2653)</f>
        <v>-7.7206941621478747E-4</v>
      </c>
      <c r="C2654" s="2">
        <f>LN(Data!D2654/Data!D2653)</f>
        <v>7.8324170242946179E-3</v>
      </c>
      <c r="D2654" s="2">
        <f>LN(Data!E2654/Data!E2653)</f>
        <v>4.7153177521528818E-3</v>
      </c>
      <c r="E2654" s="2">
        <f>LN(Data!F2654/Data!F2653)</f>
        <v>6.0469479242695034E-3</v>
      </c>
      <c r="F2654" s="2">
        <f>LN(Data!G2654/Data!G2653)</f>
        <v>1.1325623675711126E-2</v>
      </c>
    </row>
    <row r="2655" spans="1:6" x14ac:dyDescent="0.3">
      <c r="A2655" s="2">
        <f>LN(Data!B2655/Data!B2654)</f>
        <v>3.096221178754759E-2</v>
      </c>
      <c r="B2655" s="2">
        <f>LN(Data!C2655/Data!C2654)</f>
        <v>1.7228560044109682E-2</v>
      </c>
      <c r="C2655" s="2">
        <f>LN(Data!D2655/Data!D2654)</f>
        <v>1.5727057030713799E-2</v>
      </c>
      <c r="D2655" s="2">
        <f>LN(Data!E2655/Data!E2654)</f>
        <v>1.9706809017702481E-2</v>
      </c>
      <c r="E2655" s="2">
        <f>LN(Data!F2655/Data!F2654)</f>
        <v>4.277937733604021E-2</v>
      </c>
      <c r="F2655" s="2">
        <f>LN(Data!G2655/Data!G2654)</f>
        <v>2.0473907712107942E-2</v>
      </c>
    </row>
    <row r="2656" spans="1:6" x14ac:dyDescent="0.3">
      <c r="A2656" s="2">
        <f>LN(Data!B2656/Data!B2655)</f>
        <v>-6.7775189339723302E-4</v>
      </c>
      <c r="B2656" s="2">
        <f>LN(Data!C2656/Data!C2655)</f>
        <v>-6.4737499886889935E-3</v>
      </c>
      <c r="C2656" s="2">
        <f>LN(Data!D2656/Data!D2655)</f>
        <v>1.826948035288527E-3</v>
      </c>
      <c r="D2656" s="2">
        <f>LN(Data!E2656/Data!E2655)</f>
        <v>-3.7323261446565075E-3</v>
      </c>
      <c r="E2656" s="2">
        <f>LN(Data!F2656/Data!F2655)</f>
        <v>-3.616654191761623E-3</v>
      </c>
      <c r="F2656" s="2">
        <f>LN(Data!G2656/Data!G2655)</f>
        <v>9.003132557851999E-4</v>
      </c>
    </row>
    <row r="2657" spans="1:6" x14ac:dyDescent="0.3">
      <c r="A2657" s="2">
        <f>LN(Data!B2657/Data!B2656)</f>
        <v>1.1459517103321442E-2</v>
      </c>
      <c r="B2657" s="2">
        <f>LN(Data!C2657/Data!C2656)</f>
        <v>1.2340005383215571E-2</v>
      </c>
      <c r="C2657" s="2">
        <f>LN(Data!D2657/Data!D2656)</f>
        <v>1.1433531807250007E-2</v>
      </c>
      <c r="D2657" s="2">
        <f>LN(Data!E2657/Data!E2656)</f>
        <v>7.097288868033659E-3</v>
      </c>
      <c r="E2657" s="2">
        <f>LN(Data!F2657/Data!F2656)</f>
        <v>3.6226150376893971E-4</v>
      </c>
      <c r="F2657" s="2">
        <f>LN(Data!G2657/Data!G2656)</f>
        <v>4.0413234499462342E-3</v>
      </c>
    </row>
    <row r="2658" spans="1:6" x14ac:dyDescent="0.3">
      <c r="A2658" s="2">
        <f>LN(Data!B2658/Data!B2657)</f>
        <v>1.3395517287267042E-3</v>
      </c>
      <c r="B2658" s="2">
        <f>LN(Data!C2658/Data!C2657)</f>
        <v>-2.2666978098404809E-3</v>
      </c>
      <c r="C2658" s="2">
        <f>LN(Data!D2658/Data!D2657)</f>
        <v>6.0115527376770282E-5</v>
      </c>
      <c r="D2658" s="2">
        <f>LN(Data!E2658/Data!E2657)</f>
        <v>1.9428920021296997E-3</v>
      </c>
      <c r="E2658" s="2">
        <f>LN(Data!F2658/Data!F2657)</f>
        <v>7.2176009938351455E-3</v>
      </c>
      <c r="F2658" s="2">
        <f>LN(Data!G2658/Data!G2657)</f>
        <v>-1.3453224624995238E-3</v>
      </c>
    </row>
    <row r="2659" spans="1:6" x14ac:dyDescent="0.3">
      <c r="A2659" s="2">
        <f>LN(Data!B2659/Data!B2658)</f>
        <v>-1.5514614411263006E-2</v>
      </c>
      <c r="B2659" s="2">
        <f>LN(Data!C2659/Data!C2658)</f>
        <v>-1.3134336400257889E-2</v>
      </c>
      <c r="C2659" s="2">
        <f>LN(Data!D2659/Data!D2658)</f>
        <v>-7.3649669805870696E-3</v>
      </c>
      <c r="D2659" s="2">
        <f>LN(Data!E2659/Data!E2658)</f>
        <v>-7.060388836881722E-4</v>
      </c>
      <c r="E2659" s="2">
        <f>LN(Data!F2659/Data!F2658)</f>
        <v>-2.8808059222743916E-3</v>
      </c>
      <c r="F2659" s="2">
        <f>LN(Data!G2659/Data!G2658)</f>
        <v>-5.8505639071535524E-3</v>
      </c>
    </row>
    <row r="2660" spans="1:6" x14ac:dyDescent="0.3">
      <c r="A2660" s="2">
        <f>LN(Data!B2660/Data!B2659)</f>
        <v>8.1246137986581892E-3</v>
      </c>
      <c r="B2660" s="2">
        <f>LN(Data!C2660/Data!C2659)</f>
        <v>8.9652718285346111E-3</v>
      </c>
      <c r="C2660" s="2">
        <f>LN(Data!D2660/Data!D2659)</f>
        <v>5.2576666453776587E-3</v>
      </c>
      <c r="D2660" s="2">
        <f>LN(Data!E2660/Data!E2659)</f>
        <v>-2.2982608346148593E-3</v>
      </c>
      <c r="E2660" s="2">
        <f>LN(Data!F2660/Data!F2659)</f>
        <v>1.0813007638258117E-3</v>
      </c>
      <c r="F2660" s="2">
        <f>LN(Data!G2660/Data!G2659)</f>
        <v>-1.5007098961453915E-2</v>
      </c>
    </row>
    <row r="2661" spans="1:6" x14ac:dyDescent="0.3">
      <c r="A2661" s="2">
        <f>LN(Data!B2661/Data!B2660)</f>
        <v>-6.7659516076972112E-3</v>
      </c>
      <c r="B2661" s="2">
        <f>LN(Data!C2661/Data!C2660)</f>
        <v>-8.5821212835758762E-3</v>
      </c>
      <c r="C2661" s="2">
        <f>LN(Data!D2661/Data!D2660)</f>
        <v>-3.9255366946193597E-3</v>
      </c>
      <c r="D2661" s="2">
        <f>LN(Data!E2661/Data!E2660)</f>
        <v>-7.9965022459918631E-3</v>
      </c>
      <c r="E2661" s="2">
        <f>LN(Data!F2661/Data!F2660)</f>
        <v>-2.1637031473939472E-3</v>
      </c>
      <c r="F2661" s="2">
        <f>LN(Data!G2661/Data!G2660)</f>
        <v>-3.2125590867323308E-3</v>
      </c>
    </row>
    <row r="2662" spans="1:6" x14ac:dyDescent="0.3">
      <c r="A2662" s="2">
        <f>LN(Data!B2662/Data!B2661)</f>
        <v>-1.4359158474501976E-2</v>
      </c>
      <c r="B2662" s="2">
        <f>LN(Data!C2662/Data!C2661)</f>
        <v>-1.0977475727896912E-2</v>
      </c>
      <c r="C2662" s="2">
        <f>LN(Data!D2662/Data!D2661)</f>
        <v>-1.272736715229322E-2</v>
      </c>
      <c r="D2662" s="2">
        <f>LN(Data!E2662/Data!E2661)</f>
        <v>-6.4435629643887415E-3</v>
      </c>
      <c r="E2662" s="2">
        <f>LN(Data!F2662/Data!F2661)</f>
        <v>-1.4179524806006502E-2</v>
      </c>
      <c r="F2662" s="2">
        <f>LN(Data!G2662/Data!G2661)</f>
        <v>-5.9935247781242543E-3</v>
      </c>
    </row>
    <row r="2663" spans="1:6" x14ac:dyDescent="0.3">
      <c r="A2663" s="2">
        <f>LN(Data!B2663/Data!B2662)</f>
        <v>0</v>
      </c>
      <c r="B2663" s="2">
        <f>LN(Data!C2663/Data!C2662)</f>
        <v>2.7073965895064956E-3</v>
      </c>
      <c r="C2663" s="2">
        <f>LN(Data!D2663/Data!D2662)</f>
        <v>-4.5454962414547004E-3</v>
      </c>
      <c r="D2663" s="2">
        <f>LN(Data!E2663/Data!E2662)</f>
        <v>-6.485282938653426E-3</v>
      </c>
      <c r="E2663" s="2">
        <f>LN(Data!F2663/Data!F2662)</f>
        <v>-8.8268235775955089E-3</v>
      </c>
      <c r="F2663" s="2">
        <f>LN(Data!G2663/Data!G2662)</f>
        <v>2.3114834751379484E-4</v>
      </c>
    </row>
    <row r="2664" spans="1:6" x14ac:dyDescent="0.3">
      <c r="A2664" s="2">
        <f>LN(Data!B2664/Data!B2663)</f>
        <v>5.4945139192809382E-3</v>
      </c>
      <c r="B2664" s="2">
        <f>LN(Data!C2664/Data!C2663)</f>
        <v>6.9284460507499411E-3</v>
      </c>
      <c r="C2664" s="2">
        <f>LN(Data!D2664/Data!D2663)</f>
        <v>9.8022358426805723E-3</v>
      </c>
      <c r="D2664" s="2">
        <f>LN(Data!E2664/Data!E2663)</f>
        <v>7.2033033641295411E-3</v>
      </c>
      <c r="E2664" s="2">
        <f>LN(Data!F2664/Data!F2663)</f>
        <v>5.1584267958002059E-3</v>
      </c>
      <c r="F2664" s="2">
        <f>LN(Data!G2664/Data!G2663)</f>
        <v>5.5325563692362649E-3</v>
      </c>
    </row>
    <row r="2665" spans="1:6" x14ac:dyDescent="0.3">
      <c r="A2665" s="2">
        <f>LN(Data!B2665/Data!B2664)</f>
        <v>2.3689732236156599E-2</v>
      </c>
      <c r="B2665" s="2">
        <f>LN(Data!C2665/Data!C2664)</f>
        <v>1.3714523923368995E-2</v>
      </c>
      <c r="C2665" s="2">
        <f>LN(Data!D2665/Data!D2664)</f>
        <v>2.0874350304901736E-2</v>
      </c>
      <c r="D2665" s="2">
        <f>LN(Data!E2665/Data!E2664)</f>
        <v>1.4429775090513311E-2</v>
      </c>
      <c r="E2665" s="2">
        <f>LN(Data!F2665/Data!F2664)</f>
        <v>2.5758761478331924E-2</v>
      </c>
      <c r="F2665" s="2">
        <f>LN(Data!G2665/Data!G2664)</f>
        <v>1.732035860538168E-2</v>
      </c>
    </row>
    <row r="2666" spans="1:6" x14ac:dyDescent="0.3">
      <c r="A2666" s="2">
        <f>LN(Data!B2666/Data!B2665)</f>
        <v>-7.3850390570735164E-3</v>
      </c>
      <c r="B2666" s="2">
        <f>LN(Data!C2666/Data!C2665)</f>
        <v>2.644992829411265E-3</v>
      </c>
      <c r="C2666" s="2">
        <f>LN(Data!D2666/Data!D2665)</f>
        <v>7.758027531639878E-4</v>
      </c>
      <c r="D2666" s="2">
        <f>LN(Data!E2666/Data!E2665)</f>
        <v>-8.8470740819796174E-4</v>
      </c>
      <c r="E2666" s="2">
        <f>LN(Data!F2666/Data!F2665)</f>
        <v>-2.5103005561727247E-3</v>
      </c>
      <c r="F2666" s="2">
        <f>LN(Data!G2666/Data!G2665)</f>
        <v>5.1831858447626425E-3</v>
      </c>
    </row>
    <row r="2667" spans="1:6" x14ac:dyDescent="0.3">
      <c r="A2667" s="2">
        <f>LN(Data!B2667/Data!B2666)</f>
        <v>-2.6990543638773417E-3</v>
      </c>
      <c r="B2667" s="2">
        <f>LN(Data!C2667/Data!C2666)</f>
        <v>-2.4558635074344326E-3</v>
      </c>
      <c r="C2667" s="2">
        <f>LN(Data!D2667/Data!D2666)</f>
        <v>4.1674895224917199E-3</v>
      </c>
      <c r="D2667" s="2">
        <f>LN(Data!E2667/Data!E2666)</f>
        <v>-6.9278757204234995E-3</v>
      </c>
      <c r="E2667" s="2">
        <f>LN(Data!F2667/Data!F2666)</f>
        <v>0</v>
      </c>
      <c r="F2667" s="2">
        <f>LN(Data!G2667/Data!G2666)</f>
        <v>-3.3772749153025482E-3</v>
      </c>
    </row>
    <row r="2668" spans="1:6" x14ac:dyDescent="0.3">
      <c r="A2668" s="2">
        <f>LN(Data!B2668/Data!B2667)</f>
        <v>-1.0869661673387007E-2</v>
      </c>
      <c r="B2668" s="2">
        <f>LN(Data!C2668/Data!C2667)</f>
        <v>-2.6642676208829742E-2</v>
      </c>
      <c r="C2668" s="2">
        <f>LN(Data!D2668/Data!D2667)</f>
        <v>-2.1255729583635492E-2</v>
      </c>
      <c r="D2668" s="2">
        <f>LN(Data!E2668/Data!E2667)</f>
        <v>-1.0932930743478158E-2</v>
      </c>
      <c r="E2668" s="2">
        <f>LN(Data!F2668/Data!F2667)</f>
        <v>-1.9580064140363874E-2</v>
      </c>
      <c r="F2668" s="2">
        <f>LN(Data!G2668/Data!G2667)</f>
        <v>-7.0160155861676904E-3</v>
      </c>
    </row>
    <row r="2669" spans="1:6" x14ac:dyDescent="0.3">
      <c r="A2669" s="2">
        <f>LN(Data!B2669/Data!B2668)</f>
        <v>-7.5420727797385016E-3</v>
      </c>
      <c r="B2669" s="2">
        <f>LN(Data!C2669/Data!C2668)</f>
        <v>3.8843383383277836E-4</v>
      </c>
      <c r="C2669" s="2">
        <f>LN(Data!D2669/Data!D2668)</f>
        <v>-8.1041289800416524E-3</v>
      </c>
      <c r="D2669" s="2">
        <f>LN(Data!E2669/Data!E2668)</f>
        <v>-3.429959853988993E-3</v>
      </c>
      <c r="E2669" s="2">
        <f>LN(Data!F2669/Data!F2668)</f>
        <v>-8.8268235775955089E-3</v>
      </c>
      <c r="F2669" s="2">
        <f>LN(Data!G2669/Data!G2668)</f>
        <v>-1.7411627227279937E-2</v>
      </c>
    </row>
    <row r="2670" spans="1:6" x14ac:dyDescent="0.3">
      <c r="A2670" s="2">
        <f>LN(Data!B2670/Data!B2669)</f>
        <v>5.4907430590119622E-3</v>
      </c>
      <c r="B2670" s="2">
        <f>LN(Data!C2670/Data!C2669)</f>
        <v>5.4221430789013906E-3</v>
      </c>
      <c r="C2670" s="2">
        <f>LN(Data!D2670/Data!D2669)</f>
        <v>-3.7390133535504413E-3</v>
      </c>
      <c r="D2670" s="2">
        <f>LN(Data!E2670/Data!E2669)</f>
        <v>-8.5353719208343583E-3</v>
      </c>
      <c r="E2670" s="2">
        <f>LN(Data!F2670/Data!F2669)</f>
        <v>-5.5565847420046633E-3</v>
      </c>
      <c r="F2670" s="2">
        <f>LN(Data!G2670/Data!G2669)</f>
        <v>-1.1561854933521602E-3</v>
      </c>
    </row>
    <row r="2671" spans="1:6" x14ac:dyDescent="0.3">
      <c r="A2671" s="2">
        <f>LN(Data!B2671/Data!B2670)</f>
        <v>-1.1011800904649455E-2</v>
      </c>
      <c r="B2671" s="2">
        <f>LN(Data!C2671/Data!C2670)</f>
        <v>-8.923416947683489E-3</v>
      </c>
      <c r="C2671" s="2">
        <f>LN(Data!D2671/Data!D2670)</f>
        <v>-4.3695884671463344E-3</v>
      </c>
      <c r="D2671" s="2">
        <f>LN(Data!E2671/Data!E2670)</f>
        <v>-5.6699075864971799E-3</v>
      </c>
      <c r="E2671" s="2">
        <f>LN(Data!F2671/Data!F2670)</f>
        <v>-5.961263797465516E-3</v>
      </c>
      <c r="F2671" s="2">
        <f>LN(Data!G2671/Data!G2670)</f>
        <v>2.3130876783221196E-4</v>
      </c>
    </row>
    <row r="2672" spans="1:6" x14ac:dyDescent="0.3">
      <c r="A2672" s="2">
        <f>LN(Data!B2672/Data!B2671)</f>
        <v>-2.7720019363939247E-3</v>
      </c>
      <c r="B2672" s="2">
        <f>LN(Data!C2672/Data!C2671)</f>
        <v>-8.2175802664570339E-3</v>
      </c>
      <c r="C2672" s="2">
        <f>LN(Data!D2672/Data!D2671)</f>
        <v>-2.7175758276021425E-3</v>
      </c>
      <c r="D2672" s="2">
        <f>LN(Data!E2672/Data!E2671)</f>
        <v>-7.9182865202484815E-3</v>
      </c>
      <c r="E2672" s="2">
        <f>LN(Data!F2672/Data!F2671)</f>
        <v>-5.2453993197719186E-3</v>
      </c>
      <c r="F2672" s="2">
        <f>LN(Data!G2672/Data!G2671)</f>
        <v>-6.9417517981258485E-4</v>
      </c>
    </row>
    <row r="2673" spans="1:6" x14ac:dyDescent="0.3">
      <c r="A2673" s="2">
        <f>LN(Data!B2673/Data!B2672)</f>
        <v>6.9156832477692614E-3</v>
      </c>
      <c r="B2673" s="2">
        <f>LN(Data!C2673/Data!C2672)</f>
        <v>1.6947886221616148E-2</v>
      </c>
      <c r="C2673" s="2">
        <f>LN(Data!D2673/Data!D2672)</f>
        <v>1.2415674025957581E-2</v>
      </c>
      <c r="D2673" s="2">
        <f>LN(Data!E2673/Data!E2672)</f>
        <v>3.6907360766699039E-3</v>
      </c>
      <c r="E2673" s="2">
        <f>LN(Data!F2673/Data!F2672)</f>
        <v>1.2691407591987726E-2</v>
      </c>
      <c r="F2673" s="2">
        <f>LN(Data!G2673/Data!G2672)</f>
        <v>2.7739021774043598E-3</v>
      </c>
    </row>
    <row r="2674" spans="1:6" x14ac:dyDescent="0.3">
      <c r="A2674" s="2">
        <f>LN(Data!B2674/Data!B2673)</f>
        <v>6.1834721721820965E-3</v>
      </c>
      <c r="B2674" s="2">
        <f>LN(Data!C2674/Data!C2673)</f>
        <v>-3.4829815418061052E-3</v>
      </c>
      <c r="C2674" s="2">
        <f>LN(Data!D2674/Data!D2673)</f>
        <v>-2.2627153670164114E-3</v>
      </c>
      <c r="D2674" s="2">
        <f>LN(Data!E2674/Data!E2673)</f>
        <v>-2.5820631552636699E-3</v>
      </c>
      <c r="E2674" s="2">
        <f>LN(Data!F2674/Data!F2673)</f>
        <v>-6.325534354640245E-3</v>
      </c>
      <c r="F2674" s="2">
        <f>LN(Data!G2674/Data!G2673)</f>
        <v>-5.0914533816258161E-3</v>
      </c>
    </row>
    <row r="2675" spans="1:6" x14ac:dyDescent="0.3">
      <c r="A2675" s="2">
        <f>LN(Data!B2675/Data!B2674)</f>
        <v>-1.9364414621012599E-2</v>
      </c>
      <c r="B2675" s="2">
        <f>LN(Data!C2675/Data!C2674)</f>
        <v>-1.4251086219667336E-2</v>
      </c>
      <c r="C2675" s="2">
        <f>LN(Data!D2675/Data!D2674)</f>
        <v>-1.5983532392237685E-2</v>
      </c>
      <c r="D2675" s="2">
        <f>LN(Data!E2675/Data!E2674)</f>
        <v>-1.6009288136954718E-2</v>
      </c>
      <c r="E2675" s="2">
        <f>LN(Data!F2675/Data!F2674)</f>
        <v>-1.6180984941970296E-2</v>
      </c>
      <c r="F2675" s="2">
        <f>LN(Data!G2675/Data!G2674)</f>
        <v>-2.5553921550976262E-3</v>
      </c>
    </row>
    <row r="2676" spans="1:6" x14ac:dyDescent="0.3">
      <c r="A2676" s="2">
        <f>LN(Data!B2676/Data!B2675)</f>
        <v>6.9589969263041196E-3</v>
      </c>
      <c r="B2676" s="2">
        <f>LN(Data!C2676/Data!C2675)</f>
        <v>-1.0078183135463435E-2</v>
      </c>
      <c r="C2676" s="2">
        <f>LN(Data!D2676/Data!D2675)</f>
        <v>-5.6000957790463797E-4</v>
      </c>
      <c r="D2676" s="2">
        <f>LN(Data!E2676/Data!E2675)</f>
        <v>0</v>
      </c>
      <c r="E2676" s="2">
        <f>LN(Data!F2676/Data!F2675)</f>
        <v>4.1642575097255562E-3</v>
      </c>
      <c r="F2676" s="2">
        <f>LN(Data!G2676/Data!G2675)</f>
        <v>-5.5983741686116079E-3</v>
      </c>
    </row>
    <row r="2677" spans="1:6" x14ac:dyDescent="0.3">
      <c r="A2677" s="2">
        <f>LN(Data!B2677/Data!B2676)</f>
        <v>-1.8901540017390885E-2</v>
      </c>
      <c r="B2677" s="2">
        <f>LN(Data!C2677/Data!C2676)</f>
        <v>-2.0466136495003028E-2</v>
      </c>
      <c r="C2677" s="2">
        <f>LN(Data!D2677/Data!D2676)</f>
        <v>-1.2715876338319004E-2</v>
      </c>
      <c r="D2677" s="2">
        <f>LN(Data!E2677/Data!E2676)</f>
        <v>-2.7779545959086743E-2</v>
      </c>
      <c r="E2677" s="2">
        <f>LN(Data!F2677/Data!F2676)</f>
        <v>-2.5249997259856917E-2</v>
      </c>
      <c r="F2677" s="2">
        <f>LN(Data!G2677/Data!G2676)</f>
        <v>-6.1004017534186539E-3</v>
      </c>
    </row>
    <row r="2678" spans="1:6" x14ac:dyDescent="0.3">
      <c r="A2678" s="2">
        <f>LN(Data!B2678/Data!B2677)</f>
        <v>9.845392142034096E-3</v>
      </c>
      <c r="B2678" s="2">
        <f>LN(Data!C2678/Data!C2677)</f>
        <v>1.1889235017262476E-2</v>
      </c>
      <c r="C2678" s="2">
        <f>LN(Data!D2678/Data!D2677)</f>
        <v>5.8455345348346413E-3</v>
      </c>
      <c r="D2678" s="2">
        <f>LN(Data!E2678/Data!E2677)</f>
        <v>5.5795642335587483E-3</v>
      </c>
      <c r="E2678" s="2">
        <f>LN(Data!F2678/Data!F2677)</f>
        <v>1.9187081714911167E-2</v>
      </c>
      <c r="F2678" s="2">
        <f>LN(Data!G2678/Data!G2677)</f>
        <v>2.3506938884879105E-3</v>
      </c>
    </row>
    <row r="2679" spans="1:6" x14ac:dyDescent="0.3">
      <c r="A2679" s="2">
        <f>LN(Data!B2679/Data!B2678)</f>
        <v>3.4928565399029088E-3</v>
      </c>
      <c r="B2679" s="2">
        <f>LN(Data!C2679/Data!C2678)</f>
        <v>-1.5341405787459452E-2</v>
      </c>
      <c r="C2679" s="2">
        <f>LN(Data!D2679/Data!D2678)</f>
        <v>-1.5473810891965797E-2</v>
      </c>
      <c r="D2679" s="2">
        <f>LN(Data!E2679/Data!E2678)</f>
        <v>-9.4458121838219122E-3</v>
      </c>
      <c r="E2679" s="2">
        <f>LN(Data!F2679/Data!F2678)</f>
        <v>-1.1467986493222551E-2</v>
      </c>
      <c r="F2679" s="2">
        <f>LN(Data!G2679/Data!G2678)</f>
        <v>-5.4149523759557481E-3</v>
      </c>
    </row>
    <row r="2680" spans="1:6" x14ac:dyDescent="0.3">
      <c r="A2680" s="2">
        <f>LN(Data!B2680/Data!B2679)</f>
        <v>1.5911753449432076E-2</v>
      </c>
      <c r="B2680" s="2">
        <f>LN(Data!C2680/Data!C2679)</f>
        <v>1.5141098830326214E-2</v>
      </c>
      <c r="C2680" s="2">
        <f>LN(Data!D2680/Data!D2679)</f>
        <v>1.4533321774077564E-2</v>
      </c>
      <c r="D2680" s="2">
        <f>LN(Data!E2680/Data!E2679)</f>
        <v>1.1171110307545038E-2</v>
      </c>
      <c r="E2680" s="2">
        <f>LN(Data!F2680/Data!F2679)</f>
        <v>8.0413638873769525E-3</v>
      </c>
      <c r="F2680" s="2">
        <f>LN(Data!G2680/Data!G2679)</f>
        <v>2.8288310158195449E-3</v>
      </c>
    </row>
    <row r="2681" spans="1:6" x14ac:dyDescent="0.3">
      <c r="A2681" s="2">
        <f>LN(Data!B2681/Data!B2680)</f>
        <v>0</v>
      </c>
      <c r="B2681" s="2">
        <f>LN(Data!C2681/Data!C2680)</f>
        <v>-1.604131384914253E-3</v>
      </c>
      <c r="C2681" s="2">
        <f>LN(Data!D2681/Data!D2680)</f>
        <v>-4.7790430608238791E-3</v>
      </c>
      <c r="D2681" s="2">
        <f>LN(Data!E2681/Data!E2680)</f>
        <v>2.1046714290906235E-3</v>
      </c>
      <c r="E2681" s="2">
        <f>LN(Data!F2681/Data!F2680)</f>
        <v>3.8066427145917155E-3</v>
      </c>
      <c r="F2681" s="2">
        <f>LN(Data!G2681/Data!G2680)</f>
        <v>6.5696807459422555E-3</v>
      </c>
    </row>
    <row r="2682" spans="1:6" x14ac:dyDescent="0.3">
      <c r="A2682" s="2">
        <f>LN(Data!B2682/Data!B2681)</f>
        <v>-5.5058587248811826E-3</v>
      </c>
      <c r="B2682" s="2">
        <f>LN(Data!C2682/Data!C2681)</f>
        <v>-4.6264460721492026E-3</v>
      </c>
      <c r="C2682" s="2">
        <f>LN(Data!D2682/Data!D2681)</f>
        <v>-4.7385969503421039E-3</v>
      </c>
      <c r="D2682" s="2">
        <f>LN(Data!E2682/Data!E2681)</f>
        <v>-9.9885667791963575E-3</v>
      </c>
      <c r="E2682" s="2">
        <f>LN(Data!F2682/Data!F2681)</f>
        <v>2.2770206136313903E-3</v>
      </c>
      <c r="F2682" s="2">
        <f>LN(Data!G2682/Data!G2681)</f>
        <v>-8.6905759375787133E-3</v>
      </c>
    </row>
    <row r="2683" spans="1:6" x14ac:dyDescent="0.3">
      <c r="A2683" s="2">
        <f>LN(Data!B2683/Data!B2682)</f>
        <v>-2.6574999003894997E-2</v>
      </c>
      <c r="B2683" s="2">
        <f>LN(Data!C2683/Data!C2682)</f>
        <v>-2.7802215754176369E-2</v>
      </c>
      <c r="C2683" s="2">
        <f>LN(Data!D2683/Data!D2682)</f>
        <v>-3.002184989986691E-2</v>
      </c>
      <c r="D2683" s="2">
        <f>LN(Data!E2683/Data!E2682)</f>
        <v>-2.3438588399166717E-2</v>
      </c>
      <c r="E2683" s="2">
        <f>LN(Data!F2683/Data!F2682)</f>
        <v>-3.5890342501417503E-2</v>
      </c>
      <c r="F2683" s="2">
        <f>LN(Data!G2683/Data!G2682)</f>
        <v>-3.0661055209488253E-2</v>
      </c>
    </row>
    <row r="2684" spans="1:6" x14ac:dyDescent="0.3">
      <c r="A2684" s="2">
        <f>LN(Data!B2684/Data!B2683)</f>
        <v>7.0848242736726264E-4</v>
      </c>
      <c r="B2684" s="2">
        <f>LN(Data!C2684/Data!C2683)</f>
        <v>1.4500197799386003E-3</v>
      </c>
      <c r="C2684" s="2">
        <f>LN(Data!D2684/Data!D2683)</f>
        <v>-1.6982009922281141E-3</v>
      </c>
      <c r="D2684" s="2">
        <f>LN(Data!E2684/Data!E2683)</f>
        <v>-3.9526869473098026E-4</v>
      </c>
      <c r="E2684" s="2">
        <f>LN(Data!F2684/Data!F2683)</f>
        <v>5.0950201936283508E-3</v>
      </c>
      <c r="F2684" s="2">
        <f>LN(Data!G2684/Data!G2683)</f>
        <v>3.3996970241125359E-3</v>
      </c>
    </row>
    <row r="2685" spans="1:6" x14ac:dyDescent="0.3">
      <c r="A2685" s="2">
        <f>LN(Data!B2685/Data!B2684)</f>
        <v>3.5348351265625418E-3</v>
      </c>
      <c r="B2685" s="2">
        <f>LN(Data!C2685/Data!C2684)</f>
        <v>3.3064680490430777E-3</v>
      </c>
      <c r="C2685" s="2">
        <f>LN(Data!D2685/Data!D2684)</f>
        <v>4.3053142103140016E-3</v>
      </c>
      <c r="D2685" s="2">
        <f>LN(Data!E2685/Data!E2684)</f>
        <v>2.3696482022741443E-3</v>
      </c>
      <c r="E2685" s="2">
        <f>LN(Data!F2685/Data!F2684)</f>
        <v>1.2818195516733846E-2</v>
      </c>
      <c r="F2685" s="2">
        <f>LN(Data!G2685/Data!G2684)</f>
        <v>0</v>
      </c>
    </row>
    <row r="2686" spans="1:6" x14ac:dyDescent="0.3">
      <c r="A2686" s="2">
        <f>LN(Data!B2686/Data!B2685)</f>
        <v>-3.5348351265625244E-3</v>
      </c>
      <c r="B2686" s="2">
        <f>LN(Data!C2686/Data!C2685)</f>
        <v>-2.8925512985040172E-3</v>
      </c>
      <c r="C2686" s="2">
        <f>LN(Data!D2686/Data!D2685)</f>
        <v>-9.8116953541518385E-3</v>
      </c>
      <c r="D2686" s="2">
        <f>LN(Data!E2686/Data!E2685)</f>
        <v>-3.3587304994235683E-3</v>
      </c>
      <c r="E2686" s="2">
        <f>LN(Data!F2686/Data!F2685)</f>
        <v>-5.8060785635506091E-3</v>
      </c>
      <c r="F2686" s="2">
        <f>LN(Data!G2686/Data!G2685)</f>
        <v>-4.1296831474345579E-3</v>
      </c>
    </row>
    <row r="2687" spans="1:6" x14ac:dyDescent="0.3">
      <c r="A2687" s="2">
        <f>LN(Data!B2687/Data!B2686)</f>
        <v>9.1646827544446269E-3</v>
      </c>
      <c r="B2687" s="2">
        <f>LN(Data!C2687/Data!C2686)</f>
        <v>2.1290406892372025E-2</v>
      </c>
      <c r="C2687" s="2">
        <f>LN(Data!D2687/Data!D2686)</f>
        <v>1.714004376623109E-2</v>
      </c>
      <c r="D2687" s="2">
        <f>LN(Data!E2687/Data!E2686)</f>
        <v>1.180423483626466E-2</v>
      </c>
      <c r="E2687" s="2">
        <f>LN(Data!F2687/Data!F2686)</f>
        <v>1.9604711001470491E-2</v>
      </c>
      <c r="F2687" s="2">
        <f>LN(Data!G2687/Data!G2686)</f>
        <v>7.5178613810321692E-3</v>
      </c>
    </row>
    <row r="2688" spans="1:6" x14ac:dyDescent="0.3">
      <c r="A2688" s="2">
        <f>LN(Data!B2688/Data!B2687)</f>
        <v>4.9002335066819034E-3</v>
      </c>
      <c r="B2688" s="2">
        <f>LN(Data!C2688/Data!C2687)</f>
        <v>4.6478723313266397E-3</v>
      </c>
      <c r="C2688" s="2">
        <f>LN(Data!D2688/Data!D2687)</f>
        <v>6.3124910826317391E-3</v>
      </c>
      <c r="D2688" s="2">
        <f>LN(Data!E2688/Data!E2687)</f>
        <v>1.4369137789056874E-2</v>
      </c>
      <c r="E2688" s="2">
        <f>LN(Data!F2688/Data!F2687)</f>
        <v>9.0944078119387425E-3</v>
      </c>
      <c r="F2688" s="2">
        <f>LN(Data!G2688/Data!G2687)</f>
        <v>2.6541362223648935E-3</v>
      </c>
    </row>
    <row r="2689" spans="1:6" x14ac:dyDescent="0.3">
      <c r="A2689" s="2">
        <f>LN(Data!B2689/Data!B2688)</f>
        <v>3.4855519057145345E-3</v>
      </c>
      <c r="B2689" s="2">
        <f>LN(Data!C2689/Data!C2688)</f>
        <v>5.2282873695250424E-3</v>
      </c>
      <c r="C2689" s="2">
        <f>LN(Data!D2689/Data!D2688)</f>
        <v>2.7571603547859396E-3</v>
      </c>
      <c r="D2689" s="2">
        <f>LN(Data!E2689/Data!E2688)</f>
        <v>4.6163128627255421E-3</v>
      </c>
      <c r="E2689" s="2">
        <f>LN(Data!F2689/Data!F2688)</f>
        <v>5.2671073630656774E-3</v>
      </c>
      <c r="F2689" s="2">
        <f>LN(Data!G2689/Data!G2688)</f>
        <v>7.6812594664705126E-3</v>
      </c>
    </row>
    <row r="2690" spans="1:6" x14ac:dyDescent="0.3">
      <c r="A2690" s="2">
        <f>LN(Data!B2690/Data!B2689)</f>
        <v>-6.961524152477006E-4</v>
      </c>
      <c r="B2690" s="2">
        <f>LN(Data!C2690/Data!C2689)</f>
        <v>-1.2919020572851905E-2</v>
      </c>
      <c r="C2690" s="2">
        <f>LN(Data!D2690/Data!D2689)</f>
        <v>3.1327295402520435E-3</v>
      </c>
      <c r="D2690" s="2">
        <f>LN(Data!E2690/Data!E2689)</f>
        <v>8.5985196705420444E-3</v>
      </c>
      <c r="E2690" s="2">
        <f>LN(Data!F2690/Data!F2689)</f>
        <v>5.9857960299852051E-3</v>
      </c>
      <c r="F2690" s="2">
        <f>LN(Data!G2690/Data!G2689)</f>
        <v>-9.3694232477546466E-3</v>
      </c>
    </row>
    <row r="2691" spans="1:6" x14ac:dyDescent="0.3">
      <c r="A2691" s="2">
        <f>LN(Data!B2691/Data!B2690)</f>
        <v>8.3218156322483142E-3</v>
      </c>
      <c r="B2691" s="2">
        <f>LN(Data!C2691/Data!C2690)</f>
        <v>1.7521320651933257E-2</v>
      </c>
      <c r="C2691" s="2">
        <f>LN(Data!D2691/Data!D2690)</f>
        <v>1.7903383461468463E-2</v>
      </c>
      <c r="D2691" s="2">
        <f>LN(Data!E2691/Data!E2690)</f>
        <v>5.6915204182922284E-3</v>
      </c>
      <c r="E2691" s="2">
        <f>LN(Data!F2691/Data!F2690)</f>
        <v>2.3226889992648235E-2</v>
      </c>
      <c r="F2691" s="2">
        <f>LN(Data!G2691/Data!G2690)</f>
        <v>6.9753959366256326E-3</v>
      </c>
    </row>
    <row r="2692" spans="1:6" x14ac:dyDescent="0.3">
      <c r="A2692" s="2">
        <f>LN(Data!B2692/Data!B2691)</f>
        <v>8.9378469193896973E-3</v>
      </c>
      <c r="B2692" s="2">
        <f>LN(Data!C2692/Data!C2691)</f>
        <v>1.9767395913555433E-2</v>
      </c>
      <c r="C2692" s="2">
        <f>LN(Data!D2692/Data!D2691)</f>
        <v>3.4812336516596092E-2</v>
      </c>
      <c r="D2692" s="2">
        <f>LN(Data!E2692/Data!E2691)</f>
        <v>1.5207231349113877E-2</v>
      </c>
      <c r="E2692" s="2">
        <f>LN(Data!F2692/Data!F2691)</f>
        <v>2.1630272496724195E-2</v>
      </c>
      <c r="F2692" s="2">
        <f>LN(Data!G2692/Data!G2691)</f>
        <v>1.7346271338022995E-2</v>
      </c>
    </row>
    <row r="2693" spans="1:6" x14ac:dyDescent="0.3">
      <c r="A2693" s="2">
        <f>LN(Data!B2693/Data!B2692)</f>
        <v>2.7341071607402474E-3</v>
      </c>
      <c r="B2693" s="2">
        <f>LN(Data!C2693/Data!C2692)</f>
        <v>-7.0713437742867353E-3</v>
      </c>
      <c r="C2693" s="2">
        <f>LN(Data!D2693/Data!D2692)</f>
        <v>-4.8456591980242423E-4</v>
      </c>
      <c r="D2693" s="2">
        <f>LN(Data!E2693/Data!E2692)</f>
        <v>-7.6686032006237966E-3</v>
      </c>
      <c r="E2693" s="2">
        <f>LN(Data!F2693/Data!F2692)</f>
        <v>7.4613627753000768E-3</v>
      </c>
      <c r="F2693" s="2">
        <f>LN(Data!G2693/Data!G2692)</f>
        <v>1.1771452003541216E-3</v>
      </c>
    </row>
    <row r="2694" spans="1:6" x14ac:dyDescent="0.3">
      <c r="A2694" s="2">
        <f>LN(Data!B2694/Data!B2693)</f>
        <v>-1.1671954080129858E-2</v>
      </c>
      <c r="B2694" s="2">
        <f>LN(Data!C2694/Data!C2693)</f>
        <v>-9.3079438353015562E-3</v>
      </c>
      <c r="C2694" s="2">
        <f>LN(Data!D2694/Data!D2693)</f>
        <v>-1.0413853961786838E-2</v>
      </c>
      <c r="D2694" s="2">
        <f>LN(Data!E2694/Data!E2693)</f>
        <v>-1.9337031773109834E-2</v>
      </c>
      <c r="E2694" s="2">
        <f>LN(Data!F2694/Data!F2693)</f>
        <v>-8.1749003465559945E-3</v>
      </c>
      <c r="F2694" s="2">
        <f>LN(Data!G2694/Data!G2693)</f>
        <v>-5.6631034600854698E-3</v>
      </c>
    </row>
    <row r="2695" spans="1:6" x14ac:dyDescent="0.3">
      <c r="A2695" s="2">
        <f>LN(Data!B2695/Data!B2694)</f>
        <v>6.9038519268603343E-4</v>
      </c>
      <c r="B2695" s="2">
        <f>LN(Data!C2695/Data!C2694)</f>
        <v>4.5658313946058057E-3</v>
      </c>
      <c r="C2695" s="2">
        <f>LN(Data!D2695/Data!D2694)</f>
        <v>3.9712524124699338E-3</v>
      </c>
      <c r="D2695" s="2">
        <f>LN(Data!E2695/Data!E2694)</f>
        <v>6.6774734046241308E-3</v>
      </c>
      <c r="E2695" s="2">
        <f>LN(Data!F2695/Data!F2694)</f>
        <v>3.9180354217653156E-3</v>
      </c>
      <c r="F2695" s="2">
        <f>LN(Data!G2695/Data!G2694)</f>
        <v>-1.6577788841935324E-3</v>
      </c>
    </row>
    <row r="2696" spans="1:6" x14ac:dyDescent="0.3">
      <c r="A2696" s="2">
        <f>LN(Data!B2696/Data!B2695)</f>
        <v>2.7567186676916064E-3</v>
      </c>
      <c r="B2696" s="2">
        <f>LN(Data!C2696/Data!C2695)</f>
        <v>1.0050302609952839E-2</v>
      </c>
      <c r="C2696" s="2">
        <f>LN(Data!D2696/Data!D2695)</f>
        <v>1.8307001869371151E-2</v>
      </c>
      <c r="D2696" s="2">
        <f>LN(Data!E2696/Data!E2695)</f>
        <v>1.0403938343224839E-2</v>
      </c>
      <c r="E2696" s="2">
        <f>LN(Data!F2696/Data!F2695)</f>
        <v>2.1105264390240269E-2</v>
      </c>
      <c r="F2696" s="2">
        <f>LN(Data!G2696/Data!G2695)</f>
        <v>1.6455490712070607E-2</v>
      </c>
    </row>
    <row r="2697" spans="1:6" x14ac:dyDescent="0.3">
      <c r="A2697" s="2">
        <f>LN(Data!B2697/Data!B2696)</f>
        <v>1.3755475219921799E-3</v>
      </c>
      <c r="B2697" s="2">
        <f>LN(Data!C2697/Data!C2696)</f>
        <v>3.9139142222973941E-3</v>
      </c>
      <c r="C2697" s="2">
        <f>LN(Data!D2697/Data!D2696)</f>
        <v>2.3321846014472867E-3</v>
      </c>
      <c r="D2697" s="2">
        <f>LN(Data!E2697/Data!E2696)</f>
        <v>-9.4133937622356469E-4</v>
      </c>
      <c r="E2697" s="2">
        <f>LN(Data!F2697/Data!F2696)</f>
        <v>9.6987489651698382E-3</v>
      </c>
      <c r="F2697" s="2">
        <f>LN(Data!G2697/Data!G2696)</f>
        <v>-9.3307486415077946E-4</v>
      </c>
    </row>
    <row r="2698" spans="1:6" x14ac:dyDescent="0.3">
      <c r="A2698" s="2">
        <f>LN(Data!B2698/Data!B2697)</f>
        <v>1.0936530480187449E-2</v>
      </c>
      <c r="B2698" s="2">
        <f>LN(Data!C2698/Data!C2697)</f>
        <v>1.9534482940359157E-2</v>
      </c>
      <c r="C2698" s="2">
        <f>LN(Data!D2698/Data!D2697)</f>
        <v>3.8154296780636755E-3</v>
      </c>
      <c r="D2698" s="2">
        <f>LN(Data!E2698/Data!E2697)</f>
        <v>6.0094020250465391E-3</v>
      </c>
      <c r="E2698" s="2">
        <f>LN(Data!F2698/Data!F2697)</f>
        <v>3.4465720704782014E-4</v>
      </c>
      <c r="F2698" s="2">
        <f>LN(Data!G2698/Data!G2697)</f>
        <v>1.0677977500927921E-2</v>
      </c>
    </row>
    <row r="2699" spans="1:6" x14ac:dyDescent="0.3">
      <c r="A2699" s="2">
        <f>LN(Data!B2699/Data!B2698)</f>
        <v>-6.8213349431678217E-3</v>
      </c>
      <c r="B2699" s="2">
        <f>LN(Data!C2699/Data!C2698)</f>
        <v>-4.992297655712268E-3</v>
      </c>
      <c r="C2699" s="2">
        <f>LN(Data!D2699/Data!D2698)</f>
        <v>-1.6674538305495085E-3</v>
      </c>
      <c r="D2699" s="2">
        <f>LN(Data!E2699/Data!E2698)</f>
        <v>-1.243421913858689E-2</v>
      </c>
      <c r="E2699" s="2">
        <f>LN(Data!F2699/Data!F2698)</f>
        <v>-1.4578532066207784E-2</v>
      </c>
      <c r="F2699" s="2">
        <f>LN(Data!G2699/Data!G2698)</f>
        <v>-8.1141580454885849E-3</v>
      </c>
    </row>
    <row r="2700" spans="1:6" x14ac:dyDescent="0.3">
      <c r="A2700" s="2">
        <f>LN(Data!B2700/Data!B2699)</f>
        <v>-1.1704097858094694E-2</v>
      </c>
      <c r="B2700" s="2">
        <f>LN(Data!C2700/Data!C2699)</f>
        <v>-1.4346924634712748E-2</v>
      </c>
      <c r="C2700" s="2">
        <f>LN(Data!D2700/Data!D2699)</f>
        <v>1.1673176296274377E-2</v>
      </c>
      <c r="D2700" s="2">
        <f>LN(Data!E2700/Data!E2699)</f>
        <v>9.4740390642902362E-4</v>
      </c>
      <c r="E2700" s="2">
        <f>LN(Data!F2700/Data!F2699)</f>
        <v>-1.4439407092956734E-2</v>
      </c>
      <c r="F2700" s="2">
        <f>LN(Data!G2700/Data!G2699)</f>
        <v>-2.5638194554394424E-3</v>
      </c>
    </row>
    <row r="2701" spans="1:6" x14ac:dyDescent="0.3">
      <c r="A2701" s="2">
        <f>LN(Data!B2701/Data!B2700)</f>
        <v>-2.0994419656674024E-2</v>
      </c>
      <c r="B2701" s="2">
        <f>LN(Data!C2701/Data!C2700)</f>
        <v>-3.2549001720535937E-2</v>
      </c>
      <c r="C2701" s="2">
        <f>LN(Data!D2701/Data!D2700)</f>
        <v>-2.6867287707009857E-2</v>
      </c>
      <c r="D2701" s="2">
        <f>LN(Data!E2701/Data!E2700)</f>
        <v>-2.5706387200054949E-2</v>
      </c>
      <c r="E2701" s="2">
        <f>LN(Data!F2701/Data!F2700)</f>
        <v>-3.5015352073404837E-2</v>
      </c>
      <c r="F2701" s="2">
        <f>LN(Data!G2701/Data!G2700)</f>
        <v>-1.2682112244200756E-2</v>
      </c>
    </row>
    <row r="2702" spans="1:6" x14ac:dyDescent="0.3">
      <c r="A2702" s="2">
        <f>LN(Data!B2702/Data!B2701)</f>
        <v>-3.5423480085719538E-3</v>
      </c>
      <c r="B2702" s="2">
        <f>LN(Data!C2702/Data!C2701)</f>
        <v>-1.2382186371447132E-2</v>
      </c>
      <c r="C2702" s="2">
        <f>LN(Data!D2702/Data!D2701)</f>
        <v>-1.3893336453543636E-2</v>
      </c>
      <c r="D2702" s="2">
        <f>LN(Data!E2702/Data!E2701)</f>
        <v>-2.2402182735066306E-2</v>
      </c>
      <c r="E2702" s="2">
        <f>LN(Data!F2702/Data!F2701)</f>
        <v>1.8352416462956941E-3</v>
      </c>
      <c r="F2702" s="2">
        <f>LN(Data!G2702/Data!G2701)</f>
        <v>-1.3803213556004191E-2</v>
      </c>
    </row>
    <row r="2703" spans="1:6" x14ac:dyDescent="0.3">
      <c r="A2703" s="2">
        <f>LN(Data!B2703/Data!B2702)</f>
        <v>3.5423480085718805E-3</v>
      </c>
      <c r="B2703" s="2">
        <f>LN(Data!C2703/Data!C2702)</f>
        <v>6.1087391141915722E-3</v>
      </c>
      <c r="C2703" s="2">
        <f>LN(Data!D2703/Data!D2702)</f>
        <v>-4.0580704028981718E-3</v>
      </c>
      <c r="D2703" s="2">
        <f>LN(Data!E2703/Data!E2702)</f>
        <v>2.7055189943949239E-2</v>
      </c>
      <c r="E2703" s="2">
        <f>LN(Data!F2703/Data!F2702)</f>
        <v>-1.8352416462957153E-3</v>
      </c>
      <c r="F2703" s="2">
        <f>LN(Data!G2703/Data!G2702)</f>
        <v>1.9152945806604543E-3</v>
      </c>
    </row>
    <row r="2704" spans="1:6" x14ac:dyDescent="0.3">
      <c r="A2704" s="2">
        <f>LN(Data!B2704/Data!B2703)</f>
        <v>-4.2523394373856138E-3</v>
      </c>
      <c r="B2704" s="2">
        <f>LN(Data!C2704/Data!C2703)</f>
        <v>-6.7216470807463669E-3</v>
      </c>
      <c r="C2704" s="2">
        <f>LN(Data!D2704/Data!D2703)</f>
        <v>-1.2325491713211664E-4</v>
      </c>
      <c r="D2704" s="2">
        <f>LN(Data!E2704/Data!E2703)</f>
        <v>3.6682853458033949E-3</v>
      </c>
      <c r="E2704" s="2">
        <f>LN(Data!F2704/Data!F2703)</f>
        <v>-2.574939668053936E-3</v>
      </c>
      <c r="F2704" s="2">
        <f>LN(Data!G2704/Data!G2703)</f>
        <v>-4.7950405512310916E-3</v>
      </c>
    </row>
    <row r="2705" spans="1:6" x14ac:dyDescent="0.3">
      <c r="A2705" s="2">
        <f>LN(Data!B2705/Data!B2704)</f>
        <v>-1.2866532618511665E-2</v>
      </c>
      <c r="B2705" s="2">
        <f>LN(Data!C2705/Data!C2704)</f>
        <v>-8.178474316452417E-4</v>
      </c>
      <c r="C2705" s="2">
        <f>LN(Data!D2705/Data!D2704)</f>
        <v>-1.5148903269603234E-2</v>
      </c>
      <c r="D2705" s="2">
        <f>LN(Data!E2705/Data!E2704)</f>
        <v>6.7224354808545954E-3</v>
      </c>
      <c r="E2705" s="2">
        <f>LN(Data!F2705/Data!F2704)</f>
        <v>-2.5815871027737827E-3</v>
      </c>
      <c r="F2705" s="2">
        <f>LN(Data!G2705/Data!G2704)</f>
        <v>-4.8078023955592993E-4</v>
      </c>
    </row>
    <row r="2706" spans="1:6" x14ac:dyDescent="0.3">
      <c r="A2706" s="2">
        <f>LN(Data!B2706/Data!B2705)</f>
        <v>-7.2202067082546536E-3</v>
      </c>
      <c r="B2706" s="2">
        <f>LN(Data!C2706/Data!C2705)</f>
        <v>-7.802936449678213E-3</v>
      </c>
      <c r="C2706" s="2">
        <f>LN(Data!D2706/Data!D2705)</f>
        <v>-1.0312606791219491E-2</v>
      </c>
      <c r="D2706" s="2">
        <f>LN(Data!E2706/Data!E2705)</f>
        <v>-1.0584204457971046E-2</v>
      </c>
      <c r="E2706" s="2">
        <f>LN(Data!F2706/Data!F2705)</f>
        <v>-4.8121195622728343E-3</v>
      </c>
      <c r="F2706" s="2">
        <f>LN(Data!G2706/Data!G2705)</f>
        <v>-6.5131205579101537E-3</v>
      </c>
    </row>
    <row r="2707" spans="1:6" x14ac:dyDescent="0.3">
      <c r="A2707" s="2">
        <f>LN(Data!B2707/Data!B2706)</f>
        <v>7.220206708254736E-3</v>
      </c>
      <c r="B2707" s="2">
        <f>LN(Data!C2707/Data!C2706)</f>
        <v>1.8535718530663689E-3</v>
      </c>
      <c r="C2707" s="2">
        <f>LN(Data!D2707/Data!D2706)</f>
        <v>4.980895322832397E-3</v>
      </c>
      <c r="D2707" s="2">
        <f>LN(Data!E2707/Data!E2706)</f>
        <v>5.2098615424301846E-3</v>
      </c>
      <c r="E2707" s="2">
        <f>LN(Data!F2707/Data!F2706)</f>
        <v>7.0253062532718768E-3</v>
      </c>
      <c r="F2707" s="2">
        <f>LN(Data!G2707/Data!G2706)</f>
        <v>4.1058379337366455E-3</v>
      </c>
    </row>
    <row r="2708" spans="1:6" x14ac:dyDescent="0.3">
      <c r="A2708" s="2">
        <f>LN(Data!B2708/Data!B2707)</f>
        <v>1.1445103534453589E-2</v>
      </c>
      <c r="B2708" s="2">
        <f>LN(Data!C2708/Data!C2707)</f>
        <v>2.2608295132190669E-3</v>
      </c>
      <c r="C2708" s="2">
        <f>LN(Data!D2708/Data!D2707)</f>
        <v>-2.0776400142515083E-3</v>
      </c>
      <c r="D2708" s="2">
        <f>LN(Data!E2708/Data!E2707)</f>
        <v>2.4988205038626995E-3</v>
      </c>
      <c r="E2708" s="2">
        <f>LN(Data!F2708/Data!F2707)</f>
        <v>-7.3713790034058053E-4</v>
      </c>
      <c r="F2708" s="2">
        <f>LN(Data!G2708/Data!G2707)</f>
        <v>-5.559007836644282E-3</v>
      </c>
    </row>
    <row r="2709" spans="1:6" x14ac:dyDescent="0.3">
      <c r="A2709" s="2">
        <f>LN(Data!B2709/Data!B2708)</f>
        <v>-4.2765866119751951E-3</v>
      </c>
      <c r="B2709" s="2">
        <f>LN(Data!C2709/Data!C2708)</f>
        <v>-6.3844837739719055E-3</v>
      </c>
      <c r="C2709" s="2">
        <f>LN(Data!D2709/Data!D2708)</f>
        <v>-1.1536588656219982E-2</v>
      </c>
      <c r="D2709" s="2">
        <f>LN(Data!E2709/Data!E2708)</f>
        <v>-2.8838148917610554E-3</v>
      </c>
      <c r="E2709" s="2">
        <f>LN(Data!F2709/Data!F2708)</f>
        <v>-1.0005658855066303E-2</v>
      </c>
      <c r="F2709" s="2">
        <f>LN(Data!G2709/Data!G2708)</f>
        <v>-6.3214002585548984E-3</v>
      </c>
    </row>
    <row r="2710" spans="1:6" x14ac:dyDescent="0.3">
      <c r="A2710" s="2">
        <f>LN(Data!B2710/Data!B2709)</f>
        <v>3.5650797399310158E-3</v>
      </c>
      <c r="B2710" s="2">
        <f>LN(Data!C2710/Data!C2709)</f>
        <v>1.5173509423356978E-2</v>
      </c>
      <c r="C2710" s="2">
        <f>LN(Data!D2710/Data!D2709)</f>
        <v>-1.9145062835236306E-3</v>
      </c>
      <c r="D2710" s="2">
        <f>LN(Data!E2710/Data!E2709)</f>
        <v>1.3956818935984876E-2</v>
      </c>
      <c r="E2710" s="2">
        <f>LN(Data!F2710/Data!F2709)</f>
        <v>5.2005833873549432E-3</v>
      </c>
      <c r="F2710" s="2">
        <f>LN(Data!G2710/Data!G2709)</f>
        <v>7.2904147895688411E-3</v>
      </c>
    </row>
    <row r="2711" spans="1:6" x14ac:dyDescent="0.3">
      <c r="A2711" s="2">
        <f>LN(Data!B2711/Data!B2710)</f>
        <v>-1.7229411549000116E-2</v>
      </c>
      <c r="B2711" s="2">
        <f>LN(Data!C2711/Data!C2710)</f>
        <v>-1.9729351151564989E-2</v>
      </c>
      <c r="C2711" s="2">
        <f>LN(Data!D2711/Data!D2710)</f>
        <v>-1.4800804480739201E-2</v>
      </c>
      <c r="D2711" s="2">
        <f>LN(Data!E2711/Data!E2710)</f>
        <v>-1.6076831200936087E-2</v>
      </c>
      <c r="E2711" s="2">
        <f>LN(Data!F2711/Data!F2710)</f>
        <v>-5.5731007610933985E-3</v>
      </c>
      <c r="F2711" s="2">
        <f>LN(Data!G2711/Data!G2710)</f>
        <v>-1.6601951636941836E-2</v>
      </c>
    </row>
    <row r="2712" spans="1:6" x14ac:dyDescent="0.3">
      <c r="A2712" s="2">
        <f>LN(Data!B2712/Data!B2711)</f>
        <v>-8.7273891571617024E-3</v>
      </c>
      <c r="B2712" s="2">
        <f>LN(Data!C2712/Data!C2711)</f>
        <v>-1.0641772715116318E-2</v>
      </c>
      <c r="C2712" s="2">
        <f>LN(Data!D2712/Data!D2711)</f>
        <v>-7.8099774544626247E-3</v>
      </c>
      <c r="D2712" s="2">
        <f>LN(Data!E2712/Data!E2711)</f>
        <v>-1.8695829691984415E-2</v>
      </c>
      <c r="E2712" s="2">
        <f>LN(Data!F2712/Data!F2711)</f>
        <v>-1.0863598836575479E-2</v>
      </c>
      <c r="F2712" s="2">
        <f>LN(Data!G2712/Data!G2711)</f>
        <v>-9.3989623540503726E-3</v>
      </c>
    </row>
    <row r="2713" spans="1:6" x14ac:dyDescent="0.3">
      <c r="A2713" s="2">
        <f>LN(Data!B2713/Data!B2712)</f>
        <v>1.0897352565632288E-2</v>
      </c>
      <c r="B2713" s="2">
        <f>LN(Data!C2713/Data!C2712)</f>
        <v>5.8565864349081169E-3</v>
      </c>
      <c r="C2713" s="2">
        <f>LN(Data!D2713/Data!D2712)</f>
        <v>9.0410018731217606E-3</v>
      </c>
      <c r="D2713" s="2">
        <f>LN(Data!E2713/Data!E2712)</f>
        <v>-2.3617199158192347E-3</v>
      </c>
      <c r="E2713" s="2">
        <f>LN(Data!F2713/Data!F2712)</f>
        <v>8.2521556801381703E-3</v>
      </c>
      <c r="F2713" s="2">
        <f>LN(Data!G2713/Data!G2712)</f>
        <v>2.9776431052085592E-3</v>
      </c>
    </row>
    <row r="2714" spans="1:6" x14ac:dyDescent="0.3">
      <c r="A2714" s="2">
        <f>LN(Data!B2714/Data!B2713)</f>
        <v>2.7789418718184796E-2</v>
      </c>
      <c r="B2714" s="2">
        <f>LN(Data!C2714/Data!C2713)</f>
        <v>2.7156568606199475E-2</v>
      </c>
      <c r="C2714" s="2">
        <f>LN(Data!D2714/Data!D2713)</f>
        <v>2.2852600194589602E-2</v>
      </c>
      <c r="D2714" s="2">
        <f>LN(Data!E2714/Data!E2713)</f>
        <v>3.4282440228686442E-2</v>
      </c>
      <c r="E2714" s="2">
        <f>LN(Data!F2714/Data!F2713)</f>
        <v>3.1982102185148693E-2</v>
      </c>
      <c r="F2714" s="2">
        <f>LN(Data!G2714/Data!G2713)</f>
        <v>2.6407354203871927E-2</v>
      </c>
    </row>
    <row r="2715" spans="1:6" x14ac:dyDescent="0.3">
      <c r="A2715" s="2">
        <f>LN(Data!B2715/Data!B2714)</f>
        <v>-2.8149183321905715E-3</v>
      </c>
      <c r="B2715" s="2">
        <f>LN(Data!C2715/Data!C2714)</f>
        <v>-1.0153160829257971E-3</v>
      </c>
      <c r="C2715" s="2">
        <f>LN(Data!D2715/Data!D2714)</f>
        <v>1.2515527835080876E-2</v>
      </c>
      <c r="D2715" s="2">
        <f>LN(Data!E2715/Data!E2714)</f>
        <v>-1.9046246552331978E-4</v>
      </c>
      <c r="E2715" s="2">
        <f>LN(Data!F2715/Data!F2714)</f>
        <v>1.1153250080403933E-2</v>
      </c>
      <c r="F2715" s="2">
        <f>LN(Data!G2715/Data!G2714)</f>
        <v>-2.4130135659656193E-4</v>
      </c>
    </row>
    <row r="2716" spans="1:6" x14ac:dyDescent="0.3">
      <c r="A2716" s="2">
        <f>LN(Data!B2716/Data!B2715)</f>
        <v>1.1212507188232029E-2</v>
      </c>
      <c r="B2716" s="2">
        <f>LN(Data!C2716/Data!C2715)</f>
        <v>7.6907332033267443E-3</v>
      </c>
      <c r="C2716" s="2">
        <f>LN(Data!D2716/Data!D2715)</f>
        <v>-3.3806660557082978E-3</v>
      </c>
      <c r="D2716" s="2">
        <f>LN(Data!E2716/Data!E2715)</f>
        <v>3.8015778129162937E-3</v>
      </c>
      <c r="E2716" s="2">
        <f>LN(Data!F2716/Data!F2715)</f>
        <v>8.1952904023615859E-3</v>
      </c>
      <c r="F2716" s="2">
        <f>LN(Data!G2716/Data!G2715)</f>
        <v>7.694187841496147E-3</v>
      </c>
    </row>
    <row r="2717" spans="1:6" x14ac:dyDescent="0.3">
      <c r="A2717" s="2">
        <f>LN(Data!B2717/Data!B2716)</f>
        <v>-7.6950788782195641E-3</v>
      </c>
      <c r="B2717" s="2">
        <f>LN(Data!C2717/Data!C2716)</f>
        <v>-1.5031724645753924E-2</v>
      </c>
      <c r="C2717" s="2">
        <f>LN(Data!D2717/Data!D2716)</f>
        <v>-1.1542603563251786E-2</v>
      </c>
      <c r="D2717" s="2">
        <f>LN(Data!E2717/Data!E2716)</f>
        <v>-7.6175898625217781E-3</v>
      </c>
      <c r="E2717" s="2">
        <f>LN(Data!F2717/Data!F2716)</f>
        <v>-6.7652219499606172E-3</v>
      </c>
      <c r="F2717" s="2">
        <f>LN(Data!G2717/Data!G2716)</f>
        <v>-5.0426108092418423E-3</v>
      </c>
    </row>
    <row r="2718" spans="1:6" x14ac:dyDescent="0.3">
      <c r="A2718" s="2">
        <f>LN(Data!B2718/Data!B2717)</f>
        <v>2.2223181677700984E-2</v>
      </c>
      <c r="B2718" s="2">
        <f>LN(Data!C2718/Data!C2717)</f>
        <v>3.9724371001148943E-2</v>
      </c>
      <c r="C2718" s="2">
        <f>LN(Data!D2718/Data!D2717)</f>
        <v>2.8887809969332538E-2</v>
      </c>
      <c r="D2718" s="2">
        <f>LN(Data!E2718/Data!E2717)</f>
        <v>3.1796462928820268E-2</v>
      </c>
      <c r="E2718" s="2">
        <f>LN(Data!F2718/Data!F2717)</f>
        <v>2.2607794446855824E-2</v>
      </c>
      <c r="F2718" s="2">
        <f>LN(Data!G2718/Data!G2717)</f>
        <v>1.6000297616963782E-2</v>
      </c>
    </row>
    <row r="2719" spans="1:6" x14ac:dyDescent="0.3">
      <c r="A2719" s="2">
        <f>LN(Data!B2719/Data!B2718)</f>
        <v>6.8446144616866079E-3</v>
      </c>
      <c r="B2719" s="2">
        <f>LN(Data!C2719/Data!C2718)</f>
        <v>5.4923398524176631E-3</v>
      </c>
      <c r="C2719" s="2">
        <f>LN(Data!D2719/Data!D2718)</f>
        <v>-2.452000802777039E-2</v>
      </c>
      <c r="D2719" s="2">
        <f>LN(Data!E2719/Data!E2718)</f>
        <v>3.8813298194400438E-3</v>
      </c>
      <c r="E2719" s="2">
        <f>LN(Data!F2719/Data!F2718)</f>
        <v>1.0424039739862917E-2</v>
      </c>
      <c r="F2719" s="2">
        <f>LN(Data!G2719/Data!G2718)</f>
        <v>1.1073295479289135E-2</v>
      </c>
    </row>
    <row r="2720" spans="1:6" x14ac:dyDescent="0.3">
      <c r="A2720" s="2">
        <f>LN(Data!B2720/Data!B2719)</f>
        <v>-2.0484631956756635E-3</v>
      </c>
      <c r="B2720" s="2">
        <f>LN(Data!C2720/Data!C2719)</f>
        <v>5.8673305408344723E-4</v>
      </c>
      <c r="C2720" s="2">
        <f>LN(Data!D2720/Data!D2719)</f>
        <v>2.3342814030731483E-3</v>
      </c>
      <c r="D2720" s="2">
        <f>LN(Data!E2720/Data!E2719)</f>
        <v>1.6588365057249568E-3</v>
      </c>
      <c r="E2720" s="2">
        <f>LN(Data!F2720/Data!F2719)</f>
        <v>2.5931177226653862E-2</v>
      </c>
      <c r="F2720" s="2">
        <f>LN(Data!G2720/Data!G2719)</f>
        <v>0</v>
      </c>
    </row>
    <row r="2721" spans="1:6" x14ac:dyDescent="0.3">
      <c r="A2721" s="2">
        <f>LN(Data!B2721/Data!B2720)</f>
        <v>-7.5471819313056108E-3</v>
      </c>
      <c r="B2721" s="2">
        <f>LN(Data!C2721/Data!C2720)</f>
        <v>-2.348851074493976E-3</v>
      </c>
      <c r="C2721" s="2">
        <f>LN(Data!D2721/Data!D2720)</f>
        <v>6.7826788212989033E-3</v>
      </c>
      <c r="D2721" s="2">
        <f>LN(Data!E2721/Data!E2720)</f>
        <v>-5.52616379195536E-4</v>
      </c>
      <c r="E2721" s="2">
        <f>LN(Data!F2721/Data!F2720)</f>
        <v>-8.7957341485339988E-3</v>
      </c>
      <c r="F2721" s="2">
        <f>LN(Data!G2721/Data!G2720)</f>
        <v>-1.406831974766275E-3</v>
      </c>
    </row>
    <row r="2722" spans="1:6" x14ac:dyDescent="0.3">
      <c r="A2722" s="2">
        <f>LN(Data!B2722/Data!B2721)</f>
        <v>0</v>
      </c>
      <c r="B2722" s="2">
        <f>LN(Data!C2722/Data!C2721)</f>
        <v>-5.3050613751312791E-3</v>
      </c>
      <c r="C2722" s="2">
        <f>LN(Data!D2722/Data!D2721)</f>
        <v>-3.2600133285284696E-3</v>
      </c>
      <c r="D2722" s="2">
        <f>LN(Data!E2722/Data!E2721)</f>
        <v>-1.2049483622520818E-2</v>
      </c>
      <c r="E2722" s="2">
        <f>LN(Data!F2722/Data!F2721)</f>
        <v>1.0188073425916962E-3</v>
      </c>
      <c r="F2722" s="2">
        <f>LN(Data!G2722/Data!G2721)</f>
        <v>7.4801588598992332E-3</v>
      </c>
    </row>
    <row r="2723" spans="1:6" x14ac:dyDescent="0.3">
      <c r="A2723" s="2">
        <f>LN(Data!B2723/Data!B2722)</f>
        <v>-2.1581096129547919E-2</v>
      </c>
      <c r="B2723" s="2">
        <f>LN(Data!C2723/Data!C2722)</f>
        <v>-1.1292833474468064E-2</v>
      </c>
      <c r="C2723" s="2">
        <f>LN(Data!D2723/Data!D2722)</f>
        <v>-9.5271516582615401E-3</v>
      </c>
      <c r="D2723" s="2">
        <f>LN(Data!E2723/Data!E2722)</f>
        <v>-1.6358340531547128E-2</v>
      </c>
      <c r="E2723" s="2">
        <f>LN(Data!F2723/Data!F2722)</f>
        <v>-1.2982729915790071E-2</v>
      </c>
      <c r="F2723" s="2">
        <f>LN(Data!G2723/Data!G2722)</f>
        <v>-4.2007135653638599E-3</v>
      </c>
    </row>
    <row r="2724" spans="1:6" x14ac:dyDescent="0.3">
      <c r="A2724" s="2">
        <f>LN(Data!B2724/Data!B2723)</f>
        <v>-2.81888570674769E-3</v>
      </c>
      <c r="B2724" s="2">
        <f>LN(Data!C2724/Data!C2723)</f>
        <v>-7.9723147075308476E-4</v>
      </c>
      <c r="C2724" s="2">
        <f>LN(Data!D2724/Data!D2723)</f>
        <v>1.3975683156768464E-2</v>
      </c>
      <c r="D2724" s="2">
        <f>LN(Data!E2724/Data!E2723)</f>
        <v>-5.1316364429732503E-3</v>
      </c>
      <c r="E2724" s="2">
        <f>LN(Data!F2724/Data!F2723)</f>
        <v>1.0603809621774662E-2</v>
      </c>
      <c r="F2724" s="2">
        <f>LN(Data!G2724/Data!G2723)</f>
        <v>-1.6383783026903364E-3</v>
      </c>
    </row>
    <row r="2725" spans="1:6" x14ac:dyDescent="0.3">
      <c r="A2725" s="2">
        <f>LN(Data!B2725/Data!B2724)</f>
        <v>6.3313719499920847E-3</v>
      </c>
      <c r="B2725" s="2">
        <f>LN(Data!C2725/Data!C2724)</f>
        <v>-1.7962313977147081E-3</v>
      </c>
      <c r="C2725" s="2">
        <f>LN(Data!D2725/Data!D2724)</f>
        <v>1.3227887980242135E-2</v>
      </c>
      <c r="D2725" s="2">
        <f>LN(Data!E2725/Data!E2724)</f>
        <v>5.5107201790691373E-3</v>
      </c>
      <c r="E2725" s="2">
        <f>LN(Data!F2725/Data!F2724)</f>
        <v>-5.458896201098652E-3</v>
      </c>
      <c r="F2725" s="2">
        <f>LN(Data!G2725/Data!G2724)</f>
        <v>3.9743356850638336E-3</v>
      </c>
    </row>
    <row r="2726" spans="1:6" x14ac:dyDescent="0.3">
      <c r="A2726" s="2">
        <f>LN(Data!B2726/Data!B2725)</f>
        <v>-2.1060511039247697E-3</v>
      </c>
      <c r="B2726" s="2">
        <f>LN(Data!C2726/Data!C2725)</f>
        <v>1.7962313977146539E-3</v>
      </c>
      <c r="C2726" s="2">
        <f>LN(Data!D2726/Data!D2725)</f>
        <v>-3.956235628923172E-3</v>
      </c>
      <c r="D2726" s="2">
        <f>LN(Data!E2726/Data!E2725)</f>
        <v>-1.7069734241811762E-3</v>
      </c>
      <c r="E2726" s="2">
        <f>LN(Data!F2726/Data!F2725)</f>
        <v>-8.934775383098283E-3</v>
      </c>
      <c r="F2726" s="2">
        <f>LN(Data!G2726/Data!G2725)</f>
        <v>-7.0016990705375995E-4</v>
      </c>
    </row>
    <row r="2727" spans="1:6" x14ac:dyDescent="0.3">
      <c r="A2727" s="2">
        <f>LN(Data!B2727/Data!B2726)</f>
        <v>-5.6377828025900249E-3</v>
      </c>
      <c r="B2727" s="2">
        <f>LN(Data!C2727/Data!C2726)</f>
        <v>1.3948332023063883E-3</v>
      </c>
      <c r="C2727" s="2">
        <f>LN(Data!D2727/Data!D2726)</f>
        <v>4.0796426164289813E-3</v>
      </c>
      <c r="D2727" s="2">
        <f>LN(Data!E2727/Data!E2726)</f>
        <v>9.4866219301193723E-4</v>
      </c>
      <c r="E2727" s="2">
        <f>LN(Data!F2727/Data!F2726)</f>
        <v>1.3372436455547291E-2</v>
      </c>
      <c r="F2727" s="2">
        <f>LN(Data!G2727/Data!G2726)</f>
        <v>3.0305945104870682E-3</v>
      </c>
    </row>
    <row r="2728" spans="1:6" x14ac:dyDescent="0.3">
      <c r="A2728" s="2">
        <f>LN(Data!B2728/Data!B2727)</f>
        <v>1.4124619565228796E-3</v>
      </c>
      <c r="B2728" s="2">
        <f>LN(Data!C2728/Data!C2727)</f>
        <v>-6.5928083975497175E-3</v>
      </c>
      <c r="C2728" s="2">
        <f>LN(Data!D2728/Data!D2727)</f>
        <v>-3.7017249877277665E-4</v>
      </c>
      <c r="D2728" s="2">
        <f>LN(Data!E2728/Data!E2727)</f>
        <v>-2.4684541265436698E-3</v>
      </c>
      <c r="E2728" s="2">
        <f>LN(Data!F2728/Data!F2727)</f>
        <v>-8.5514458102486611E-3</v>
      </c>
      <c r="F2728" s="2">
        <f>LN(Data!G2728/Data!G2727)</f>
        <v>3.2535328170271295E-3</v>
      </c>
    </row>
    <row r="2729" spans="1:6" x14ac:dyDescent="0.3">
      <c r="A2729" s="2">
        <f>LN(Data!B2729/Data!B2728)</f>
        <v>-1.4214866703461324E-2</v>
      </c>
      <c r="B2729" s="2">
        <f>LN(Data!C2729/Data!C2728)</f>
        <v>-2.250020187589025E-2</v>
      </c>
      <c r="C2729" s="2">
        <f>LN(Data!D2729/Data!D2728)</f>
        <v>-7.3705231495290137E-3</v>
      </c>
      <c r="D2729" s="2">
        <f>LN(Data!E2729/Data!E2728)</f>
        <v>-2.0357867746907045E-2</v>
      </c>
      <c r="E2729" s="2">
        <f>LN(Data!F2729/Data!F2728)</f>
        <v>-1.3139921666707416E-2</v>
      </c>
      <c r="F2729" s="2">
        <f>LN(Data!G2729/Data!G2728)</f>
        <v>-9.5582931055241752E-3</v>
      </c>
    </row>
    <row r="2730" spans="1:6" x14ac:dyDescent="0.3">
      <c r="A2730" s="2">
        <f>LN(Data!B2730/Data!B2729)</f>
        <v>3.5727218738882544E-3</v>
      </c>
      <c r="B2730" s="2">
        <f>LN(Data!C2730/Data!C2729)</f>
        <v>-8.2028512889805252E-4</v>
      </c>
      <c r="C2730" s="2">
        <f>LN(Data!D2730/Data!D2729)</f>
        <v>7.3705231495289417E-3</v>
      </c>
      <c r="D2730" s="2">
        <f>LN(Data!E2730/Data!E2729)</f>
        <v>1.8645372697408038E-2</v>
      </c>
      <c r="E2730" s="2">
        <f>LN(Data!F2730/Data!F2729)</f>
        <v>1.6226878344399617E-2</v>
      </c>
      <c r="F2730" s="2">
        <f>LN(Data!G2730/Data!G2729)</f>
        <v>-4.6861431303825738E-4</v>
      </c>
    </row>
    <row r="2731" spans="1:6" x14ac:dyDescent="0.3">
      <c r="A2731" s="2">
        <f>LN(Data!B2731/Data!B2730)</f>
        <v>1.4254816234397449E-3</v>
      </c>
      <c r="B2731" s="2">
        <f>LN(Data!C2731/Data!C2730)</f>
        <v>-2.2594362543961318E-3</v>
      </c>
      <c r="C2731" s="2">
        <f>LN(Data!D2731/Data!D2730)</f>
        <v>6.8263884744994875E-3</v>
      </c>
      <c r="D2731" s="2">
        <f>LN(Data!E2731/Data!E2730)</f>
        <v>-8.9909244479933481E-3</v>
      </c>
      <c r="E2731" s="2">
        <f>LN(Data!F2731/Data!F2730)</f>
        <v>4.7830425132145407E-3</v>
      </c>
      <c r="F2731" s="2">
        <f>LN(Data!G2731/Data!G2730)</f>
        <v>7.0288381409720725E-4</v>
      </c>
    </row>
    <row r="2732" spans="1:6" x14ac:dyDescent="0.3">
      <c r="A2732" s="2">
        <f>LN(Data!B2732/Data!B2731)</f>
        <v>-7.8655861811212941E-3</v>
      </c>
      <c r="B2732" s="2">
        <f>LN(Data!C2732/Data!C2731)</f>
        <v>-5.1541191203153093E-3</v>
      </c>
      <c r="C2732" s="2">
        <f>LN(Data!D2732/Data!D2731)</f>
        <v>-7.4437101207435489E-3</v>
      </c>
      <c r="D2732" s="2">
        <f>LN(Data!E2732/Data!E2731)</f>
        <v>-1.7309390057963733E-3</v>
      </c>
      <c r="E2732" s="2">
        <f>LN(Data!F2732/Data!F2731)</f>
        <v>-1.2000842877149231E-2</v>
      </c>
      <c r="F2732" s="2">
        <f>LN(Data!G2732/Data!G2731)</f>
        <v>-1.6406822694118685E-3</v>
      </c>
    </row>
    <row r="2733" spans="1:6" x14ac:dyDescent="0.3">
      <c r="A2733" s="2">
        <f>LN(Data!B2733/Data!B2732)</f>
        <v>2.1512903672944103E-3</v>
      </c>
      <c r="B2733" s="2">
        <f>LN(Data!C2733/Data!C2732)</f>
        <v>4.9484196598376211E-3</v>
      </c>
      <c r="C2733" s="2">
        <f>LN(Data!D2733/Data!D2732)</f>
        <v>9.6477063698915452E-3</v>
      </c>
      <c r="D2733" s="2">
        <f>LN(Data!E2733/Data!E2732)</f>
        <v>2.8831872405475456E-3</v>
      </c>
      <c r="E2733" s="2">
        <f>LN(Data!F2733/Data!F2732)</f>
        <v>4.8176071230436879E-3</v>
      </c>
      <c r="F2733" s="2">
        <f>LN(Data!G2733/Data!G2732)</f>
        <v>-4.4669744452318907E-3</v>
      </c>
    </row>
    <row r="2734" spans="1:6" x14ac:dyDescent="0.3">
      <c r="A2734" s="2">
        <f>LN(Data!B2734/Data!B2733)</f>
        <v>-1.15274940822919E-2</v>
      </c>
      <c r="B2734" s="2">
        <f>LN(Data!C2734/Data!C2733)</f>
        <v>-5.5687565790613677E-3</v>
      </c>
      <c r="C2734" s="2">
        <f>LN(Data!D2734/Data!D2733)</f>
        <v>-2.401405678616925E-2</v>
      </c>
      <c r="D2734" s="2">
        <f>LN(Data!E2734/Data!E2733)</f>
        <v>-8.6746943635003463E-3</v>
      </c>
      <c r="E2734" s="2">
        <f>LN(Data!F2734/Data!F2733)</f>
        <v>-1.4174821889654828E-2</v>
      </c>
      <c r="F2734" s="2">
        <f>LN(Data!G2734/Data!G2733)</f>
        <v>-1.7350395128344048E-2</v>
      </c>
    </row>
    <row r="2735" spans="1:6" x14ac:dyDescent="0.3">
      <c r="A2735" s="2">
        <f>LN(Data!B2735/Data!B2734)</f>
        <v>3.6988534236816084E-2</v>
      </c>
      <c r="B2735" s="2">
        <f>LN(Data!C2735/Data!C2734)</f>
        <v>3.2356067012530944E-2</v>
      </c>
      <c r="C2735" s="2">
        <f>LN(Data!D2735/Data!D2734)</f>
        <v>2.1871314523985129E-2</v>
      </c>
      <c r="D2735" s="2">
        <f>LN(Data!E2735/Data!E2734)</f>
        <v>4.3752789264459871E-2</v>
      </c>
      <c r="E2735" s="2">
        <f>LN(Data!F2735/Data!F2734)</f>
        <v>2.4760591729466312E-2</v>
      </c>
      <c r="F2735" s="2">
        <f>LN(Data!G2735/Data!G2734)</f>
        <v>2.3692177158448385E-2</v>
      </c>
    </row>
    <row r="2736" spans="1:6" x14ac:dyDescent="0.3">
      <c r="A2736" s="2">
        <f>LN(Data!B2736/Data!B2735)</f>
        <v>5.5710398696596003E-3</v>
      </c>
      <c r="B2736" s="2">
        <f>LN(Data!C2736/Data!C2735)</f>
        <v>4.5949446463492902E-3</v>
      </c>
      <c r="C2736" s="2">
        <f>LN(Data!D2736/Data!D2735)</f>
        <v>4.0977286181824524E-3</v>
      </c>
      <c r="D2736" s="2">
        <f>LN(Data!E2736/Data!E2735)</f>
        <v>2.5911432748724492E-3</v>
      </c>
      <c r="E2736" s="2">
        <f>LN(Data!F2736/Data!F2735)</f>
        <v>2.1838583711784272E-2</v>
      </c>
      <c r="F2736" s="2">
        <f>LN(Data!G2736/Data!G2735)</f>
        <v>9.3613196529538257E-4</v>
      </c>
    </row>
    <row r="2737" spans="1:6" x14ac:dyDescent="0.3">
      <c r="A2737" s="2">
        <f>LN(Data!B2737/Data!B2736)</f>
        <v>-5.5710398696595638E-3</v>
      </c>
      <c r="B2737" s="2">
        <f>LN(Data!C2737/Data!C2736)</f>
        <v>-1.3040564378800431E-2</v>
      </c>
      <c r="C2737" s="2">
        <f>LN(Data!D2737/Data!D2736)</f>
        <v>-5.815196876904005E-3</v>
      </c>
      <c r="D2737" s="2">
        <f>LN(Data!E2737/Data!E2736)</f>
        <v>-2.4057983989194689E-3</v>
      </c>
      <c r="E2737" s="2">
        <f>LN(Data!F2737/Data!F2736)</f>
        <v>-1.1027678057190607E-2</v>
      </c>
      <c r="F2737" s="2">
        <f>LN(Data!G2737/Data!G2736)</f>
        <v>-1.1055063252613554E-2</v>
      </c>
    </row>
    <row r="2738" spans="1:6" x14ac:dyDescent="0.3">
      <c r="A2738" s="2">
        <f>LN(Data!B2738/Data!B2737)</f>
        <v>2.2100391762831111E-2</v>
      </c>
      <c r="B2738" s="2">
        <f>LN(Data!C2738/Data!C2737)</f>
        <v>9.4463813811729858E-3</v>
      </c>
      <c r="C2738" s="2">
        <f>LN(Data!D2738/Data!D2737)</f>
        <v>3.0692724346627608E-4</v>
      </c>
      <c r="D2738" s="2">
        <f>LN(Data!E2738/Data!E2737)</f>
        <v>3.1449136638460212E-3</v>
      </c>
      <c r="E2738" s="2">
        <f>LN(Data!F2738/Data!F2737)</f>
        <v>9.6974179364031597E-3</v>
      </c>
      <c r="F2738" s="2">
        <f>LN(Data!G2738/Data!G2737)</f>
        <v>1.1288914773488722E-2</v>
      </c>
    </row>
    <row r="2739" spans="1:6" x14ac:dyDescent="0.3">
      <c r="A2739" s="2">
        <f>LN(Data!B2739/Data!B2738)</f>
        <v>1.0869661673387061E-2</v>
      </c>
      <c r="B2739" s="2">
        <f>LN(Data!C2739/Data!C2738)</f>
        <v>4.3911728111203745E-3</v>
      </c>
      <c r="C2739" s="2">
        <f>LN(Data!D2739/Data!D2738)</f>
        <v>1.5943739645469628E-3</v>
      </c>
      <c r="D2739" s="2">
        <f>LN(Data!E2739/Data!E2738)</f>
        <v>4.7909089985650943E-3</v>
      </c>
      <c r="E2739" s="2">
        <f>LN(Data!F2739/Data!F2738)</f>
        <v>9.6043433574345555E-3</v>
      </c>
      <c r="F2739" s="2">
        <f>LN(Data!G2739/Data!G2738)</f>
        <v>7.6879082652460788E-3</v>
      </c>
    </row>
    <row r="2740" spans="1:6" x14ac:dyDescent="0.3">
      <c r="A2740" s="2">
        <f>LN(Data!B2740/Data!B2739)</f>
        <v>8.0754062315905283E-3</v>
      </c>
      <c r="B2740" s="2">
        <f>LN(Data!C2740/Data!C2739)</f>
        <v>3.7770135400479149E-3</v>
      </c>
      <c r="C2740" s="2">
        <f>LN(Data!D2740/Data!D2739)</f>
        <v>7.3260216655616044E-3</v>
      </c>
      <c r="D2740" s="2">
        <f>LN(Data!E2740/Data!E2739)</f>
        <v>8.6025496934545066E-3</v>
      </c>
      <c r="E2740" s="2">
        <f>LN(Data!F2740/Data!F2739)</f>
        <v>-1.3192916138474885E-3</v>
      </c>
      <c r="F2740" s="2">
        <f>LN(Data!G2740/Data!G2739)</f>
        <v>1.0389121664780718E-2</v>
      </c>
    </row>
    <row r="2741" spans="1:6" x14ac:dyDescent="0.3">
      <c r="A2741" s="2">
        <f>LN(Data!B2741/Data!B2740)</f>
        <v>0</v>
      </c>
      <c r="B2741" s="2">
        <f>LN(Data!C2741/Data!C2740)</f>
        <v>7.7082974861957402E-3</v>
      </c>
      <c r="C2741" s="2">
        <f>LN(Data!D2741/Data!D2740)</f>
        <v>7.7557273842377419E-3</v>
      </c>
      <c r="D2741" s="2">
        <f>LN(Data!E2741/Data!E2740)</f>
        <v>1.5731320561635009E-2</v>
      </c>
      <c r="E2741" s="2">
        <f>LN(Data!F2741/Data!F2740)</f>
        <v>9.8963184922482039E-4</v>
      </c>
      <c r="F2741" s="2">
        <f>LN(Data!G2741/Data!G2740)</f>
        <v>-2.9902510372090845E-3</v>
      </c>
    </row>
    <row r="2742" spans="1:6" x14ac:dyDescent="0.3">
      <c r="A2742" s="2">
        <f>LN(Data!B2742/Data!B2741)</f>
        <v>1.859281541473428E-2</v>
      </c>
      <c r="B2742" s="2">
        <f>LN(Data!C2742/Data!C2741)</f>
        <v>7.4538841943523511E-3</v>
      </c>
      <c r="C2742" s="2">
        <f>LN(Data!D2742/Data!D2741)</f>
        <v>5.5375934881801009E-3</v>
      </c>
      <c r="D2742" s="2">
        <f>LN(Data!E2742/Data!E2741)</f>
        <v>7.3286561932685325E-3</v>
      </c>
      <c r="E2742" s="2">
        <f>LN(Data!F2742/Data!F2741)</f>
        <v>3.2965976462276603E-4</v>
      </c>
      <c r="F2742" s="2">
        <f>LN(Data!G2742/Data!G2741)</f>
        <v>3.4495037947208794E-3</v>
      </c>
    </row>
    <row r="2743" spans="1:6" x14ac:dyDescent="0.3">
      <c r="A2743" s="2">
        <f>LN(Data!B2743/Data!B2742)</f>
        <v>-3.9551446180464064E-3</v>
      </c>
      <c r="B2743" s="2">
        <f>LN(Data!C2743/Data!C2742)</f>
        <v>-7.8477490575224566E-3</v>
      </c>
      <c r="C2743" s="2">
        <f>LN(Data!D2743/Data!D2742)</f>
        <v>-9.6502924679089386E-3</v>
      </c>
      <c r="D2743" s="2">
        <f>LN(Data!E2743/Data!E2742)</f>
        <v>-8.9092303011663342E-4</v>
      </c>
      <c r="E2743" s="2">
        <f>LN(Data!F2743/Data!F2742)</f>
        <v>-2.3098407933389714E-3</v>
      </c>
      <c r="F2743" s="2">
        <f>LN(Data!G2743/Data!G2742)</f>
        <v>1.3764066954763492E-3</v>
      </c>
    </row>
    <row r="2744" spans="1:6" x14ac:dyDescent="0.3">
      <c r="A2744" s="2">
        <f>LN(Data!B2744/Data!B2743)</f>
        <v>2.9289422171396056E-2</v>
      </c>
      <c r="B2744" s="2">
        <f>LN(Data!C2744/Data!C2743)</f>
        <v>1.8732237190605364E-2</v>
      </c>
      <c r="C2744" s="2">
        <f>LN(Data!D2744/Data!D2743)</f>
        <v>1.2467456208327241E-2</v>
      </c>
      <c r="D2744" s="2">
        <f>LN(Data!E2744/Data!E2743)</f>
        <v>1.9767723626085715E-2</v>
      </c>
      <c r="E2744" s="2">
        <f>LN(Data!F2744/Data!F2743)</f>
        <v>2.0275349015305994E-2</v>
      </c>
      <c r="F2744" s="2">
        <f>LN(Data!G2744/Data!G2743)</f>
        <v>1.0490470097351897E-2</v>
      </c>
    </row>
    <row r="2745" spans="1:6" x14ac:dyDescent="0.3">
      <c r="A2745" s="2">
        <f>LN(Data!B2745/Data!B2744)</f>
        <v>3.2020642115131513E-3</v>
      </c>
      <c r="B2745" s="2">
        <f>LN(Data!C2745/Data!C2744)</f>
        <v>1.3059534736318875E-2</v>
      </c>
      <c r="C2745" s="2">
        <f>LN(Data!D2745/Data!D2744)</f>
        <v>6.1461466144989065E-3</v>
      </c>
      <c r="D2745" s="2">
        <f>LN(Data!E2745/Data!E2744)</f>
        <v>4.1855286623764957E-3</v>
      </c>
      <c r="E2745" s="2">
        <f>LN(Data!F2745/Data!F2744)</f>
        <v>1.4462754625047178E-2</v>
      </c>
      <c r="F2745" s="2">
        <f>LN(Data!G2745/Data!G2744)</f>
        <v>6.3319698572071419E-3</v>
      </c>
    </row>
    <row r="2746" spans="1:6" x14ac:dyDescent="0.3">
      <c r="A2746" s="2">
        <f>LN(Data!B2746/Data!B2745)</f>
        <v>1.0810920693853724E-2</v>
      </c>
      <c r="B2746" s="2">
        <f>LN(Data!C2746/Data!C2745)</f>
        <v>1.6651303586139313E-2</v>
      </c>
      <c r="C2746" s="2">
        <f>LN(Data!D2746/Data!D2745)</f>
        <v>8.1758238257176544E-3</v>
      </c>
      <c r="D2746" s="2">
        <f>LN(Data!E2746/Data!E2745)</f>
        <v>3.3012355652005123E-3</v>
      </c>
      <c r="E2746" s="2">
        <f>LN(Data!F2746/Data!F2745)</f>
        <v>6.3613687657263843E-3</v>
      </c>
      <c r="F2746" s="2">
        <f>LN(Data!G2746/Data!G2745)</f>
        <v>2.7014634096588705E-3</v>
      </c>
    </row>
    <row r="2747" spans="1:6" x14ac:dyDescent="0.3">
      <c r="A2747" s="2">
        <f>LN(Data!B2747/Data!B2746)</f>
        <v>4.4177852629957506E-3</v>
      </c>
      <c r="B2747" s="2">
        <f>LN(Data!C2747/Data!C2746)</f>
        <v>-5.2681701522835842E-3</v>
      </c>
      <c r="C2747" s="2">
        <f>LN(Data!D2747/Data!D2746)</f>
        <v>-8.5328942019263707E-3</v>
      </c>
      <c r="D2747" s="2">
        <f>LN(Data!E2747/Data!E2746)</f>
        <v>-8.3610199354096221E-3</v>
      </c>
      <c r="E2747" s="2">
        <f>LN(Data!F2747/Data!F2746)</f>
        <v>-4.7672591526697703E-3</v>
      </c>
      <c r="F2747" s="2">
        <f>LN(Data!G2747/Data!G2746)</f>
        <v>-3.8292234466785141E-3</v>
      </c>
    </row>
    <row r="2748" spans="1:6" x14ac:dyDescent="0.3">
      <c r="A2748" s="2">
        <f>LN(Data!B2748/Data!B2747)</f>
        <v>-3.1535939522558294E-3</v>
      </c>
      <c r="B2748" s="2">
        <f>LN(Data!C2748/Data!C2747)</f>
        <v>7.5430734197192816E-4</v>
      </c>
      <c r="C2748" s="2">
        <f>LN(Data!D2748/Data!D2747)</f>
        <v>1.0706474436802138E-3</v>
      </c>
      <c r="D2748" s="2">
        <f>LN(Data!E2748/Data!E2747)</f>
        <v>5.4077999993110372E-3</v>
      </c>
      <c r="E2748" s="2">
        <f>LN(Data!F2748/Data!F2747)</f>
        <v>6.3695728289342543E-4</v>
      </c>
      <c r="F2748" s="2">
        <f>LN(Data!G2748/Data!G2747)</f>
        <v>-9.0315911988109578E-4</v>
      </c>
    </row>
    <row r="2749" spans="1:6" x14ac:dyDescent="0.3">
      <c r="A2749" s="2">
        <f>LN(Data!B2749/Data!B2748)</f>
        <v>-6.319260243376043E-4</v>
      </c>
      <c r="B2749" s="2">
        <f>LN(Data!C2749/Data!C2748)</f>
        <v>-2.4535460321498861E-3</v>
      </c>
      <c r="C2749" s="2">
        <f>LN(Data!D2749/Data!D2748)</f>
        <v>4.2709829597933043E-3</v>
      </c>
      <c r="D2749" s="2">
        <f>LN(Data!E2749/Data!E2748)</f>
        <v>-4.5335442914784451E-3</v>
      </c>
      <c r="E2749" s="2">
        <f>LN(Data!F2749/Data!F2748)</f>
        <v>-3.5082355215703565E-3</v>
      </c>
      <c r="F2749" s="2">
        <f>LN(Data!G2749/Data!G2748)</f>
        <v>-5.6631705870091855E-3</v>
      </c>
    </row>
    <row r="2750" spans="1:6" x14ac:dyDescent="0.3">
      <c r="A2750" s="2">
        <f>LN(Data!B2750/Data!B2749)</f>
        <v>-5.7052550801312057E-3</v>
      </c>
      <c r="B2750" s="2">
        <f>LN(Data!C2750/Data!C2749)</f>
        <v>-5.6850493328341935E-3</v>
      </c>
      <c r="C2750" s="2">
        <f>LN(Data!D2750/Data!D2749)</f>
        <v>4.6063907759052057E-3</v>
      </c>
      <c r="D2750" s="2">
        <f>LN(Data!E2750/Data!E2749)</f>
        <v>-4.2031879194666154E-3</v>
      </c>
      <c r="E2750" s="2">
        <f>LN(Data!F2750/Data!F2749)</f>
        <v>4.1447873481284137E-3</v>
      </c>
      <c r="F2750" s="2">
        <f>LN(Data!G2750/Data!G2749)</f>
        <v>3.6281184022174586E-3</v>
      </c>
    </row>
    <row r="2751" spans="1:6" x14ac:dyDescent="0.3">
      <c r="A2751" s="2">
        <f>LN(Data!B2751/Data!B2750)</f>
        <v>-1.2152345484130616E-2</v>
      </c>
      <c r="B2751" s="2">
        <f>LN(Data!C2751/Data!C2750)</f>
        <v>-9.3556360440233393E-3</v>
      </c>
      <c r="C2751" s="2">
        <f>LN(Data!D2751/Data!D2750)</f>
        <v>-9.8884551956420017E-3</v>
      </c>
      <c r="D2751" s="2">
        <f>LN(Data!E2751/Data!E2750)</f>
        <v>-2.1082040788609471E-3</v>
      </c>
      <c r="E2751" s="2">
        <f>LN(Data!F2751/Data!F2750)</f>
        <v>-1.4743888705373407E-2</v>
      </c>
      <c r="F2751" s="2">
        <f>LN(Data!G2751/Data!G2750)</f>
        <v>-1.0237849942651988E-2</v>
      </c>
    </row>
    <row r="2752" spans="1:6" x14ac:dyDescent="0.3">
      <c r="A2752" s="2">
        <f>LN(Data!B2752/Data!B2751)</f>
        <v>5.7748092705197868E-3</v>
      </c>
      <c r="B2752" s="2">
        <f>LN(Data!C2752/Data!C2751)</f>
        <v>-1.7279480324017458E-3</v>
      </c>
      <c r="C2752" s="2">
        <f>LN(Data!D2752/Data!D2751)</f>
        <v>3.860399131136965E-3</v>
      </c>
      <c r="D2752" s="2">
        <f>LN(Data!E2752/Data!E2751)</f>
        <v>5.7869169573013975E-3</v>
      </c>
      <c r="E2752" s="2">
        <f>LN(Data!F2752/Data!F2751)</f>
        <v>5.1529856807253629E-3</v>
      </c>
      <c r="F2752" s="2">
        <f>LN(Data!G2752/Data!G2751)</f>
        <v>4.5725784674926069E-4</v>
      </c>
    </row>
    <row r="2753" spans="1:6" x14ac:dyDescent="0.3">
      <c r="A2753" s="2">
        <f>LN(Data!B2753/Data!B2752)</f>
        <v>-1.2878465602111448E-2</v>
      </c>
      <c r="B2753" s="2">
        <f>LN(Data!C2753/Data!C2752)</f>
        <v>-1.9011232528095934E-2</v>
      </c>
      <c r="C2753" s="2">
        <f>LN(Data!D2753/Data!D2752)</f>
        <v>-1.8788319327893155E-2</v>
      </c>
      <c r="D2753" s="2">
        <f>LN(Data!E2753/Data!E2752)</f>
        <v>-2.4246811273406589E-2</v>
      </c>
      <c r="E2753" s="2">
        <f>LN(Data!F2753/Data!F2752)</f>
        <v>-2.9998992401384934E-2</v>
      </c>
      <c r="F2753" s="2">
        <f>LN(Data!G2753/Data!G2752)</f>
        <v>-1.1494379425735134E-2</v>
      </c>
    </row>
    <row r="2754" spans="1:6" x14ac:dyDescent="0.3">
      <c r="A2754" s="2">
        <f>LN(Data!B2754/Data!B2753)</f>
        <v>8.389859564749717E-3</v>
      </c>
      <c r="B2754" s="2">
        <f>LN(Data!C2754/Data!C2753)</f>
        <v>8.3862079469969458E-3</v>
      </c>
      <c r="C2754" s="2">
        <f>LN(Data!D2754/Data!D2753)</f>
        <v>9.9168954927048233E-3</v>
      </c>
      <c r="D2754" s="2">
        <f>LN(Data!E2754/Data!E2753)</f>
        <v>4.2903475924136857E-3</v>
      </c>
      <c r="E2754" s="2">
        <f>LN(Data!F2754/Data!F2753)</f>
        <v>8.2413523171666354E-3</v>
      </c>
      <c r="F2754" s="2">
        <f>LN(Data!G2754/Data!G2753)</f>
        <v>1.968929457599378E-2</v>
      </c>
    </row>
    <row r="2755" spans="1:6" x14ac:dyDescent="0.3">
      <c r="A2755" s="2">
        <f>LN(Data!B2755/Data!B2754)</f>
        <v>1.2844898277869199E-3</v>
      </c>
      <c r="B2755" s="2">
        <f>LN(Data!C2755/Data!C2754)</f>
        <v>1.1969233977908762E-2</v>
      </c>
      <c r="C2755" s="2">
        <f>LN(Data!D2755/Data!D2754)</f>
        <v>2.7472034022467877E-3</v>
      </c>
      <c r="D2755" s="2">
        <f>LN(Data!E2755/Data!E2754)</f>
        <v>7.9950137061822555E-3</v>
      </c>
      <c r="E2755" s="2">
        <f>LN(Data!F2755/Data!F2754)</f>
        <v>-2.3007305655658012E-3</v>
      </c>
      <c r="F2755" s="2">
        <f>LN(Data!G2755/Data!G2754)</f>
        <v>4.7495075994110096E-3</v>
      </c>
    </row>
    <row r="2756" spans="1:6" x14ac:dyDescent="0.3">
      <c r="A2756" s="2">
        <f>LN(Data!B2756/Data!B2755)</f>
        <v>-1.2844898277868668E-3</v>
      </c>
      <c r="B2756" s="2">
        <f>LN(Data!C2756/Data!C2755)</f>
        <v>-7.125671435584049E-3</v>
      </c>
      <c r="C2756" s="2">
        <f>LN(Data!D2756/Data!D2755)</f>
        <v>1.221116297220725E-2</v>
      </c>
      <c r="D2756" s="2">
        <f>LN(Data!E2756/Data!E2755)</f>
        <v>3.356640249797027E-3</v>
      </c>
      <c r="E2756" s="2">
        <f>LN(Data!F2756/Data!F2755)</f>
        <v>1.2426617366156608E-2</v>
      </c>
      <c r="F2756" s="2">
        <f>LN(Data!G2756/Data!G2755)</f>
        <v>-4.749507599411118E-3</v>
      </c>
    </row>
    <row r="2757" spans="1:6" x14ac:dyDescent="0.3">
      <c r="A2757" s="2">
        <f>LN(Data!B2757/Data!B2756)</f>
        <v>-2.0124042664478686E-2</v>
      </c>
      <c r="B2757" s="2">
        <f>LN(Data!C2757/Data!C2756)</f>
        <v>-2.0108097445542119E-2</v>
      </c>
      <c r="C2757" s="2">
        <f>LN(Data!D2757/Data!D2756)</f>
        <v>-1.2628689536197953E-2</v>
      </c>
      <c r="D2757" s="2">
        <f>LN(Data!E2757/Data!E2756)</f>
        <v>-1.1173319496611513E-2</v>
      </c>
      <c r="E2757" s="2">
        <f>LN(Data!F2757/Data!F2756)</f>
        <v>-2.1350773416210514E-2</v>
      </c>
      <c r="F2757" s="2">
        <f>LN(Data!G2757/Data!G2756)</f>
        <v>-1.3465914887728251E-2</v>
      </c>
    </row>
    <row r="2758" spans="1:6" x14ac:dyDescent="0.3">
      <c r="A2758" s="2">
        <f>LN(Data!B2758/Data!B2757)</f>
        <v>0</v>
      </c>
      <c r="B2758" s="2">
        <f>LN(Data!C2758/Data!C2757)</f>
        <v>3.9362531642858304E-3</v>
      </c>
      <c r="C2758" s="2">
        <f>LN(Data!D2758/Data!D2757)</f>
        <v>4.3461248436188369E-3</v>
      </c>
      <c r="D2758" s="2">
        <f>LN(Data!E2758/Data!E2757)</f>
        <v>4.2712589617585296E-3</v>
      </c>
      <c r="E2758" s="2">
        <f>LN(Data!F2758/Data!F2757)</f>
        <v>1.1881285005265333E-2</v>
      </c>
      <c r="F2758" s="2">
        <f>LN(Data!G2758/Data!G2757)</f>
        <v>-4.5967497151545617E-4</v>
      </c>
    </row>
    <row r="2759" spans="1:6" x14ac:dyDescent="0.3">
      <c r="A2759" s="2">
        <f>LN(Data!B2759/Data!B2758)</f>
        <v>-4.6007109821306607E-3</v>
      </c>
      <c r="B2759" s="2">
        <f>LN(Data!C2759/Data!C2758)</f>
        <v>1.1778833843572656E-3</v>
      </c>
      <c r="C2759" s="2">
        <f>LN(Data!D2759/Data!D2758)</f>
        <v>3.563646888284252E-4</v>
      </c>
      <c r="D2759" s="2">
        <f>LN(Data!E2759/Data!E2758)</f>
        <v>-2.4893897086803404E-3</v>
      </c>
      <c r="E2759" s="2">
        <f>LN(Data!F2759/Data!F2758)</f>
        <v>1.9815513178651253E-2</v>
      </c>
      <c r="F2759" s="2">
        <f>LN(Data!G2759/Data!G2758)</f>
        <v>5.273416862235784E-3</v>
      </c>
    </row>
    <row r="2760" spans="1:6" x14ac:dyDescent="0.3">
      <c r="A2760" s="2">
        <f>LN(Data!B2760/Data!B2759)</f>
        <v>3.9447431687167798E-3</v>
      </c>
      <c r="B2760" s="2">
        <f>LN(Data!C2760/Data!C2759)</f>
        <v>-1.3742947669418434E-3</v>
      </c>
      <c r="C2760" s="2">
        <f>LN(Data!D2760/Data!D2759)</f>
        <v>1.5088384235966614E-2</v>
      </c>
      <c r="D2760" s="2">
        <f>LN(Data!E2760/Data!E2759)</f>
        <v>4.4408991739542259E-3</v>
      </c>
      <c r="E2760" s="2">
        <f>LN(Data!F2760/Data!F2759)</f>
        <v>-5.4830027919196426E-3</v>
      </c>
      <c r="F2760" s="2">
        <f>LN(Data!G2760/Data!G2759)</f>
        <v>5.7006197612898693E-3</v>
      </c>
    </row>
    <row r="2761" spans="1:6" x14ac:dyDescent="0.3">
      <c r="A2761" s="2">
        <f>LN(Data!B2761/Data!B2760)</f>
        <v>-3.9447431687167286E-3</v>
      </c>
      <c r="B2761" s="2">
        <f>LN(Data!C2761/Data!C2760)</f>
        <v>-4.134328142145283E-3</v>
      </c>
      <c r="C2761" s="2">
        <f>LN(Data!D2761/Data!D2760)</f>
        <v>-2.6944220365531435E-3</v>
      </c>
      <c r="D2761" s="2">
        <f>LN(Data!E2761/Data!E2760)</f>
        <v>-1.2484502300435815E-2</v>
      </c>
      <c r="E2761" s="2">
        <f>LN(Data!F2761/Data!F2760)</f>
        <v>-1.3021004771618305E-2</v>
      </c>
      <c r="F2761" s="2">
        <f>LN(Data!G2761/Data!G2760)</f>
        <v>-8.9072049673377621E-3</v>
      </c>
    </row>
    <row r="2762" spans="1:6" x14ac:dyDescent="0.3">
      <c r="A2762" s="2">
        <f>LN(Data!B2762/Data!B2761)</f>
        <v>3.3044747929438012E-2</v>
      </c>
      <c r="B2762" s="2">
        <f>LN(Data!C2762/Data!C2761)</f>
        <v>2.4745548790243842E-2</v>
      </c>
      <c r="C2762" s="2">
        <f>LN(Data!D2762/Data!D2761)</f>
        <v>2.5194572852623706E-2</v>
      </c>
      <c r="D2762" s="2">
        <f>LN(Data!E2762/Data!E2761)</f>
        <v>2.6913813192155314E-2</v>
      </c>
      <c r="E2762" s="2">
        <f>LN(Data!F2762/Data!F2761)</f>
        <v>3.5407636907480555E-2</v>
      </c>
      <c r="F2762" s="2">
        <f>LN(Data!G2762/Data!G2761)</f>
        <v>3.0277960123491991E-2</v>
      </c>
    </row>
    <row r="2763" spans="1:6" x14ac:dyDescent="0.3">
      <c r="A2763" s="2">
        <f>LN(Data!B2763/Data!B2762)</f>
        <v>3.8168252709140493E-3</v>
      </c>
      <c r="B2763" s="2">
        <f>LN(Data!C2763/Data!C2762)</f>
        <v>-1.5407941461184297E-3</v>
      </c>
      <c r="C2763" s="2">
        <f>LN(Data!D2763/Data!D2762)</f>
        <v>-4.0040082516285143E-4</v>
      </c>
      <c r="D2763" s="2">
        <f>LN(Data!E2763/Data!E2762)</f>
        <v>-1.7475558922444462E-4</v>
      </c>
      <c r="E2763" s="2">
        <f>LN(Data!F2763/Data!F2762)</f>
        <v>-2.4328991609451431E-2</v>
      </c>
      <c r="F2763" s="2">
        <f>LN(Data!G2763/Data!G2762)</f>
        <v>2.0011157722748594E-3</v>
      </c>
    </row>
    <row r="2764" spans="1:6" x14ac:dyDescent="0.3">
      <c r="A2764" s="2">
        <f>LN(Data!B2764/Data!B2763)</f>
        <v>-9.5694265629631473E-3</v>
      </c>
      <c r="B2764" s="2">
        <f>LN(Data!C2764/Data!C2763)</f>
        <v>6.3406498505506129E-3</v>
      </c>
      <c r="C2764" s="2">
        <f>LN(Data!D2764/Data!D2763)</f>
        <v>2.2290146159605838E-3</v>
      </c>
      <c r="D2764" s="2">
        <f>LN(Data!E2764/Data!E2763)</f>
        <v>8.1789583142299858E-3</v>
      </c>
      <c r="E2764" s="2">
        <f>LN(Data!F2764/Data!F2763)</f>
        <v>2.2657298505429839E-3</v>
      </c>
      <c r="F2764" s="2">
        <f>LN(Data!G2764/Data!G2763)</f>
        <v>-1.3336604243101193E-3</v>
      </c>
    </row>
    <row r="2765" spans="1:6" x14ac:dyDescent="0.3">
      <c r="A2765" s="2">
        <f>LN(Data!B2765/Data!B2764)</f>
        <v>5.7526012920492047E-3</v>
      </c>
      <c r="B2765" s="2">
        <f>LN(Data!C2765/Data!C2764)</f>
        <v>3.8233800156655972E-3</v>
      </c>
      <c r="C2765" s="2">
        <f>LN(Data!D2765/Data!D2764)</f>
        <v>7.4510343320606364E-3</v>
      </c>
      <c r="D2765" s="2">
        <f>LN(Data!E2765/Data!E2764)</f>
        <v>9.3152459716836673E-3</v>
      </c>
      <c r="E2765" s="2">
        <f>LN(Data!F2765/Data!F2764)</f>
        <v>5.8027339650513462E-3</v>
      </c>
      <c r="F2765" s="2">
        <f>LN(Data!G2765/Data!G2764)</f>
        <v>5.5450958336811839E-3</v>
      </c>
    </row>
    <row r="2766" spans="1:6" x14ac:dyDescent="0.3">
      <c r="A2766" s="2">
        <f>LN(Data!B2766/Data!B2765)</f>
        <v>6.3716020481709938E-4</v>
      </c>
      <c r="B2766" s="2">
        <f>LN(Data!C2766/Data!C2765)</f>
        <v>3.8154250242641212E-4</v>
      </c>
      <c r="C2766" s="2">
        <f>LN(Data!D2766/Data!D2765)</f>
        <v>-1.758203409571657E-3</v>
      </c>
      <c r="D2766" s="2">
        <f>LN(Data!E2766/Data!E2765)</f>
        <v>1.7165973755150533E-4</v>
      </c>
      <c r="E2766" s="2">
        <f>LN(Data!F2766/Data!F2765)</f>
        <v>-3.2195900354273338E-3</v>
      </c>
      <c r="F2766" s="2">
        <f>LN(Data!G2766/Data!G2765)</f>
        <v>3.9735219655810715E-3</v>
      </c>
    </row>
    <row r="2767" spans="1:6" x14ac:dyDescent="0.3">
      <c r="A2767" s="2">
        <f>LN(Data!B2767/Data!B2766)</f>
        <v>-3.1898075944458244E-3</v>
      </c>
      <c r="B2767" s="2">
        <f>LN(Data!C2767/Data!C2766)</f>
        <v>-1.5270442361680475E-3</v>
      </c>
      <c r="C2767" s="2">
        <f>LN(Data!D2767/Data!D2766)</f>
        <v>1.6448390630561689E-3</v>
      </c>
      <c r="D2767" s="2">
        <f>LN(Data!E2767/Data!E2766)</f>
        <v>-8.5872459949260156E-4</v>
      </c>
      <c r="E2767" s="2">
        <f>LN(Data!F2767/Data!F2766)</f>
        <v>2.8980909578342497E-3</v>
      </c>
      <c r="F2767" s="2">
        <f>LN(Data!G2767/Data!G2766)</f>
        <v>3.2992777178544163E-3</v>
      </c>
    </row>
    <row r="2768" spans="1:6" x14ac:dyDescent="0.3">
      <c r="A2768" s="2">
        <f>LN(Data!B2768/Data!B2767)</f>
        <v>1.2771686256209094E-3</v>
      </c>
      <c r="B2768" s="2">
        <f>LN(Data!C2768/Data!C2767)</f>
        <v>-1.7206801940598075E-3</v>
      </c>
      <c r="C2768" s="2">
        <f>LN(Data!D2768/Data!D2767)</f>
        <v>-5.668415336677221E-4</v>
      </c>
      <c r="D2768" s="2">
        <f>LN(Data!E2768/Data!E2767)</f>
        <v>-1.0314832135504594E-3</v>
      </c>
      <c r="E2768" s="2">
        <f>LN(Data!F2768/Data!F2767)</f>
        <v>-1.2870309249410051E-3</v>
      </c>
      <c r="F2768" s="2">
        <f>LN(Data!G2768/Data!G2767)</f>
        <v>-8.7875478249485953E-4</v>
      </c>
    </row>
    <row r="2769" spans="1:6" x14ac:dyDescent="0.3">
      <c r="A2769" s="2">
        <f>LN(Data!B2769/Data!B2768)</f>
        <v>-8.3307187519788654E-3</v>
      </c>
      <c r="B2769" s="2">
        <f>LN(Data!C2769/Data!C2768)</f>
        <v>-6.5271908458592719E-3</v>
      </c>
      <c r="C2769" s="2">
        <f>LN(Data!D2769/Data!D2768)</f>
        <v>-3.521989398188543E-3</v>
      </c>
      <c r="D2769" s="2">
        <f>LN(Data!E2769/Data!E2768)</f>
        <v>-3.2733016815282897E-3</v>
      </c>
      <c r="E2769" s="2">
        <f>LN(Data!F2769/Data!F2768)</f>
        <v>-6.7840378094511386E-3</v>
      </c>
      <c r="F2769" s="2">
        <f>LN(Data!G2769/Data!G2768)</f>
        <v>0</v>
      </c>
    </row>
    <row r="2770" spans="1:6" x14ac:dyDescent="0.3">
      <c r="A2770" s="2">
        <f>LN(Data!B2770/Data!B2769)</f>
        <v>1.9286237609225929E-3</v>
      </c>
      <c r="B2770" s="2">
        <f>LN(Data!C2770/Data!C2769)</f>
        <v>3.652843504889253E-3</v>
      </c>
      <c r="C2770" s="2">
        <f>LN(Data!D2770/Data!D2769)</f>
        <v>8.668848426836415E-3</v>
      </c>
      <c r="D2770" s="2">
        <f>LN(Data!E2770/Data!E2769)</f>
        <v>9.1042246625881503E-3</v>
      </c>
      <c r="E2770" s="2">
        <f>LN(Data!F2770/Data!F2769)</f>
        <v>1.6396452228243881E-2</v>
      </c>
      <c r="F2770" s="2">
        <f>LN(Data!G2770/Data!G2769)</f>
        <v>-2.2001872999353389E-3</v>
      </c>
    </row>
    <row r="2771" spans="1:6" x14ac:dyDescent="0.3">
      <c r="A2771" s="2">
        <f>LN(Data!B2771/Data!B2770)</f>
        <v>3.3473329438525101E-2</v>
      </c>
      <c r="B2771" s="2">
        <f>LN(Data!C2771/Data!C2770)</f>
        <v>3.0657208486291171E-3</v>
      </c>
      <c r="C2771" s="2">
        <f>LN(Data!D2771/Data!D2770)</f>
        <v>-2.0894833159893606E-3</v>
      </c>
      <c r="D2771" s="2">
        <f>LN(Data!E2771/Data!E2770)</f>
        <v>-4.6276620581906496E-3</v>
      </c>
      <c r="E2771" s="2">
        <f>LN(Data!F2771/Data!F2770)</f>
        <v>-1.0578714356218728E-2</v>
      </c>
      <c r="F2771" s="2">
        <f>LN(Data!G2771/Data!G2770)</f>
        <v>-8.4052930103763693E-3</v>
      </c>
    </row>
    <row r="2772" spans="1:6" x14ac:dyDescent="0.3">
      <c r="A2772" s="2">
        <f>LN(Data!B2772/Data!B2771)</f>
        <v>1.9071600119340597E-2</v>
      </c>
      <c r="B2772" s="2">
        <f>LN(Data!C2772/Data!C2771)</f>
        <v>2.138817305815488E-2</v>
      </c>
      <c r="C2772" s="2">
        <f>LN(Data!D2772/Data!D2771)</f>
        <v>7.0977907863444623E-3</v>
      </c>
      <c r="D2772" s="2">
        <f>LN(Data!E2772/Data!E2771)</f>
        <v>7.7009153924432082E-3</v>
      </c>
      <c r="E2772" s="2">
        <f>LN(Data!F2772/Data!F2771)</f>
        <v>1.5350462444238197E-2</v>
      </c>
      <c r="F2772" s="2">
        <f>LN(Data!G2772/Data!G2771)</f>
        <v>7.0828027982042007E-3</v>
      </c>
    </row>
    <row r="2773" spans="1:6" x14ac:dyDescent="0.3">
      <c r="A2773" s="2">
        <f>LN(Data!B2773/Data!B2772)</f>
        <v>1.5119731776230032E-2</v>
      </c>
      <c r="B2773" s="2">
        <f>LN(Data!C2773/Data!C2772)</f>
        <v>7.6485744817793837E-3</v>
      </c>
      <c r="C2773" s="2">
        <f>LN(Data!D2773/Data!D2772)</f>
        <v>6.824826547607037E-3</v>
      </c>
      <c r="D2773" s="2">
        <f>LN(Data!E2773/Data!E2772)</f>
        <v>5.779382957640084E-3</v>
      </c>
      <c r="E2773" s="2">
        <f>LN(Data!F2773/Data!F2772)</f>
        <v>3.484895289578968E-3</v>
      </c>
      <c r="F2773" s="2">
        <f>LN(Data!G2773/Data!G2772)</f>
        <v>1.7628479187725469E-3</v>
      </c>
    </row>
    <row r="2774" spans="1:6" x14ac:dyDescent="0.3">
      <c r="A2774" s="2">
        <f>LN(Data!B2774/Data!B2773)</f>
        <v>-9.6502466732246838E-3</v>
      </c>
      <c r="B2774" s="2">
        <f>LN(Data!C2774/Data!C2773)</f>
        <v>6.8524932671371686E-3</v>
      </c>
      <c r="C2774" s="2">
        <f>LN(Data!D2774/Data!D2773)</f>
        <v>-6.0392839492347025E-3</v>
      </c>
      <c r="D2774" s="2">
        <f>LN(Data!E2774/Data!E2773)</f>
        <v>-1.1592361438097597E-2</v>
      </c>
      <c r="E2774" s="2">
        <f>LN(Data!F2774/Data!F2773)</f>
        <v>-3.1675788099089826E-3</v>
      </c>
      <c r="F2774" s="2">
        <f>LN(Data!G2774/Data!G2773)</f>
        <v>-4.4035770660057064E-4</v>
      </c>
    </row>
    <row r="2775" spans="1:6" x14ac:dyDescent="0.3">
      <c r="A2775" s="2">
        <f>LN(Data!B2775/Data!B2774)</f>
        <v>4.8367641990489027E-3</v>
      </c>
      <c r="B2775" s="2">
        <f>LN(Data!C2775/Data!C2774)</f>
        <v>1.1560841823930667E-2</v>
      </c>
      <c r="C2775" s="2">
        <f>LN(Data!D2775/Data!D2774)</f>
        <v>8.4102355233392229E-4</v>
      </c>
      <c r="D2775" s="2">
        <f>LN(Data!E2775/Data!E2774)</f>
        <v>9.3865224289226123E-3</v>
      </c>
      <c r="E2775" s="2">
        <f>LN(Data!F2775/Data!F2774)</f>
        <v>1.2681995430582171E-3</v>
      </c>
      <c r="F2775" s="2">
        <f>LN(Data!G2775/Data!G2774)</f>
        <v>1.1388573479456413E-2</v>
      </c>
    </row>
    <row r="2776" spans="1:6" x14ac:dyDescent="0.3">
      <c r="A2776" s="2">
        <f>LN(Data!B2776/Data!B2775)</f>
        <v>1.4965858563919266E-2</v>
      </c>
      <c r="B2776" s="2">
        <f>LN(Data!C2776/Data!C2775)</f>
        <v>7.090282990908651E-3</v>
      </c>
      <c r="C2776" s="2">
        <f>LN(Data!D2776/Data!D2775)</f>
        <v>-5.8453884719166325E-3</v>
      </c>
      <c r="D2776" s="2">
        <f>LN(Data!E2776/Data!E2775)</f>
        <v>-1.8702821556537757E-3</v>
      </c>
      <c r="E2776" s="2">
        <f>LN(Data!F2776/Data!F2775)</f>
        <v>-3.1691425038966349E-4</v>
      </c>
      <c r="F2776" s="2">
        <f>LN(Data!G2776/Data!G2775)</f>
        <v>5.2129067577880986E-3</v>
      </c>
    </row>
    <row r="2777" spans="1:6" x14ac:dyDescent="0.3">
      <c r="A2777" s="2">
        <f>LN(Data!B2777/Data!B2776)</f>
        <v>-3.5714005378047592E-3</v>
      </c>
      <c r="B2777" s="2">
        <f>LN(Data!C2777/Data!C2776)</f>
        <v>-8.7336714819506688E-3</v>
      </c>
      <c r="C2777" s="2">
        <f>LN(Data!D2777/Data!D2776)</f>
        <v>5.5651258716392362E-3</v>
      </c>
      <c r="D2777" s="2">
        <f>LN(Data!E2777/Data!E2776)</f>
        <v>-4.6054945893110643E-3</v>
      </c>
      <c r="E2777" s="2">
        <f>LN(Data!F2777/Data!F2776)</f>
        <v>-7.9554916342609409E-3</v>
      </c>
      <c r="F2777" s="2">
        <f>LN(Data!G2777/Data!G2776)</f>
        <v>-4.7774515264059382E-3</v>
      </c>
    </row>
    <row r="2778" spans="1:6" x14ac:dyDescent="0.3">
      <c r="A2778" s="2">
        <f>LN(Data!B2778/Data!B2777)</f>
        <v>-2.0482652508219911E-2</v>
      </c>
      <c r="B2778" s="2">
        <f>LN(Data!C2778/Data!C2777)</f>
        <v>-1.8443901243990649E-2</v>
      </c>
      <c r="C2778" s="2">
        <f>LN(Data!D2778/Data!D2777)</f>
        <v>-1.4170189266940544E-2</v>
      </c>
      <c r="D2778" s="2">
        <f>LN(Data!E2778/Data!E2777)</f>
        <v>-1.3598641415004891E-2</v>
      </c>
      <c r="E2778" s="2">
        <f>LN(Data!F2778/Data!F2777)</f>
        <v>-1.3833207470926208E-2</v>
      </c>
      <c r="F2778" s="2">
        <f>LN(Data!G2778/Data!G2777)</f>
        <v>-8.3059986463550704E-3</v>
      </c>
    </row>
    <row r="2779" spans="1:6" x14ac:dyDescent="0.3">
      <c r="A2779" s="2">
        <f>LN(Data!B2779/Data!B2778)</f>
        <v>2.0482652508219911E-2</v>
      </c>
      <c r="B2779" s="2">
        <f>LN(Data!C2779/Data!C2778)</f>
        <v>4.2723114672709997E-3</v>
      </c>
      <c r="C2779" s="2">
        <f>LN(Data!D2779/Data!D2778)</f>
        <v>4.0853506563118215E-3</v>
      </c>
      <c r="D2779" s="2">
        <f>LN(Data!E2779/Data!E2778)</f>
        <v>6.9301656760777477E-4</v>
      </c>
      <c r="E2779" s="2">
        <f>LN(Data!F2779/Data!F2778)</f>
        <v>7.4229657509775043E-3</v>
      </c>
      <c r="F2779" s="2">
        <f>LN(Data!G2779/Data!G2778)</f>
        <v>6.5822885085676272E-4</v>
      </c>
    </row>
    <row r="2780" spans="1:6" x14ac:dyDescent="0.3">
      <c r="A2780" s="2">
        <f>LN(Data!B2780/Data!B2779)</f>
        <v>2.2406548237117345E-2</v>
      </c>
      <c r="B2780" s="2">
        <f>LN(Data!C2780/Data!C2779)</f>
        <v>1.9093675197104563E-2</v>
      </c>
      <c r="C2780" s="2">
        <f>LN(Data!D2780/Data!D2779)</f>
        <v>1.2100858843014496E-2</v>
      </c>
      <c r="D2780" s="2">
        <f>LN(Data!E2780/Data!E2779)</f>
        <v>2.9858056109899323E-2</v>
      </c>
      <c r="E2780" s="2">
        <f>LN(Data!F2780/Data!F2779)</f>
        <v>3.5379584184234231E-2</v>
      </c>
      <c r="F2780" s="2">
        <f>LN(Data!G2780/Data!G2779)</f>
        <v>1.7611094545220748E-2</v>
      </c>
    </row>
    <row r="2781" spans="1:6" x14ac:dyDescent="0.3">
      <c r="A2781" s="2">
        <f>LN(Data!B2781/Data!B2780)</f>
        <v>-4.0899674752507215E-3</v>
      </c>
      <c r="B2781" s="2">
        <f>LN(Data!C2781/Data!C2780)</f>
        <v>-4.44352903082917E-2</v>
      </c>
      <c r="C2781" s="2">
        <f>LN(Data!D2781/Data!D2780)</f>
        <v>-2.0231261063576433E-2</v>
      </c>
      <c r="D2781" s="2">
        <f>LN(Data!E2781/Data!E2780)</f>
        <v>-8.4402929456859153E-3</v>
      </c>
      <c r="E2781" s="2">
        <f>LN(Data!F2781/Data!F2780)</f>
        <v>-6.8515128356038237E-3</v>
      </c>
      <c r="F2781" s="2">
        <f>LN(Data!G2781/Data!G2780)</f>
        <v>-2.1558651084232342E-4</v>
      </c>
    </row>
    <row r="2782" spans="1:6" x14ac:dyDescent="0.3">
      <c r="A2782" s="2">
        <f>LN(Data!B2782/Data!B2781)</f>
        <v>-4.1067640300721424E-3</v>
      </c>
      <c r="B2782" s="2">
        <f>LN(Data!C2782/Data!C2781)</f>
        <v>-6.2934892520534712E-3</v>
      </c>
      <c r="C2782" s="2">
        <f>LN(Data!D2782/Data!D2781)</f>
        <v>6.3167125384492664E-3</v>
      </c>
      <c r="D2782" s="2">
        <f>LN(Data!E2782/Data!E2781)</f>
        <v>-1.5030189877999129E-2</v>
      </c>
      <c r="E2782" s="2">
        <f>LN(Data!F2782/Data!F2781)</f>
        <v>4.2820042867924547E-2</v>
      </c>
      <c r="F2782" s="2">
        <f>LN(Data!G2782/Data!G2781)</f>
        <v>0</v>
      </c>
    </row>
    <row r="2783" spans="1:6" x14ac:dyDescent="0.3">
      <c r="A2783" s="2">
        <f>LN(Data!B2783/Data!B2782)</f>
        <v>0</v>
      </c>
      <c r="B2783" s="2">
        <f>LN(Data!C2783/Data!C2782)</f>
        <v>-8.0676962356853628E-3</v>
      </c>
      <c r="C2783" s="2">
        <f>LN(Data!D2783/Data!D2782)</f>
        <v>-1.7626654540504025E-2</v>
      </c>
      <c r="D2783" s="2">
        <f>LN(Data!E2783/Data!E2782)</f>
        <v>1.0319498546266007E-3</v>
      </c>
      <c r="E2783" s="2">
        <f>LN(Data!F2783/Data!F2782)</f>
        <v>-2.3323802328275047E-2</v>
      </c>
      <c r="F2783" s="2">
        <f>LN(Data!G2783/Data!G2782)</f>
        <v>2.3684069866225003E-3</v>
      </c>
    </row>
    <row r="2784" spans="1:6" x14ac:dyDescent="0.3">
      <c r="A2784" s="2">
        <f>LN(Data!B2784/Data!B2783)</f>
        <v>8.1967315053229697E-3</v>
      </c>
      <c r="B2784" s="2">
        <f>LN(Data!C2784/Data!C2783)</f>
        <v>9.6391432538686346E-4</v>
      </c>
      <c r="C2784" s="2">
        <f>LN(Data!D2784/Data!D2783)</f>
        <v>2.7675048907827952E-3</v>
      </c>
      <c r="D2784" s="2">
        <f>LN(Data!E2784/Data!E2783)</f>
        <v>-1.0020782276886979E-2</v>
      </c>
      <c r="E2784" s="2">
        <f>LN(Data!F2784/Data!F2783)</f>
        <v>-1.0474530215914888E-2</v>
      </c>
      <c r="F2784" s="2">
        <f>LN(Data!G2784/Data!G2783)</f>
        <v>3.6492081343291508E-3</v>
      </c>
    </row>
    <row r="2785" spans="1:6" x14ac:dyDescent="0.3">
      <c r="A2785" s="2">
        <f>LN(Data!B2785/Data!B2784)</f>
        <v>-1.7054162593946931E-2</v>
      </c>
      <c r="B2785" s="2">
        <f>LN(Data!C2785/Data!C2784)</f>
        <v>-2.2998485375746228E-2</v>
      </c>
      <c r="C2785" s="2">
        <f>LN(Data!D2785/Data!D2784)</f>
        <v>-1.7013984948369136E-2</v>
      </c>
      <c r="D2785" s="2">
        <f>LN(Data!E2785/Data!E2784)</f>
        <v>-1.9639398866548329E-2</v>
      </c>
      <c r="E2785" s="2">
        <f>LN(Data!F2785/Data!F2784)</f>
        <v>-2.540520411567139E-2</v>
      </c>
      <c r="F2785" s="2">
        <f>LN(Data!G2785/Data!G2784)</f>
        <v>-6.8802616365725659E-3</v>
      </c>
    </row>
    <row r="2786" spans="1:6" x14ac:dyDescent="0.3">
      <c r="A2786" s="2">
        <f>LN(Data!B2786/Data!B2785)</f>
        <v>-2.4618465184191154E-2</v>
      </c>
      <c r="B2786" s="2">
        <f>LN(Data!C2786/Data!C2785)</f>
        <v>-2.7787881832333047E-2</v>
      </c>
      <c r="C2786" s="2">
        <f>LN(Data!D2786/Data!D2785)</f>
        <v>-1.8381679034875694E-2</v>
      </c>
      <c r="D2786" s="2">
        <f>LN(Data!E2786/Data!E2785)</f>
        <v>-2.474133104716994E-2</v>
      </c>
      <c r="E2786" s="2">
        <f>LN(Data!F2786/Data!F2785)</f>
        <v>-3.3266389796401376E-2</v>
      </c>
      <c r="F2786" s="2">
        <f>LN(Data!G2786/Data!G2785)</f>
        <v>-1.894860027389628E-2</v>
      </c>
    </row>
    <row r="2787" spans="1:6" x14ac:dyDescent="0.3">
      <c r="A2787" s="2">
        <f>LN(Data!B2787/Data!B2786)</f>
        <v>-8.5471397019384818E-3</v>
      </c>
      <c r="B2787" s="2">
        <f>LN(Data!C2787/Data!C2786)</f>
        <v>-1.0597214329627791E-2</v>
      </c>
      <c r="C2787" s="2">
        <f>LN(Data!D2787/Data!D2786)</f>
        <v>-1.7753885705653991E-2</v>
      </c>
      <c r="D2787" s="2">
        <f>LN(Data!E2787/Data!E2786)</f>
        <v>0</v>
      </c>
      <c r="E2787" s="2">
        <f>LN(Data!F2787/Data!F2786)</f>
        <v>-1.5889160793911637E-2</v>
      </c>
      <c r="F2787" s="2">
        <f>LN(Data!G2787/Data!G2786)</f>
        <v>1.0987637185570433E-3</v>
      </c>
    </row>
    <row r="2788" spans="1:6" x14ac:dyDescent="0.3">
      <c r="A2788" s="2">
        <f>LN(Data!B2788/Data!B2787)</f>
        <v>2.5425103748148003E-2</v>
      </c>
      <c r="B2788" s="2">
        <f>LN(Data!C2788/Data!C2787)</f>
        <v>1.6055564932693729E-2</v>
      </c>
      <c r="C2788" s="2">
        <f>LN(Data!D2788/Data!D2787)</f>
        <v>9.4277458255938897E-3</v>
      </c>
      <c r="D2788" s="2">
        <f>LN(Data!E2788/Data!E2787)</f>
        <v>1.1729837911812823E-2</v>
      </c>
      <c r="E2788" s="2">
        <f>LN(Data!F2788/Data!F2787)</f>
        <v>5.3244668709856897E-3</v>
      </c>
      <c r="F2788" s="2">
        <f>LN(Data!G2788/Data!G2787)</f>
        <v>9.4000105247368411E-3</v>
      </c>
    </row>
    <row r="2789" spans="1:6" x14ac:dyDescent="0.3">
      <c r="A2789" s="2">
        <f>LN(Data!B2789/Data!B2788)</f>
        <v>-2.9930724103764137E-3</v>
      </c>
      <c r="B2789" s="2">
        <f>LN(Data!C2789/Data!C2788)</f>
        <v>-3.1124474656742031E-2</v>
      </c>
      <c r="C2789" s="2">
        <f>LN(Data!D2789/Data!D2788)</f>
        <v>-1.4236231025445575E-2</v>
      </c>
      <c r="D2789" s="2">
        <f>LN(Data!E2789/Data!E2788)</f>
        <v>-3.7746588954834176E-3</v>
      </c>
      <c r="E2789" s="2">
        <f>LN(Data!F2789/Data!F2788)</f>
        <v>-6.325928459384427E-3</v>
      </c>
      <c r="F2789" s="2">
        <f>LN(Data!G2789/Data!G2788)</f>
        <v>-8.0830354881550152E-3</v>
      </c>
    </row>
    <row r="2790" spans="1:6" x14ac:dyDescent="0.3">
      <c r="A2790" s="2">
        <f>LN(Data!B2790/Data!B2789)</f>
        <v>1.4876798944273371E-2</v>
      </c>
      <c r="B2790" s="2">
        <f>LN(Data!C2790/Data!C2789)</f>
        <v>4.5652165522275185E-3</v>
      </c>
      <c r="C2790" s="2">
        <f>LN(Data!D2790/Data!D2789)</f>
        <v>1.1766997534821981E-2</v>
      </c>
      <c r="D2790" s="2">
        <f>LN(Data!E2790/Data!E2789)</f>
        <v>8.4282974644018255E-3</v>
      </c>
      <c r="E2790" s="2">
        <f>LN(Data!F2790/Data!F2789)</f>
        <v>1.3350805764053106E-3</v>
      </c>
      <c r="F2790" s="2">
        <f>LN(Data!G2790/Data!G2789)</f>
        <v>1.0039348561373951E-2</v>
      </c>
    </row>
    <row r="2791" spans="1:6" x14ac:dyDescent="0.3">
      <c r="A2791" s="2">
        <f>LN(Data!B2791/Data!B2790)</f>
        <v>-1.0688955899708561E-2</v>
      </c>
      <c r="B2791" s="2">
        <f>LN(Data!C2791/Data!C2790)</f>
        <v>-1.8176598538953315E-2</v>
      </c>
      <c r="C2791" s="2">
        <f>LN(Data!D2791/Data!D2790)</f>
        <v>-1.0425608222832587E-2</v>
      </c>
      <c r="D2791" s="2">
        <f>LN(Data!E2791/Data!E2790)</f>
        <v>-1.1494368400598594E-2</v>
      </c>
      <c r="E2791" s="2">
        <f>LN(Data!F2791/Data!F2790)</f>
        <v>-1.5801280694558044E-2</v>
      </c>
      <c r="F2791" s="2">
        <f>LN(Data!G2791/Data!G2790)</f>
        <v>-1.5538097688886301E-2</v>
      </c>
    </row>
    <row r="2792" spans="1:6" x14ac:dyDescent="0.3">
      <c r="A2792" s="2">
        <f>LN(Data!B2792/Data!B2791)</f>
        <v>-2.4170337596331293E-2</v>
      </c>
      <c r="B2792" s="2">
        <f>LN(Data!C2792/Data!C2791)</f>
        <v>-2.3249424026705465E-2</v>
      </c>
      <c r="C2792" s="2">
        <f>LN(Data!D2792/Data!D2791)</f>
        <v>-2.6549610048267662E-2</v>
      </c>
      <c r="D2792" s="2">
        <f>LN(Data!E2792/Data!E2791)</f>
        <v>-1.9148925001643058E-2</v>
      </c>
      <c r="E2792" s="2">
        <f>LN(Data!F2792/Data!F2791)</f>
        <v>-1.9158966338227015E-2</v>
      </c>
      <c r="F2792" s="2">
        <f>LN(Data!G2792/Data!G2791)</f>
        <v>-2.0274724628292846E-2</v>
      </c>
    </row>
    <row r="2793" spans="1:6" x14ac:dyDescent="0.3">
      <c r="A2793" s="2">
        <f>LN(Data!B2793/Data!B2792)</f>
        <v>0</v>
      </c>
      <c r="B2793" s="2">
        <f>LN(Data!C2793/Data!C2792)</f>
        <v>9.4502127644609021E-3</v>
      </c>
      <c r="C2793" s="2">
        <f>LN(Data!D2793/Data!D2792)</f>
        <v>1.2065493539191592E-2</v>
      </c>
      <c r="D2793" s="2">
        <f>LN(Data!E2793/Data!E2792)</f>
        <v>1.1715297400971179E-2</v>
      </c>
      <c r="E2793" s="2">
        <f>LN(Data!F2793/Data!F2792)</f>
        <v>2.4150328574188808E-3</v>
      </c>
      <c r="F2793" s="2">
        <f>LN(Data!G2793/Data!G2792)</f>
        <v>7.6233586611555949E-3</v>
      </c>
    </row>
    <row r="2794" spans="1:6" x14ac:dyDescent="0.3">
      <c r="A2794" s="2">
        <f>LN(Data!B2794/Data!B2793)</f>
        <v>3.0533908950589601E-3</v>
      </c>
      <c r="B2794" s="2">
        <f>LN(Data!C2794/Data!C2793)</f>
        <v>5.9676774194395016E-3</v>
      </c>
      <c r="C2794" s="2">
        <f>LN(Data!D2794/Data!D2793)</f>
        <v>-8.3183567887824359E-3</v>
      </c>
      <c r="D2794" s="2">
        <f>LN(Data!E2794/Data!E2793)</f>
        <v>4.7203849794382E-3</v>
      </c>
      <c r="E2794" s="2">
        <f>LN(Data!F2794/Data!F2793)</f>
        <v>5.4982903229111296E-3</v>
      </c>
      <c r="F2794" s="2">
        <f>LN(Data!G2794/Data!G2793)</f>
        <v>-1.213500094704436E-2</v>
      </c>
    </row>
    <row r="2795" spans="1:6" x14ac:dyDescent="0.3">
      <c r="A2795" s="2">
        <f>LN(Data!B2795/Data!B2794)</f>
        <v>1.7528458102599169E-2</v>
      </c>
      <c r="B2795" s="2">
        <f>LN(Data!C2795/Data!C2794)</f>
        <v>2.4972415304074257E-2</v>
      </c>
      <c r="C2795" s="2">
        <f>LN(Data!D2795/Data!D2794)</f>
        <v>8.2565688563612048E-3</v>
      </c>
      <c r="D2795" s="2">
        <f>LN(Data!E2795/Data!E2794)</f>
        <v>2.2742505366788707E-2</v>
      </c>
      <c r="E2795" s="2">
        <f>LN(Data!F2795/Data!F2794)</f>
        <v>1.7326753210434642E-2</v>
      </c>
      <c r="F2795" s="2">
        <f>LN(Data!G2795/Data!G2794)</f>
        <v>1.2358302379985468E-2</v>
      </c>
    </row>
    <row r="2796" spans="1:6" x14ac:dyDescent="0.3">
      <c r="A2796" s="2">
        <f>LN(Data!B2796/Data!B2795)</f>
        <v>7.7588667287740521E-3</v>
      </c>
      <c r="B2796" s="2">
        <f>LN(Data!C2796/Data!C2795)</f>
        <v>2.2339286408795466E-2</v>
      </c>
      <c r="C2796" s="2">
        <f>LN(Data!D2796/Data!D2795)</f>
        <v>1.1121644735970133E-3</v>
      </c>
      <c r="D2796" s="2">
        <f>LN(Data!E2796/Data!E2795)</f>
        <v>2.4756757390197687E-3</v>
      </c>
      <c r="E2796" s="2">
        <f>LN(Data!F2796/Data!F2795)</f>
        <v>0</v>
      </c>
      <c r="F2796" s="2">
        <f>LN(Data!G2796/Data!G2795)</f>
        <v>1.3089486222947252E-2</v>
      </c>
    </row>
    <row r="2797" spans="1:6" x14ac:dyDescent="0.3">
      <c r="A2797" s="2">
        <f>LN(Data!B2797/Data!B2796)</f>
        <v>-5.9630698119368187E-3</v>
      </c>
      <c r="B2797" s="2">
        <f>LN(Data!C2797/Data!C2796)</f>
        <v>-4.0544208531482649E-4</v>
      </c>
      <c r="C2797" s="2">
        <f>LN(Data!D2797/Data!D2796)</f>
        <v>-5.7597328701440367E-3</v>
      </c>
      <c r="D2797" s="2">
        <f>LN(Data!E2797/Data!E2796)</f>
        <v>2.1171981432993986E-3</v>
      </c>
      <c r="E2797" s="2">
        <f>LN(Data!F2797/Data!F2796)</f>
        <v>3.3676473338777746E-4</v>
      </c>
      <c r="F2797" s="2">
        <f>LN(Data!G2797/Data!G2796)</f>
        <v>3.3007297408464819E-3</v>
      </c>
    </row>
    <row r="2798" spans="1:6" x14ac:dyDescent="0.3">
      <c r="A2798" s="2">
        <f>LN(Data!B2798/Data!B2797)</f>
        <v>9.5238728609519374E-3</v>
      </c>
      <c r="B2798" s="2">
        <f>LN(Data!C2798/Data!C2797)</f>
        <v>6.8701048988931016E-3</v>
      </c>
      <c r="C2798" s="2">
        <f>LN(Data!D2798/Data!D2797)</f>
        <v>2.0837284824129373E-2</v>
      </c>
      <c r="D2798" s="2">
        <f>LN(Data!E2798/Data!E2797)</f>
        <v>1.208736122765418E-2</v>
      </c>
      <c r="E2798" s="2">
        <f>LN(Data!F2798/Data!F2797)</f>
        <v>1.9010066659461488E-2</v>
      </c>
      <c r="F2798" s="2">
        <f>LN(Data!G2798/Data!G2797)</f>
        <v>9.8372364980834816E-3</v>
      </c>
    </row>
    <row r="2799" spans="1:6" x14ac:dyDescent="0.3">
      <c r="A2799" s="2">
        <f>LN(Data!B2799/Data!B2798)</f>
        <v>-7.7311811791159922E-3</v>
      </c>
      <c r="B2799" s="2">
        <f>LN(Data!C2799/Data!C2798)</f>
        <v>6.0228899248011315E-3</v>
      </c>
      <c r="C2799" s="2">
        <f>LN(Data!D2799/Data!D2798)</f>
        <v>-5.4286594712842327E-3</v>
      </c>
      <c r="D2799" s="2">
        <f>LN(Data!E2799/Data!E2798)</f>
        <v>1.5659011810514297E-3</v>
      </c>
      <c r="E2799" s="2">
        <f>LN(Data!F2799/Data!F2798)</f>
        <v>-3.6406000758368827E-3</v>
      </c>
      <c r="F2799" s="2">
        <f>LN(Data!G2799/Data!G2798)</f>
        <v>4.3498167569568216E-4</v>
      </c>
    </row>
    <row r="2800" spans="1:6" x14ac:dyDescent="0.3">
      <c r="A2800" s="2">
        <f>LN(Data!B2800/Data!B2799)</f>
        <v>0</v>
      </c>
      <c r="B2800" s="2">
        <f>LN(Data!C2800/Data!C2799)</f>
        <v>-2.0035765954511827E-3</v>
      </c>
      <c r="C2800" s="2">
        <f>LN(Data!D2800/Data!D2799)</f>
        <v>3.4192093561168395E-3</v>
      </c>
      <c r="D2800" s="2">
        <f>LN(Data!E2800/Data!E2799)</f>
        <v>8.8273757956612488E-3</v>
      </c>
      <c r="E2800" s="2">
        <f>LN(Data!F2800/Data!F2799)</f>
        <v>-8.3236705401862031E-3</v>
      </c>
      <c r="F2800" s="2">
        <f>LN(Data!G2800/Data!G2799)</f>
        <v>-2.1750866885173419E-4</v>
      </c>
    </row>
    <row r="2801" spans="1:6" x14ac:dyDescent="0.3">
      <c r="A2801" s="2">
        <f>LN(Data!B2801/Data!B2800)</f>
        <v>-2.9894931633700941E-3</v>
      </c>
      <c r="B2801" s="2">
        <f>LN(Data!C2801/Data!C2800)</f>
        <v>-6.8424527163620692E-3</v>
      </c>
      <c r="C2801" s="2">
        <f>LN(Data!D2801/Data!D2800)</f>
        <v>-2.074540613181272E-3</v>
      </c>
      <c r="D2801" s="2">
        <f>LN(Data!E2801/Data!E2800)</f>
        <v>2.0658080382753956E-3</v>
      </c>
      <c r="E2801" s="2">
        <f>LN(Data!F2801/Data!F2800)</f>
        <v>-7.3825607768260356E-3</v>
      </c>
      <c r="F2801" s="2">
        <f>LN(Data!G2801/Data!G2800)</f>
        <v>3.2570113448659285E-3</v>
      </c>
    </row>
    <row r="2802" spans="1:6" x14ac:dyDescent="0.3">
      <c r="A2802" s="2">
        <f>LN(Data!B2802/Data!B2801)</f>
        <v>-1.3868262608837934E-2</v>
      </c>
      <c r="B2802" s="2">
        <f>LN(Data!C2802/Data!C2801)</f>
        <v>-2.8311320728004008E-3</v>
      </c>
      <c r="C2802" s="2">
        <f>LN(Data!D2802/Data!D2801)</f>
        <v>5.6643126724927979E-3</v>
      </c>
      <c r="D2802" s="2">
        <f>LN(Data!E2802/Data!E2801)</f>
        <v>5.8299229465125051E-3</v>
      </c>
      <c r="E2802" s="2">
        <f>LN(Data!F2802/Data!F2801)</f>
        <v>-4.3882287503639022E-3</v>
      </c>
      <c r="F2802" s="2">
        <f>LN(Data!G2802/Data!G2801)</f>
        <v>0</v>
      </c>
    </row>
    <row r="2803" spans="1:6" x14ac:dyDescent="0.3">
      <c r="A2803" s="2">
        <f>LN(Data!B2803/Data!B2802)</f>
        <v>-1.6529213165502314E-2</v>
      </c>
      <c r="B2803" s="2">
        <f>LN(Data!C2803/Data!C2802)</f>
        <v>-2.4394003392742621E-2</v>
      </c>
      <c r="C2803" s="2">
        <f>LN(Data!D2803/Data!D2802)</f>
        <v>-8.4779833762506137E-3</v>
      </c>
      <c r="D2803" s="2">
        <f>LN(Data!E2803/Data!E2802)</f>
        <v>-2.1253557794688138E-2</v>
      </c>
      <c r="E2803" s="2">
        <f>LN(Data!F2803/Data!F2802)</f>
        <v>-2.0506542109096915E-2</v>
      </c>
      <c r="F2803" s="2">
        <f>LN(Data!G2803/Data!G2802)</f>
        <v>-1.3092098188460624E-2</v>
      </c>
    </row>
    <row r="2804" spans="1:6" x14ac:dyDescent="0.3">
      <c r="A2804" s="2">
        <f>LN(Data!B2804/Data!B2803)</f>
        <v>6.1537716732492347E-3</v>
      </c>
      <c r="B2804" s="2">
        <f>LN(Data!C2804/Data!C2803)</f>
        <v>-1.2457966474994785E-3</v>
      </c>
      <c r="C2804" s="2">
        <f>LN(Data!D2804/Data!D2803)</f>
        <v>7.5665818289407877E-3</v>
      </c>
      <c r="D2804" s="2">
        <f>LN(Data!E2804/Data!E2803)</f>
        <v>5.5730466273234266E-3</v>
      </c>
      <c r="E2804" s="2">
        <f>LN(Data!F2804/Data!F2803)</f>
        <v>1.2695344484132108E-2</v>
      </c>
      <c r="F2804" s="2">
        <f>LN(Data!G2804/Data!G2803)</f>
        <v>2.193995811762267E-3</v>
      </c>
    </row>
    <row r="2805" spans="1:6" x14ac:dyDescent="0.3">
      <c r="A2805" s="2">
        <f>LN(Data!B2805/Data!B2804)</f>
        <v>-6.1358219086106707E-4</v>
      </c>
      <c r="B2805" s="2">
        <f>LN(Data!C2805/Data!C2804)</f>
        <v>2.6973199099025354E-3</v>
      </c>
      <c r="C2805" s="2">
        <f>LN(Data!D2805/Data!D2804)</f>
        <v>0</v>
      </c>
      <c r="D2805" s="2">
        <f>LN(Data!E2805/Data!E2804)</f>
        <v>5.2085735461882162E-4</v>
      </c>
      <c r="E2805" s="2">
        <f>LN(Data!F2805/Data!F2804)</f>
        <v>9.8389567848538705E-3</v>
      </c>
      <c r="F2805" s="2">
        <f>LN(Data!G2805/Data!G2804)</f>
        <v>-6.5773528940731593E-4</v>
      </c>
    </row>
    <row r="2806" spans="1:6" x14ac:dyDescent="0.3">
      <c r="A2806" s="2">
        <f>LN(Data!B2806/Data!B2805)</f>
        <v>1.4625474556531987E-2</v>
      </c>
      <c r="B2806" s="2">
        <f>LN(Data!C2806/Data!C2805)</f>
        <v>1.480901676087453E-2</v>
      </c>
      <c r="C2806" s="2">
        <f>LN(Data!D2806/Data!D2805)</f>
        <v>1.2324910288404194E-2</v>
      </c>
      <c r="D2806" s="2">
        <f>LN(Data!E2806/Data!E2805)</f>
        <v>7.2639228279581568E-3</v>
      </c>
      <c r="E2806" s="2">
        <f>LN(Data!F2806/Data!F2805)</f>
        <v>2.3027836276874897E-2</v>
      </c>
      <c r="F2806" s="2">
        <f>LN(Data!G2806/Data!G2805)</f>
        <v>1.0471373065981893E-2</v>
      </c>
    </row>
    <row r="2807" spans="1:6" x14ac:dyDescent="0.3">
      <c r="A2807" s="2">
        <f>LN(Data!B2807/Data!B2806)</f>
        <v>-1.1560854602124377E-2</v>
      </c>
      <c r="B2807" s="2">
        <f>LN(Data!C2807/Data!C2806)</f>
        <v>-1.1912196929081886E-2</v>
      </c>
      <c r="C2807" s="2">
        <f>LN(Data!D2807/Data!D2806)</f>
        <v>-1.8544847932210826E-2</v>
      </c>
      <c r="D2807" s="2">
        <f>LN(Data!E2807/Data!E2806)</f>
        <v>-1.738267340292313E-2</v>
      </c>
      <c r="E2807" s="2">
        <f>LN(Data!F2807/Data!F2806)</f>
        <v>-1.9994014790807656E-2</v>
      </c>
      <c r="F2807" s="2">
        <f>LN(Data!G2807/Data!G2806)</f>
        <v>0</v>
      </c>
    </row>
    <row r="2808" spans="1:6" x14ac:dyDescent="0.3">
      <c r="A2808" s="2">
        <f>LN(Data!B2808/Data!B2807)</f>
        <v>-6.1219645979877573E-4</v>
      </c>
      <c r="B2808" s="2">
        <f>LN(Data!C2808/Data!C2807)</f>
        <v>-1.6542979381738564E-3</v>
      </c>
      <c r="C2808" s="2">
        <f>LN(Data!D2808/Data!D2807)</f>
        <v>-4.168160247739079E-3</v>
      </c>
      <c r="D2808" s="2">
        <f>LN(Data!E2808/Data!E2807)</f>
        <v>-4.9217674023565826E-3</v>
      </c>
      <c r="E2808" s="2">
        <f>LN(Data!F2808/Data!F2807)</f>
        <v>7.7117381700230678E-3</v>
      </c>
      <c r="F2808" s="2">
        <f>LN(Data!G2808/Data!G2807)</f>
        <v>-6.5130999038118806E-4</v>
      </c>
    </row>
    <row r="2809" spans="1:6" x14ac:dyDescent="0.3">
      <c r="A2809" s="2">
        <f>LN(Data!B2809/Data!B2808)</f>
        <v>9.7502203811064021E-3</v>
      </c>
      <c r="B2809" s="2">
        <f>LN(Data!C2809/Data!C2808)</f>
        <v>7.6280946789878635E-3</v>
      </c>
      <c r="C2809" s="2">
        <f>LN(Data!D2809/Data!D2808)</f>
        <v>1.5723413504945844E-2</v>
      </c>
      <c r="D2809" s="2">
        <f>LN(Data!E2809/Data!E2808)</f>
        <v>-1.0578522498726987E-3</v>
      </c>
      <c r="E2809" s="2">
        <f>LN(Data!F2809/Data!F2808)</f>
        <v>1.3930575802157156E-2</v>
      </c>
      <c r="F2809" s="2">
        <f>LN(Data!G2809/Data!G2808)</f>
        <v>0</v>
      </c>
    </row>
    <row r="2810" spans="1:6" x14ac:dyDescent="0.3">
      <c r="A2810" s="2">
        <f>LN(Data!B2810/Data!B2809)</f>
        <v>2.4228306808166443E-3</v>
      </c>
      <c r="B2810" s="2">
        <f>LN(Data!C2810/Data!C2809)</f>
        <v>-1.2329956100076511E-3</v>
      </c>
      <c r="C2810" s="2">
        <f>LN(Data!D2810/Data!D2809)</f>
        <v>6.4490598678255033E-3</v>
      </c>
      <c r="D2810" s="2">
        <f>LN(Data!E2810/Data!E2809)</f>
        <v>2.2905669434806074E-3</v>
      </c>
      <c r="E2810" s="2">
        <f>LN(Data!F2810/Data!F2809)</f>
        <v>1.4388692577531764E-2</v>
      </c>
      <c r="F2810" s="2">
        <f>LN(Data!G2810/Data!G2809)</f>
        <v>8.0026152672232915E-3</v>
      </c>
    </row>
    <row r="2811" spans="1:6" x14ac:dyDescent="0.3">
      <c r="A2811" s="2">
        <f>LN(Data!B2811/Data!B2810)</f>
        <v>-1.4011892365670953E-2</v>
      </c>
      <c r="B2811" s="2">
        <f>LN(Data!C2811/Data!C2810)</f>
        <v>-2.1197810353569779E-2</v>
      </c>
      <c r="C2811" s="2">
        <f>LN(Data!D2811/Data!D2810)</f>
        <v>-1.0326438829103767E-2</v>
      </c>
      <c r="D2811" s="2">
        <f>LN(Data!E2811/Data!E2810)</f>
        <v>-1.0793710328760371E-2</v>
      </c>
      <c r="E2811" s="2">
        <f>LN(Data!F2811/Data!F2810)</f>
        <v>-1.7687949284715898E-2</v>
      </c>
      <c r="F2811" s="2">
        <f>LN(Data!G2811/Data!G2810)</f>
        <v>-5.8333673885813684E-3</v>
      </c>
    </row>
    <row r="2812" spans="1:6" x14ac:dyDescent="0.3">
      <c r="A2812" s="2">
        <f>LN(Data!B2812/Data!B2811)</f>
        <v>2.6038426630272844E-2</v>
      </c>
      <c r="B2812" s="2">
        <f>LN(Data!C2812/Data!C2811)</f>
        <v>2.5302079545882431E-2</v>
      </c>
      <c r="C2812" s="2">
        <f>LN(Data!D2812/Data!D2811)</f>
        <v>2.3931272031409365E-2</v>
      </c>
      <c r="D2812" s="2">
        <f>LN(Data!E2812/Data!E2811)</f>
        <v>1.8507609630531885E-2</v>
      </c>
      <c r="E2812" s="2">
        <f>LN(Data!F2812/Data!F2811)</f>
        <v>2.7381115527044971E-2</v>
      </c>
      <c r="F2812" s="2">
        <f>LN(Data!G2812/Data!G2811)</f>
        <v>1.2703371009100137E-2</v>
      </c>
    </row>
    <row r="2813" spans="1:6" x14ac:dyDescent="0.3">
      <c r="A2813" s="2">
        <f>LN(Data!B2813/Data!B2812)</f>
        <v>3.0608655840481589E-2</v>
      </c>
      <c r="B2813" s="2">
        <f>LN(Data!C2813/Data!C2812)</f>
        <v>1.2010247937451061E-2</v>
      </c>
      <c r="C2813" s="2">
        <f>LN(Data!D2813/Data!D2812)</f>
        <v>1.8613097993646251E-2</v>
      </c>
      <c r="D2813" s="2">
        <f>LN(Data!E2813/Data!E2812)</f>
        <v>1.559556024478438E-2</v>
      </c>
      <c r="E2813" s="2">
        <f>LN(Data!F2813/Data!F2812)</f>
        <v>2.7590110142846125E-2</v>
      </c>
      <c r="F2813" s="2">
        <f>LN(Data!G2813/Data!G2812)</f>
        <v>7.4603024743834416E-3</v>
      </c>
    </row>
    <row r="2814" spans="1:6" x14ac:dyDescent="0.3">
      <c r="A2814" s="2">
        <f>LN(Data!B2814/Data!B2813)</f>
        <v>5.780384902227164E-3</v>
      </c>
      <c r="B2814" s="2">
        <f>LN(Data!C2814/Data!C2813)</f>
        <v>5.8509381796342822E-3</v>
      </c>
      <c r="C2814" s="2">
        <f>LN(Data!D2814/Data!D2813)</f>
        <v>4.0639371289222818E-3</v>
      </c>
      <c r="D2814" s="2">
        <f>LN(Data!E2814/Data!E2813)</f>
        <v>1.2643285962128471E-2</v>
      </c>
      <c r="E2814" s="2">
        <f>LN(Data!F2814/Data!F2813)</f>
        <v>-4.0745758254267231E-3</v>
      </c>
      <c r="F2814" s="2">
        <f>LN(Data!G2814/Data!G2813)</f>
        <v>5.2949398132625634E-3</v>
      </c>
    </row>
    <row r="2815" spans="1:6" x14ac:dyDescent="0.3">
      <c r="A2815" s="2">
        <f>LN(Data!B2815/Data!B2814)</f>
        <v>-1.1534290545018226E-3</v>
      </c>
      <c r="B2815" s="2">
        <f>LN(Data!C2815/Data!C2814)</f>
        <v>-1.8121449514602542E-3</v>
      </c>
      <c r="C2815" s="2">
        <f>LN(Data!D2815/Data!D2814)</f>
        <v>9.5715912688084138E-3</v>
      </c>
      <c r="D2815" s="2">
        <f>LN(Data!E2815/Data!E2814)</f>
        <v>8.4531354929919308E-3</v>
      </c>
      <c r="E2815" s="2">
        <f>LN(Data!F2815/Data!F2814)</f>
        <v>1.1553569150892702E-2</v>
      </c>
      <c r="F2815" s="2">
        <f>LN(Data!G2815/Data!G2814)</f>
        <v>1.2803209931521346E-2</v>
      </c>
    </row>
    <row r="2816" spans="1:6" x14ac:dyDescent="0.3">
      <c r="A2816" s="2">
        <f>LN(Data!B2816/Data!B2815)</f>
        <v>8.0459855166052936E-3</v>
      </c>
      <c r="B2816" s="2">
        <f>LN(Data!C2816/Data!C2815)</f>
        <v>-1.0081508617320262E-3</v>
      </c>
      <c r="C2816" s="2">
        <f>LN(Data!D2816/Data!D2815)</f>
        <v>-4.3132023258183032E-3</v>
      </c>
      <c r="D2816" s="2">
        <f>LN(Data!E2816/Data!E2815)</f>
        <v>-3.3726972793454153E-3</v>
      </c>
      <c r="E2816" s="2">
        <f>LN(Data!F2816/Data!F2815)</f>
        <v>-2.4867285480928373E-3</v>
      </c>
      <c r="F2816" s="2">
        <f>LN(Data!G2816/Data!G2815)</f>
        <v>4.1623526936533338E-3</v>
      </c>
    </row>
    <row r="2817" spans="1:6" x14ac:dyDescent="0.3">
      <c r="A2817" s="2">
        <f>LN(Data!B2817/Data!B2816)</f>
        <v>-1.1514166176820172E-2</v>
      </c>
      <c r="B2817" s="2">
        <f>LN(Data!C2817/Data!C2816)</f>
        <v>-2.3266343159504689E-2</v>
      </c>
      <c r="C2817" s="2">
        <f>LN(Data!D2817/Data!D2816)</f>
        <v>-2.1084037753321277E-2</v>
      </c>
      <c r="D2817" s="2">
        <f>LN(Data!E2817/Data!E2816)</f>
        <v>-1.7208059708993088E-2</v>
      </c>
      <c r="E2817" s="2">
        <f>LN(Data!F2817/Data!F2816)</f>
        <v>-1.3473501420590282E-2</v>
      </c>
      <c r="F2817" s="2">
        <f>LN(Data!G2817/Data!G2816)</f>
        <v>-7.0863185723063615E-3</v>
      </c>
    </row>
    <row r="2818" spans="1:6" x14ac:dyDescent="0.3">
      <c r="A2818" s="2">
        <f>LN(Data!B2818/Data!B2817)</f>
        <v>5.7888444745964952E-4</v>
      </c>
      <c r="B2818" s="2">
        <f>LN(Data!C2818/Data!C2817)</f>
        <v>-9.335214845686713E-3</v>
      </c>
      <c r="C2818" s="2">
        <f>LN(Data!D2818/Data!D2817)</f>
        <v>-1.0011376746182873E-3</v>
      </c>
      <c r="D2818" s="2">
        <f>LN(Data!E2818/Data!E2817)</f>
        <v>-4.6507786045104638E-3</v>
      </c>
      <c r="E2818" s="2">
        <f>LN(Data!F2818/Data!F2817)</f>
        <v>-8.2357204031539757E-3</v>
      </c>
      <c r="F2818" s="2">
        <f>LN(Data!G2818/Data!G2817)</f>
        <v>6.4630175476293921E-3</v>
      </c>
    </row>
    <row r="2819" spans="1:6" x14ac:dyDescent="0.3">
      <c r="A2819" s="2">
        <f>LN(Data!B2819/Data!B2818)</f>
        <v>-6.9687179445908605E-3</v>
      </c>
      <c r="B2819" s="2">
        <f>LN(Data!C2819/Data!C2818)</f>
        <v>-1.3639865265695703E-2</v>
      </c>
      <c r="C2819" s="2">
        <f>LN(Data!D2819/Data!D2818)</f>
        <v>-1.795425607671431E-2</v>
      </c>
      <c r="D2819" s="2">
        <f>LN(Data!E2819/Data!E2818)</f>
        <v>-8.6700736598261351E-3</v>
      </c>
      <c r="E2819" s="2">
        <f>LN(Data!F2819/Data!F2818)</f>
        <v>0</v>
      </c>
      <c r="F2819" s="2">
        <f>LN(Data!G2819/Data!G2818)</f>
        <v>-5.8357560776470729E-3</v>
      </c>
    </row>
    <row r="2820" spans="1:6" x14ac:dyDescent="0.3">
      <c r="A2820" s="2">
        <f>LN(Data!B2820/Data!B2819)</f>
        <v>-2.1202244171598196E-2</v>
      </c>
      <c r="B2820" s="2">
        <f>LN(Data!C2820/Data!C2819)</f>
        <v>-9.5532145523494535E-3</v>
      </c>
      <c r="C2820" s="2">
        <f>LN(Data!D2820/Data!D2819)</f>
        <v>-8.1312951093575978E-3</v>
      </c>
      <c r="D2820" s="2">
        <f>LN(Data!E2820/Data!E2819)</f>
        <v>-1.0856330509048055E-2</v>
      </c>
      <c r="E2820" s="2">
        <f>LN(Data!F2820/Data!F2819)</f>
        <v>-1.0873153096475066E-2</v>
      </c>
      <c r="F2820" s="2">
        <f>LN(Data!G2820/Data!G2819)</f>
        <v>-9.239851939353937E-3</v>
      </c>
    </row>
    <row r="2821" spans="1:6" x14ac:dyDescent="0.3">
      <c r="A2821" s="2">
        <f>LN(Data!B2821/Data!B2820)</f>
        <v>1.8284282580164481E-2</v>
      </c>
      <c r="B2821" s="2">
        <f>LN(Data!C2821/Data!C2820)</f>
        <v>1.7968953374329525E-2</v>
      </c>
      <c r="C2821" s="2">
        <f>LN(Data!D2821/Data!D2820)</f>
        <v>8.9707710384106555E-3</v>
      </c>
      <c r="D2821" s="2">
        <f>LN(Data!E2821/Data!E2820)</f>
        <v>1.3639004689141932E-2</v>
      </c>
      <c r="E2821" s="2">
        <f>LN(Data!F2821/Data!F2820)</f>
        <v>8.6442175042285366E-3</v>
      </c>
      <c r="F2821" s="2">
        <f>LN(Data!G2821/Data!G2820)</f>
        <v>1.5283444614745581E-2</v>
      </c>
    </row>
    <row r="2822" spans="1:6" x14ac:dyDescent="0.3">
      <c r="A2822" s="2">
        <f>LN(Data!B2822/Data!B2821)</f>
        <v>4.6647268863676955E-3</v>
      </c>
      <c r="B2822" s="2">
        <f>LN(Data!C2822/Data!C2821)</f>
        <v>8.5532982491333138E-3</v>
      </c>
      <c r="C2822" s="2">
        <f>LN(Data!D2822/Data!D2821)</f>
        <v>7.4642810797879953E-3</v>
      </c>
      <c r="D2822" s="2">
        <f>LN(Data!E2822/Data!E2821)</f>
        <v>8.3016652652314615E-3</v>
      </c>
      <c r="E2822" s="2">
        <f>LN(Data!F2822/Data!F2821)</f>
        <v>8.8860875821044384E-3</v>
      </c>
      <c r="F2822" s="2">
        <f>LN(Data!G2822/Data!G2821)</f>
        <v>5.5941397416952301E-3</v>
      </c>
    </row>
    <row r="2823" spans="1:6" x14ac:dyDescent="0.3">
      <c r="A2823" s="2">
        <f>LN(Data!B2823/Data!B2822)</f>
        <v>1.4438598640721246E-2</v>
      </c>
      <c r="B2823" s="2">
        <f>LN(Data!C2823/Data!C2822)</f>
        <v>1.6481610277570048E-2</v>
      </c>
      <c r="C2823" s="2">
        <f>LN(Data!D2823/Data!D2822)</f>
        <v>5.3526239616739836E-4</v>
      </c>
      <c r="D2823" s="2">
        <f>LN(Data!E2823/Data!E2822)</f>
        <v>4.1250980205602555E-3</v>
      </c>
      <c r="E2823" s="2">
        <f>LN(Data!F2823/Data!F2822)</f>
        <v>5.042552434638207E-3</v>
      </c>
      <c r="F2823" s="2">
        <f>LN(Data!G2823/Data!G2822)</f>
        <v>-1.2264993887069203E-2</v>
      </c>
    </row>
    <row r="2824" spans="1:6" x14ac:dyDescent="0.3">
      <c r="A2824" s="2">
        <f>LN(Data!B2824/Data!B2823)</f>
        <v>2.7150962700856145E-2</v>
      </c>
      <c r="B2824" s="2">
        <f>LN(Data!C2824/Data!C2823)</f>
        <v>2.5818348082732007E-2</v>
      </c>
      <c r="C2824" s="2">
        <f>LN(Data!D2824/Data!D2823)</f>
        <v>6.1648598551884998E-3</v>
      </c>
      <c r="D2824" s="2">
        <f>LN(Data!E2824/Data!E2823)</f>
        <v>3.0574146934974625E-2</v>
      </c>
      <c r="E2824" s="2">
        <f>LN(Data!F2824/Data!F2823)</f>
        <v>3.034292980542045E-2</v>
      </c>
      <c r="F2824" s="2">
        <f>LN(Data!G2824/Data!G2823)</f>
        <v>2.519747940413614E-2</v>
      </c>
    </row>
    <row r="2825" spans="1:6" x14ac:dyDescent="0.3">
      <c r="A2825" s="2">
        <f>LN(Data!B2825/Data!B2824)</f>
        <v>-2.02938540105932E-2</v>
      </c>
      <c r="B2825" s="2">
        <f>LN(Data!C2825/Data!C2824)</f>
        <v>-2.7916146821137387E-3</v>
      </c>
      <c r="C2825" s="2">
        <f>LN(Data!D2825/Data!D2824)</f>
        <v>-1.3505302599867871E-2</v>
      </c>
      <c r="D2825" s="2">
        <f>LN(Data!E2825/Data!E2824)</f>
        <v>9.9763159592272687E-4</v>
      </c>
      <c r="E2825" s="2">
        <f>LN(Data!F2825/Data!F2824)</f>
        <v>-5.811377210928545E-3</v>
      </c>
      <c r="F2825" s="2">
        <f>LN(Data!G2825/Data!G2824)</f>
        <v>1.8339313277937138E-3</v>
      </c>
    </row>
    <row r="2826" spans="1:6" x14ac:dyDescent="0.3">
      <c r="A2826" s="2">
        <f>LN(Data!B2826/Data!B2825)</f>
        <v>-1.0878929225547163E-2</v>
      </c>
      <c r="B2826" s="2">
        <f>LN(Data!C2826/Data!C2825)</f>
        <v>-5.9927283675202832E-4</v>
      </c>
      <c r="C2826" s="2">
        <f>LN(Data!D2826/Data!D2825)</f>
        <v>-7.3947235349327671E-3</v>
      </c>
      <c r="D2826" s="2">
        <f>LN(Data!E2826/Data!E2825)</f>
        <v>1.4846883436992097E-2</v>
      </c>
      <c r="E2826" s="2">
        <f>LN(Data!F2826/Data!F2825)</f>
        <v>-4.9200546526100781E-3</v>
      </c>
      <c r="F2826" s="2">
        <f>LN(Data!G2826/Data!G2825)</f>
        <v>-2.8542199157786997E-3</v>
      </c>
    </row>
    <row r="2827" spans="1:6" x14ac:dyDescent="0.3">
      <c r="A2827" s="2">
        <f>LN(Data!B2827/Data!B2826)</f>
        <v>-9.2540715420772E-3</v>
      </c>
      <c r="B2827" s="2">
        <f>LN(Data!C2827/Data!C2826)</f>
        <v>4.9825714202269729E-3</v>
      </c>
      <c r="C2827" s="2">
        <f>LN(Data!D2827/Data!D2826)</f>
        <v>-1.5016856418718324E-2</v>
      </c>
      <c r="D2827" s="2">
        <f>LN(Data!E2827/Data!E2826)</f>
        <v>-2.2950729688639327E-3</v>
      </c>
      <c r="E2827" s="2">
        <f>LN(Data!F2827/Data!F2826)</f>
        <v>-2.6551567269696107E-2</v>
      </c>
      <c r="F2827" s="2">
        <f>LN(Data!G2827/Data!G2826)</f>
        <v>-4.0842267351697312E-4</v>
      </c>
    </row>
    <row r="2828" spans="1:6" x14ac:dyDescent="0.3">
      <c r="A2828" s="2">
        <f>LN(Data!B2828/Data!B2827)</f>
        <v>-1.7446227064993503E-3</v>
      </c>
      <c r="B2828" s="2">
        <f>LN(Data!C2828/Data!C2827)</f>
        <v>-2.7871686552691766E-3</v>
      </c>
      <c r="C2828" s="2">
        <f>LN(Data!D2828/Data!D2827)</f>
        <v>-9.3545164420979401E-3</v>
      </c>
      <c r="D2828" s="2">
        <f>LN(Data!E2828/Data!E2827)</f>
        <v>-1.7049138673857451E-2</v>
      </c>
      <c r="E2828" s="2">
        <f>LN(Data!F2828/Data!F2827)</f>
        <v>-1.1781726550737674E-2</v>
      </c>
      <c r="F2828" s="2">
        <f>LN(Data!G2828/Data!G2827)</f>
        <v>-9.4398215611367353E-3</v>
      </c>
    </row>
    <row r="2829" spans="1:6" x14ac:dyDescent="0.3">
      <c r="A2829" s="2">
        <f>LN(Data!B2829/Data!B2828)</f>
        <v>-9.9445144560494636E-3</v>
      </c>
      <c r="B2829" s="2">
        <f>LN(Data!C2829/Data!C2828)</f>
        <v>-5.5541352147896829E-2</v>
      </c>
      <c r="C2829" s="2">
        <f>LN(Data!D2829/Data!D2828)</f>
        <v>3.4565652437792108E-3</v>
      </c>
      <c r="D2829" s="2">
        <f>LN(Data!E2829/Data!E2828)</f>
        <v>3.3377805546614742E-4</v>
      </c>
      <c r="E2829" s="2">
        <f>LN(Data!F2829/Data!F2828)</f>
        <v>-1.0302721535114389E-2</v>
      </c>
      <c r="F2829" s="2">
        <f>LN(Data!G2829/Data!G2828)</f>
        <v>1.2295205780073334E-2</v>
      </c>
    </row>
    <row r="2830" spans="1:6" x14ac:dyDescent="0.3">
      <c r="A2830" s="2">
        <f>LN(Data!B2830/Data!B2829)</f>
        <v>-1.7652659392829774E-3</v>
      </c>
      <c r="B2830" s="2">
        <f>LN(Data!C2830/Data!C2829)</f>
        <v>-4.2238871949932689E-3</v>
      </c>
      <c r="C2830" s="2">
        <f>LN(Data!D2830/Data!D2829)</f>
        <v>6.1676365514086985E-5</v>
      </c>
      <c r="D2830" s="2">
        <f>LN(Data!E2830/Data!E2829)</f>
        <v>2.0007133632432305E-3</v>
      </c>
      <c r="E2830" s="2">
        <f>LN(Data!F2830/Data!F2829)</f>
        <v>3.235796491019767E-4</v>
      </c>
      <c r="F2830" s="2">
        <f>LN(Data!G2830/Data!G2829)</f>
        <v>3.8622355680772548E-3</v>
      </c>
    </row>
    <row r="2831" spans="1:6" x14ac:dyDescent="0.3">
      <c r="A2831" s="2">
        <f>LN(Data!B2831/Data!B2830)</f>
        <v>1.2873274252141378E-2</v>
      </c>
      <c r="B2831" s="2">
        <f>LN(Data!C2831/Data!C2830)</f>
        <v>7.3800752413424034E-3</v>
      </c>
      <c r="C2831" s="2">
        <f>LN(Data!D2831/Data!D2830)</f>
        <v>9.5049190717162897E-3</v>
      </c>
      <c r="D2831" s="2">
        <f>LN(Data!E2831/Data!E2830)</f>
        <v>1.1097392048119983E-2</v>
      </c>
      <c r="E2831" s="2">
        <f>LN(Data!F2831/Data!F2830)</f>
        <v>8.3763450194150445E-3</v>
      </c>
      <c r="F2831" s="2">
        <f>LN(Data!G2831/Data!G2830)</f>
        <v>9.0882328284789052E-3</v>
      </c>
    </row>
    <row r="2832" spans="1:6" x14ac:dyDescent="0.3">
      <c r="A2832" s="2">
        <f>LN(Data!B2832/Data!B2831)</f>
        <v>8.1065519758077471E-3</v>
      </c>
      <c r="B2832" s="2">
        <f>LN(Data!C2832/Data!C2831)</f>
        <v>4.1928943552395504E-3</v>
      </c>
      <c r="C2832" s="2">
        <f>LN(Data!D2832/Data!D2831)</f>
        <v>1.2554321049996655E-2</v>
      </c>
      <c r="D2832" s="2">
        <f>LN(Data!E2832/Data!E2831)</f>
        <v>-6.5910228836008175E-4</v>
      </c>
      <c r="E2832" s="2">
        <f>LN(Data!F2832/Data!F2831)</f>
        <v>1.2824307213464797E-3</v>
      </c>
      <c r="F2832" s="2">
        <f>LN(Data!G2832/Data!G2831)</f>
        <v>6.0292994797807005E-4</v>
      </c>
    </row>
    <row r="2833" spans="1:6" x14ac:dyDescent="0.3">
      <c r="A2833" s="2">
        <f>LN(Data!B2833/Data!B2832)</f>
        <v>-6.3639561801483915E-3</v>
      </c>
      <c r="B2833" s="2">
        <f>LN(Data!C2833/Data!C2832)</f>
        <v>9.1629636766835595E-3</v>
      </c>
      <c r="C2833" s="2">
        <f>LN(Data!D2833/Data!D2832)</f>
        <v>8.1035654207705747E-3</v>
      </c>
      <c r="D2833" s="2">
        <f>LN(Data!E2833/Data!E2832)</f>
        <v>-3.1365874712104315E-3</v>
      </c>
      <c r="E2833" s="2">
        <f>LN(Data!F2833/Data!F2832)</f>
        <v>6.3877817443505512E-3</v>
      </c>
      <c r="F2833" s="2">
        <f>LN(Data!G2833/Data!G2832)</f>
        <v>-2.0098736836755867E-4</v>
      </c>
    </row>
    <row r="2834" spans="1:6" x14ac:dyDescent="0.3">
      <c r="A2834" s="2">
        <f>LN(Data!B2834/Data!B2833)</f>
        <v>-4.6538726031946946E-3</v>
      </c>
      <c r="B2834" s="2">
        <f>LN(Data!C2834/Data!C2833)</f>
        <v>-1.1676558055424205E-2</v>
      </c>
      <c r="C2834" s="2">
        <f>LN(Data!D2834/Data!D2833)</f>
        <v>-7.07951080425793E-3</v>
      </c>
      <c r="D2834" s="2">
        <f>LN(Data!E2834/Data!E2833)</f>
        <v>2.9717754425397651E-3</v>
      </c>
      <c r="E2834" s="2">
        <f>LN(Data!F2834/Data!F2833)</f>
        <v>-1.4753284911301333E-2</v>
      </c>
      <c r="F2834" s="2">
        <f>LN(Data!G2834/Data!G2833)</f>
        <v>1.4058343396652776E-3</v>
      </c>
    </row>
    <row r="2835" spans="1:6" x14ac:dyDescent="0.3">
      <c r="A2835" s="2">
        <f>LN(Data!B2835/Data!B2834)</f>
        <v>-2.5392584779576264E-2</v>
      </c>
      <c r="B2835" s="2">
        <f>LN(Data!C2835/Data!C2834)</f>
        <v>-1.2026723489762211E-2</v>
      </c>
      <c r="C2835" s="2">
        <f>LN(Data!D2835/Data!D2834)</f>
        <v>-1.7308243873511164E-2</v>
      </c>
      <c r="D2835" s="2">
        <f>LN(Data!E2835/Data!E2834)</f>
        <v>-1.4111605727615014E-2</v>
      </c>
      <c r="E2835" s="2">
        <f>LN(Data!F2835/Data!F2834)</f>
        <v>-1.891771709002513E-2</v>
      </c>
      <c r="F2835" s="2">
        <f>LN(Data!G2835/Data!G2834)</f>
        <v>-5.4331645687359792E-3</v>
      </c>
    </row>
    <row r="2836" spans="1:6" x14ac:dyDescent="0.3">
      <c r="A2836" s="2">
        <f>LN(Data!B2836/Data!B2835)</f>
        <v>-2.0544539399567619E-2</v>
      </c>
      <c r="B2836" s="2">
        <f>LN(Data!C2836/Data!C2835)</f>
        <v>-1.1958318334431631E-2</v>
      </c>
      <c r="C2836" s="2">
        <f>LN(Data!D2836/Data!D2835)</f>
        <v>-2.9088489004137536E-2</v>
      </c>
      <c r="D2836" s="2">
        <f>LN(Data!E2836/Data!E2835)</f>
        <v>-1.3635450111639181E-2</v>
      </c>
      <c r="E2836" s="2">
        <f>LN(Data!F2836/Data!F2835)</f>
        <v>-2.8387291452117904E-2</v>
      </c>
      <c r="F2836" s="2">
        <f>LN(Data!G2836/Data!G2835)</f>
        <v>-1.8326750251027455E-2</v>
      </c>
    </row>
    <row r="2837" spans="1:6" x14ac:dyDescent="0.3">
      <c r="A2837" s="2">
        <f>LN(Data!B2837/Data!B2836)</f>
        <v>3.6563949236183158E-3</v>
      </c>
      <c r="B2837" s="2">
        <f>LN(Data!C2837/Data!C2836)</f>
        <v>1.0735210540178445E-3</v>
      </c>
      <c r="C2837" s="2">
        <f>LN(Data!D2837/Data!D2836)</f>
        <v>-1.2693747690553071E-2</v>
      </c>
      <c r="D2837" s="2">
        <f>LN(Data!E2837/Data!E2836)</f>
        <v>-2.5456361277078989E-3</v>
      </c>
      <c r="E2837" s="2">
        <f>LN(Data!F2837/Data!F2836)</f>
        <v>3.387037691324237E-4</v>
      </c>
      <c r="F2837" s="2">
        <f>LN(Data!G2837/Data!G2836)</f>
        <v>3.487581352548768E-3</v>
      </c>
    </row>
    <row r="2838" spans="1:6" x14ac:dyDescent="0.3">
      <c r="A2838" s="2">
        <f>LN(Data!B2838/Data!B2837)</f>
        <v>1.0889417809401891E-2</v>
      </c>
      <c r="B2838" s="2">
        <f>LN(Data!C2838/Data!C2837)</f>
        <v>1.1945564046217038E-2</v>
      </c>
      <c r="C2838" s="2">
        <f>LN(Data!D2838/Data!D2837)</f>
        <v>1.0167894523061705E-2</v>
      </c>
      <c r="D2838" s="2">
        <f>LN(Data!E2838/Data!E2837)</f>
        <v>7.1114757450972009E-3</v>
      </c>
      <c r="E2838" s="2">
        <f>LN(Data!F2838/Data!F2837)</f>
        <v>2.3097215114730892E-2</v>
      </c>
      <c r="F2838" s="2">
        <f>LN(Data!G2838/Data!G2837)</f>
        <v>5.5140881513826064E-3</v>
      </c>
    </row>
    <row r="2839" spans="1:6" x14ac:dyDescent="0.3">
      <c r="A2839" s="2">
        <f>LN(Data!B2839/Data!B2838)</f>
        <v>-3.0546050782585724E-2</v>
      </c>
      <c r="B2839" s="2">
        <f>LN(Data!C2839/Data!C2838)</f>
        <v>-1.9917144335374719E-2</v>
      </c>
      <c r="C2839" s="2">
        <f>LN(Data!D2839/Data!D2838)</f>
        <v>-1.3879435505551206E-2</v>
      </c>
      <c r="D2839" s="2">
        <f>LN(Data!E2839/Data!E2838)</f>
        <v>-3.2058953614332211E-2</v>
      </c>
      <c r="E2839" s="2">
        <f>LN(Data!F2839/Data!F2838)</f>
        <v>-3.2624360445168837E-2</v>
      </c>
      <c r="F2839" s="2">
        <f>LN(Data!G2839/Data!G2838)</f>
        <v>-2.8718003384917572E-2</v>
      </c>
    </row>
    <row r="2840" spans="1:6" x14ac:dyDescent="0.3">
      <c r="A2840" s="2">
        <f>LN(Data!B2840/Data!B2839)</f>
        <v>-2.1951359137659776E-2</v>
      </c>
      <c r="B2840" s="2">
        <f>LN(Data!C2840/Data!C2839)</f>
        <v>-1.196835606977366E-2</v>
      </c>
      <c r="C2840" s="2">
        <f>LN(Data!D2840/Data!D2839)</f>
        <v>-2.1121579100698409E-2</v>
      </c>
      <c r="D2840" s="2">
        <f>LN(Data!E2840/Data!E2839)</f>
        <v>-3.7271435176861212E-2</v>
      </c>
      <c r="E2840" s="2">
        <f>LN(Data!F2840/Data!F2839)</f>
        <v>-2.7028696506132113E-2</v>
      </c>
      <c r="F2840" s="2">
        <f>LN(Data!G2840/Data!G2839)</f>
        <v>7.7253279718584259E-3</v>
      </c>
    </row>
    <row r="2841" spans="1:6" x14ac:dyDescent="0.3">
      <c r="A2841" s="2">
        <f>LN(Data!B2841/Data!B2840)</f>
        <v>1.4479292237334875E-2</v>
      </c>
      <c r="B2841" s="2">
        <f>LN(Data!C2841/Data!C2840)</f>
        <v>4.2641658777199457E-2</v>
      </c>
      <c r="C2841" s="2">
        <f>LN(Data!D2841/Data!D2840)</f>
        <v>1.3140137210051667E-2</v>
      </c>
      <c r="D2841" s="2">
        <f>LN(Data!E2841/Data!E2840)</f>
        <v>-6.1672634758883245E-3</v>
      </c>
      <c r="E2841" s="2">
        <f>LN(Data!F2841/Data!F2840)</f>
        <v>2.0511762592646168E-2</v>
      </c>
      <c r="F2841" s="2">
        <f>LN(Data!G2841/Data!G2840)</f>
        <v>6.2374008749475137E-4</v>
      </c>
    </row>
    <row r="2842" spans="1:6" x14ac:dyDescent="0.3">
      <c r="A2842" s="2">
        <f>LN(Data!B2842/Data!B2841)</f>
        <v>2.4082633276691044E-2</v>
      </c>
      <c r="B2842" s="2">
        <f>LN(Data!C2842/Data!C2841)</f>
        <v>1.333637618727088E-2</v>
      </c>
      <c r="C2842" s="2">
        <f>LN(Data!D2842/Data!D2841)</f>
        <v>1.1625182065717458E-3</v>
      </c>
      <c r="D2842" s="2">
        <f>LN(Data!E2842/Data!E2841)</f>
        <v>-2.91545122431022E-3</v>
      </c>
      <c r="E2842" s="2">
        <f>LN(Data!F2842/Data!F2841)</f>
        <v>1.6721078269133383E-2</v>
      </c>
      <c r="F2842" s="2">
        <f>LN(Data!G2842/Data!G2841)</f>
        <v>1.3830299365163329E-2</v>
      </c>
    </row>
    <row r="2843" spans="1:6" x14ac:dyDescent="0.3">
      <c r="A2843" s="2">
        <f>LN(Data!B2843/Data!B2842)</f>
        <v>-1.5990515408705042E-2</v>
      </c>
      <c r="B2843" s="2">
        <f>LN(Data!C2843/Data!C2842)</f>
        <v>-2.6946034721544872E-3</v>
      </c>
      <c r="C2843" s="2">
        <f>LN(Data!D2843/Data!D2842)</f>
        <v>1.4737263302714423E-2</v>
      </c>
      <c r="D2843" s="2">
        <f>LN(Data!E2843/Data!E2842)</f>
        <v>8.3591090895609715E-3</v>
      </c>
      <c r="E2843" s="2">
        <f>LN(Data!F2843/Data!F2842)</f>
        <v>1.1440237842408257E-2</v>
      </c>
      <c r="F2843" s="2">
        <f>LN(Data!G2843/Data!G2842)</f>
        <v>6.3349834151807047E-3</v>
      </c>
    </row>
    <row r="2844" spans="1:6" x14ac:dyDescent="0.3">
      <c r="A2844" s="2">
        <f>LN(Data!B2844/Data!B2843)</f>
        <v>1.2391859404812693E-3</v>
      </c>
      <c r="B2844" s="2">
        <f>LN(Data!C2844/Data!C2843)</f>
        <v>8.2989454750996257E-4</v>
      </c>
      <c r="C2844" s="2">
        <f>LN(Data!D2844/Data!D2843)</f>
        <v>1.3983426809328313E-3</v>
      </c>
      <c r="D2844" s="2">
        <f>LN(Data!E2844/Data!E2843)</f>
        <v>-7.2406051309251368E-4</v>
      </c>
      <c r="E2844" s="2">
        <f>LN(Data!F2844/Data!F2843)</f>
        <v>2.869119620241398E-2</v>
      </c>
      <c r="F2844" s="2">
        <f>LN(Data!G2844/Data!G2843)</f>
        <v>-3.26463964027117E-3</v>
      </c>
    </row>
    <row r="2845" spans="1:6" x14ac:dyDescent="0.3">
      <c r="A2845" s="2">
        <f>LN(Data!B2845/Data!B2844)</f>
        <v>-3.7220555605576473E-3</v>
      </c>
      <c r="B2845" s="2">
        <f>LN(Data!C2845/Data!C2844)</f>
        <v>-7.9117852363887377E-3</v>
      </c>
      <c r="C2845" s="2">
        <f>LN(Data!D2845/Data!D2844)</f>
        <v>2.283978940334443E-3</v>
      </c>
      <c r="D2845" s="2">
        <f>LN(Data!E2845/Data!E2844)</f>
        <v>-3.4467597190210217E-3</v>
      </c>
      <c r="E2845" s="2">
        <f>LN(Data!F2845/Data!F2844)</f>
        <v>7.1266681342843016E-3</v>
      </c>
      <c r="F2845" s="2">
        <f>LN(Data!G2845/Data!G2844)</f>
        <v>3.8755505558507224E-3</v>
      </c>
    </row>
    <row r="2846" spans="1:6" x14ac:dyDescent="0.3">
      <c r="A2846" s="2">
        <f>LN(Data!B2846/Data!B2845)</f>
        <v>1.2353508328062542E-2</v>
      </c>
      <c r="B2846" s="2">
        <f>LN(Data!C2846/Data!C2845)</f>
        <v>3.7554874939557423E-3</v>
      </c>
      <c r="C2846" s="2">
        <f>LN(Data!D2846/Data!D2845)</f>
        <v>1.6716304415708233E-2</v>
      </c>
      <c r="D2846" s="2">
        <f>LN(Data!E2846/Data!E2845)</f>
        <v>1.4074620517717781E-2</v>
      </c>
      <c r="E2846" s="2">
        <f>LN(Data!F2846/Data!F2845)</f>
        <v>7.0762990560042606E-3</v>
      </c>
      <c r="F2846" s="2">
        <f>LN(Data!G2846/Data!G2845)</f>
        <v>2.2369223777692886E-3</v>
      </c>
    </row>
    <row r="2847" spans="1:6" x14ac:dyDescent="0.3">
      <c r="A2847" s="2">
        <f>LN(Data!B2847/Data!B2846)</f>
        <v>4.8989638338374514E-3</v>
      </c>
      <c r="B2847" s="2">
        <f>LN(Data!C2847/Data!C2846)</f>
        <v>7.8822449231311115E-3</v>
      </c>
      <c r="C2847" s="2">
        <f>LN(Data!D2847/Data!D2846)</f>
        <v>-6.238363101192632E-5</v>
      </c>
      <c r="D2847" s="2">
        <f>LN(Data!E2847/Data!E2846)</f>
        <v>4.2910464995210337E-3</v>
      </c>
      <c r="E2847" s="2">
        <f>LN(Data!F2847/Data!F2846)</f>
        <v>-5.1413944585244342E-3</v>
      </c>
      <c r="F2847" s="2">
        <f>LN(Data!G2847/Data!G2846)</f>
        <v>7.2860191063923233E-3</v>
      </c>
    </row>
    <row r="2848" spans="1:6" x14ac:dyDescent="0.3">
      <c r="A2848" s="2">
        <f>LN(Data!B2848/Data!B2847)</f>
        <v>-1.8343438794297389E-3</v>
      </c>
      <c r="B2848" s="2">
        <f>LN(Data!C2848/Data!C2847)</f>
        <v>-1.4473215055144587E-3</v>
      </c>
      <c r="C2848" s="2">
        <f>LN(Data!D2848/Data!D2847)</f>
        <v>2.4899430945490388E-3</v>
      </c>
      <c r="D2848" s="2">
        <f>LN(Data!E2848/Data!E2847)</f>
        <v>2.4946447775709693E-3</v>
      </c>
      <c r="E2848" s="2">
        <f>LN(Data!F2848/Data!F2847)</f>
        <v>-3.2268624041057988E-3</v>
      </c>
      <c r="F2848" s="2">
        <f>LN(Data!G2848/Data!G2847)</f>
        <v>-5.4595314695559723E-3</v>
      </c>
    </row>
    <row r="2849" spans="1:6" x14ac:dyDescent="0.3">
      <c r="A2849" s="2">
        <f>LN(Data!B2849/Data!B2848)</f>
        <v>-2.4157281497605865E-2</v>
      </c>
      <c r="B2849" s="2">
        <f>LN(Data!C2849/Data!C2848)</f>
        <v>-1.207345681675568E-2</v>
      </c>
      <c r="C2849" s="2">
        <f>LN(Data!D2849/Data!D2848)</f>
        <v>-1.6359389041889886E-2</v>
      </c>
      <c r="D2849" s="2">
        <f>LN(Data!E2849/Data!E2848)</f>
        <v>-8.7586200534390309E-3</v>
      </c>
      <c r="E2849" s="2">
        <f>LN(Data!F2849/Data!F2848)</f>
        <v>-1.1703664399974344E-2</v>
      </c>
      <c r="F2849" s="2">
        <f>LN(Data!G2849/Data!G2848)</f>
        <v>-5.4895016514248498E-3</v>
      </c>
    </row>
    <row r="2850" spans="1:6" x14ac:dyDescent="0.3">
      <c r="A2850" s="2">
        <f>LN(Data!B2850/Data!B2849)</f>
        <v>-6.4747530194044348E-2</v>
      </c>
      <c r="B2850" s="2">
        <f>LN(Data!C2850/Data!C2849)</f>
        <v>-9.4687875586502487E-3</v>
      </c>
      <c r="C2850" s="2">
        <f>LN(Data!D2850/Data!D2849)</f>
        <v>-1.0801377100989032E-2</v>
      </c>
      <c r="D2850" s="2">
        <f>LN(Data!E2850/Data!E2849)</f>
        <v>-3.7773060446309008E-3</v>
      </c>
      <c r="E2850" s="2">
        <f>LN(Data!F2850/Data!F2849)</f>
        <v>-1.9482212877040227E-2</v>
      </c>
      <c r="F2850" s="2">
        <f>LN(Data!G2850/Data!G2849)</f>
        <v>-2.2451405032330963E-3</v>
      </c>
    </row>
    <row r="2851" spans="1:6" x14ac:dyDescent="0.3">
      <c r="A2851" s="2">
        <f>LN(Data!B2851/Data!B2850)</f>
        <v>1.9212248161495891E-2</v>
      </c>
      <c r="B2851" s="2">
        <f>LN(Data!C2851/Data!C2850)</f>
        <v>1.8018518464123338E-2</v>
      </c>
      <c r="C2851" s="2">
        <f>LN(Data!D2851/Data!D2850)</f>
        <v>1.0801377100988966E-2</v>
      </c>
      <c r="D2851" s="2">
        <f>LN(Data!E2851/Data!E2850)</f>
        <v>1.0932930743478095E-2</v>
      </c>
      <c r="E2851" s="2">
        <f>LN(Data!F2851/Data!F2850)</f>
        <v>1.7518236286086557E-2</v>
      </c>
      <c r="F2851" s="2">
        <f>LN(Data!G2851/Data!G2850)</f>
        <v>1.0771419961423096E-2</v>
      </c>
    </row>
    <row r="2852" spans="1:6" x14ac:dyDescent="0.3">
      <c r="A2852" s="2">
        <f>LN(Data!B2852/Data!B2851)</f>
        <v>-6.5832645541684933E-3</v>
      </c>
      <c r="B2852" s="2">
        <f>LN(Data!C2852/Data!C2851)</f>
        <v>-5.2045501220676594E-3</v>
      </c>
      <c r="C2852" s="2">
        <f>LN(Data!D2852/Data!D2851)</f>
        <v>9.935325185707302E-3</v>
      </c>
      <c r="D2852" s="2">
        <f>LN(Data!E2852/Data!E2851)</f>
        <v>-2.1413094193470082E-3</v>
      </c>
      <c r="E2852" s="2">
        <f>LN(Data!F2852/Data!F2851)</f>
        <v>1.3344375148572016E-2</v>
      </c>
      <c r="F2852" s="2">
        <f>LN(Data!G2852/Data!G2851)</f>
        <v>3.430498125606122E-3</v>
      </c>
    </row>
    <row r="2853" spans="1:6" x14ac:dyDescent="0.3">
      <c r="A2853" s="2">
        <f>LN(Data!B2853/Data!B2852)</f>
        <v>-3.3079877942257972E-3</v>
      </c>
      <c r="B2853" s="2">
        <f>LN(Data!C2853/Data!C2852)</f>
        <v>-3.1358137695758413E-3</v>
      </c>
      <c r="C2853" s="2">
        <f>LN(Data!D2853/Data!D2852)</f>
        <v>3.4353872993083431E-3</v>
      </c>
      <c r="D2853" s="2">
        <f>LN(Data!E2853/Data!E2852)</f>
        <v>-4.6553050906219164E-3</v>
      </c>
      <c r="E2853" s="2">
        <f>LN(Data!F2853/Data!F2852)</f>
        <v>9.3322965298775519E-3</v>
      </c>
      <c r="F2853" s="2">
        <f>LN(Data!G2853/Data!G2852)</f>
        <v>0</v>
      </c>
    </row>
    <row r="2854" spans="1:6" x14ac:dyDescent="0.3">
      <c r="A2854" s="2">
        <f>LN(Data!B2854/Data!B2853)</f>
        <v>1.0547220161808302E-2</v>
      </c>
      <c r="B2854" s="2">
        <f>LN(Data!C2854/Data!C2853)</f>
        <v>-6.2831251345457357E-4</v>
      </c>
      <c r="C2854" s="2">
        <f>LN(Data!D2854/Data!D2853)</f>
        <v>-9.334384043978872E-3</v>
      </c>
      <c r="D2854" s="2">
        <f>LN(Data!E2854/Data!E2853)</f>
        <v>-2.5157135605677608E-3</v>
      </c>
      <c r="E2854" s="2">
        <f>LN(Data!F2854/Data!F2853)</f>
        <v>-1.7122007060188734E-2</v>
      </c>
      <c r="F2854" s="2">
        <f>LN(Data!G2854/Data!G2853)</f>
        <v>-1.2093845024865151E-3</v>
      </c>
    </row>
    <row r="2855" spans="1:6" x14ac:dyDescent="0.3">
      <c r="A2855" s="2">
        <f>LN(Data!B2855/Data!B2854)</f>
        <v>-1.1210145532891203E-2</v>
      </c>
      <c r="B2855" s="2">
        <f>LN(Data!C2855/Data!C2854)</f>
        <v>-1.1590040979255945E-2</v>
      </c>
      <c r="C2855" s="2">
        <f>LN(Data!D2855/Data!D2854)</f>
        <v>-1.6052108088203752E-2</v>
      </c>
      <c r="D2855" s="2">
        <f>LN(Data!E2855/Data!E2854)</f>
        <v>-2.4773590674436657E-2</v>
      </c>
      <c r="E2855" s="2">
        <f>LN(Data!F2855/Data!F2854)</f>
        <v>-2.0408899181734434E-2</v>
      </c>
      <c r="F2855" s="2">
        <f>LN(Data!G2855/Data!G2854)</f>
        <v>-4.0347906775378689E-4</v>
      </c>
    </row>
    <row r="2856" spans="1:6" x14ac:dyDescent="0.3">
      <c r="A2856" s="2">
        <f>LN(Data!B2856/Data!B2855)</f>
        <v>-2.3483158122954356E-2</v>
      </c>
      <c r="B2856" s="2">
        <f>LN(Data!C2856/Data!C2855)</f>
        <v>-1.7533048810829378E-2</v>
      </c>
      <c r="C2856" s="2">
        <f>LN(Data!D2856/Data!D2855)</f>
        <v>-1.1644203880131777E-2</v>
      </c>
      <c r="D2856" s="2">
        <f>LN(Data!E2856/Data!E2855)</f>
        <v>-1.6363344969875696E-2</v>
      </c>
      <c r="E2856" s="2">
        <f>LN(Data!F2856/Data!F2855)</f>
        <v>-2.0494606894071916E-2</v>
      </c>
      <c r="F2856" s="2">
        <f>LN(Data!G2856/Data!G2855)</f>
        <v>-9.5287332923162677E-3</v>
      </c>
    </row>
    <row r="2857" spans="1:6" x14ac:dyDescent="0.3">
      <c r="A2857" s="2">
        <f>LN(Data!B2857/Data!B2856)</f>
        <v>4.7409942599848532E-3</v>
      </c>
      <c r="B2857" s="2">
        <f>LN(Data!C2857/Data!C2856)</f>
        <v>7.3071493748558839E-3</v>
      </c>
      <c r="C2857" s="2">
        <f>LN(Data!D2857/Data!D2856)</f>
        <v>6.3214491229946204E-3</v>
      </c>
      <c r="D2857" s="2">
        <f>LN(Data!E2857/Data!E2856)</f>
        <v>1.3223008355245156E-2</v>
      </c>
      <c r="E2857" s="2">
        <f>LN(Data!F2857/Data!F2856)</f>
        <v>8.1136915393302481E-3</v>
      </c>
      <c r="F2857" s="2">
        <f>LN(Data!G2857/Data!G2856)</f>
        <v>6.0926110164464947E-3</v>
      </c>
    </row>
    <row r="2858" spans="1:6" x14ac:dyDescent="0.3">
      <c r="A2858" s="2">
        <f>LN(Data!B2858/Data!B2857)</f>
        <v>8.7454383339796247E-3</v>
      </c>
      <c r="B2858" s="2">
        <f>LN(Data!C2858/Data!C2857)</f>
        <v>9.3777035484641554E-3</v>
      </c>
      <c r="C2858" s="2">
        <f>LN(Data!D2858/Data!D2857)</f>
        <v>1.2015929021973612E-2</v>
      </c>
      <c r="D2858" s="2">
        <f>LN(Data!E2858/Data!E2857)</f>
        <v>5.7190705411179392E-3</v>
      </c>
      <c r="E2858" s="2">
        <f>LN(Data!F2858/Data!F2857)</f>
        <v>-3.3676473338772352E-4</v>
      </c>
      <c r="F2858" s="2">
        <f>LN(Data!G2858/Data!G2857)</f>
        <v>-1.2155098306094402E-3</v>
      </c>
    </row>
    <row r="2859" spans="1:6" x14ac:dyDescent="0.3">
      <c r="A2859" s="2">
        <f>LN(Data!B2859/Data!B2858)</f>
        <v>-1.2807760758289322E-2</v>
      </c>
      <c r="B2859" s="2">
        <f>LN(Data!C2859/Data!C2858)</f>
        <v>-3.1870357259657514E-3</v>
      </c>
      <c r="C2859" s="2">
        <f>LN(Data!D2859/Data!D2858)</f>
        <v>-1.2714366243133828E-3</v>
      </c>
      <c r="D2859" s="2">
        <f>LN(Data!E2859/Data!E2858)</f>
        <v>-6.4594169830608124E-3</v>
      </c>
      <c r="E2859" s="2">
        <f>LN(Data!F2859/Data!F2858)</f>
        <v>-3.3687818208035555E-4</v>
      </c>
      <c r="F2859" s="2">
        <f>LN(Data!G2859/Data!G2858)</f>
        <v>-5.0807952138648936E-3</v>
      </c>
    </row>
    <row r="2860" spans="1:6" x14ac:dyDescent="0.3">
      <c r="A2860" s="2">
        <f>LN(Data!B2860/Data!B2859)</f>
        <v>2.2141121154604263E-2</v>
      </c>
      <c r="B2860" s="2">
        <f>LN(Data!C2860/Data!C2859)</f>
        <v>5.9410056547827264E-3</v>
      </c>
      <c r="C2860" s="2">
        <f>LN(Data!D2860/Data!D2859)</f>
        <v>1.4838511269645789E-2</v>
      </c>
      <c r="D2860" s="2">
        <f>LN(Data!E2860/Data!E2859)</f>
        <v>1.1780059015642915E-2</v>
      </c>
      <c r="E2860" s="2">
        <f>LN(Data!F2860/Data!F2859)</f>
        <v>2.1663890603645694E-2</v>
      </c>
      <c r="F2860" s="2">
        <f>LN(Data!G2860/Data!G2859)</f>
        <v>1.375975754941486E-2</v>
      </c>
    </row>
    <row r="2861" spans="1:6" x14ac:dyDescent="0.3">
      <c r="A2861" s="2">
        <f>LN(Data!B2861/Data!B2860)</f>
        <v>-2.6578063893594713E-3</v>
      </c>
      <c r="B2861" s="2">
        <f>LN(Data!C2861/Data!C2860)</f>
        <v>3.1681875345395847E-3</v>
      </c>
      <c r="C2861" s="2">
        <f>LN(Data!D2861/Data!D2860)</f>
        <v>4.5649063003434867E-3</v>
      </c>
      <c r="D2861" s="2">
        <f>LN(Data!E2861/Data!E2860)</f>
        <v>-5.4914605330686622E-4</v>
      </c>
      <c r="E2861" s="2">
        <f>LN(Data!F2861/Data!F2860)</f>
        <v>0</v>
      </c>
      <c r="F2861" s="2">
        <f>LN(Data!G2861/Data!G2860)</f>
        <v>1.0043799561028296E-3</v>
      </c>
    </row>
    <row r="2862" spans="1:6" x14ac:dyDescent="0.3">
      <c r="A2862" s="2">
        <f>LN(Data!B2862/Data!B2861)</f>
        <v>-1.2721937977057816E-2</v>
      </c>
      <c r="B2862" s="2">
        <f>LN(Data!C2862/Data!C2861)</f>
        <v>-6.3465253483548315E-3</v>
      </c>
      <c r="C2862" s="2">
        <f>LN(Data!D2862/Data!D2861)</f>
        <v>-5.1919038350886834E-3</v>
      </c>
      <c r="D2862" s="2">
        <f>LN(Data!E2862/Data!E2861)</f>
        <v>-4.7714959792753723E-3</v>
      </c>
      <c r="E2862" s="2">
        <f>LN(Data!F2862/Data!F2861)</f>
        <v>-2.6411347081777242E-3</v>
      </c>
      <c r="F2862" s="2">
        <f>LN(Data!G2862/Data!G2861)</f>
        <v>-1.0494555364192262E-2</v>
      </c>
    </row>
    <row r="2863" spans="1:6" x14ac:dyDescent="0.3">
      <c r="A2863" s="2">
        <f>LN(Data!B2863/Data!B2862)</f>
        <v>-1.9735241295010687E-2</v>
      </c>
      <c r="B2863" s="2">
        <f>LN(Data!C2863/Data!C2862)</f>
        <v>-1.281517918473947E-2</v>
      </c>
      <c r="C2863" s="2">
        <f>LN(Data!D2863/Data!D2862)</f>
        <v>-1.7780199431113065E-2</v>
      </c>
      <c r="D2863" s="2">
        <f>LN(Data!E2863/Data!E2862)</f>
        <v>-1.5760079555031947E-2</v>
      </c>
      <c r="E2863" s="2">
        <f>LN(Data!F2863/Data!F2862)</f>
        <v>-1.5994994072488725E-2</v>
      </c>
      <c r="F2863" s="2">
        <f>LN(Data!G2863/Data!G2862)</f>
        <v>-5.288908525511859E-3</v>
      </c>
    </row>
    <row r="2864" spans="1:6" x14ac:dyDescent="0.3">
      <c r="A2864" s="2">
        <f>LN(Data!B2864/Data!B2863)</f>
        <v>-2.752924056254422E-3</v>
      </c>
      <c r="B2864" s="2">
        <f>LN(Data!C2864/Data!C2863)</f>
        <v>-1.721210232217833E-3</v>
      </c>
      <c r="C2864" s="2">
        <f>LN(Data!D2864/Data!D2863)</f>
        <v>-1.3415961330604802E-3</v>
      </c>
      <c r="D2864" s="2">
        <f>LN(Data!E2864/Data!E2863)</f>
        <v>-3.7445643607184496E-3</v>
      </c>
      <c r="E2864" s="2">
        <f>LN(Data!F2864/Data!F2863)</f>
        <v>1.2351982543438014E-2</v>
      </c>
      <c r="F2864" s="2">
        <f>LN(Data!G2864/Data!G2863)</f>
        <v>1.0193263841866069E-3</v>
      </c>
    </row>
    <row r="2865" spans="1:6" x14ac:dyDescent="0.3">
      <c r="A2865" s="2">
        <f>LN(Data!B2865/Data!B2864)</f>
        <v>1.0966514685396415E-2</v>
      </c>
      <c r="B2865" s="2">
        <f>LN(Data!C2865/Data!C2864)</f>
        <v>7.0808542669504315E-3</v>
      </c>
      <c r="C2865" s="2">
        <f>LN(Data!D2865/Data!D2864)</f>
        <v>7.8956508835658652E-3</v>
      </c>
      <c r="D2865" s="2">
        <f>LN(Data!E2865/Data!E2864)</f>
        <v>9.7070099932250725E-3</v>
      </c>
      <c r="E2865" s="2">
        <f>LN(Data!F2865/Data!F2864)</f>
        <v>6.6336513267534268E-4</v>
      </c>
      <c r="F2865" s="2">
        <f>LN(Data!G2865/Data!G2864)</f>
        <v>8.3190057288030275E-3</v>
      </c>
    </row>
    <row r="2866" spans="1:6" x14ac:dyDescent="0.3">
      <c r="A2866" s="2">
        <f>LN(Data!B2866/Data!B2865)</f>
        <v>-9.5891381511343209E-3</v>
      </c>
      <c r="B2866" s="2">
        <f>LN(Data!C2866/Data!C2865)</f>
        <v>-4.7149941919447024E-3</v>
      </c>
      <c r="C2866" s="2">
        <f>LN(Data!D2866/Data!D2865)</f>
        <v>-8.4071066948157962E-3</v>
      </c>
      <c r="D2866" s="2">
        <f>LN(Data!E2866/Data!E2865)</f>
        <v>-2.0455722098961745E-3</v>
      </c>
      <c r="E2866" s="2">
        <f>LN(Data!F2866/Data!F2865)</f>
        <v>-1.503287942142007E-2</v>
      </c>
      <c r="F2866" s="2">
        <f>LN(Data!G2866/Data!G2865)</f>
        <v>-1.0767043374491608E-2</v>
      </c>
    </row>
    <row r="2867" spans="1:6" x14ac:dyDescent="0.3">
      <c r="A2867" s="2">
        <f>LN(Data!B2867/Data!B2866)</f>
        <v>5.4907430590119622E-3</v>
      </c>
      <c r="B2867" s="2">
        <f>LN(Data!C2867/Data!C2866)</f>
        <v>6.423988781577513E-3</v>
      </c>
      <c r="C2867" s="2">
        <f>LN(Data!D2867/Data!D2866)</f>
        <v>1.9005956224556069E-2</v>
      </c>
      <c r="D2867" s="2">
        <f>LN(Data!E2867/Data!E2866)</f>
        <v>7.4183891880583311E-3</v>
      </c>
      <c r="E2867" s="2">
        <f>LN(Data!F2867/Data!F2866)</f>
        <v>1.0047008420073106E-2</v>
      </c>
      <c r="F2867" s="2">
        <f>LN(Data!G2867/Data!G2866)</f>
        <v>1.439747275028541E-2</v>
      </c>
    </row>
    <row r="2868" spans="1:6" x14ac:dyDescent="0.3">
      <c r="A2868" s="2">
        <f>LN(Data!B2868/Data!B2867)</f>
        <v>6.8213349431677957E-3</v>
      </c>
      <c r="B2868" s="2">
        <f>LN(Data!C2868/Data!C2867)</f>
        <v>6.1709084453720666E-3</v>
      </c>
      <c r="C2868" s="2">
        <f>LN(Data!D2868/Data!D2867)</f>
        <v>3.1328345226971309E-3</v>
      </c>
      <c r="D2868" s="2">
        <f>LN(Data!E2868/Data!E2867)</f>
        <v>7.9139147264886273E-3</v>
      </c>
      <c r="E2868" s="2">
        <f>LN(Data!F2868/Data!F2867)</f>
        <v>1.2582919765612833E-2</v>
      </c>
      <c r="F2868" s="2">
        <f>LN(Data!G2868/Data!G2867)</f>
        <v>6.4219267466699469E-3</v>
      </c>
    </row>
    <row r="2869" spans="1:6" x14ac:dyDescent="0.3">
      <c r="A2869" s="2">
        <f>LN(Data!B2869/Data!B2868)</f>
        <v>6.7959423466004731E-4</v>
      </c>
      <c r="B2869" s="2">
        <f>LN(Data!C2869/Data!C2868)</f>
        <v>3.1769914552859753E-3</v>
      </c>
      <c r="C2869" s="2">
        <f>LN(Data!D2869/Data!D2868)</f>
        <v>1.9374247436101627E-3</v>
      </c>
      <c r="D2869" s="2">
        <f>LN(Data!E2869/Data!E2868)</f>
        <v>-3.667117409518277E-4</v>
      </c>
      <c r="E2869" s="2">
        <f>LN(Data!F2869/Data!F2868)</f>
        <v>3.2851666486385582E-3</v>
      </c>
      <c r="F2869" s="2">
        <f>LN(Data!G2869/Data!G2868)</f>
        <v>3.3948742811122363E-3</v>
      </c>
    </row>
    <row r="2870" spans="1:6" x14ac:dyDescent="0.3">
      <c r="A2870" s="2">
        <f>LN(Data!B2870/Data!B2869)</f>
        <v>3.3403238536865242E-2</v>
      </c>
      <c r="B2870" s="2">
        <f>LN(Data!C2870/Data!C2869)</f>
        <v>5.9034280132561658E-3</v>
      </c>
      <c r="C2870" s="2">
        <f>LN(Data!D2870/Data!D2869)</f>
        <v>1.0002261320085954E-2</v>
      </c>
      <c r="D2870" s="2">
        <f>LN(Data!E2870/Data!E2869)</f>
        <v>1.1124407974455302E-2</v>
      </c>
      <c r="E2870" s="2">
        <f>LN(Data!F2870/Data!F2869)</f>
        <v>2.0451972784465131E-2</v>
      </c>
      <c r="F2870" s="2">
        <f>LN(Data!G2870/Data!G2869)</f>
        <v>7.7450370910698485E-3</v>
      </c>
    </row>
    <row r="2871" spans="1:6" x14ac:dyDescent="0.3">
      <c r="A2871" s="2">
        <f>LN(Data!B2871/Data!B2870)</f>
        <v>-5.2700992923014126E-3</v>
      </c>
      <c r="B2871" s="2">
        <f>LN(Data!C2871/Data!C2870)</f>
        <v>-5.269271367897236E-3</v>
      </c>
      <c r="C2871" s="2">
        <f>LN(Data!D2871/Data!D2870)</f>
        <v>-3.5917911973355702E-3</v>
      </c>
      <c r="D2871" s="2">
        <f>LN(Data!E2871/Data!E2870)</f>
        <v>5.6063330289029285E-3</v>
      </c>
      <c r="E2871" s="2">
        <f>LN(Data!F2871/Data!F2870)</f>
        <v>-6.1241297142069027E-3</v>
      </c>
      <c r="F2871" s="2">
        <f>LN(Data!G2871/Data!G2870)</f>
        <v>-2.1784465032228611E-3</v>
      </c>
    </row>
    <row r="2872" spans="1:6" x14ac:dyDescent="0.3">
      <c r="A2872" s="2">
        <f>LN(Data!B2872/Data!B2871)</f>
        <v>6.6023609001954935E-4</v>
      </c>
      <c r="B2872" s="2">
        <f>LN(Data!C2872/Data!C2871)</f>
        <v>-8.4568538174507933E-4</v>
      </c>
      <c r="C2872" s="2">
        <f>LN(Data!D2872/Data!D2871)</f>
        <v>-2.7956215961873541E-3</v>
      </c>
      <c r="D2872" s="2">
        <f>LN(Data!E2872/Data!E2871)</f>
        <v>4.8574432639853773E-3</v>
      </c>
      <c r="E2872" s="2">
        <f>LN(Data!F2872/Data!F2871)</f>
        <v>6.4453609308872603E-3</v>
      </c>
      <c r="F2872" s="2">
        <f>LN(Data!G2872/Data!G2871)</f>
        <v>-3.3759970599044745E-3</v>
      </c>
    </row>
    <row r="2873" spans="1:6" x14ac:dyDescent="0.3">
      <c r="A2873" s="2">
        <f>LN(Data!B2873/Data!B2872)</f>
        <v>-6.602360900195539E-4</v>
      </c>
      <c r="B2873" s="2">
        <f>LN(Data!C2873/Data!C2872)</f>
        <v>6.1149567496424596E-3</v>
      </c>
      <c r="C2873" s="2">
        <f>LN(Data!D2873/Data!D2872)</f>
        <v>-5.8025926387043052E-3</v>
      </c>
      <c r="D2873" s="2">
        <f>LN(Data!E2873/Data!E2872)</f>
        <v>-2.6956890193200089E-3</v>
      </c>
      <c r="E2873" s="2">
        <f>LN(Data!F2873/Data!F2872)</f>
        <v>-8.7110907814302273E-3</v>
      </c>
      <c r="F2873" s="2">
        <f>LN(Data!G2873/Data!G2872)</f>
        <v>1.0094065426894552E-2</v>
      </c>
    </row>
    <row r="2874" spans="1:6" x14ac:dyDescent="0.3">
      <c r="A2874" s="2">
        <f>LN(Data!B2874/Data!B2873)</f>
        <v>7.8947701692825365E-3</v>
      </c>
      <c r="B2874" s="2">
        <f>LN(Data!C2874/Data!C2873)</f>
        <v>3.9861299116779204E-3</v>
      </c>
      <c r="C2874" s="2">
        <f>LN(Data!D2874/Data!D2873)</f>
        <v>1.3756957098474104E-3</v>
      </c>
      <c r="D2874" s="2">
        <f>LN(Data!E2874/Data!E2873)</f>
        <v>-3.9668502132695653E-3</v>
      </c>
      <c r="E2874" s="2">
        <f>LN(Data!F2874/Data!F2873)</f>
        <v>1.2953048453061191E-3</v>
      </c>
      <c r="F2874" s="2">
        <f>LN(Data!G2874/Data!G2873)</f>
        <v>6.0862340918764442E-3</v>
      </c>
    </row>
    <row r="2875" spans="1:6" x14ac:dyDescent="0.3">
      <c r="A2875" s="2">
        <f>LN(Data!B2875/Data!B2874)</f>
        <v>-3.281932075900201E-3</v>
      </c>
      <c r="B2875" s="2">
        <f>LN(Data!C2875/Data!C2874)</f>
        <v>8.9630682142446596E-3</v>
      </c>
      <c r="C2875" s="2">
        <f>LN(Data!D2875/Data!D2874)</f>
        <v>1.099973345575306E-2</v>
      </c>
      <c r="D2875" s="2">
        <f>LN(Data!E2875/Data!E2874)</f>
        <v>4.5065422258468739E-3</v>
      </c>
      <c r="E2875" s="2">
        <f>LN(Data!F2875/Data!F2874)</f>
        <v>-1.6194088416969536E-3</v>
      </c>
      <c r="F2875" s="2">
        <f>LN(Data!G2875/Data!G2874)</f>
        <v>0</v>
      </c>
    </row>
    <row r="2876" spans="1:6" x14ac:dyDescent="0.3">
      <c r="A2876" s="2">
        <f>LN(Data!B2876/Data!B2875)</f>
        <v>0</v>
      </c>
      <c r="B2876" s="2">
        <f>LN(Data!C2876/Data!C2875)</f>
        <v>-6.4535991568705165E-3</v>
      </c>
      <c r="C2876" s="2">
        <f>LN(Data!D2876/Data!D2875)</f>
        <v>3.6398222327541974E-3</v>
      </c>
      <c r="D2876" s="2">
        <f>LN(Data!E2876/Data!E2875)</f>
        <v>1.4378476943801583E-3</v>
      </c>
      <c r="E2876" s="2">
        <f>LN(Data!F2876/Data!F2875)</f>
        <v>1.1281356551919924E-2</v>
      </c>
      <c r="F2876" s="2">
        <f>LN(Data!G2876/Data!G2875)</f>
        <v>-9.7912935537333018E-4</v>
      </c>
    </row>
    <row r="2877" spans="1:6" x14ac:dyDescent="0.3">
      <c r="A2877" s="2">
        <f>LN(Data!B2877/Data!B2876)</f>
        <v>1.4360577373928995E-2</v>
      </c>
      <c r="B2877" s="2">
        <f>LN(Data!C2877/Data!C2876)</f>
        <v>1.554274338187245E-2</v>
      </c>
      <c r="C2877" s="2">
        <f>LN(Data!D2877/Data!D2876)</f>
        <v>1.1693538624682677E-3</v>
      </c>
      <c r="D2877" s="2">
        <f>LN(Data!E2877/Data!E2876)</f>
        <v>1.6917877479958935E-2</v>
      </c>
      <c r="E2877" s="2">
        <f>LN(Data!F2877/Data!F2876)</f>
        <v>1.3687891516103799E-2</v>
      </c>
      <c r="F2877" s="2">
        <f>LN(Data!G2877/Data!G2876)</f>
        <v>1.1493262605455058E-2</v>
      </c>
    </row>
    <row r="2878" spans="1:6" x14ac:dyDescent="0.3">
      <c r="A2878" s="2">
        <f>LN(Data!B2878/Data!B2877)</f>
        <v>1.0316006704084718E-2</v>
      </c>
      <c r="B2878" s="2">
        <f>LN(Data!C2878/Data!C2877)</f>
        <v>6.1500651582036565E-3</v>
      </c>
      <c r="C2878" s="2">
        <f>LN(Data!D2878/Data!D2877)</f>
        <v>2.1961527248973305E-2</v>
      </c>
      <c r="D2878" s="2">
        <f>LN(Data!E2878/Data!E2877)</f>
        <v>5.9859359324154673E-3</v>
      </c>
      <c r="E2878" s="2">
        <f>LN(Data!F2878/Data!F2877)</f>
        <v>1.006619391798492E-2</v>
      </c>
      <c r="F2878" s="2">
        <f>LN(Data!G2878/Data!G2877)</f>
        <v>6.7561008273723184E-3</v>
      </c>
    </row>
    <row r="2879" spans="1:6" x14ac:dyDescent="0.3">
      <c r="A2879" s="2">
        <f>LN(Data!B2879/Data!B2878)</f>
        <v>1.5908703162119391E-2</v>
      </c>
      <c r="B2879" s="2">
        <f>LN(Data!C2879/Data!C2878)</f>
        <v>1.3196852000341203E-2</v>
      </c>
      <c r="C2879" s="2">
        <f>LN(Data!D2879/Data!D2878)</f>
        <v>-1.1439384733404312E-3</v>
      </c>
      <c r="D2879" s="2">
        <f>LN(Data!E2879/Data!E2878)</f>
        <v>7.8678078846954047E-3</v>
      </c>
      <c r="E2879" s="2">
        <f>LN(Data!F2879/Data!F2878)</f>
        <v>9.3848838903451838E-4</v>
      </c>
      <c r="F2879" s="2">
        <f>LN(Data!G2879/Data!G2878)</f>
        <v>1.0144575278250294E-2</v>
      </c>
    </row>
    <row r="2880" spans="1:6" x14ac:dyDescent="0.3">
      <c r="A2880" s="2">
        <f>LN(Data!B2880/Data!B2879)</f>
        <v>5.0377891892167785E-3</v>
      </c>
      <c r="B2880" s="2">
        <f>LN(Data!C2880/Data!C2879)</f>
        <v>-5.0551111742329936E-3</v>
      </c>
      <c r="C2880" s="2">
        <f>LN(Data!D2880/Data!D2879)</f>
        <v>2.166330187028013E-3</v>
      </c>
      <c r="D2880" s="2">
        <f>LN(Data!E2880/Data!E2879)</f>
        <v>8.3247681285228241E-3</v>
      </c>
      <c r="E2880" s="2">
        <f>LN(Data!F2880/Data!F2879)</f>
        <v>3.1221469843296379E-3</v>
      </c>
      <c r="F2880" s="2">
        <f>LN(Data!G2880/Data!G2879)</f>
        <v>1.5223948176550852E-3</v>
      </c>
    </row>
    <row r="2881" spans="1:6" x14ac:dyDescent="0.3">
      <c r="A2881" s="2">
        <f>LN(Data!B2881/Data!B2880)</f>
        <v>-2.0946492351336343E-2</v>
      </c>
      <c r="B2881" s="2">
        <f>LN(Data!C2881/Data!C2880)</f>
        <v>-1.0597214329627791E-2</v>
      </c>
      <c r="C2881" s="2">
        <f>LN(Data!D2881/Data!D2880)</f>
        <v>-5.6060181984721102E-3</v>
      </c>
      <c r="D2881" s="2">
        <f>LN(Data!E2881/Data!E2880)</f>
        <v>-1.094047653379817E-2</v>
      </c>
      <c r="E2881" s="2">
        <f>LN(Data!F2881/Data!F2880)</f>
        <v>-1.2231649520687629E-2</v>
      </c>
      <c r="F2881" s="2">
        <f>LN(Data!G2881/Data!G2880)</f>
        <v>-6.6774734046240866E-3</v>
      </c>
    </row>
    <row r="2882" spans="1:6" x14ac:dyDescent="0.3">
      <c r="A2882" s="2">
        <f>LN(Data!B2882/Data!B2881)</f>
        <v>-1.0964319774323784E-2</v>
      </c>
      <c r="B2882" s="2">
        <f>LN(Data!C2882/Data!C2881)</f>
        <v>-1.1124978878699187E-2</v>
      </c>
      <c r="C2882" s="2">
        <f>LN(Data!D2882/Data!D2881)</f>
        <v>3.1987355742985925E-3</v>
      </c>
      <c r="D2882" s="2">
        <f>LN(Data!E2882/Data!E2881)</f>
        <v>-4.024142242185739E-3</v>
      </c>
      <c r="E2882" s="2">
        <f>LN(Data!F2882/Data!F2881)</f>
        <v>1.2614006128739174E-3</v>
      </c>
      <c r="F2882" s="2">
        <f>LN(Data!G2882/Data!G2881)</f>
        <v>-1.0197348394995379E-2</v>
      </c>
    </row>
    <row r="2883" spans="1:6" x14ac:dyDescent="0.3">
      <c r="A2883" s="2">
        <f>LN(Data!B2883/Data!B2882)</f>
        <v>1.2961443364718872E-3</v>
      </c>
      <c r="B2883" s="2">
        <f>LN(Data!C2883/Data!C2882)</f>
        <v>-1.4187600816479852E-2</v>
      </c>
      <c r="C2883" s="2">
        <f>LN(Data!D2883/Data!D2882)</f>
        <v>-4.2192149446871127E-4</v>
      </c>
      <c r="D2883" s="2">
        <f>LN(Data!E2883/Data!E2882)</f>
        <v>0</v>
      </c>
      <c r="E2883" s="2">
        <f>LN(Data!F2883/Data!F2882)</f>
        <v>-4.4219715240099277E-3</v>
      </c>
      <c r="F2883" s="2">
        <f>LN(Data!G2883/Data!G2882)</f>
        <v>3.6676508691115099E-3</v>
      </c>
    </row>
    <row r="2884" spans="1:6" x14ac:dyDescent="0.3">
      <c r="A2884" s="2">
        <f>LN(Data!B2884/Data!B2883)</f>
        <v>-1.0416751156715566E-2</v>
      </c>
      <c r="B2884" s="2">
        <f>LN(Data!C2884/Data!C2883)</f>
        <v>1.0500733360329821E-3</v>
      </c>
      <c r="C2884" s="2">
        <f>LN(Data!D2884/Data!D2883)</f>
        <v>-2.4111223044754519E-4</v>
      </c>
      <c r="D2884" s="2">
        <f>LN(Data!E2884/Data!E2883)</f>
        <v>-2.984849619650798E-3</v>
      </c>
      <c r="E2884" s="2">
        <f>LN(Data!F2884/Data!F2883)</f>
        <v>3.7914400341216357E-3</v>
      </c>
      <c r="F2884" s="2">
        <f>LN(Data!G2884/Data!G2883)</f>
        <v>-1.5730033242851469E-2</v>
      </c>
    </row>
    <row r="2885" spans="1:6" x14ac:dyDescent="0.3">
      <c r="A2885" s="2">
        <f>LN(Data!B2885/Data!B2884)</f>
        <v>2.0084926594567402E-2</v>
      </c>
      <c r="B2885" s="2">
        <f>LN(Data!C2885/Data!C2884)</f>
        <v>3.143700072012381E-3</v>
      </c>
      <c r="C2885" s="2">
        <f>LN(Data!D2885/Data!D2884)</f>
        <v>1.4188851596397042E-2</v>
      </c>
      <c r="D2885" s="2">
        <f>LN(Data!E2885/Data!E2884)</f>
        <v>9.6247002671120286E-3</v>
      </c>
      <c r="E2885" s="2">
        <f>LN(Data!F2885/Data!F2884)</f>
        <v>2.4608029657317128E-2</v>
      </c>
      <c r="F2885" s="2">
        <f>LN(Data!G2885/Data!G2884)</f>
        <v>1.1094998384643897E-2</v>
      </c>
    </row>
    <row r="2886" spans="1:6" x14ac:dyDescent="0.3">
      <c r="A2886" s="2">
        <f>LN(Data!B2886/Data!B2885)</f>
        <v>3.8411997538650628E-3</v>
      </c>
      <c r="B2886" s="2">
        <f>LN(Data!C2886/Data!C2885)</f>
        <v>2.9251877912879658E-3</v>
      </c>
      <c r="C2886" s="2">
        <f>LN(Data!D2886/Data!D2885)</f>
        <v>9.7019181542473704E-3</v>
      </c>
      <c r="D2886" s="2">
        <f>LN(Data!E2886/Data!E2885)</f>
        <v>6.2500311072266179E-3</v>
      </c>
      <c r="E2886" s="2">
        <f>LN(Data!F2886/Data!F2885)</f>
        <v>4.9109935346158626E-3</v>
      </c>
      <c r="F2886" s="2">
        <f>LN(Data!G2886/Data!G2885)</f>
        <v>7.3288865230671171E-3</v>
      </c>
    </row>
    <row r="2887" spans="1:6" x14ac:dyDescent="0.3">
      <c r="A2887" s="2">
        <f>LN(Data!B2887/Data!B2886)</f>
        <v>-6.4102417199489101E-3</v>
      </c>
      <c r="B2887" s="2">
        <f>LN(Data!C2887/Data!C2886)</f>
        <v>-7.7495188411569726E-3</v>
      </c>
      <c r="C2887" s="2">
        <f>LN(Data!D2887/Data!D2886)</f>
        <v>-7.656579437884185E-4</v>
      </c>
      <c r="D2887" s="2">
        <f>LN(Data!E2887/Data!E2886)</f>
        <v>-8.3420635054784007E-3</v>
      </c>
      <c r="E2887" s="2">
        <f>LN(Data!F2887/Data!F2886)</f>
        <v>-3.6809529439726417E-3</v>
      </c>
      <c r="F2887" s="2">
        <f>LN(Data!G2887/Data!G2886)</f>
        <v>-3.8440241679793346E-4</v>
      </c>
    </row>
    <row r="2888" spans="1:6" x14ac:dyDescent="0.3">
      <c r="A2888" s="2">
        <f>LN(Data!B2888/Data!B2887)</f>
        <v>-6.4516598926944507E-3</v>
      </c>
      <c r="B2888" s="2">
        <f>LN(Data!C2888/Data!C2887)</f>
        <v>-4.6364933884252783E-3</v>
      </c>
      <c r="C2888" s="2">
        <f>LN(Data!D2888/Data!D2887)</f>
        <v>6.4788183154906615E-4</v>
      </c>
      <c r="D2888" s="2">
        <f>LN(Data!E2888/Data!E2887)</f>
        <v>4.3535115050381242E-3</v>
      </c>
      <c r="E2888" s="2">
        <f>LN(Data!F2888/Data!F2887)</f>
        <v>-7.7125168028738403E-3</v>
      </c>
      <c r="F2888" s="2">
        <f>LN(Data!G2888/Data!G2887)</f>
        <v>1.6586004717601858E-2</v>
      </c>
    </row>
    <row r="2889" spans="1:6" x14ac:dyDescent="0.3">
      <c r="A2889" s="2">
        <f>LN(Data!B2889/Data!B2888)</f>
        <v>1.2222766070291269E-2</v>
      </c>
      <c r="B2889" s="2">
        <f>LN(Data!C2889/Data!C2888)</f>
        <v>1.5094651573762235E-2</v>
      </c>
      <c r="C2889" s="2">
        <f>LN(Data!D2889/Data!D2888)</f>
        <v>2.3524425875687868E-3</v>
      </c>
      <c r="D2889" s="2">
        <f>LN(Data!E2889/Data!E2888)</f>
        <v>1.105937315755039E-2</v>
      </c>
      <c r="E2889" s="2">
        <f>LN(Data!F2889/Data!F2888)</f>
        <v>7.097685632522362E-3</v>
      </c>
      <c r="F2889" s="2">
        <f>LN(Data!G2889/Data!G2888)</f>
        <v>1.7002016657424279E-3</v>
      </c>
    </row>
    <row r="2890" spans="1:6" x14ac:dyDescent="0.3">
      <c r="A2890" s="2">
        <f>LN(Data!B2890/Data!B2889)</f>
        <v>-9.63711741607335E-3</v>
      </c>
      <c r="B2890" s="2">
        <f>LN(Data!C2890/Data!C2889)</f>
        <v>-5.2154075208938194E-3</v>
      </c>
      <c r="C2890" s="2">
        <f>LN(Data!D2890/Data!D2889)</f>
        <v>-1.18771730859325E-2</v>
      </c>
      <c r="D2890" s="2">
        <f>LN(Data!E2890/Data!E2889)</f>
        <v>-1.3320852264336547E-2</v>
      </c>
      <c r="E2890" s="2">
        <f>LN(Data!F2890/Data!F2889)</f>
        <v>-1.5182373246160509E-2</v>
      </c>
      <c r="F2890" s="2">
        <f>LN(Data!G2890/Data!G2889)</f>
        <v>-9.2917679625178599E-3</v>
      </c>
    </row>
    <row r="2891" spans="1:6" x14ac:dyDescent="0.3">
      <c r="A2891" s="2">
        <f>LN(Data!B2891/Data!B2890)</f>
        <v>-1.291957806625557E-3</v>
      </c>
      <c r="B2891" s="2">
        <f>LN(Data!C2891/Data!C2890)</f>
        <v>2.091042864782152E-4</v>
      </c>
      <c r="C2891" s="2">
        <f>LN(Data!D2891/Data!D2890)</f>
        <v>8.9129357376231959E-4</v>
      </c>
      <c r="D2891" s="2">
        <f>LN(Data!E2891/Data!E2890)</f>
        <v>1.9138868525318319E-3</v>
      </c>
      <c r="E2891" s="2">
        <f>LN(Data!F2891/Data!F2890)</f>
        <v>6.2247561144929226E-3</v>
      </c>
      <c r="F2891" s="2">
        <f>LN(Data!G2891/Data!G2890)</f>
        <v>2.0933834934640369E-3</v>
      </c>
    </row>
    <row r="2892" spans="1:6" x14ac:dyDescent="0.3">
      <c r="A2892" s="2">
        <f>LN(Data!B2892/Data!B2891)</f>
        <v>-3.8860424158988003E-3</v>
      </c>
      <c r="B2892" s="2">
        <f>LN(Data!C2892/Data!C2891)</f>
        <v>-1.2414681432615104E-2</v>
      </c>
      <c r="C2892" s="2">
        <f>LN(Data!D2892/Data!D2891)</f>
        <v>-2.19989016243373E-3</v>
      </c>
      <c r="D2892" s="2">
        <f>LN(Data!E2892/Data!E2891)</f>
        <v>-2.4364681715371315E-3</v>
      </c>
      <c r="E2892" s="2">
        <f>LN(Data!F2892/Data!F2891)</f>
        <v>-1.0605219741627338E-2</v>
      </c>
      <c r="F2892" s="2">
        <f>LN(Data!G2892/Data!G2891)</f>
        <v>-4.382202838718075E-3</v>
      </c>
    </row>
    <row r="2893" spans="1:6" x14ac:dyDescent="0.3">
      <c r="A2893" s="2">
        <f>LN(Data!B2893/Data!B2892)</f>
        <v>-5.2049515232011553E-3</v>
      </c>
      <c r="B2893" s="2">
        <f>LN(Data!C2893/Data!C2892)</f>
        <v>-1.9073896554542267E-3</v>
      </c>
      <c r="C2893" s="2">
        <f>LN(Data!D2893/Data!D2892)</f>
        <v>-7.3478974062536244E-3</v>
      </c>
      <c r="D2893" s="2">
        <f>LN(Data!E2893/Data!E2892)</f>
        <v>2.4364681715371155E-3</v>
      </c>
      <c r="E2893" s="2">
        <f>LN(Data!F2893/Data!F2892)</f>
        <v>-1.0718897077382654E-2</v>
      </c>
      <c r="F2893" s="2">
        <f>LN(Data!G2893/Data!G2892)</f>
        <v>1.0069479813004384E-2</v>
      </c>
    </row>
    <row r="2894" spans="1:6" x14ac:dyDescent="0.3">
      <c r="A2894" s="2">
        <f>LN(Data!B2894/Data!B2893)</f>
        <v>2.6058621978229E-3</v>
      </c>
      <c r="B2894" s="2">
        <f>LN(Data!C2894/Data!C2893)</f>
        <v>-8.4891593455731055E-4</v>
      </c>
      <c r="C2894" s="2">
        <f>LN(Data!D2894/Data!D2893)</f>
        <v>3.949521378928727E-3</v>
      </c>
      <c r="D2894" s="2">
        <f>LN(Data!E2894/Data!E2893)</f>
        <v>1.5631814624987974E-3</v>
      </c>
      <c r="E2894" s="2">
        <f>LN(Data!F2894/Data!F2893)</f>
        <v>2.4422083568430387E-2</v>
      </c>
      <c r="F2894" s="2">
        <f>LN(Data!G2894/Data!G2893)</f>
        <v>-6.4479674044268537E-3</v>
      </c>
    </row>
    <row r="2895" spans="1:6" x14ac:dyDescent="0.3">
      <c r="A2895" s="2">
        <f>LN(Data!B2895/Data!B2894)</f>
        <v>1.4853388603907549E-2</v>
      </c>
      <c r="B2895" s="2">
        <f>LN(Data!C2895/Data!C2894)</f>
        <v>7.6142630913213962E-3</v>
      </c>
      <c r="C2895" s="2">
        <f>LN(Data!D2895/Data!D2894)</f>
        <v>-3.7696671884128652E-3</v>
      </c>
      <c r="D2895" s="2">
        <f>LN(Data!E2895/Data!E2894)</f>
        <v>-8.6811773238493434E-4</v>
      </c>
      <c r="E2895" s="2">
        <f>LN(Data!F2895/Data!F2894)</f>
        <v>-3.0942416316166103E-4</v>
      </c>
      <c r="F2895" s="2">
        <f>LN(Data!G2895/Data!G2894)</f>
        <v>3.0395130442929796E-3</v>
      </c>
    </row>
    <row r="2896" spans="1:6" x14ac:dyDescent="0.3">
      <c r="A2896" s="2">
        <f>LN(Data!B2896/Data!B2895)</f>
        <v>1.5898585682101379E-2</v>
      </c>
      <c r="B2896" s="2">
        <f>LN(Data!C2896/Data!C2895)</f>
        <v>1.152205586496073E-2</v>
      </c>
      <c r="C2896" s="2">
        <f>LN(Data!D2896/Data!D2895)</f>
        <v>4.794835679889231E-4</v>
      </c>
      <c r="D2896" s="2">
        <f>LN(Data!E2896/Data!E2895)</f>
        <v>-1.0476758467341063E-2</v>
      </c>
      <c r="E2896" s="2">
        <f>LN(Data!F2896/Data!F2895)</f>
        <v>5.2461771314609188E-3</v>
      </c>
      <c r="F2896" s="2">
        <f>LN(Data!G2896/Data!G2895)</f>
        <v>-1.1387621781531502E-3</v>
      </c>
    </row>
    <row r="2897" spans="1:6" x14ac:dyDescent="0.3">
      <c r="A2897" s="2">
        <f>LN(Data!B2897/Data!B2896)</f>
        <v>1.1292485065709302E-2</v>
      </c>
      <c r="B2897" s="2">
        <f>LN(Data!C2897/Data!C2896)</f>
        <v>4.7792996309437086E-3</v>
      </c>
      <c r="C2897" s="2">
        <f>LN(Data!D2897/Data!D2896)</f>
        <v>1.5282041291400143E-2</v>
      </c>
      <c r="D2897" s="2">
        <f>LN(Data!E2897/Data!E2896)</f>
        <v>1.403228015487059E-3</v>
      </c>
      <c r="E2897" s="2">
        <f>LN(Data!F2897/Data!F2896)</f>
        <v>3.9931631066493431E-3</v>
      </c>
      <c r="F2897" s="2">
        <f>LN(Data!G2897/Data!G2896)</f>
        <v>6.4357623815636134E-3</v>
      </c>
    </row>
    <row r="2898" spans="1:6" x14ac:dyDescent="0.3">
      <c r="A2898" s="2">
        <f>LN(Data!B2898/Data!B2897)</f>
        <v>-5.6303624191823233E-3</v>
      </c>
      <c r="B2898" s="2">
        <f>LN(Data!C2898/Data!C2897)</f>
        <v>-5.404339342187264E-3</v>
      </c>
      <c r="C2898" s="2">
        <f>LN(Data!D2898/Data!D2897)</f>
        <v>-9.9633602469717756E-3</v>
      </c>
      <c r="D2898" s="2">
        <f>LN(Data!E2898/Data!E2897)</f>
        <v>-6.6831250642145294E-3</v>
      </c>
      <c r="E2898" s="2">
        <f>LN(Data!F2898/Data!F2897)</f>
        <v>-7.0758501092744027E-3</v>
      </c>
      <c r="F2898" s="2">
        <f>LN(Data!G2898/Data!G2897)</f>
        <v>-9.47874395454377E-3</v>
      </c>
    </row>
    <row r="2899" spans="1:6" x14ac:dyDescent="0.3">
      <c r="A2899" s="2">
        <f>LN(Data!B2899/Data!B2898)</f>
        <v>-2.2843611491620813E-2</v>
      </c>
      <c r="B2899" s="2">
        <f>LN(Data!C2899/Data!C2898)</f>
        <v>-1.1740205847124435E-2</v>
      </c>
      <c r="C2899" s="2">
        <f>LN(Data!D2899/Data!D2898)</f>
        <v>-1.7253697395137418E-2</v>
      </c>
      <c r="D2899" s="2">
        <f>LN(Data!E2899/Data!E2898)</f>
        <v>-1.6188201520058572E-2</v>
      </c>
      <c r="E2899" s="2">
        <f>LN(Data!F2899/Data!F2898)</f>
        <v>-1.9956989000709895E-2</v>
      </c>
      <c r="F2899" s="2">
        <f>LN(Data!G2899/Data!G2898)</f>
        <v>-4.7732787526576599E-3</v>
      </c>
    </row>
    <row r="2900" spans="1:6" x14ac:dyDescent="0.3">
      <c r="A2900" s="2">
        <f>LN(Data!B2900/Data!B2899)</f>
        <v>1.2829031629927039E-3</v>
      </c>
      <c r="B2900" s="2">
        <f>LN(Data!C2900/Data!C2899)</f>
        <v>-8.4382074947788124E-4</v>
      </c>
      <c r="C2900" s="2">
        <f>LN(Data!D2900/Data!D2899)</f>
        <v>-1.4564326370264124E-3</v>
      </c>
      <c r="D2900" s="2">
        <f>LN(Data!E2900/Data!E2899)</f>
        <v>4.6520416527558138E-3</v>
      </c>
      <c r="E2900" s="2">
        <f>LN(Data!F2900/Data!F2899)</f>
        <v>8.1555762073683407E-3</v>
      </c>
      <c r="F2900" s="2">
        <f>LN(Data!G2900/Data!G2899)</f>
        <v>-1.1490115028969167E-3</v>
      </c>
    </row>
    <row r="2901" spans="1:6" x14ac:dyDescent="0.3">
      <c r="A2901" s="2">
        <f>LN(Data!B2901/Data!B2900)</f>
        <v>-1.0309421289296534E-2</v>
      </c>
      <c r="B2901" s="2">
        <f>LN(Data!C2901/Data!C2900)</f>
        <v>-1.0182513287262957E-2</v>
      </c>
      <c r="C2901" s="2">
        <f>LN(Data!D2901/Data!D2900)</f>
        <v>-7.6198973583995154E-3</v>
      </c>
      <c r="D2901" s="2">
        <f>LN(Data!E2901/Data!E2900)</f>
        <v>-8.2452353999916544E-3</v>
      </c>
      <c r="E2901" s="2">
        <f>LN(Data!F2901/Data!F2900)</f>
        <v>-1.0362724966770077E-2</v>
      </c>
      <c r="F2901" s="2">
        <f>LN(Data!G2901/Data!G2900)</f>
        <v>-7.3076720090342806E-3</v>
      </c>
    </row>
    <row r="2902" spans="1:6" x14ac:dyDescent="0.3">
      <c r="A2902" s="2">
        <f>LN(Data!B2902/Data!B2901)</f>
        <v>-3.8935459009923927E-3</v>
      </c>
      <c r="B2902" s="2">
        <f>LN(Data!C2902/Data!C2901)</f>
        <v>2.1298937230937727E-3</v>
      </c>
      <c r="C2902" s="2">
        <f>LN(Data!D2902/Data!D2901)</f>
        <v>8.4090732413513447E-3</v>
      </c>
      <c r="D2902" s="2">
        <f>LN(Data!E2902/Data!E2901)</f>
        <v>4.310313111111473E-3</v>
      </c>
      <c r="E2902" s="2">
        <f>LN(Data!F2902/Data!F2901)</f>
        <v>-8.5592678866836351E-3</v>
      </c>
      <c r="F2902" s="2">
        <f>LN(Data!G2902/Data!G2901)</f>
        <v>-6.1955606770217764E-3</v>
      </c>
    </row>
    <row r="2903" spans="1:6" x14ac:dyDescent="0.3">
      <c r="A2903" s="2">
        <f>LN(Data!B2903/Data!B2902)</f>
        <v>1.2277994727274087E-2</v>
      </c>
      <c r="B2903" s="2">
        <f>LN(Data!C2903/Data!C2902)</f>
        <v>2.9765311983771126E-2</v>
      </c>
      <c r="C2903" s="2">
        <f>LN(Data!D2903/Data!D2902)</f>
        <v>1.3261176423436062E-2</v>
      </c>
      <c r="D2903" s="2">
        <f>LN(Data!E2903/Data!E2902)</f>
        <v>8.7430600258955674E-3</v>
      </c>
      <c r="E2903" s="2">
        <f>LN(Data!F2903/Data!F2902)</f>
        <v>1.2654380279451986E-2</v>
      </c>
      <c r="F2903" s="2">
        <f>LN(Data!G2903/Data!G2902)</f>
        <v>-3.5019549375061177E-3</v>
      </c>
    </row>
    <row r="2904" spans="1:6" x14ac:dyDescent="0.3">
      <c r="A2904" s="2">
        <f>LN(Data!B2904/Data!B2903)</f>
        <v>1.5296711516936928E-2</v>
      </c>
      <c r="B2904" s="2">
        <f>LN(Data!C2904/Data!C2903)</f>
        <v>1.7808325597758363E-2</v>
      </c>
      <c r="C2904" s="2">
        <f>LN(Data!D2904/Data!D2903)</f>
        <v>1.2910303246689873E-2</v>
      </c>
      <c r="D2904" s="2">
        <f>LN(Data!E2904/Data!E2903)</f>
        <v>3.4570473270478602E-2</v>
      </c>
      <c r="E2904" s="2">
        <f>LN(Data!F2904/Data!F2903)</f>
        <v>5.9552138276593005E-3</v>
      </c>
      <c r="F2904" s="2">
        <f>LN(Data!G2904/Data!G2903)</f>
        <v>7.7921494083942424E-4</v>
      </c>
    </row>
    <row r="2905" spans="1:6" x14ac:dyDescent="0.3">
      <c r="A2905" s="2">
        <f>LN(Data!B2905/Data!B2904)</f>
        <v>-1.9157685817104055E-2</v>
      </c>
      <c r="B2905" s="2">
        <f>LN(Data!C2905/Data!C2904)</f>
        <v>1.0695264416878601E-2</v>
      </c>
      <c r="C2905" s="2">
        <f>LN(Data!D2905/Data!D2904)</f>
        <v>7.6552196601974111E-3</v>
      </c>
      <c r="D2905" s="2">
        <f>LN(Data!E2905/Data!E2904)</f>
        <v>7.5226654711439455E-3</v>
      </c>
      <c r="E2905" s="2">
        <f>LN(Data!F2905/Data!F2904)</f>
        <v>1.5504186535965254E-2</v>
      </c>
      <c r="F2905" s="2">
        <f>LN(Data!G2905/Data!G2904)</f>
        <v>-3.5115196260548627E-3</v>
      </c>
    </row>
    <row r="2906" spans="1:6" x14ac:dyDescent="0.3">
      <c r="A2906" s="2">
        <f>LN(Data!B2906/Data!B2905)</f>
        <v>-2.0189576641612358E-2</v>
      </c>
      <c r="B2906" s="2">
        <f>LN(Data!C2906/Data!C2905)</f>
        <v>-1.2929460715137927E-2</v>
      </c>
      <c r="C2906" s="2">
        <f>LN(Data!D2906/Data!D2905)</f>
        <v>-1.9377113632532753E-3</v>
      </c>
      <c r="D2906" s="2">
        <f>LN(Data!E2906/Data!E2905)</f>
        <v>-1.4583744385278874E-2</v>
      </c>
      <c r="E2906" s="2">
        <f>LN(Data!F2906/Data!F2905)</f>
        <v>-6.172882727497774E-3</v>
      </c>
      <c r="F2906" s="2">
        <f>LN(Data!G2906/Data!G2905)</f>
        <v>-9.6220255586860516E-3</v>
      </c>
    </row>
    <row r="2907" spans="1:6" x14ac:dyDescent="0.3">
      <c r="A2907" s="2">
        <f>LN(Data!B2907/Data!B2906)</f>
        <v>1.8899224348789316E-2</v>
      </c>
      <c r="B2907" s="2">
        <f>LN(Data!C2907/Data!C2906)</f>
        <v>7.6970414772781423E-3</v>
      </c>
      <c r="C2907" s="2">
        <f>LN(Data!D2907/Data!D2906)</f>
        <v>7.7867073494185726E-3</v>
      </c>
      <c r="D2907" s="2">
        <f>LN(Data!E2907/Data!E2906)</f>
        <v>6.3743678909712782E-3</v>
      </c>
      <c r="E2907" s="2">
        <f>LN(Data!F2907/Data!F2906)</f>
        <v>1.0471304788215612E-2</v>
      </c>
      <c r="F2907" s="2">
        <f>LN(Data!G2907/Data!G2906)</f>
        <v>1.1769427333191394E-2</v>
      </c>
    </row>
    <row r="2908" spans="1:6" x14ac:dyDescent="0.3">
      <c r="A2908" s="2">
        <f>LN(Data!B2908/Data!B2907)</f>
        <v>1.9349045974801462E-3</v>
      </c>
      <c r="B2908" s="2">
        <f>LN(Data!C2908/Data!C2907)</f>
        <v>-4.2463495106489441E-3</v>
      </c>
      <c r="C2908" s="2">
        <f>LN(Data!D2908/Data!D2907)</f>
        <v>1.456919155235645E-3</v>
      </c>
      <c r="D2908" s="2">
        <f>LN(Data!E2908/Data!E2907)</f>
        <v>1.7175472053282905E-4</v>
      </c>
      <c r="E2908" s="2">
        <f>LN(Data!F2908/Data!F2907)</f>
        <v>-2.7611661808317959E-3</v>
      </c>
      <c r="F2908" s="2">
        <f>LN(Data!G2908/Data!G2907)</f>
        <v>-4.4952591420221403E-3</v>
      </c>
    </row>
    <row r="2909" spans="1:6" x14ac:dyDescent="0.3">
      <c r="A2909" s="2">
        <f>LN(Data!B2909/Data!B2908)</f>
        <v>0</v>
      </c>
      <c r="B2909" s="2">
        <f>LN(Data!C2909/Data!C2908)</f>
        <v>5.0530680072355333E-3</v>
      </c>
      <c r="C2909" s="2">
        <f>LN(Data!D2909/Data!D2908)</f>
        <v>1.9035027053914102E-2</v>
      </c>
      <c r="D2909" s="2">
        <f>LN(Data!E2909/Data!E2908)</f>
        <v>7.3560590201235598E-3</v>
      </c>
      <c r="E2909" s="2">
        <f>LN(Data!F2909/Data!F2908)</f>
        <v>1.0999213103150116E-2</v>
      </c>
      <c r="F2909" s="2">
        <f>LN(Data!G2909/Data!G2908)</f>
        <v>5.8593769935715726E-3</v>
      </c>
    </row>
    <row r="2910" spans="1:6" x14ac:dyDescent="0.3">
      <c r="A2910" s="2">
        <f>LN(Data!B2910/Data!B2909)</f>
        <v>0</v>
      </c>
      <c r="B2910" s="2">
        <f>LN(Data!C2910/Data!C2909)</f>
        <v>1.1625744052704397E-2</v>
      </c>
      <c r="C2910" s="2">
        <f>LN(Data!D2910/Data!D2909)</f>
        <v>1.0232029880591601E-2</v>
      </c>
      <c r="D2910" s="2">
        <f>LN(Data!E2910/Data!E2909)</f>
        <v>5.6089521773376285E-3</v>
      </c>
      <c r="E2910" s="2">
        <f>LN(Data!F2910/Data!F2909)</f>
        <v>1.3281168289412948E-2</v>
      </c>
      <c r="F2910" s="2">
        <f>LN(Data!G2910/Data!G2909)</f>
        <v>-3.8949441487668265E-4</v>
      </c>
    </row>
    <row r="2911" spans="1:6" x14ac:dyDescent="0.3">
      <c r="A2911" s="2">
        <f>LN(Data!B2911/Data!B2910)</f>
        <v>6.4225928348223141E-3</v>
      </c>
      <c r="B2911" s="2">
        <f>LN(Data!C2911/Data!C2910)</f>
        <v>-1.7951566040980604E-3</v>
      </c>
      <c r="C2911" s="2">
        <f>LN(Data!D2911/Data!D2910)</f>
        <v>-3.172160893155071E-3</v>
      </c>
      <c r="D2911" s="2">
        <f>LN(Data!E2911/Data!E2910)</f>
        <v>2.8771818372230894E-3</v>
      </c>
      <c r="E2911" s="2">
        <f>LN(Data!F2911/Data!F2910)</f>
        <v>1.4982190595101796E-3</v>
      </c>
      <c r="F2911" s="2">
        <f>LN(Data!G2911/Data!G2910)</f>
        <v>5.0524459698373997E-3</v>
      </c>
    </row>
    <row r="2912" spans="1:6" x14ac:dyDescent="0.3">
      <c r="A2912" s="2">
        <f>LN(Data!B2912/Data!B2911)</f>
        <v>-1.9224442277422991E-3</v>
      </c>
      <c r="B2912" s="2">
        <f>LN(Data!C2912/Data!C2911)</f>
        <v>-1.19858931510926E-3</v>
      </c>
      <c r="C2912" s="2">
        <f>LN(Data!D2912/Data!D2911)</f>
        <v>-4.8911013660060615E-3</v>
      </c>
      <c r="D2912" s="2">
        <f>LN(Data!E2912/Data!E2911)</f>
        <v>-2.707733117634305E-3</v>
      </c>
      <c r="E2912" s="2">
        <f>LN(Data!F2912/Data!F2911)</f>
        <v>-4.801925185013889E-3</v>
      </c>
      <c r="F2912" s="2">
        <f>LN(Data!G2912/Data!G2911)</f>
        <v>1.9378470195839176E-4</v>
      </c>
    </row>
    <row r="2913" spans="1:6" x14ac:dyDescent="0.3">
      <c r="A2913" s="2">
        <f>LN(Data!B2913/Data!B2912)</f>
        <v>-5.7896689320333268E-3</v>
      </c>
      <c r="B2913" s="2">
        <f>LN(Data!C2913/Data!C2912)</f>
        <v>-6.617852647213286E-3</v>
      </c>
      <c r="C2913" s="2">
        <f>LN(Data!D2913/Data!D2912)</f>
        <v>3.1308012827458128E-3</v>
      </c>
      <c r="D2913" s="2">
        <f>LN(Data!E2913/Data!E2912)</f>
        <v>3.0456928759225446E-3</v>
      </c>
      <c r="E2913" s="2">
        <f>LN(Data!F2913/Data!F2912)</f>
        <v>-5.1275027171117692E-3</v>
      </c>
      <c r="F2913" s="2">
        <f>LN(Data!G2913/Data!G2912)</f>
        <v>0</v>
      </c>
    </row>
    <row r="2914" spans="1:6" x14ac:dyDescent="0.3">
      <c r="A2914" s="2">
        <f>LN(Data!B2914/Data!B2913)</f>
        <v>-1.0376218039031495E-2</v>
      </c>
      <c r="B2914" s="2">
        <f>LN(Data!C2914/Data!C2913)</f>
        <v>-5.6497849438980801E-3</v>
      </c>
      <c r="C2914" s="2">
        <f>LN(Data!D2914/Data!D2913)</f>
        <v>-2.3329475060990192E-3</v>
      </c>
      <c r="D2914" s="2">
        <f>LN(Data!E2914/Data!E2913)</f>
        <v>-9.3355383312856335E-3</v>
      </c>
      <c r="E2914" s="2">
        <f>LN(Data!F2914/Data!F2913)</f>
        <v>-1.2781615308663275E-2</v>
      </c>
      <c r="F2914" s="2">
        <f>LN(Data!G2914/Data!G2913)</f>
        <v>-1.1634199285679759E-3</v>
      </c>
    </row>
    <row r="2915" spans="1:6" x14ac:dyDescent="0.3">
      <c r="A2915" s="2">
        <f>LN(Data!B2915/Data!B2914)</f>
        <v>1.5524229659516848E-2</v>
      </c>
      <c r="B2915" s="2">
        <f>LN(Data!C2915/Data!C2914)</f>
        <v>1.1667841918566808E-2</v>
      </c>
      <c r="C2915" s="2">
        <f>LN(Data!D2915/Data!D2914)</f>
        <v>1.2524979055413027E-3</v>
      </c>
      <c r="D2915" s="2">
        <f>LN(Data!E2915/Data!E2914)</f>
        <v>4.5938057734642435E-3</v>
      </c>
      <c r="E2915" s="2">
        <f>LN(Data!F2915/Data!F2914)</f>
        <v>2.0912979442507269E-2</v>
      </c>
      <c r="F2915" s="2">
        <f>LN(Data!G2915/Data!G2914)</f>
        <v>1.0806696484165849E-2</v>
      </c>
    </row>
    <row r="2916" spans="1:6" x14ac:dyDescent="0.3">
      <c r="A2916" s="2">
        <f>LN(Data!B2916/Data!B2915)</f>
        <v>-2.1408532492265601E-2</v>
      </c>
      <c r="B2916" s="2">
        <f>LN(Data!C2916/Data!C2915)</f>
        <v>-2.204113399664898E-2</v>
      </c>
      <c r="C2916" s="2">
        <f>LN(Data!D2916/Data!D2915)</f>
        <v>-1.6579558133455598E-2</v>
      </c>
      <c r="D2916" s="2">
        <f>LN(Data!E2916/Data!E2915)</f>
        <v>-2.1273777066646821E-2</v>
      </c>
      <c r="E2916" s="2">
        <f>LN(Data!F2916/Data!F2915)</f>
        <v>-3.0453023032168233E-2</v>
      </c>
      <c r="F2916" s="2">
        <f>LN(Data!G2916/Data!G2915)</f>
        <v>-2.330196593736629E-2</v>
      </c>
    </row>
    <row r="2917" spans="1:6" x14ac:dyDescent="0.3">
      <c r="A2917" s="2">
        <f>LN(Data!B2917/Data!B2916)</f>
        <v>-1.7863555522670105E-2</v>
      </c>
      <c r="B2917" s="2">
        <f>LN(Data!C2917/Data!C2916)</f>
        <v>-1.6699726042836344E-2</v>
      </c>
      <c r="C2917" s="2">
        <f>LN(Data!D2917/Data!D2916)</f>
        <v>-1.5271893659498551E-2</v>
      </c>
      <c r="D2917" s="2">
        <f>LN(Data!E2917/Data!E2916)</f>
        <v>-2.0850490796656865E-2</v>
      </c>
      <c r="E2917" s="2">
        <f>LN(Data!F2917/Data!F2916)</f>
        <v>-2.3147726202507782E-2</v>
      </c>
      <c r="F2917" s="2">
        <f>LN(Data!G2917/Data!G2916)</f>
        <v>-1.0864364675320688E-2</v>
      </c>
    </row>
    <row r="2918" spans="1:6" x14ac:dyDescent="0.3">
      <c r="A2918" s="2">
        <f>LN(Data!B2918/Data!B2917)</f>
        <v>4.6620563375466819E-3</v>
      </c>
      <c r="B2918" s="2">
        <f>LN(Data!C2918/Data!C2917)</f>
        <v>4.9772330432317977E-3</v>
      </c>
      <c r="C2918" s="2">
        <f>LN(Data!D2918/Data!D2917)</f>
        <v>8.4225942793496583E-3</v>
      </c>
      <c r="D2918" s="2">
        <f>LN(Data!E2918/Data!E2917)</f>
        <v>3.0054293291063906E-3</v>
      </c>
      <c r="E2918" s="2">
        <f>LN(Data!F2918/Data!F2917)</f>
        <v>7.2521062323886087E-3</v>
      </c>
      <c r="F2918" s="2">
        <f>LN(Data!G2918/Data!G2917)</f>
        <v>1.2630979125501367E-2</v>
      </c>
    </row>
    <row r="2919" spans="1:6" x14ac:dyDescent="0.3">
      <c r="A2919" s="2">
        <f>LN(Data!B2919/Data!B2918)</f>
        <v>-3.3278027660872422E-3</v>
      </c>
      <c r="B2919" s="2">
        <f>LN(Data!C2919/Data!C2918)</f>
        <v>-9.3526768222390762E-3</v>
      </c>
      <c r="C2919" s="2">
        <f>LN(Data!D2919/Data!D2918)</f>
        <v>-1.330971111335009E-2</v>
      </c>
      <c r="D2919" s="2">
        <f>LN(Data!E2919/Data!E2918)</f>
        <v>-1.0469444175762749E-2</v>
      </c>
      <c r="E2919" s="2">
        <f>LN(Data!F2919/Data!F2918)</f>
        <v>-1.3282930204466609E-2</v>
      </c>
      <c r="F2919" s="2">
        <f>LN(Data!G2919/Data!G2918)</f>
        <v>-1.1638362631934154E-2</v>
      </c>
    </row>
    <row r="2920" spans="1:6" x14ac:dyDescent="0.3">
      <c r="A2920" s="2">
        <f>LN(Data!B2920/Data!B2919)</f>
        <v>1.324521420167451E-2</v>
      </c>
      <c r="B2920" s="2">
        <f>LN(Data!C2920/Data!C2919)</f>
        <v>5.2067180665944044E-3</v>
      </c>
      <c r="C2920" s="2">
        <f>LN(Data!D2920/Data!D2919)</f>
        <v>1.8870587081341011E-3</v>
      </c>
      <c r="D2920" s="2">
        <f>LN(Data!E2920/Data!E2919)</f>
        <v>3.0278439297456985E-3</v>
      </c>
      <c r="E2920" s="2">
        <f>LN(Data!F2920/Data!F2919)</f>
        <v>4.7641703630801422E-3</v>
      </c>
      <c r="F2920" s="2">
        <f>LN(Data!G2920/Data!G2919)</f>
        <v>-6.7688919161689948E-3</v>
      </c>
    </row>
    <row r="2921" spans="1:6" x14ac:dyDescent="0.3">
      <c r="A2921" s="2">
        <f>LN(Data!B2921/Data!B2920)</f>
        <v>-5.2770521213415566E-3</v>
      </c>
      <c r="B2921" s="2">
        <f>LN(Data!C2921/Data!C2920)</f>
        <v>-1.6631607934137591E-3</v>
      </c>
      <c r="C2921" s="2">
        <f>LN(Data!D2921/Data!D2920)</f>
        <v>-3.7775949051020094E-3</v>
      </c>
      <c r="D2921" s="2">
        <f>LN(Data!E2921/Data!E2920)</f>
        <v>-5.7071618538109643E-3</v>
      </c>
      <c r="E2921" s="2">
        <f>LN(Data!F2921/Data!F2920)</f>
        <v>-6.3572641107476052E-3</v>
      </c>
      <c r="F2921" s="2">
        <f>LN(Data!G2921/Data!G2920)</f>
        <v>-7.2173649830514428E-3</v>
      </c>
    </row>
    <row r="2922" spans="1:6" x14ac:dyDescent="0.3">
      <c r="A2922" s="2">
        <f>LN(Data!B2922/Data!B2921)</f>
        <v>5.277052121341534E-3</v>
      </c>
      <c r="B2922" s="2">
        <f>LN(Data!C2922/Data!C2921)</f>
        <v>8.0820952008854429E-3</v>
      </c>
      <c r="C2922" s="2">
        <f>LN(Data!D2922/Data!D2921)</f>
        <v>1.8514639473577083E-2</v>
      </c>
      <c r="D2922" s="2">
        <f>LN(Data!E2922/Data!E2921)</f>
        <v>7.6615128471827906E-3</v>
      </c>
      <c r="E2922" s="2">
        <f>LN(Data!F2922/Data!F2921)</f>
        <v>1.8638989757764606E-2</v>
      </c>
      <c r="F2922" s="2">
        <f>LN(Data!G2922/Data!G2921)</f>
        <v>6.0180569746686148E-3</v>
      </c>
    </row>
    <row r="2923" spans="1:6" x14ac:dyDescent="0.3">
      <c r="A2923" s="2">
        <f>LN(Data!B2923/Data!B2922)</f>
        <v>1.3149546742548266E-3</v>
      </c>
      <c r="B2923" s="2">
        <f>LN(Data!C2923/Data!C2922)</f>
        <v>-1.2391858916678408E-3</v>
      </c>
      <c r="C2923" s="2">
        <f>LN(Data!D2923/Data!D2922)</f>
        <v>1.1604329819436007E-3</v>
      </c>
      <c r="D2923" s="2">
        <f>LN(Data!E2923/Data!E2922)</f>
        <v>-3.5505872538398248E-4</v>
      </c>
      <c r="E2923" s="2">
        <f>LN(Data!F2923/Data!F2922)</f>
        <v>4.0606353733641538E-3</v>
      </c>
      <c r="F2923" s="2">
        <f>LN(Data!G2923/Data!G2922)</f>
        <v>-2.2024357891460697E-3</v>
      </c>
    </row>
    <row r="2924" spans="1:6" x14ac:dyDescent="0.3">
      <c r="A2924" s="2">
        <f>LN(Data!B2924/Data!B2923)</f>
        <v>-6.5726119891886404E-4</v>
      </c>
      <c r="B2924" s="2">
        <f>LN(Data!C2924/Data!C2923)</f>
        <v>1.0327221424879676E-3</v>
      </c>
      <c r="C2924" s="2">
        <f>LN(Data!D2924/Data!D2923)</f>
        <v>-7.5411053540735192E-4</v>
      </c>
      <c r="D2924" s="2">
        <f>LN(Data!E2924/Data!E2923)</f>
        <v>5.3250697600558394E-4</v>
      </c>
      <c r="E2924" s="2">
        <f>LN(Data!F2924/Data!F2923)</f>
        <v>-2.1845385300076395E-3</v>
      </c>
      <c r="F2924" s="2">
        <f>LN(Data!G2924/Data!G2923)</f>
        <v>-2.2072972215133025E-3</v>
      </c>
    </row>
    <row r="2925" spans="1:6" x14ac:dyDescent="0.3">
      <c r="A2925" s="2">
        <f>LN(Data!B2925/Data!B2924)</f>
        <v>2.6263942742000518E-3</v>
      </c>
      <c r="B2925" s="2">
        <f>LN(Data!C2925/Data!C2924)</f>
        <v>6.3793071093164212E-3</v>
      </c>
      <c r="C2925" s="2">
        <f>LN(Data!D2925/Data!D2924)</f>
        <v>2.3204692002522654E-4</v>
      </c>
      <c r="D2925" s="2">
        <f>LN(Data!E2925/Data!E2924)</f>
        <v>6.5446903382474367E-3</v>
      </c>
      <c r="E2925" s="2">
        <f>LN(Data!F2925/Data!F2924)</f>
        <v>3.1242031867903536E-4</v>
      </c>
      <c r="F2925" s="2">
        <f>LN(Data!G2925/Data!G2924)</f>
        <v>4.2097465840429662E-3</v>
      </c>
    </row>
    <row r="2926" spans="1:6" x14ac:dyDescent="0.3">
      <c r="A2926" s="2">
        <f>LN(Data!B2926/Data!B2925)</f>
        <v>4.5796413389343543E-3</v>
      </c>
      <c r="B2926" s="2">
        <f>LN(Data!C2926/Data!C2925)</f>
        <v>7.7646704772912373E-3</v>
      </c>
      <c r="C2926" s="2">
        <f>LN(Data!D2926/Data!D2925)</f>
        <v>2.0863561314914563E-3</v>
      </c>
      <c r="D2926" s="2">
        <f>LN(Data!E2926/Data!E2925)</f>
        <v>4.5734172905657969E-3</v>
      </c>
      <c r="E2926" s="2">
        <f>LN(Data!F2926/Data!F2925)</f>
        <v>4.6735624681035585E-3</v>
      </c>
      <c r="F2926" s="2">
        <f>LN(Data!G2926/Data!G2925)</f>
        <v>7.7712731241098955E-3</v>
      </c>
    </row>
    <row r="2927" spans="1:6" x14ac:dyDescent="0.3">
      <c r="A2927" s="2">
        <f>LN(Data!B2927/Data!B2926)</f>
        <v>-6.5487744142154738E-3</v>
      </c>
      <c r="B2927" s="2">
        <f>LN(Data!C2927/Data!C2926)</f>
        <v>-8.3802194640235222E-3</v>
      </c>
      <c r="C2927" s="2">
        <f>LN(Data!D2927/Data!D2926)</f>
        <v>-4.816780087679262E-3</v>
      </c>
      <c r="D2927" s="2">
        <f>LN(Data!E2927/Data!E2926)</f>
        <v>-4.044664674489622E-3</v>
      </c>
      <c r="E2927" s="2">
        <f>LN(Data!F2927/Data!F2926)</f>
        <v>1.5531313024785701E-3</v>
      </c>
      <c r="F2927" s="2">
        <f>LN(Data!G2927/Data!G2926)</f>
        <v>-3.3801003129896481E-3</v>
      </c>
    </row>
    <row r="2928" spans="1:6" x14ac:dyDescent="0.3">
      <c r="A2928" s="2">
        <f>LN(Data!B2928/Data!B2927)</f>
        <v>1.4998621020316507E-2</v>
      </c>
      <c r="B2928" s="2">
        <f>LN(Data!C2928/Data!C2927)</f>
        <v>1.608498701463568E-2</v>
      </c>
      <c r="C2928" s="2">
        <f>LN(Data!D2928/Data!D2927)</f>
        <v>1.5298374152014661E-2</v>
      </c>
      <c r="D2928" s="2">
        <f>LN(Data!E2928/Data!E2927)</f>
        <v>8.4225720608325748E-3</v>
      </c>
      <c r="E2928" s="2">
        <f>LN(Data!F2928/Data!F2927)</f>
        <v>1.2031592882596472E-2</v>
      </c>
      <c r="F2928" s="2">
        <f>LN(Data!G2928/Data!G2927)</f>
        <v>9.5144335796563083E-3</v>
      </c>
    </row>
    <row r="2929" spans="1:6" x14ac:dyDescent="0.3">
      <c r="A2929" s="2">
        <f>LN(Data!B2929/Data!B2928)</f>
        <v>0</v>
      </c>
      <c r="B2929" s="2">
        <f>LN(Data!C2929/Data!C2928)</f>
        <v>3.8303129817175612E-3</v>
      </c>
      <c r="C2929" s="2">
        <f>LN(Data!D2929/Data!D2928)</f>
        <v>-3.3858247108659941E-3</v>
      </c>
      <c r="D2929" s="2">
        <f>LN(Data!E2929/Data!E2928)</f>
        <v>5.7496774552484864E-3</v>
      </c>
      <c r="E2929" s="2">
        <f>LN(Data!F2929/Data!F2928)</f>
        <v>-2.4563055581245516E-3</v>
      </c>
      <c r="F2929" s="2">
        <f>LN(Data!G2929/Data!G2928)</f>
        <v>3.348146602287945E-3</v>
      </c>
    </row>
    <row r="2930" spans="1:6" x14ac:dyDescent="0.3">
      <c r="A2930" s="2">
        <f>LN(Data!B2930/Data!B2929)</f>
        <v>4.5205532516979698E-3</v>
      </c>
      <c r="B2930" s="2">
        <f>LN(Data!C2930/Data!C2929)</f>
        <v>2.0100202570605356E-3</v>
      </c>
      <c r="C2930" s="2">
        <f>LN(Data!D2930/Data!D2929)</f>
        <v>4.0226480800425204E-4</v>
      </c>
      <c r="D2930" s="2">
        <f>LN(Data!E2930/Data!E2929)</f>
        <v>1.3888546647003151E-3</v>
      </c>
      <c r="E2930" s="2">
        <f>LN(Data!F2930/Data!F2929)</f>
        <v>3.0742696653266409E-4</v>
      </c>
      <c r="F2930" s="2">
        <f>LN(Data!G2930/Data!G2929)</f>
        <v>-1.9667950747714863E-4</v>
      </c>
    </row>
    <row r="2931" spans="1:6" x14ac:dyDescent="0.3">
      <c r="A2931" s="2">
        <f>LN(Data!B2931/Data!B2930)</f>
        <v>4.0409499400475266E-2</v>
      </c>
      <c r="B2931" s="2">
        <f>LN(Data!C2931/Data!C2930)</f>
        <v>2.5182265973377766E-2</v>
      </c>
      <c r="C2931" s="2">
        <f>LN(Data!D2931/Data!D2930)</f>
        <v>6.4150236643754277E-3</v>
      </c>
      <c r="D2931" s="2">
        <f>LN(Data!E2931/Data!E2930)</f>
        <v>1.4809993695517354E-2</v>
      </c>
      <c r="E2931" s="2">
        <f>LN(Data!F2931/Data!F2930)</f>
        <v>1.4946072518956662E-2</v>
      </c>
      <c r="F2931" s="2">
        <f>LN(Data!G2931/Data!G2930)</f>
        <v>8.6157267640762491E-3</v>
      </c>
    </row>
    <row r="2932" spans="1:6" x14ac:dyDescent="0.3">
      <c r="A2932" s="2">
        <f>LN(Data!B2932/Data!B2931)</f>
        <v>-1.858203542862126E-3</v>
      </c>
      <c r="B2932" s="2">
        <f>LN(Data!C2932/Data!C2931)</f>
        <v>-2.7450877953390453E-3</v>
      </c>
      <c r="C2932" s="2">
        <f>LN(Data!D2932/Data!D2931)</f>
        <v>1.8253802836739835E-3</v>
      </c>
      <c r="D2932" s="2">
        <f>LN(Data!E2932/Data!E2931)</f>
        <v>-1.7092608623123324E-4</v>
      </c>
      <c r="E2932" s="2">
        <f>LN(Data!F2932/Data!F2931)</f>
        <v>1.3233349249502939E-2</v>
      </c>
      <c r="F2932" s="2">
        <f>LN(Data!G2932/Data!G2931)</f>
        <v>-2.146982556756819E-3</v>
      </c>
    </row>
    <row r="2933" spans="1:6" x14ac:dyDescent="0.3">
      <c r="A2933" s="2">
        <f>LN(Data!B2933/Data!B2932)</f>
        <v>9.8706387079861256E-3</v>
      </c>
      <c r="B2933" s="2">
        <f>LN(Data!C2933/Data!C2932)</f>
        <v>1.3650772690860699E-2</v>
      </c>
      <c r="C2933" s="2">
        <f>LN(Data!D2933/Data!D2932)</f>
        <v>1.3584823855999411E-2</v>
      </c>
      <c r="D2933" s="2">
        <f>LN(Data!E2933/Data!E2932)</f>
        <v>1.4427789282513287E-2</v>
      </c>
      <c r="E2933" s="2">
        <f>LN(Data!F2933/Data!F2932)</f>
        <v>2.1576114681935744E-2</v>
      </c>
      <c r="F2933" s="2">
        <f>LN(Data!G2933/Data!G2932)</f>
        <v>5.2616404143771781E-3</v>
      </c>
    </row>
    <row r="2934" spans="1:6" x14ac:dyDescent="0.3">
      <c r="A2934" s="2">
        <f>LN(Data!B2934/Data!B2933)</f>
        <v>2.4524234946087598E-3</v>
      </c>
      <c r="B2934" s="2">
        <f>LN(Data!C2934/Data!C2933)</f>
        <v>9.6376996900309972E-3</v>
      </c>
      <c r="C2934" s="2">
        <f>LN(Data!D2934/Data!D2933)</f>
        <v>1.6864142729511991E-4</v>
      </c>
      <c r="D2934" s="2">
        <f>LN(Data!E2934/Data!E2933)</f>
        <v>6.7182234500672089E-3</v>
      </c>
      <c r="E2934" s="2">
        <f>LN(Data!F2934/Data!F2933)</f>
        <v>5.830942359566371E-3</v>
      </c>
      <c r="F2934" s="2">
        <f>LN(Data!G2934/Data!G2933)</f>
        <v>2.1357275969867699E-3</v>
      </c>
    </row>
    <row r="2935" spans="1:6" x14ac:dyDescent="0.3">
      <c r="A2935" s="2">
        <f>LN(Data!B2935/Data!B2934)</f>
        <v>-7.9926129769970836E-3</v>
      </c>
      <c r="B2935" s="2">
        <f>LN(Data!C2935/Data!C2934)</f>
        <v>-5.192827389733529E-3</v>
      </c>
      <c r="C2935" s="2">
        <f>LN(Data!D2935/Data!D2934)</f>
        <v>-5.0600962566568059E-4</v>
      </c>
      <c r="D2935" s="2">
        <f>LN(Data!E2935/Data!E2934)</f>
        <v>-2.5140635646434357E-3</v>
      </c>
      <c r="E2935" s="2">
        <f>LN(Data!F2935/Data!F2934)</f>
        <v>-7.8798145221871708E-3</v>
      </c>
      <c r="F2935" s="2">
        <f>LN(Data!G2935/Data!G2934)</f>
        <v>-4.276026290700799E-3</v>
      </c>
    </row>
    <row r="2936" spans="1:6" x14ac:dyDescent="0.3">
      <c r="A2936" s="2">
        <f>LN(Data!B2936/Data!B2935)</f>
        <v>-1.1797748028561907E-2</v>
      </c>
      <c r="B2936" s="2">
        <f>LN(Data!C2936/Data!C2935)</f>
        <v>-9.1042027524511418E-3</v>
      </c>
      <c r="C2936" s="2">
        <f>LN(Data!D2936/Data!D2935)</f>
        <v>-9.0026262736903973E-4</v>
      </c>
      <c r="D2936" s="2">
        <f>LN(Data!E2936/Data!E2935)</f>
        <v>-7.2421420561584625E-3</v>
      </c>
      <c r="E2936" s="2">
        <f>LN(Data!F2936/Data!F2935)</f>
        <v>-2.053078659808407E-3</v>
      </c>
      <c r="F2936" s="2">
        <f>LN(Data!G2936/Data!G2935)</f>
        <v>-3.707656186009896E-3</v>
      </c>
    </row>
    <row r="2937" spans="1:6" x14ac:dyDescent="0.3">
      <c r="A2937" s="2">
        <f>LN(Data!B2937/Data!B2936)</f>
        <v>4.9844291828878154E-3</v>
      </c>
      <c r="B2937" s="2">
        <f>LN(Data!C2937/Data!C2936)</f>
        <v>5.046635981033892E-3</v>
      </c>
      <c r="C2937" s="2">
        <f>LN(Data!D2937/Data!D2936)</f>
        <v>8.1848575347923426E-3</v>
      </c>
      <c r="D2937" s="2">
        <f>LN(Data!E2937/Data!E2936)</f>
        <v>4.89000070672859E-3</v>
      </c>
      <c r="E2937" s="2">
        <f>LN(Data!F2937/Data!F2936)</f>
        <v>7.3131813420259329E-3</v>
      </c>
      <c r="F2937" s="2">
        <f>LN(Data!G2937/Data!G2936)</f>
        <v>5.6535310033254899E-3</v>
      </c>
    </row>
    <row r="2938" spans="1:6" x14ac:dyDescent="0.3">
      <c r="A2938" s="2">
        <f>LN(Data!B2938/Data!B2937)</f>
        <v>1.1124978878698948E-2</v>
      </c>
      <c r="B2938" s="2">
        <f>LN(Data!C2938/Data!C2937)</f>
        <v>5.9839490742325972E-3</v>
      </c>
      <c r="C2938" s="2">
        <f>LN(Data!D2938/Data!D2937)</f>
        <v>3.6781341797278476E-3</v>
      </c>
      <c r="D2938" s="2">
        <f>LN(Data!E2938/Data!E2937)</f>
        <v>3.6937148775502016E-3</v>
      </c>
      <c r="E2938" s="2">
        <f>LN(Data!F2938/Data!F2937)</f>
        <v>6.9706312351675128E-3</v>
      </c>
      <c r="F2938" s="2">
        <f>LN(Data!G2938/Data!G2937)</f>
        <v>2.5240489127523946E-3</v>
      </c>
    </row>
    <row r="2939" spans="1:6" x14ac:dyDescent="0.3">
      <c r="A2939" s="2">
        <f>LN(Data!B2939/Data!B2938)</f>
        <v>-1.05036536822006E-2</v>
      </c>
      <c r="B2939" s="2">
        <f>LN(Data!C2939/Data!C2938)</f>
        <v>5.1828595012753933E-3</v>
      </c>
      <c r="C2939" s="2">
        <f>LN(Data!D2939/Data!D2938)</f>
        <v>-9.4608997254785649E-4</v>
      </c>
      <c r="D2939" s="2">
        <f>LN(Data!E2939/Data!E2938)</f>
        <v>5.0268233047473293E-4</v>
      </c>
      <c r="E2939" s="2">
        <f>LN(Data!F2939/Data!F2938)</f>
        <v>2.8945554078929549E-4</v>
      </c>
      <c r="F2939" s="2">
        <f>LN(Data!G2939/Data!G2938)</f>
        <v>-3.8790648218827806E-4</v>
      </c>
    </row>
    <row r="2940" spans="1:6" x14ac:dyDescent="0.3">
      <c r="A2940" s="2">
        <f>LN(Data!B2940/Data!B2939)</f>
        <v>6.2093939119585635E-4</v>
      </c>
      <c r="B2940" s="2">
        <f>LN(Data!C2940/Data!C2939)</f>
        <v>4.5845672795770251E-3</v>
      </c>
      <c r="C2940" s="2">
        <f>LN(Data!D2940/Data!D2939)</f>
        <v>2.6690169144451305E-3</v>
      </c>
      <c r="D2940" s="2">
        <f>LN(Data!E2940/Data!E2939)</f>
        <v>1.6746204789139403E-4</v>
      </c>
      <c r="E2940" s="2">
        <f>LN(Data!F2940/Data!F2939)</f>
        <v>4.0427252672569055E-3</v>
      </c>
      <c r="F2940" s="2">
        <f>LN(Data!G2940/Data!G2939)</f>
        <v>3.8790648218833048E-4</v>
      </c>
    </row>
    <row r="2941" spans="1:6" x14ac:dyDescent="0.3">
      <c r="A2941" s="2">
        <f>LN(Data!B2941/Data!B2940)</f>
        <v>-5.6022648606611413E-3</v>
      </c>
      <c r="B2941" s="2">
        <f>LN(Data!C2941/Data!C2940)</f>
        <v>-3.2452444802775699E-3</v>
      </c>
      <c r="C2941" s="2">
        <f>LN(Data!D2941/Data!D2940)</f>
        <v>-1.8342101653275916E-3</v>
      </c>
      <c r="D2941" s="2">
        <f>LN(Data!E2941/Data!E2940)</f>
        <v>3.3439383228785224E-3</v>
      </c>
      <c r="E2941" s="2">
        <f>LN(Data!F2941/Data!F2940)</f>
        <v>-2.0193196815716358E-3</v>
      </c>
      <c r="F2941" s="2">
        <f>LN(Data!G2941/Data!G2940)</f>
        <v>1.5501229631496305E-3</v>
      </c>
    </row>
    <row r="2942" spans="1:6" x14ac:dyDescent="0.3">
      <c r="A2942" s="2">
        <f>LN(Data!B2942/Data!B2941)</f>
        <v>2.0389950460020234E-2</v>
      </c>
      <c r="B2942" s="2">
        <f>LN(Data!C2942/Data!C2941)</f>
        <v>-4.7915760799654289E-3</v>
      </c>
      <c r="C2942" s="2">
        <f>LN(Data!D2942/Data!D2941)</f>
        <v>2.0007821365813461E-3</v>
      </c>
      <c r="D2942" s="2">
        <f>LN(Data!E2942/Data!E2941)</f>
        <v>-3.3389746372055283E-4</v>
      </c>
      <c r="E2942" s="2">
        <f>LN(Data!F2942/Data!F2941)</f>
        <v>6.6196683425559441E-3</v>
      </c>
      <c r="F2942" s="2">
        <f>LN(Data!G2942/Data!G2941)</f>
        <v>-3.4910877268656531E-3</v>
      </c>
    </row>
    <row r="2943" spans="1:6" x14ac:dyDescent="0.3">
      <c r="A2943" s="2">
        <f>LN(Data!B2943/Data!B2942)</f>
        <v>-1.2927295649023817E-2</v>
      </c>
      <c r="B2943" s="2">
        <f>LN(Data!C2943/Data!C2942)</f>
        <v>-1.5294092211417329E-2</v>
      </c>
      <c r="C2943" s="2">
        <f>LN(Data!D2943/Data!D2942)</f>
        <v>-1.5160743267645485E-2</v>
      </c>
      <c r="D2943" s="2">
        <f>LN(Data!E2943/Data!E2942)</f>
        <v>-1.3955636516912298E-2</v>
      </c>
      <c r="E2943" s="2">
        <f>LN(Data!F2943/Data!F2942)</f>
        <v>-2.7630105962768492E-2</v>
      </c>
      <c r="F2943" s="2">
        <f>LN(Data!G2943/Data!G2942)</f>
        <v>-7.8019026975361099E-3</v>
      </c>
    </row>
    <row r="2944" spans="1:6" x14ac:dyDescent="0.3">
      <c r="A2944" s="2">
        <f>LN(Data!B2944/Data!B2943)</f>
        <v>1.3538743456432439E-2</v>
      </c>
      <c r="B2944" s="2">
        <f>LN(Data!C2944/Data!C2943)</f>
        <v>1.1058479337958406E-2</v>
      </c>
      <c r="C2944" s="2">
        <f>LN(Data!D2944/Data!D2943)</f>
        <v>1.3827305123445467E-2</v>
      </c>
      <c r="D2944" s="2">
        <f>LN(Data!E2944/Data!E2943)</f>
        <v>2.7054437182174496E-3</v>
      </c>
      <c r="E2944" s="2">
        <f>LN(Data!F2944/Data!F2943)</f>
        <v>1.2309709168710695E-2</v>
      </c>
      <c r="F2944" s="2">
        <f>LN(Data!G2944/Data!G2943)</f>
        <v>8.772855997347102E-3</v>
      </c>
    </row>
    <row r="2945" spans="1:6" x14ac:dyDescent="0.3">
      <c r="A2945" s="2">
        <f>LN(Data!B2945/Data!B2944)</f>
        <v>1.2754444538950967E-2</v>
      </c>
      <c r="B2945" s="2">
        <f>LN(Data!C2945/Data!C2944)</f>
        <v>7.6878661541248837E-3</v>
      </c>
      <c r="C2945" s="2">
        <f>LN(Data!D2945/Data!D2944)</f>
        <v>6.2626906722885768E-3</v>
      </c>
      <c r="D2945" s="2">
        <f>LN(Data!E2945/Data!E2944)</f>
        <v>9.0771694513013413E-3</v>
      </c>
      <c r="E2945" s="2">
        <f>LN(Data!F2945/Data!F2944)</f>
        <v>1.1584192768873673E-2</v>
      </c>
      <c r="F2945" s="2">
        <f>LN(Data!G2945/Data!G2944)</f>
        <v>1.3577675329989186E-3</v>
      </c>
    </row>
    <row r="2946" spans="1:6" x14ac:dyDescent="0.3">
      <c r="A2946" s="2">
        <f>LN(Data!B2946/Data!B2945)</f>
        <v>1.3189712596476454E-2</v>
      </c>
      <c r="B2946" s="2">
        <f>LN(Data!C2946/Data!C2945)</f>
        <v>2.867825787401712E-3</v>
      </c>
      <c r="C2946" s="2">
        <f>LN(Data!D2946/Data!D2945)</f>
        <v>1.1917642109822874E-2</v>
      </c>
      <c r="D2946" s="2">
        <f>LN(Data!E2946/Data!E2945)</f>
        <v>4.5079041910993031E-3</v>
      </c>
      <c r="E2946" s="2">
        <f>LN(Data!F2946/Data!F2945)</f>
        <v>8.0298334487354985E-3</v>
      </c>
      <c r="F2946" s="2">
        <f>LN(Data!G2946/Data!G2945)</f>
        <v>2.1299380571714105E-3</v>
      </c>
    </row>
    <row r="2947" spans="1:6" x14ac:dyDescent="0.3">
      <c r="A2947" s="2">
        <f>LN(Data!B2947/Data!B2946)</f>
        <v>-2.982474229001325E-3</v>
      </c>
      <c r="B2947" s="2">
        <f>LN(Data!C2947/Data!C2946)</f>
        <v>-1.3372758357728515E-3</v>
      </c>
      <c r="C2947" s="2">
        <f>LN(Data!D2947/Data!D2946)</f>
        <v>4.4123594509420244E-3</v>
      </c>
      <c r="D2947" s="2">
        <f>LN(Data!E2947/Data!E2946)</f>
        <v>-1.5003779514449541E-3</v>
      </c>
      <c r="E2947" s="2">
        <f>LN(Data!F2947/Data!F2946)</f>
        <v>5.6964201409716187E-3</v>
      </c>
      <c r="F2947" s="2">
        <f>LN(Data!G2947/Data!G2946)</f>
        <v>4.6313835232189501E-3</v>
      </c>
    </row>
    <row r="2948" spans="1:6" x14ac:dyDescent="0.3">
      <c r="A2948" s="2">
        <f>LN(Data!B2948/Data!B2947)</f>
        <v>-1.7937635704666263E-3</v>
      </c>
      <c r="B2948" s="2">
        <f>LN(Data!C2948/Data!C2947)</f>
        <v>9.5536906307389818E-4</v>
      </c>
      <c r="C2948" s="2">
        <f>LN(Data!D2948/Data!D2947)</f>
        <v>3.2605598019863928E-4</v>
      </c>
      <c r="D2948" s="2">
        <f>LN(Data!E2948/Data!E2947)</f>
        <v>8.3387066668900902E-4</v>
      </c>
      <c r="E2948" s="2">
        <f>LN(Data!F2948/Data!F2947)</f>
        <v>-2.844099600726983E-3</v>
      </c>
      <c r="F2948" s="2">
        <f>LN(Data!G2948/Data!G2947)</f>
        <v>7.0984038408025245E-3</v>
      </c>
    </row>
    <row r="2949" spans="1:6" x14ac:dyDescent="0.3">
      <c r="A2949" s="2">
        <f>LN(Data!B2949/Data!B2948)</f>
        <v>3.5843153135861326E-3</v>
      </c>
      <c r="B2949" s="2">
        <f>LN(Data!C2949/Data!C2948)</f>
        <v>5.7276907144625179E-4</v>
      </c>
      <c r="C2949" s="2">
        <f>LN(Data!D2949/Data!D2948)</f>
        <v>4.2293292820343199E-3</v>
      </c>
      <c r="D2949" s="2">
        <f>LN(Data!E2949/Data!E2948)</f>
        <v>5.3200405893198844E-3</v>
      </c>
      <c r="E2949" s="2">
        <f>LN(Data!F2949/Data!F2948)</f>
        <v>1.2735441700364383E-2</v>
      </c>
      <c r="F2949" s="2">
        <f>LN(Data!G2949/Data!G2948)</f>
        <v>3.8160120496054956E-3</v>
      </c>
    </row>
    <row r="2950" spans="1:6" x14ac:dyDescent="0.3">
      <c r="A2950" s="2">
        <f>LN(Data!B2950/Data!B2949)</f>
        <v>1.5971971997600167E-2</v>
      </c>
      <c r="B2950" s="2">
        <f>LN(Data!C2950/Data!C2949)</f>
        <v>2.3952120383897924E-2</v>
      </c>
      <c r="C2950" s="2">
        <f>LN(Data!D2950/Data!D2949)</f>
        <v>1.6474263868156137E-2</v>
      </c>
      <c r="D2950" s="2">
        <f>LN(Data!E2950/Data!E2949)</f>
        <v>1.6608098793408278E-2</v>
      </c>
      <c r="E2950" s="2">
        <f>LN(Data!F2950/Data!F2949)</f>
        <v>1.5902125457974405E-2</v>
      </c>
      <c r="F2950" s="2">
        <f>LN(Data!G2950/Data!G2949)</f>
        <v>1.3806429368274328E-2</v>
      </c>
    </row>
    <row r="2951" spans="1:6" x14ac:dyDescent="0.3">
      <c r="A2951" s="2">
        <f>LN(Data!B2951/Data!B2950)</f>
        <v>-5.2956962916632802E-3</v>
      </c>
      <c r="B2951" s="2">
        <f>LN(Data!C2951/Data!C2950)</f>
        <v>-3.3600984796599122E-3</v>
      </c>
      <c r="C2951" s="2">
        <f>LN(Data!D2951/Data!D2950)</f>
        <v>-9.035333503689633E-3</v>
      </c>
      <c r="D2951" s="2">
        <f>LN(Data!E2951/Data!E2950)</f>
        <v>-3.4305201322627024E-3</v>
      </c>
      <c r="E2951" s="2">
        <f>LN(Data!F2951/Data!F2950)</f>
        <v>-1.0293671354338814E-2</v>
      </c>
      <c r="F2951" s="2">
        <f>LN(Data!G2951/Data!G2950)</f>
        <v>2.2513879924066817E-3</v>
      </c>
    </row>
    <row r="2952" spans="1:6" x14ac:dyDescent="0.3">
      <c r="A2952" s="2">
        <f>LN(Data!B2952/Data!B2951)</f>
        <v>4.708656156720805E-3</v>
      </c>
      <c r="B2952" s="2">
        <f>LN(Data!C2952/Data!C2951)</f>
        <v>-8.2613805355318485E-3</v>
      </c>
      <c r="C2952" s="2">
        <f>LN(Data!D2952/Data!D2951)</f>
        <v>-4.899219393341453E-3</v>
      </c>
      <c r="D2952" s="2">
        <f>LN(Data!E2952/Data!E2951)</f>
        <v>-3.2781665513203903E-3</v>
      </c>
      <c r="E2952" s="2">
        <f>LN(Data!F2952/Data!F2951)</f>
        <v>-1.6352155384213904E-2</v>
      </c>
      <c r="F2952" s="2">
        <f>LN(Data!G2952/Data!G2951)</f>
        <v>-8.658045336895584E-3</v>
      </c>
    </row>
    <row r="2953" spans="1:6" x14ac:dyDescent="0.3">
      <c r="A2953" s="2">
        <f>LN(Data!B2953/Data!B2952)</f>
        <v>1.1736239879868932E-3</v>
      </c>
      <c r="B2953" s="2">
        <f>LN(Data!C2953/Data!C2952)</f>
        <v>-3.7778805968213492E-3</v>
      </c>
      <c r="C2953" s="2">
        <f>LN(Data!D2953/Data!D2952)</f>
        <v>-1.0799555768838296E-3</v>
      </c>
      <c r="D2953" s="2">
        <f>LN(Data!E2953/Data!E2952)</f>
        <v>4.9238867917312688E-4</v>
      </c>
      <c r="E2953" s="2">
        <f>LN(Data!F2953/Data!F2952)</f>
        <v>-4.5584080549090971E-3</v>
      </c>
      <c r="F2953" s="2">
        <f>LN(Data!G2953/Data!G2952)</f>
        <v>-1.5238448237027503E-2</v>
      </c>
    </row>
    <row r="2954" spans="1:6" x14ac:dyDescent="0.3">
      <c r="A2954" s="2">
        <f>LN(Data!B2954/Data!B2953)</f>
        <v>7.5957753371992797E-3</v>
      </c>
      <c r="B2954" s="2">
        <f>LN(Data!C2954/Data!C2953)</f>
        <v>7.9170663293416359E-3</v>
      </c>
      <c r="C2954" s="2">
        <f>LN(Data!D2954/Data!D2953)</f>
        <v>1.4588627010440745E-2</v>
      </c>
      <c r="D2954" s="2">
        <f>LN(Data!E2954/Data!E2953)</f>
        <v>1.1259031282814542E-2</v>
      </c>
      <c r="E2954" s="2">
        <f>LN(Data!F2954/Data!F2953)</f>
        <v>-1.1428834251824059E-3</v>
      </c>
      <c r="F2954" s="2">
        <f>LN(Data!G2954/Data!G2953)</f>
        <v>5.75699797650413E-4</v>
      </c>
    </row>
    <row r="2955" spans="1:6" x14ac:dyDescent="0.3">
      <c r="A2955" s="2">
        <f>LN(Data!B2955/Data!B2954)</f>
        <v>-1.9395254882018667E-2</v>
      </c>
      <c r="B2955" s="2">
        <f>LN(Data!C2955/Data!C2954)</f>
        <v>-2.4711374688650738E-2</v>
      </c>
      <c r="C2955" s="2">
        <f>LN(Data!D2955/Data!D2954)</f>
        <v>-2.0006051928072841E-2</v>
      </c>
      <c r="D2955" s="2">
        <f>LN(Data!E2955/Data!E2954)</f>
        <v>-2.4307314516660981E-2</v>
      </c>
      <c r="E2955" s="2">
        <f>LN(Data!F2955/Data!F2954)</f>
        <v>-2.1966152367756404E-2</v>
      </c>
      <c r="F2955" s="2">
        <f>LN(Data!G2955/Data!G2954)</f>
        <v>-1.390791617011347E-2</v>
      </c>
    </row>
    <row r="2956" spans="1:6" x14ac:dyDescent="0.3">
      <c r="A2956" s="2">
        <f>LN(Data!B2956/Data!B2955)</f>
        <v>1.062585555683241E-2</v>
      </c>
      <c r="B2956" s="2">
        <f>LN(Data!C2956/Data!C2955)</f>
        <v>1.0148533058545002E-2</v>
      </c>
      <c r="C2956" s="2">
        <f>LN(Data!D2956/Data!D2955)</f>
        <v>5.5794885034616565E-3</v>
      </c>
      <c r="D2956" s="2">
        <f>LN(Data!E2956/Data!E2955)</f>
        <v>6.7931640171460198E-3</v>
      </c>
      <c r="E2956" s="2">
        <f>LN(Data!F2956/Data!F2955)</f>
        <v>1.2487465536561373E-2</v>
      </c>
      <c r="F2956" s="2">
        <f>LN(Data!G2956/Data!G2955)</f>
        <v>8.9078646717960092E-3</v>
      </c>
    </row>
    <row r="2957" spans="1:6" x14ac:dyDescent="0.3">
      <c r="A2957" s="2">
        <f>LN(Data!B2957/Data!B2956)</f>
        <v>-1.1751151308632723E-3</v>
      </c>
      <c r="B2957" s="2">
        <f>LN(Data!C2957/Data!C2956)</f>
        <v>-8.4179268379355396E-3</v>
      </c>
      <c r="C2957" s="2">
        <f>LN(Data!D2957/Data!D2956)</f>
        <v>-6.9928096135269497E-3</v>
      </c>
      <c r="D2957" s="2">
        <f>LN(Data!E2957/Data!E2956)</f>
        <v>-3.8051090024097123E-3</v>
      </c>
      <c r="E2957" s="2">
        <f>LN(Data!F2957/Data!F2956)</f>
        <v>-4.3384456355066766E-3</v>
      </c>
      <c r="F2957" s="2">
        <f>LN(Data!G2957/Data!G2956)</f>
        <v>-3.4762551310310928E-3</v>
      </c>
    </row>
    <row r="2958" spans="1:6" x14ac:dyDescent="0.3">
      <c r="A2958" s="2">
        <f>LN(Data!B2958/Data!B2957)</f>
        <v>2.3487391188501184E-3</v>
      </c>
      <c r="B2958" s="2">
        <f>LN(Data!C2958/Data!C2957)</f>
        <v>-4.4286111583458848E-3</v>
      </c>
      <c r="C2958" s="2">
        <f>LN(Data!D2958/Data!D2957)</f>
        <v>-1.4153214140304065E-3</v>
      </c>
      <c r="D2958" s="2">
        <f>LN(Data!E2958/Data!E2957)</f>
        <v>-1.4929114486870803E-3</v>
      </c>
      <c r="E2958" s="2">
        <f>LN(Data!F2958/Data!F2957)</f>
        <v>2.0269210684556171E-3</v>
      </c>
      <c r="F2958" s="2">
        <f>LN(Data!G2958/Data!G2957)</f>
        <v>3.4762551310311379E-3</v>
      </c>
    </row>
    <row r="2959" spans="1:6" x14ac:dyDescent="0.3">
      <c r="A2959" s="2">
        <f>LN(Data!B2959/Data!B2958)</f>
        <v>-1.3581522581166702E-2</v>
      </c>
      <c r="B2959" s="2">
        <f>LN(Data!C2959/Data!C2958)</f>
        <v>-1.3991701895799191E-2</v>
      </c>
      <c r="C2959" s="2">
        <f>LN(Data!D2959/Data!D2958)</f>
        <v>-1.5757925331686566E-2</v>
      </c>
      <c r="D2959" s="2">
        <f>LN(Data!E2959/Data!E2958)</f>
        <v>-7.8327408597164642E-3</v>
      </c>
      <c r="E2959" s="2">
        <f>LN(Data!F2959/Data!F2958)</f>
        <v>-1.7802910621614557E-2</v>
      </c>
      <c r="F2959" s="2">
        <f>LN(Data!G2959/Data!G2958)</f>
        <v>-1.1829879579408823E-2</v>
      </c>
    </row>
    <row r="2960" spans="1:6" x14ac:dyDescent="0.3">
      <c r="A2960" s="2">
        <f>LN(Data!B2960/Data!B2959)</f>
        <v>3.5608030490150932E-3</v>
      </c>
      <c r="B2960" s="2">
        <f>LN(Data!C2960/Data!C2959)</f>
        <v>2.9311506695034531E-3</v>
      </c>
      <c r="C2960" s="2">
        <f>LN(Data!D2960/Data!D2959)</f>
        <v>1.1992046036393389E-2</v>
      </c>
      <c r="D2960" s="2">
        <f>LN(Data!E2960/Data!E2959)</f>
        <v>-1.5681972168411121E-2</v>
      </c>
      <c r="E2960" s="2">
        <f>LN(Data!F2960/Data!F2959)</f>
        <v>9.3787236356473406E-3</v>
      </c>
      <c r="F2960" s="2">
        <f>LN(Data!G2960/Data!G2959)</f>
        <v>2.7275139557372857E-3</v>
      </c>
    </row>
    <row r="2961" spans="1:6" x14ac:dyDescent="0.3">
      <c r="A2961" s="2">
        <f>LN(Data!B2961/Data!B2960)</f>
        <v>2.3998913196269431E-2</v>
      </c>
      <c r="B2961" s="2">
        <f>LN(Data!C2961/Data!C2960)</f>
        <v>2.0663083297555219E-2</v>
      </c>
      <c r="C2961" s="2">
        <f>LN(Data!D2961/Data!D2960)</f>
        <v>2.7984046152052716E-2</v>
      </c>
      <c r="D2961" s="2">
        <f>LN(Data!E2961/Data!E2960)</f>
        <v>2.4510192754239365E-2</v>
      </c>
      <c r="E2961" s="2">
        <f>LN(Data!F2961/Data!F2960)</f>
        <v>2.2213533593622214E-2</v>
      </c>
      <c r="F2961" s="2">
        <f>LN(Data!G2961/Data!G2960)</f>
        <v>1.3526717324338432E-2</v>
      </c>
    </row>
    <row r="2962" spans="1:6" x14ac:dyDescent="0.3">
      <c r="A2962" s="2">
        <f>LN(Data!B2962/Data!B2961)</f>
        <v>0</v>
      </c>
      <c r="B2962" s="2">
        <f>LN(Data!C2962/Data!C2961)</f>
        <v>-7.6483590938464371E-4</v>
      </c>
      <c r="C2962" s="2">
        <f>LN(Data!D2962/Data!D2961)</f>
        <v>-3.1421226324801991E-3</v>
      </c>
      <c r="D2962" s="2">
        <f>LN(Data!E2962/Data!E2961)</f>
        <v>-1.992014807795124E-3</v>
      </c>
      <c r="E2962" s="2">
        <f>LN(Data!F2962/Data!F2961)</f>
        <v>-1.7132373639293882E-3</v>
      </c>
      <c r="F2962" s="2">
        <f>LN(Data!G2962/Data!G2961)</f>
        <v>-1.3444676311303067E-3</v>
      </c>
    </row>
    <row r="2963" spans="1:6" x14ac:dyDescent="0.3">
      <c r="A2963" s="2">
        <f>LN(Data!B2963/Data!B2962)</f>
        <v>-2.3998913196269515E-2</v>
      </c>
      <c r="B2963" s="2">
        <f>LN(Data!C2963/Data!C2962)</f>
        <v>-1.9508070682589133E-2</v>
      </c>
      <c r="C2963" s="2">
        <f>LN(Data!D2963/Data!D2962)</f>
        <v>-1.9823923740341785E-2</v>
      </c>
      <c r="D2963" s="2">
        <f>LN(Data!E2963/Data!E2962)</f>
        <v>-1.5236792749840201E-2</v>
      </c>
      <c r="E2963" s="2">
        <f>LN(Data!F2963/Data!F2962)</f>
        <v>-2.8113753926057455E-2</v>
      </c>
      <c r="F2963" s="2">
        <f>LN(Data!G2963/Data!G2962)</f>
        <v>-1.84273848295467E-2</v>
      </c>
    </row>
    <row r="2964" spans="1:6" x14ac:dyDescent="0.3">
      <c r="A2964" s="2">
        <f>LN(Data!B2964/Data!B2963)</f>
        <v>1.4117980284045808E-2</v>
      </c>
      <c r="B2964" s="2">
        <f>LN(Data!C2964/Data!C2963)</f>
        <v>2.4469006958634236E-2</v>
      </c>
      <c r="C2964" s="2">
        <f>LN(Data!D2964/Data!D2963)</f>
        <v>1.5333397917692428E-2</v>
      </c>
      <c r="D2964" s="2">
        <f>LN(Data!E2964/Data!E2963)</f>
        <v>1.8885846680555915E-2</v>
      </c>
      <c r="E2964" s="2">
        <f>LN(Data!F2964/Data!F2963)</f>
        <v>1.4010723613876177E-2</v>
      </c>
      <c r="F2964" s="2">
        <f>LN(Data!G2964/Data!G2963)</f>
        <v>2.0731143695063421E-2</v>
      </c>
    </row>
    <row r="2965" spans="1:6" x14ac:dyDescent="0.3">
      <c r="A2965" s="2">
        <f>LN(Data!B2965/Data!B2964)</f>
        <v>-3.1447306334301858E-2</v>
      </c>
      <c r="B2965" s="2">
        <f>LN(Data!C2965/Data!C2964)</f>
        <v>-2.7007843754607807E-2</v>
      </c>
      <c r="C2965" s="2">
        <f>LN(Data!D2965/Data!D2964)</f>
        <v>-2.9193968398541912E-2</v>
      </c>
      <c r="D2965" s="2">
        <f>LN(Data!E2965/Data!E2964)</f>
        <v>-2.2096641547685265E-2</v>
      </c>
      <c r="E2965" s="2">
        <f>LN(Data!F2965/Data!F2964)</f>
        <v>-3.540194996201089E-2</v>
      </c>
      <c r="F2965" s="2">
        <f>LN(Data!G2965/Data!G2964)</f>
        <v>-1.9948421531197792E-2</v>
      </c>
    </row>
    <row r="2966" spans="1:6" x14ac:dyDescent="0.3">
      <c r="A2966" s="2">
        <f>LN(Data!B2966/Data!B2965)</f>
        <v>-6.6526166955317113E-3</v>
      </c>
      <c r="B2966" s="2">
        <f>LN(Data!C2966/Data!C2965)</f>
        <v>-2.034635677625735E-2</v>
      </c>
      <c r="C2966" s="2">
        <f>LN(Data!D2966/Data!D2965)</f>
        <v>-4.9218922372738193E-3</v>
      </c>
      <c r="D2966" s="2">
        <f>LN(Data!E2966/Data!E2965)</f>
        <v>-9.5239046817103684E-3</v>
      </c>
      <c r="E2966" s="2">
        <f>LN(Data!F2966/Data!F2965)</f>
        <v>-1.0869691016490567E-2</v>
      </c>
      <c r="F2966" s="2">
        <f>LN(Data!G2966/Data!G2965)</f>
        <v>-9.4340233918415919E-3</v>
      </c>
    </row>
    <row r="2967" spans="1:6" x14ac:dyDescent="0.3">
      <c r="A2967" s="2">
        <f>LN(Data!B2967/Data!B2966)</f>
        <v>-4.8661851346005914E-3</v>
      </c>
      <c r="B2967" s="2">
        <f>LN(Data!C2967/Data!C2966)</f>
        <v>-4.1995678156596947E-3</v>
      </c>
      <c r="C2967" s="2">
        <f>LN(Data!D2967/Data!D2966)</f>
        <v>-8.9656764809487761E-3</v>
      </c>
      <c r="D2967" s="2">
        <f>LN(Data!E2967/Data!E2966)</f>
        <v>-6.1707533725935612E-3</v>
      </c>
      <c r="E2967" s="2">
        <f>LN(Data!F2967/Data!F2966)</f>
        <v>-2.7359845780850502E-3</v>
      </c>
      <c r="F2967" s="2">
        <f>LN(Data!G2967/Data!G2966)</f>
        <v>-8.726723887484281E-3</v>
      </c>
    </row>
    <row r="2968" spans="1:6" x14ac:dyDescent="0.3">
      <c r="A2968" s="2">
        <f>LN(Data!B2968/Data!B2967)</f>
        <v>7.2904842326936307E-3</v>
      </c>
      <c r="B2968" s="2">
        <f>LN(Data!C2968/Data!C2967)</f>
        <v>3.0978104045243426E-2</v>
      </c>
      <c r="C2968" s="2">
        <f>LN(Data!D2968/Data!D2967)</f>
        <v>-3.9168223836782246E-4</v>
      </c>
      <c r="D2968" s="2">
        <f>LN(Data!E2968/Data!E2967)</f>
        <v>-2.9272197692537943E-3</v>
      </c>
      <c r="E2968" s="2">
        <f>LN(Data!F2968/Data!F2967)</f>
        <v>4.8587965371506758E-3</v>
      </c>
      <c r="F2968" s="2">
        <f>LN(Data!G2968/Data!G2967)</f>
        <v>-2.767012632355223E-2</v>
      </c>
    </row>
    <row r="2969" spans="1:6" x14ac:dyDescent="0.3">
      <c r="A2969" s="2">
        <f>LN(Data!B2969/Data!B2968)</f>
        <v>-4.7096696849804484E-2</v>
      </c>
      <c r="B2969" s="2">
        <f>LN(Data!C2969/Data!C2968)</f>
        <v>-3.5396693613398547E-2</v>
      </c>
      <c r="C2969" s="2">
        <f>LN(Data!D2969/Data!D2968)</f>
        <v>-8.2036277637447894E-3</v>
      </c>
      <c r="D2969" s="2">
        <f>LN(Data!E2969/Data!E2968)</f>
        <v>-4.3347217561674464E-2</v>
      </c>
      <c r="E2969" s="2">
        <f>LN(Data!F2969/Data!F2968)</f>
        <v>-1.2191486499951543E-2</v>
      </c>
      <c r="F2969" s="2">
        <f>LN(Data!G2969/Data!G2968)</f>
        <v>-2.0273829561962012E-2</v>
      </c>
    </row>
    <row r="2970" spans="1:6" x14ac:dyDescent="0.3">
      <c r="A2970" s="2">
        <f>LN(Data!B2970/Data!B2969)</f>
        <v>2.0101160053479457E-2</v>
      </c>
      <c r="B2970" s="2">
        <f>LN(Data!C2970/Data!C2969)</f>
        <v>1.4080198365488065E-3</v>
      </c>
      <c r="C2970" s="2">
        <f>LN(Data!D2970/Data!D2969)</f>
        <v>-2.6643869634038839E-2</v>
      </c>
      <c r="D2970" s="2">
        <f>LN(Data!E2970/Data!E2969)</f>
        <v>-8.1366861667446777E-3</v>
      </c>
      <c r="E2970" s="2">
        <f>LN(Data!F2970/Data!F2969)</f>
        <v>-2.4563055581245516E-3</v>
      </c>
      <c r="F2970" s="2">
        <f>LN(Data!G2970/Data!G2969)</f>
        <v>5.8346194971479991E-3</v>
      </c>
    </row>
    <row r="2971" spans="1:6" x14ac:dyDescent="0.3">
      <c r="A2971" s="2">
        <f>LN(Data!B2971/Data!B2970)</f>
        <v>8.052020262241744E-3</v>
      </c>
      <c r="B2971" s="2">
        <f>LN(Data!C2971/Data!C2970)</f>
        <v>6.4115566422690128E-3</v>
      </c>
      <c r="C2971" s="2">
        <f>LN(Data!D2971/Data!D2970)</f>
        <v>2.4780241690880844E-2</v>
      </c>
      <c r="D2971" s="2">
        <f>LN(Data!E2971/Data!E2970)</f>
        <v>2.0130063371077627E-2</v>
      </c>
      <c r="E2971" s="2">
        <f>LN(Data!F2971/Data!F2970)</f>
        <v>2.0989437971375948E-2</v>
      </c>
      <c r="F2971" s="2">
        <f>LN(Data!G2971/Data!G2970)</f>
        <v>1.1567936482509198E-2</v>
      </c>
    </row>
    <row r="2972" spans="1:6" x14ac:dyDescent="0.3">
      <c r="A2972" s="2">
        <f>LN(Data!B2972/Data!B2971)</f>
        <v>3.0798389276248941E-3</v>
      </c>
      <c r="B2972" s="2">
        <f>LN(Data!C2972/Data!C2971)</f>
        <v>9.1451748989584049E-3</v>
      </c>
      <c r="C2972" s="2">
        <f>LN(Data!D2972/Data!D2971)</f>
        <v>5.2430996828511881E-3</v>
      </c>
      <c r="D2972" s="2">
        <f>LN(Data!E2972/Data!E2971)</f>
        <v>7.6221285119296763E-3</v>
      </c>
      <c r="E2972" s="2">
        <f>LN(Data!F2972/Data!F2971)</f>
        <v>3.0056672085266517E-3</v>
      </c>
      <c r="F2972" s="2">
        <f>LN(Data!G2972/Data!G2971)</f>
        <v>1.001340100350535E-2</v>
      </c>
    </row>
    <row r="2973" spans="1:6" x14ac:dyDescent="0.3">
      <c r="A2973" s="2">
        <f>LN(Data!B2973/Data!B2972)</f>
        <v>2.0694600146563102E-2</v>
      </c>
      <c r="B2973" s="2">
        <f>LN(Data!C2973/Data!C2972)</f>
        <v>1.4538599578269633E-2</v>
      </c>
      <c r="C2973" s="2">
        <f>LN(Data!D2973/Data!D2972)</f>
        <v>1.3072061510055367E-2</v>
      </c>
      <c r="D2973" s="2">
        <f>LN(Data!E2973/Data!E2972)</f>
        <v>2.2696491389532013E-2</v>
      </c>
      <c r="E2973" s="2">
        <f>LN(Data!F2973/Data!F2972)</f>
        <v>2.1965907414596517E-2</v>
      </c>
      <c r="F2973" s="2">
        <f>LN(Data!G2973/Data!G2972)</f>
        <v>2.5495718928973926E-2</v>
      </c>
    </row>
    <row r="2974" spans="1:6" x14ac:dyDescent="0.3">
      <c r="A2974" s="2">
        <f>LN(Data!B2974/Data!B2973)</f>
        <v>-1.2121406772798472E-2</v>
      </c>
      <c r="B2974" s="2">
        <f>LN(Data!C2974/Data!C2973)</f>
        <v>-1.1179869078846114E-2</v>
      </c>
      <c r="C2974" s="2">
        <f>LN(Data!D2974/Data!D2973)</f>
        <v>-1.8767481152065033E-2</v>
      </c>
      <c r="D2974" s="2">
        <f>LN(Data!E2974/Data!E2973)</f>
        <v>-8.320372801717343E-3</v>
      </c>
      <c r="E2974" s="2">
        <f>LN(Data!F2974/Data!F2973)</f>
        <v>-1.8670005993494158E-2</v>
      </c>
      <c r="F2974" s="2">
        <f>LN(Data!G2974/Data!G2973)</f>
        <v>-5.565559923145726E-3</v>
      </c>
    </row>
    <row r="2975" spans="1:6" x14ac:dyDescent="0.3">
      <c r="A2975" s="2">
        <f>LN(Data!B2975/Data!B2974)</f>
        <v>1.2121406772798377E-2</v>
      </c>
      <c r="B2975" s="2">
        <f>LN(Data!C2975/Data!C2974)</f>
        <v>1.3906777454101885E-2</v>
      </c>
      <c r="C2975" s="2">
        <f>LN(Data!D2975/Data!D2974)</f>
        <v>1.8101285699709459E-2</v>
      </c>
      <c r="D2975" s="2">
        <f>LN(Data!E2975/Data!E2974)</f>
        <v>1.056196467462159E-2</v>
      </c>
      <c r="E2975" s="2">
        <f>LN(Data!F2975/Data!F2974)</f>
        <v>1.5729624923348125E-2</v>
      </c>
      <c r="F2975" s="2">
        <f>LN(Data!G2975/Data!G2974)</f>
        <v>8.5343441385527501E-3</v>
      </c>
    </row>
    <row r="2976" spans="1:6" x14ac:dyDescent="0.3">
      <c r="A2976" s="2">
        <f>LN(Data!B2976/Data!B2975)</f>
        <v>7.2028482466378919E-3</v>
      </c>
      <c r="B2976" s="2">
        <f>LN(Data!C2976/Data!C2975)</f>
        <v>7.557431437521649E-3</v>
      </c>
      <c r="C2976" s="2">
        <f>LN(Data!D2976/Data!D2975)</f>
        <v>1.8106812684728822E-2</v>
      </c>
      <c r="D2976" s="2">
        <f>LN(Data!E2976/Data!E2975)</f>
        <v>1.1643972095538533E-2</v>
      </c>
      <c r="E2976" s="2">
        <f>LN(Data!F2976/Data!F2975)</f>
        <v>1.0544931243538143E-2</v>
      </c>
      <c r="F2976" s="2">
        <f>LN(Data!G2976/Data!G2975)</f>
        <v>1.1788000808913471E-2</v>
      </c>
    </row>
    <row r="2977" spans="1:6" x14ac:dyDescent="0.3">
      <c r="A2977" s="2">
        <f>LN(Data!B2977/Data!B2976)</f>
        <v>-7.8054531893040112E-3</v>
      </c>
      <c r="B2977" s="2">
        <f>LN(Data!C2977/Data!C2976)</f>
        <v>-4.0622763226149591E-3</v>
      </c>
      <c r="C2977" s="2">
        <f>LN(Data!D2977/Data!D2976)</f>
        <v>3.0495996171863004E-3</v>
      </c>
      <c r="D2977" s="2">
        <f>LN(Data!E2977/Data!E2976)</f>
        <v>-1.7039071750398847E-3</v>
      </c>
      <c r="E2977" s="2">
        <f>LN(Data!F2977/Data!F2976)</f>
        <v>-1.0544931243538114E-2</v>
      </c>
      <c r="F2977" s="2">
        <f>LN(Data!G2977/Data!G2976)</f>
        <v>2.1461447718382127E-3</v>
      </c>
    </row>
    <row r="2978" spans="1:6" x14ac:dyDescent="0.3">
      <c r="A2978" s="2">
        <f>LN(Data!B2978/Data!B2977)</f>
        <v>1.2578727596214295E-2</v>
      </c>
      <c r="B2978" s="2">
        <f>LN(Data!C2978/Data!C2977)</f>
        <v>1.6341774493384188E-2</v>
      </c>
      <c r="C2978" s="2">
        <f>LN(Data!D2978/Data!D2977)</f>
        <v>1.3019137462577664E-2</v>
      </c>
      <c r="D2978" s="2">
        <f>LN(Data!E2978/Data!E2977)</f>
        <v>1.6741773877449521E-2</v>
      </c>
      <c r="E2978" s="2">
        <f>LN(Data!F2978/Data!F2977)</f>
        <v>1.1709780395332514E-2</v>
      </c>
      <c r="F2978" s="2">
        <f>LN(Data!G2978/Data!G2977)</f>
        <v>9.1182590301305839E-3</v>
      </c>
    </row>
    <row r="2979" spans="1:6" x14ac:dyDescent="0.3">
      <c r="A2979" s="2">
        <f>LN(Data!B2979/Data!B2978)</f>
        <v>1.1246081216128833E-2</v>
      </c>
      <c r="B2979" s="2">
        <f>LN(Data!C2979/Data!C2978)</f>
        <v>3.9966348538942563E-3</v>
      </c>
      <c r="C2979" s="2">
        <f>LN(Data!D2979/Data!D2978)</f>
        <v>-1.2889662754733485E-3</v>
      </c>
      <c r="D2979" s="2">
        <f>LN(Data!E2979/Data!E2978)</f>
        <v>-5.7181478866047773E-3</v>
      </c>
      <c r="E2979" s="2">
        <f>LN(Data!F2979/Data!F2978)</f>
        <v>8.7269181674987193E-4</v>
      </c>
      <c r="F2979" s="2">
        <f>LN(Data!G2979/Data!G2978)</f>
        <v>7.5036311878617012E-3</v>
      </c>
    </row>
    <row r="2980" spans="1:6" x14ac:dyDescent="0.3">
      <c r="A2980" s="2">
        <f>LN(Data!B2980/Data!B2979)</f>
        <v>2.351612782077623E-3</v>
      </c>
      <c r="B2980" s="2">
        <f>LN(Data!C2980/Data!C2979)</f>
        <v>9.4518659353330786E-3</v>
      </c>
      <c r="C2980" s="2">
        <f>LN(Data!D2980/Data!D2979)</f>
        <v>4.7714840955523832E-3</v>
      </c>
      <c r="D2980" s="2">
        <f>LN(Data!E2980/Data!E2979)</f>
        <v>1.6851785899700835E-3</v>
      </c>
      <c r="E2980" s="2">
        <f>LN(Data!F2980/Data!F2979)</f>
        <v>3.7730727798145061E-3</v>
      </c>
      <c r="F2980" s="2">
        <f>LN(Data!G2980/Data!G2979)</f>
        <v>5.5433750503612106E-3</v>
      </c>
    </row>
    <row r="2981" spans="1:6" x14ac:dyDescent="0.3">
      <c r="A2981" s="2">
        <f>LN(Data!B2981/Data!B2980)</f>
        <v>7.6045501733920133E-3</v>
      </c>
      <c r="B2981" s="2">
        <f>LN(Data!C2981/Data!C2980)</f>
        <v>7.1240881043232529E-3</v>
      </c>
      <c r="C2981" s="2">
        <f>LN(Data!D2981/Data!D2980)</f>
        <v>1.6023285403305609E-2</v>
      </c>
      <c r="D2981" s="2">
        <f>LN(Data!E2981/Data!E2980)</f>
        <v>1.8186872551673904E-2</v>
      </c>
      <c r="E2981" s="2">
        <f>LN(Data!F2981/Data!F2980)</f>
        <v>1.237961103322221E-2</v>
      </c>
      <c r="F2981" s="2">
        <f>LN(Data!G2981/Data!G2980)</f>
        <v>1.1937632482901517E-2</v>
      </c>
    </row>
    <row r="2982" spans="1:6" x14ac:dyDescent="0.3">
      <c r="A2982" s="2">
        <f>LN(Data!B2982/Data!B2981)</f>
        <v>6.3898334971311905E-3</v>
      </c>
      <c r="B2982" s="2">
        <f>LN(Data!C2982/Data!C2981)</f>
        <v>-1.1214498108739516E-3</v>
      </c>
      <c r="C2982" s="2">
        <f>LN(Data!D2982/Data!D2981)</f>
        <v>4.4115208446766684E-3</v>
      </c>
      <c r="D2982" s="2">
        <f>LN(Data!E2982/Data!E2981)</f>
        <v>6.5920067955962391E-3</v>
      </c>
      <c r="E2982" s="2">
        <f>LN(Data!F2982/Data!F2981)</f>
        <v>-6.8906870120513291E-3</v>
      </c>
      <c r="F2982" s="2">
        <f>LN(Data!G2982/Data!G2981)</f>
        <v>5.2601808627357324E-3</v>
      </c>
    </row>
    <row r="2983" spans="1:6" x14ac:dyDescent="0.3">
      <c r="A2983" s="2">
        <f>LN(Data!B2983/Data!B2982)</f>
        <v>-3.4803616388375757E-3</v>
      </c>
      <c r="B2983" s="2">
        <f>LN(Data!C2983/Data!C2982)</f>
        <v>-5.2503888546905969E-3</v>
      </c>
      <c r="C2983" s="2">
        <f>LN(Data!D2983/Data!D2982)</f>
        <v>-2.9388504470003796E-3</v>
      </c>
      <c r="D2983" s="2">
        <f>LN(Data!E2983/Data!E2982)</f>
        <v>-1.0402158727265498E-2</v>
      </c>
      <c r="E2983" s="2">
        <f>LN(Data!F2983/Data!F2982)</f>
        <v>-1.4415236121831639E-3</v>
      </c>
      <c r="F2983" s="2">
        <f>LN(Data!G2983/Data!G2982)</f>
        <v>-1.8754408102708332E-3</v>
      </c>
    </row>
    <row r="2984" spans="1:6" x14ac:dyDescent="0.3">
      <c r="A2984" s="2">
        <f>LN(Data!B2984/Data!B2983)</f>
        <v>7.5254231261172337E-3</v>
      </c>
      <c r="B2984" s="2">
        <f>LN(Data!C2984/Data!C2983)</f>
        <v>1.5483973902804208E-2</v>
      </c>
      <c r="C2984" s="2">
        <f>LN(Data!D2984/Data!D2983)</f>
        <v>-2.2625456700328585E-3</v>
      </c>
      <c r="D2984" s="2">
        <f>LN(Data!E2984/Data!E2983)</f>
        <v>1.4827314715465228E-2</v>
      </c>
      <c r="E2984" s="2">
        <f>LN(Data!F2984/Data!F2983)</f>
        <v>6.9005930447997013E-3</v>
      </c>
      <c r="F2984" s="2">
        <f>LN(Data!G2984/Data!G2983)</f>
        <v>4.8688920790151821E-3</v>
      </c>
    </row>
    <row r="2985" spans="1:6" x14ac:dyDescent="0.3">
      <c r="A2985" s="2">
        <f>LN(Data!B2985/Data!B2984)</f>
        <v>1.1527642385447765E-3</v>
      </c>
      <c r="B2985" s="2">
        <f>LN(Data!C2985/Data!C2984)</f>
        <v>-5.5548151976523858E-4</v>
      </c>
      <c r="C2985" s="2">
        <f>LN(Data!D2985/Data!D2984)</f>
        <v>6.0918352096265942E-3</v>
      </c>
      <c r="D2985" s="2">
        <f>LN(Data!E2985/Data!E2984)</f>
        <v>1.3073709274997573E-3</v>
      </c>
      <c r="E2985" s="2">
        <f>LN(Data!F2985/Data!F2984)</f>
        <v>1.1679375902865724E-2</v>
      </c>
      <c r="F2985" s="2">
        <f>LN(Data!G2985/Data!G2984)</f>
        <v>9.8523446501945153E-3</v>
      </c>
    </row>
    <row r="2986" spans="1:6" x14ac:dyDescent="0.3">
      <c r="A2986" s="2">
        <f>LN(Data!B2986/Data!B2985)</f>
        <v>0</v>
      </c>
      <c r="B2986" s="2">
        <f>LN(Data!C2986/Data!C2985)</f>
        <v>-4.4552083108985851E-3</v>
      </c>
      <c r="C2986" s="2">
        <f>LN(Data!D2986/Data!D2985)</f>
        <v>-1.5194432256142715E-3</v>
      </c>
      <c r="D2986" s="2">
        <f>LN(Data!E2986/Data!E2985)</f>
        <v>3.9120127637069556E-3</v>
      </c>
      <c r="E2986" s="2">
        <f>LN(Data!F2986/Data!F2985)</f>
        <v>9.8633593233243416E-3</v>
      </c>
      <c r="F2986" s="2">
        <f>LN(Data!G2986/Data!G2985)</f>
        <v>-4.077878080819464E-3</v>
      </c>
    </row>
    <row r="2987" spans="1:6" x14ac:dyDescent="0.3">
      <c r="A2987" s="2">
        <f>LN(Data!B2987/Data!B2986)</f>
        <v>5.7588417741529364E-4</v>
      </c>
      <c r="B2987" s="2">
        <f>LN(Data!C2987/Data!C2986)</f>
        <v>2.6012536117552246E-3</v>
      </c>
      <c r="C2987" s="2">
        <f>LN(Data!D2987/Data!D2986)</f>
        <v>5.699193539468129E-3</v>
      </c>
      <c r="D2987" s="2">
        <f>LN(Data!E2987/Data!E2986)</f>
        <v>7.4554491002870879E-3</v>
      </c>
      <c r="E2987" s="2">
        <f>LN(Data!F2987/Data!F2986)</f>
        <v>6.1504588036632359E-3</v>
      </c>
      <c r="F2987" s="2">
        <f>LN(Data!G2987/Data!G2986)</f>
        <v>-1.8572158220002153E-4</v>
      </c>
    </row>
    <row r="2988" spans="1:6" x14ac:dyDescent="0.3">
      <c r="A2988" s="2">
        <f>LN(Data!B2988/Data!B2987)</f>
        <v>-2.8827430536786931E-3</v>
      </c>
      <c r="B2988" s="2">
        <f>LN(Data!C2988/Data!C2987)</f>
        <v>-1.4855715970876263E-3</v>
      </c>
      <c r="C2988" s="2">
        <f>LN(Data!D2988/Data!D2987)</f>
        <v>4.1702372059879036E-4</v>
      </c>
      <c r="D2988" s="2">
        <f>LN(Data!E2988/Data!E2987)</f>
        <v>-9.0836208812350369E-3</v>
      </c>
      <c r="E2988" s="2">
        <f>LN(Data!F2988/Data!F2987)</f>
        <v>-2.5115166012238802E-3</v>
      </c>
      <c r="F2988" s="2">
        <f>LN(Data!G2988/Data!G2987)</f>
        <v>-4.6550682976896221E-3</v>
      </c>
    </row>
    <row r="2989" spans="1:6" x14ac:dyDescent="0.3">
      <c r="A2989" s="2">
        <f>LN(Data!B2989/Data!B2988)</f>
        <v>-1.7335328679792753E-3</v>
      </c>
      <c r="B2989" s="2">
        <f>LN(Data!C2989/Data!C2988)</f>
        <v>-7.2741756172014175E-3</v>
      </c>
      <c r="C2989" s="2">
        <f>LN(Data!D2989/Data!D2988)</f>
        <v>-8.8992484818199765E-3</v>
      </c>
      <c r="D2989" s="2">
        <f>LN(Data!E2989/Data!E2988)</f>
        <v>-1.3286467190759035E-2</v>
      </c>
      <c r="E2989" s="2">
        <f>LN(Data!F2989/Data!F2988)</f>
        <v>5.0167412857637156E-3</v>
      </c>
      <c r="F2989" s="2">
        <f>LN(Data!G2989/Data!G2988)</f>
        <v>-7.4684309859986576E-4</v>
      </c>
    </row>
    <row r="2990" spans="1:6" x14ac:dyDescent="0.3">
      <c r="A2990" s="2">
        <f>LN(Data!B2990/Data!B2989)</f>
        <v>-4.0568935217614741E-3</v>
      </c>
      <c r="B2990" s="2">
        <f>LN(Data!C2990/Data!C2989)</f>
        <v>3.7433012534074064E-4</v>
      </c>
      <c r="C2990" s="2">
        <f>LN(Data!D2990/Data!D2989)</f>
        <v>3.1550821812524285E-4</v>
      </c>
      <c r="D2990" s="2">
        <f>LN(Data!E2990/Data!E2989)</f>
        <v>-5.4640723503596523E-3</v>
      </c>
      <c r="E2990" s="2">
        <f>LN(Data!F2990/Data!F2989)</f>
        <v>-3.6206992800282009E-3</v>
      </c>
      <c r="F2990" s="2">
        <f>LN(Data!G2990/Data!G2989)</f>
        <v>-2.8056041119324127E-3</v>
      </c>
    </row>
    <row r="2991" spans="1:6" x14ac:dyDescent="0.3">
      <c r="A2991" s="2">
        <f>LN(Data!B2991/Data!B2990)</f>
        <v>-4.6565815648421903E-3</v>
      </c>
      <c r="B2991" s="2">
        <f>LN(Data!C2991/Data!C2990)</f>
        <v>-1.1233395445490041E-3</v>
      </c>
      <c r="C2991" s="2">
        <f>LN(Data!D2991/Data!D2990)</f>
        <v>-1.3676808443551752E-3</v>
      </c>
      <c r="D2991" s="2">
        <f>LN(Data!E2991/Data!E2990)</f>
        <v>8.2979405237552321E-4</v>
      </c>
      <c r="E2991" s="2">
        <f>LN(Data!F2991/Data!F2990)</f>
        <v>-4.1940933404499619E-3</v>
      </c>
      <c r="F2991" s="2">
        <f>LN(Data!G2991/Data!G2990)</f>
        <v>-7.4950193367920607E-4</v>
      </c>
    </row>
    <row r="2992" spans="1:6" x14ac:dyDescent="0.3">
      <c r="A2992" s="2">
        <f>LN(Data!B2992/Data!B2991)</f>
        <v>-2.9213715038679082E-3</v>
      </c>
      <c r="B2992" s="2">
        <f>LN(Data!C2992/Data!C2991)</f>
        <v>3.5530402100724797E-3</v>
      </c>
      <c r="C2992" s="2">
        <f>LN(Data!D2992/Data!D2991)</f>
        <v>-2.632363116157636E-4</v>
      </c>
      <c r="D2992" s="2">
        <f>LN(Data!E2992/Data!E2991)</f>
        <v>1.6575884608321038E-3</v>
      </c>
      <c r="E2992" s="2">
        <f>LN(Data!F2992/Data!F2991)</f>
        <v>-2.5249040275376971E-3</v>
      </c>
      <c r="F2992" s="2">
        <f>LN(Data!G2992/Data!G2991)</f>
        <v>1.6855543841086411E-3</v>
      </c>
    </row>
    <row r="2993" spans="1:6" x14ac:dyDescent="0.3">
      <c r="A2993" s="2">
        <f>LN(Data!B2993/Data!B2992)</f>
        <v>2.9213715038678484E-3</v>
      </c>
      <c r="B2993" s="2">
        <f>LN(Data!C2993/Data!C2992)</f>
        <v>4.4701448263371477E-3</v>
      </c>
      <c r="C2993" s="2">
        <f>LN(Data!D2993/Data!D2992)</f>
        <v>-1.5280098459741396E-3</v>
      </c>
      <c r="D2993" s="2">
        <f>LN(Data!E2993/Data!E2992)</f>
        <v>2.4811477681077007E-3</v>
      </c>
      <c r="E2993" s="2">
        <f>LN(Data!F2993/Data!F2992)</f>
        <v>-3.6582917956002312E-3</v>
      </c>
      <c r="F2993" s="2">
        <f>LN(Data!G2993/Data!G2992)</f>
        <v>-3.1861740083978388E-3</v>
      </c>
    </row>
    <row r="2994" spans="1:6" x14ac:dyDescent="0.3">
      <c r="A2994" s="2">
        <f>LN(Data!B2994/Data!B2993)</f>
        <v>-4.6783668009917562E-3</v>
      </c>
      <c r="B2994" s="2">
        <f>LN(Data!C2994/Data!C2993)</f>
        <v>-2.7915068685675291E-3</v>
      </c>
      <c r="C2994" s="2">
        <f>LN(Data!D2994/Data!D2993)</f>
        <v>-2.3757208125944496E-3</v>
      </c>
      <c r="D2994" s="2">
        <f>LN(Data!E2994/Data!E2993)</f>
        <v>1.1557781590637434E-3</v>
      </c>
      <c r="E2994" s="2">
        <f>LN(Data!F2994/Data!F2993)</f>
        <v>2.8184133874232907E-4</v>
      </c>
      <c r="F2994" s="2">
        <f>LN(Data!G2994/Data!G2993)</f>
        <v>1.6880835235598142E-3</v>
      </c>
    </row>
    <row r="2995" spans="1:6" x14ac:dyDescent="0.3">
      <c r="A2995" s="2">
        <f>LN(Data!B2995/Data!B2994)</f>
        <v>-3.5231667026494316E-3</v>
      </c>
      <c r="B2995" s="2">
        <f>LN(Data!C2995/Data!C2994)</f>
        <v>-2.612417780766397E-3</v>
      </c>
      <c r="C2995" s="2">
        <f>LN(Data!D2995/Data!D2994)</f>
        <v>2.9556022728910326E-3</v>
      </c>
      <c r="D2995" s="2">
        <f>LN(Data!E2995/Data!E2994)</f>
        <v>-7.9523207773625464E-3</v>
      </c>
      <c r="E2995" s="2">
        <f>LN(Data!F2995/Data!F2994)</f>
        <v>-2.5398674284281553E-3</v>
      </c>
      <c r="F2995" s="2">
        <f>LN(Data!G2995/Data!G2994)</f>
        <v>2.2463306284714719E-3</v>
      </c>
    </row>
    <row r="2996" spans="1:6" x14ac:dyDescent="0.3">
      <c r="A2996" s="2">
        <f>LN(Data!B2996/Data!B2995)</f>
        <v>7.0340756780212449E-3</v>
      </c>
      <c r="B2996" s="2">
        <f>LN(Data!C2996/Data!C2995)</f>
        <v>2.6124177807664217E-3</v>
      </c>
      <c r="C2996" s="2">
        <f>LN(Data!D2996/Data!D2995)</f>
        <v>-8.4358977773433164E-4</v>
      </c>
      <c r="D2996" s="2">
        <f>LN(Data!E2996/Data!E2995)</f>
        <v>5.4740425634157075E-3</v>
      </c>
      <c r="E2996" s="2">
        <f>LN(Data!F2996/Data!F2995)</f>
        <v>3.9480985650354157E-3</v>
      </c>
      <c r="F2996" s="2">
        <f>LN(Data!G2996/Data!G2995)</f>
        <v>6.1516053482274227E-3</v>
      </c>
    </row>
    <row r="2997" spans="1:6" x14ac:dyDescent="0.3">
      <c r="A2997" s="2">
        <f>LN(Data!B2997/Data!B2996)</f>
        <v>3.4985145853050847E-3</v>
      </c>
      <c r="B2997" s="2">
        <f>LN(Data!C2997/Data!C2996)</f>
        <v>1.3696339757269142E-2</v>
      </c>
      <c r="C2997" s="2">
        <f>LN(Data!D2997/Data!D2996)</f>
        <v>2.5286373990636248E-3</v>
      </c>
      <c r="D2997" s="2">
        <f>LN(Data!E2997/Data!E2996)</f>
        <v>8.4013066780960748E-3</v>
      </c>
      <c r="E2997" s="2">
        <f>LN(Data!F2997/Data!F2996)</f>
        <v>2.5298721991587419E-3</v>
      </c>
      <c r="F2997" s="2">
        <f>LN(Data!G2997/Data!G2996)</f>
        <v>5.3748086252098995E-3</v>
      </c>
    </row>
    <row r="2998" spans="1:6" x14ac:dyDescent="0.3">
      <c r="A2998" s="2">
        <f>LN(Data!B2998/Data!B2997)</f>
        <v>-4.6674485027570741E-3</v>
      </c>
      <c r="B2998" s="2">
        <f>LN(Data!C2998/Data!C2997)</f>
        <v>-1.2875876452494543E-3</v>
      </c>
      <c r="C2998" s="2">
        <f>LN(Data!D2998/Data!D2997)</f>
        <v>-6.3864608303781222E-3</v>
      </c>
      <c r="D2998" s="2">
        <f>LN(Data!E2998/Data!E2997)</f>
        <v>-1.0885805279153608E-2</v>
      </c>
      <c r="E2998" s="2">
        <f>LN(Data!F2998/Data!F2997)</f>
        <v>-9.0243055488894806E-3</v>
      </c>
      <c r="F2998" s="2">
        <f>LN(Data!G2998/Data!G2997)</f>
        <v>-4.0747862815216813E-3</v>
      </c>
    </row>
    <row r="2999" spans="1:6" x14ac:dyDescent="0.3">
      <c r="A2999" s="2">
        <f>LN(Data!B2999/Data!B2998)</f>
        <v>5.846377595288498E-4</v>
      </c>
      <c r="B2999" s="2">
        <f>LN(Data!C2999/Data!C2998)</f>
        <v>-3.6880137245977832E-3</v>
      </c>
      <c r="C2999" s="2">
        <f>LN(Data!D2999/Data!D2998)</f>
        <v>-1.8018783479901532E-3</v>
      </c>
      <c r="D2999" s="2">
        <f>LN(Data!E2999/Data!E2998)</f>
        <v>6.6314517897264396E-4</v>
      </c>
      <c r="E2999" s="2">
        <f>LN(Data!F2999/Data!F2998)</f>
        <v>-5.1122039726235087E-3</v>
      </c>
      <c r="F2999" s="2">
        <f>LN(Data!G2999/Data!G2998)</f>
        <v>7.3964411115365423E-3</v>
      </c>
    </row>
    <row r="3000" spans="1:6" x14ac:dyDescent="0.3">
      <c r="A3000" s="2">
        <f>LN(Data!B3000/Data!B2999)</f>
        <v>-4.0995484470156187E-3</v>
      </c>
      <c r="B3000" s="2">
        <f>LN(Data!C3000/Data!C2999)</f>
        <v>-2.9602212925638424E-3</v>
      </c>
      <c r="C3000" s="2">
        <f>LN(Data!D3000/Data!D2999)</f>
        <v>-5.8366599187500273E-4</v>
      </c>
      <c r="D3000" s="2">
        <f>LN(Data!E3000/Data!E2999)</f>
        <v>-2.9875591545001187E-3</v>
      </c>
      <c r="E3000" s="2">
        <f>LN(Data!F3000/Data!F2999)</f>
        <v>1.7070096304957268E-3</v>
      </c>
      <c r="F3000" s="2">
        <f>LN(Data!G3000/Data!G2999)</f>
        <v>3.6778409611754556E-3</v>
      </c>
    </row>
    <row r="3001" spans="1:6" x14ac:dyDescent="0.3">
      <c r="A3001" s="2">
        <f>LN(Data!B3001/Data!B3000)</f>
        <v>-1.4780049511718279E-2</v>
      </c>
      <c r="B3001" s="2">
        <f>LN(Data!C3001/Data!C3000)</f>
        <v>-1.1554410102259834E-2</v>
      </c>
      <c r="C3001" s="2">
        <f>LN(Data!D3001/Data!D3000)</f>
        <v>-1.1152477910500113E-3</v>
      </c>
      <c r="D3001" s="2">
        <f>LN(Data!E3001/Data!E3000)</f>
        <v>-2.6631148831158277E-3</v>
      </c>
      <c r="E3001" s="2">
        <f>LN(Data!F3001/Data!F3000)</f>
        <v>-2.2766609846218834E-3</v>
      </c>
      <c r="F3001" s="2">
        <f>LN(Data!G3001/Data!G3000)</f>
        <v>-1.2188513810384593E-2</v>
      </c>
    </row>
    <row r="3002" spans="1:6" x14ac:dyDescent="0.3">
      <c r="A3002" s="2">
        <f>LN(Data!B3002/Data!B3001)</f>
        <v>2.1214625751235529E-2</v>
      </c>
      <c r="B3002" s="2">
        <f>LN(Data!C3002/Data!C3001)</f>
        <v>1.8754651364426451E-2</v>
      </c>
      <c r="C3002" s="2">
        <f>LN(Data!D3002/Data!D3001)</f>
        <v>1.0518374394463799E-2</v>
      </c>
      <c r="D3002" s="2">
        <f>LN(Data!E3002/Data!E3001)</f>
        <v>1.7839948106305046E-2</v>
      </c>
      <c r="E3002" s="2">
        <f>LN(Data!F3002/Data!F3001)</f>
        <v>1.890847906885974E-2</v>
      </c>
      <c r="F3002" s="2">
        <f>LN(Data!G3002/Data!G3001)</f>
        <v>7.4047269559539223E-3</v>
      </c>
    </row>
    <row r="3003" spans="1:6" x14ac:dyDescent="0.3">
      <c r="A3003" s="2">
        <f>LN(Data!B3003/Data!B3002)</f>
        <v>8.1302012776451361E-3</v>
      </c>
      <c r="B3003" s="2">
        <f>LN(Data!C3003/Data!C3002)</f>
        <v>1.5515479202420515E-2</v>
      </c>
      <c r="C3003" s="2">
        <f>LN(Data!D3003/Data!D3002)</f>
        <v>3.9880123593126014E-3</v>
      </c>
      <c r="D3003" s="2">
        <f>LN(Data!E3003/Data!E3002)</f>
        <v>7.5028744424370884E-3</v>
      </c>
      <c r="E3003" s="2">
        <f>LN(Data!F3003/Data!F3002)</f>
        <v>2.0750502193024798E-2</v>
      </c>
      <c r="F3003" s="2">
        <f>LN(Data!G3003/Data!G3002)</f>
        <v>3.1304356286993578E-3</v>
      </c>
    </row>
    <row r="3004" spans="1:6" x14ac:dyDescent="0.3">
      <c r="A3004" s="2">
        <f>LN(Data!B3004/Data!B3003)</f>
        <v>-4.6377956204192768E-3</v>
      </c>
      <c r="B3004" s="2">
        <f>LN(Data!C3004/Data!C3003)</f>
        <v>-5.435053936264189E-4</v>
      </c>
      <c r="C3004" s="2">
        <f>LN(Data!D3004/Data!D3003)</f>
        <v>5.2233078585425322E-3</v>
      </c>
      <c r="D3004" s="2">
        <f>LN(Data!E3004/Data!E3003)</f>
        <v>-2.6033181775712449E-3</v>
      </c>
      <c r="E3004" s="2">
        <f>LN(Data!F3004/Data!F3003)</f>
        <v>7.3660257405354706E-3</v>
      </c>
      <c r="F3004" s="2">
        <f>LN(Data!G3004/Data!G3003)</f>
        <v>2.0203994560897887E-3</v>
      </c>
    </row>
    <row r="3005" spans="1:6" x14ac:dyDescent="0.3">
      <c r="A3005" s="2">
        <f>LN(Data!B3005/Data!B3004)</f>
        <v>2.6943517444529115E-2</v>
      </c>
      <c r="B3005" s="2">
        <f>LN(Data!C3005/Data!C3004)</f>
        <v>1.6178701057404751E-2</v>
      </c>
      <c r="C3005" s="2">
        <f>LN(Data!D3005/Data!D3004)</f>
        <v>1.8069671076861613E-2</v>
      </c>
      <c r="D3005" s="2">
        <f>LN(Data!E3005/Data!E3004)</f>
        <v>2.127739321369651E-2</v>
      </c>
      <c r="E3005" s="2">
        <f>LN(Data!F3005/Data!F3004)</f>
        <v>1.2157403478571279E-2</v>
      </c>
      <c r="F3005" s="2">
        <f>LN(Data!G3005/Data!G3004)</f>
        <v>9.6777672199662174E-3</v>
      </c>
    </row>
    <row r="3006" spans="1:6" x14ac:dyDescent="0.3">
      <c r="A3006" s="2">
        <f>LN(Data!B3006/Data!B3005)</f>
        <v>-1.1318879350677698E-3</v>
      </c>
      <c r="B3006" s="2">
        <f>LN(Data!C3006/Data!C3005)</f>
        <v>5.1578077680960689E-3</v>
      </c>
      <c r="C3006" s="2">
        <f>LN(Data!D3006/Data!D3005)</f>
        <v>5.9683304800691277E-3</v>
      </c>
      <c r="D3006" s="2">
        <f>LN(Data!E3006/Data!E3005)</f>
        <v>-4.7862478778829204E-4</v>
      </c>
      <c r="E3006" s="2">
        <f>LN(Data!F3006/Data!F3005)</f>
        <v>2.0202662245909442E-2</v>
      </c>
      <c r="F3006" s="2">
        <f>LN(Data!G3006/Data!G3005)</f>
        <v>-4.735861735607483E-3</v>
      </c>
    </row>
    <row r="3007" spans="1:6" x14ac:dyDescent="0.3">
      <c r="A3007" s="2">
        <f>LN(Data!B3007/Data!B3006)</f>
        <v>-5.6786287418370508E-3</v>
      </c>
      <c r="B3007" s="2">
        <f>LN(Data!C3007/Data!C3006)</f>
        <v>-9.2675849510010129E-3</v>
      </c>
      <c r="C3007" s="2">
        <f>LN(Data!D3007/Data!D3006)</f>
        <v>1.3722869487537053E-3</v>
      </c>
      <c r="D3007" s="2">
        <f>LN(Data!E3007/Data!E3006)</f>
        <v>-3.51658623078876E-3</v>
      </c>
      <c r="E3007" s="2">
        <f>LN(Data!F3007/Data!F3006)</f>
        <v>2.6280823569533162E-3</v>
      </c>
      <c r="F3007" s="2">
        <f>LN(Data!G3007/Data!G3006)</f>
        <v>1.0949156575240345E-3</v>
      </c>
    </row>
    <row r="3008" spans="1:6" x14ac:dyDescent="0.3">
      <c r="A3008" s="2">
        <f>LN(Data!B3008/Data!B3007)</f>
        <v>-1.0303486243728378E-2</v>
      </c>
      <c r="B3008" s="2">
        <f>LN(Data!C3008/Data!C3007)</f>
        <v>-2.5019384388048963E-2</v>
      </c>
      <c r="C3008" s="2">
        <f>LN(Data!D3008/Data!D3007)</f>
        <v>-2.5149822025997106E-2</v>
      </c>
      <c r="D3008" s="2">
        <f>LN(Data!E3008/Data!E3007)</f>
        <v>-2.8752089278795176E-2</v>
      </c>
      <c r="E3008" s="2">
        <f>LN(Data!F3008/Data!F3007)</f>
        <v>-1.8810969418242122E-2</v>
      </c>
      <c r="F3008" s="2">
        <f>LN(Data!G3008/Data!G3007)</f>
        <v>-1.0450246514074113E-2</v>
      </c>
    </row>
    <row r="3009" spans="1:6" x14ac:dyDescent="0.3">
      <c r="A3009" s="2">
        <f>LN(Data!B3009/Data!B3008)</f>
        <v>5.1650132917617714E-3</v>
      </c>
      <c r="B3009" s="2">
        <f>LN(Data!C3009/Data!C3008)</f>
        <v>7.3402647814162746E-4</v>
      </c>
      <c r="C3009" s="2">
        <f>LN(Data!D3009/Data!D3008)</f>
        <v>7.9888027351973576E-3</v>
      </c>
      <c r="D3009" s="2">
        <f>LN(Data!E3009/Data!E3008)</f>
        <v>7.5521469702403083E-3</v>
      </c>
      <c r="E3009" s="2">
        <f>LN(Data!F3009/Data!F3008)</f>
        <v>2.674725542897365E-4</v>
      </c>
      <c r="F3009" s="2">
        <f>LN(Data!G3009/Data!G3008)</f>
        <v>3.1282017558584381E-3</v>
      </c>
    </row>
    <row r="3010" spans="1:6" x14ac:dyDescent="0.3">
      <c r="A3010" s="2">
        <f>LN(Data!B3010/Data!B3009)</f>
        <v>-1.9653821497697531E-2</v>
      </c>
      <c r="B3010" s="2">
        <f>LN(Data!C3010/Data!C3009)</f>
        <v>-2.0573365743622785E-2</v>
      </c>
      <c r="C3010" s="2">
        <f>LN(Data!D3010/Data!D3009)</f>
        <v>-2.4689955669186345E-2</v>
      </c>
      <c r="D3010" s="2">
        <f>LN(Data!E3010/Data!E3009)</f>
        <v>-1.8155284465952295E-2</v>
      </c>
      <c r="E3010" s="2">
        <f>LN(Data!F3010/Data!F3009)</f>
        <v>-3.1231363918703032E-2</v>
      </c>
      <c r="F3010" s="2">
        <f>LN(Data!G3010/Data!G3009)</f>
        <v>-1.3502462330608048E-2</v>
      </c>
    </row>
    <row r="3011" spans="1:6" x14ac:dyDescent="0.3">
      <c r="A3011" s="2">
        <f>LN(Data!B3011/Data!B3010)</f>
        <v>-1.6480583906478156E-2</v>
      </c>
      <c r="B3011" s="2">
        <f>LN(Data!C3011/Data!C3010)</f>
        <v>-1.1488978362318028E-2</v>
      </c>
      <c r="C3011" s="2">
        <f>LN(Data!D3011/Data!D3010)</f>
        <v>-1.7523763054219012E-2</v>
      </c>
      <c r="D3011" s="2">
        <f>LN(Data!E3011/Data!E3010)</f>
        <v>-1.4765386750526171E-2</v>
      </c>
      <c r="E3011" s="2">
        <f>LN(Data!F3011/Data!F3010)</f>
        <v>-8.8667716816360088E-3</v>
      </c>
      <c r="F3011" s="2">
        <f>LN(Data!G3011/Data!G3010)</f>
        <v>-9.5426327866257876E-3</v>
      </c>
    </row>
    <row r="3012" spans="1:6" x14ac:dyDescent="0.3">
      <c r="A3012" s="2">
        <f>LN(Data!B3012/Data!B3011)</f>
        <v>-7.7451128482841376E-3</v>
      </c>
      <c r="B3012" s="2">
        <f>LN(Data!C3012/Data!C3011)</f>
        <v>-3.1168409145096346E-2</v>
      </c>
      <c r="C3012" s="2">
        <f>LN(Data!D3012/Data!D3011)</f>
        <v>-1.2091760626756376E-2</v>
      </c>
      <c r="D3012" s="2">
        <f>LN(Data!E3012/Data!E3011)</f>
        <v>-1.2416173474082855E-2</v>
      </c>
      <c r="E3012" s="2">
        <f>LN(Data!F3012/Data!F3011)</f>
        <v>-1.1476678607587727E-2</v>
      </c>
      <c r="F3012" s="2">
        <f>LN(Data!G3012/Data!G3011)</f>
        <v>-7.9275268433599052E-3</v>
      </c>
    </row>
    <row r="3013" spans="1:6" x14ac:dyDescent="0.3">
      <c r="A3013" s="2">
        <f>LN(Data!B3013/Data!B3012)</f>
        <v>3.1786132326867382E-2</v>
      </c>
      <c r="B3013" s="2">
        <f>LN(Data!C3013/Data!C3012)</f>
        <v>2.4706962355093509E-2</v>
      </c>
      <c r="C3013" s="2">
        <f>LN(Data!D3013/Data!D3012)</f>
        <v>9.339272083482392E-3</v>
      </c>
      <c r="D3013" s="2">
        <f>LN(Data!E3013/Data!E3012)</f>
        <v>2.267440870564064E-2</v>
      </c>
      <c r="E3013" s="2">
        <f>LN(Data!F3013/Data!F3012)</f>
        <v>3.3497916357179074E-2</v>
      </c>
      <c r="F3013" s="2">
        <f>LN(Data!G3013/Data!G3012)</f>
        <v>1.9144737213279611E-2</v>
      </c>
    </row>
    <row r="3014" spans="1:6" x14ac:dyDescent="0.3">
      <c r="A3014" s="2">
        <f>LN(Data!B3014/Data!B3013)</f>
        <v>1.5522039186773804E-2</v>
      </c>
      <c r="B3014" s="2">
        <f>LN(Data!C3014/Data!C3013)</f>
        <v>3.0973808259310065E-2</v>
      </c>
      <c r="C3014" s="2">
        <f>LN(Data!D3014/Data!D3013)</f>
        <v>3.4944091930692846E-2</v>
      </c>
      <c r="D3014" s="2">
        <f>LN(Data!E3014/Data!E3013)</f>
        <v>2.8208040729746187E-2</v>
      </c>
      <c r="E3014" s="2">
        <f>LN(Data!F3014/Data!F3013)</f>
        <v>3.6620394714700119E-2</v>
      </c>
      <c r="F3014" s="2">
        <f>LN(Data!G3014/Data!G3013)</f>
        <v>2.6056486407765651E-2</v>
      </c>
    </row>
    <row r="3015" spans="1:6" x14ac:dyDescent="0.3">
      <c r="A3015" s="2">
        <f>LN(Data!B3015/Data!B3014)</f>
        <v>5.1209300347430922E-3</v>
      </c>
      <c r="B3015" s="2">
        <f>LN(Data!C3015/Data!C3014)</f>
        <v>-1.6649741198138291E-3</v>
      </c>
      <c r="C3015" s="2">
        <f>LN(Data!D3015/Data!D3014)</f>
        <v>8.6778490037339798E-3</v>
      </c>
      <c r="D3015" s="2">
        <f>LN(Data!E3015/Data!E3014)</f>
        <v>7.2928086530612115E-3</v>
      </c>
      <c r="E3015" s="2">
        <f>LN(Data!F3015/Data!F3014)</f>
        <v>1.0703662158258133E-2</v>
      </c>
      <c r="F3015" s="2">
        <f>LN(Data!G3015/Data!G3014)</f>
        <v>-1.386121632260384E-2</v>
      </c>
    </row>
    <row r="3016" spans="1:6" x14ac:dyDescent="0.3">
      <c r="A3016" s="2">
        <f>LN(Data!B3016/Data!B3015)</f>
        <v>5.0947319616152318E-3</v>
      </c>
      <c r="B3016" s="2">
        <f>LN(Data!C3016/Data!C3015)</f>
        <v>-9.2616915505869019E-4</v>
      </c>
      <c r="C3016" s="2">
        <f>LN(Data!D3016/Data!D3015)</f>
        <v>5.9837363026185378E-3</v>
      </c>
      <c r="D3016" s="2">
        <f>LN(Data!E3016/Data!E3015)</f>
        <v>1.6143249602194114E-4</v>
      </c>
      <c r="E3016" s="2">
        <f>LN(Data!F3016/Data!F3015)</f>
        <v>1.5568600662814274E-3</v>
      </c>
      <c r="F3016" s="2">
        <f>LN(Data!G3016/Data!G3015)</f>
        <v>9.5047406885704205E-3</v>
      </c>
    </row>
    <row r="3017" spans="1:6" x14ac:dyDescent="0.3">
      <c r="A3017" s="2">
        <f>LN(Data!B3017/Data!B3016)</f>
        <v>1.2345904538202963E-2</v>
      </c>
      <c r="B3017" s="2">
        <f>LN(Data!C3017/Data!C3016)</f>
        <v>8.4886853355991571E-3</v>
      </c>
      <c r="C3017" s="2">
        <f>LN(Data!D3017/Data!D3016)</f>
        <v>5.4367346920754954E-3</v>
      </c>
      <c r="D3017" s="2">
        <f>LN(Data!E3017/Data!E3016)</f>
        <v>8.6803458311219672E-3</v>
      </c>
      <c r="E3017" s="2">
        <f>LN(Data!F3017/Data!F3016)</f>
        <v>9.8040275965408947E-3</v>
      </c>
      <c r="F3017" s="2">
        <f>LN(Data!G3017/Data!G3016)</f>
        <v>9.0547519944054501E-3</v>
      </c>
    </row>
    <row r="3018" spans="1:6" x14ac:dyDescent="0.3">
      <c r="A3018" s="2">
        <f>LN(Data!B3018/Data!B3017)</f>
        <v>2.7846989464286077E-3</v>
      </c>
      <c r="B3018" s="2">
        <f>LN(Data!C3018/Data!C3017)</f>
        <v>2.202694495412604E-3</v>
      </c>
      <c r="C3018" s="2">
        <f>LN(Data!D3018/Data!D3017)</f>
        <v>1.992894654101204E-3</v>
      </c>
      <c r="D3018" s="2">
        <f>LN(Data!E3018/Data!E3017)</f>
        <v>0</v>
      </c>
      <c r="E3018" s="2">
        <f>LN(Data!F3018/Data!F3017)</f>
        <v>-3.6008111386265106E-3</v>
      </c>
      <c r="F3018" s="2">
        <f>LN(Data!G3018/Data!G3017)</f>
        <v>-2.3463789576289953E-3</v>
      </c>
    </row>
    <row r="3019" spans="1:6" x14ac:dyDescent="0.3">
      <c r="A3019" s="2">
        <f>LN(Data!B3019/Data!B3018)</f>
        <v>0</v>
      </c>
      <c r="B3019" s="2">
        <f>LN(Data!C3019/Data!C3018)</f>
        <v>-2.0189161509232487E-3</v>
      </c>
      <c r="C3019" s="2">
        <f>LN(Data!D3019/Data!D3018)</f>
        <v>-2.2486974545656477E-3</v>
      </c>
      <c r="D3019" s="2">
        <f>LN(Data!E3019/Data!E3018)</f>
        <v>1.1197265107793974E-3</v>
      </c>
      <c r="E3019" s="2">
        <f>LN(Data!F3019/Data!F3018)</f>
        <v>-2.3216868309936752E-3</v>
      </c>
      <c r="F3019" s="2">
        <f>LN(Data!G3019/Data!G3018)</f>
        <v>-1.0848197388297019E-3</v>
      </c>
    </row>
    <row r="3020" spans="1:6" x14ac:dyDescent="0.3">
      <c r="A3020" s="2">
        <f>LN(Data!B3020/Data!B3019)</f>
        <v>7.2043020139114077E-3</v>
      </c>
      <c r="B3020" s="2">
        <f>LN(Data!C3020/Data!C3019)</f>
        <v>5.4965187389255446E-3</v>
      </c>
      <c r="C3020" s="2">
        <f>LN(Data!D3020/Data!D3019)</f>
        <v>3.7790132518723545E-3</v>
      </c>
      <c r="D3020" s="2">
        <f>LN(Data!E3020/Data!E3019)</f>
        <v>6.5333648520884292E-3</v>
      </c>
      <c r="E3020" s="2">
        <f>LN(Data!F3020/Data!F3019)</f>
        <v>6.1791613403732286E-3</v>
      </c>
      <c r="F3020" s="2">
        <f>LN(Data!G3020/Data!G3019)</f>
        <v>7.7484902216874126E-3</v>
      </c>
    </row>
    <row r="3021" spans="1:6" x14ac:dyDescent="0.3">
      <c r="A3021" s="2">
        <f>LN(Data!B3021/Data!B3020)</f>
        <v>1.1036728792138668E-3</v>
      </c>
      <c r="B3021" s="2">
        <f>LN(Data!C3021/Data!C3020)</f>
        <v>2.0078606847422284E-3</v>
      </c>
      <c r="C3021" s="2">
        <f>LN(Data!D3021/Data!D3020)</f>
        <v>-2.4495838547689821E-3</v>
      </c>
      <c r="D3021" s="2">
        <f>LN(Data!E3021/Data!E3020)</f>
        <v>3.0132833915345659E-3</v>
      </c>
      <c r="E3021" s="2">
        <f>LN(Data!F3021/Data!F3020)</f>
        <v>1.0261908544738775E-3</v>
      </c>
      <c r="F3021" s="2">
        <f>LN(Data!G3021/Data!G3020)</f>
        <v>-5.219141203687056E-3</v>
      </c>
    </row>
    <row r="3022" spans="1:6" x14ac:dyDescent="0.3">
      <c r="A3022" s="2">
        <f>LN(Data!B3022/Data!B3021)</f>
        <v>-1.3326115073280858E-2</v>
      </c>
      <c r="B3022" s="2">
        <f>LN(Data!C3022/Data!C3021)</f>
        <v>-1.3400834542060093E-2</v>
      </c>
      <c r="C3022" s="2">
        <f>LN(Data!D3022/Data!D3021)</f>
        <v>-9.6525103371713078E-3</v>
      </c>
      <c r="D3022" s="2">
        <f>LN(Data!E3022/Data!E3021)</f>
        <v>-9.067105459111071E-3</v>
      </c>
      <c r="E3022" s="2">
        <f>LN(Data!F3022/Data!F3021)</f>
        <v>-5.1414191638068677E-3</v>
      </c>
      <c r="F3022" s="2">
        <f>LN(Data!G3022/Data!G3021)</f>
        <v>-1.0885421087460522E-2</v>
      </c>
    </row>
    <row r="3023" spans="1:6" x14ac:dyDescent="0.3">
      <c r="A3023" s="2">
        <f>LN(Data!B3023/Data!B3022)</f>
        <v>5.5882813183588524E-4</v>
      </c>
      <c r="B3023" s="2">
        <f>LN(Data!C3023/Data!C3022)</f>
        <v>2.7682533625339534E-3</v>
      </c>
      <c r="C3023" s="2">
        <f>LN(Data!D3023/Data!D3022)</f>
        <v>2.9878541847026493E-3</v>
      </c>
      <c r="D3023" s="2">
        <f>LN(Data!E3023/Data!E3022)</f>
        <v>-1.4391966994023305E-3</v>
      </c>
      <c r="E3023" s="2">
        <f>LN(Data!F3023/Data!F3022)</f>
        <v>-2.3222860272089402E-3</v>
      </c>
      <c r="F3023" s="2">
        <f>LN(Data!G3023/Data!G3022)</f>
        <v>-2.1913619321300938E-3</v>
      </c>
    </row>
    <row r="3024" spans="1:6" x14ac:dyDescent="0.3">
      <c r="A3024" s="2">
        <f>LN(Data!B3024/Data!B3023)</f>
        <v>-2.9480619985613306E-2</v>
      </c>
      <c r="B3024" s="2">
        <f>LN(Data!C3024/Data!C3023)</f>
        <v>-3.2022193492400243E-2</v>
      </c>
      <c r="C3024" s="2">
        <f>LN(Data!D3024/Data!D3023)</f>
        <v>-3.1720529231814031E-2</v>
      </c>
      <c r="D3024" s="2">
        <f>LN(Data!E3024/Data!E3023)</f>
        <v>-3.1537113401811256E-2</v>
      </c>
      <c r="E3024" s="2">
        <f>LN(Data!F3024/Data!F3023)</f>
        <v>-3.1757007962265528E-2</v>
      </c>
      <c r="F3024" s="2">
        <f>LN(Data!G3024/Data!G3023)</f>
        <v>-2.7805312687074455E-2</v>
      </c>
    </row>
    <row r="3025" spans="1:6" x14ac:dyDescent="0.3">
      <c r="A3025" s="2">
        <f>LN(Data!B3025/Data!B3024)</f>
        <v>-3.0376082775068831E-2</v>
      </c>
      <c r="B3025" s="2">
        <f>LN(Data!C3025/Data!C3024)</f>
        <v>-3.5839157159354186E-2</v>
      </c>
      <c r="C3025" s="2">
        <f>LN(Data!D3025/Data!D3024)</f>
        <v>-2.0436775364591341E-2</v>
      </c>
      <c r="D3025" s="2">
        <f>LN(Data!E3025/Data!E3024)</f>
        <v>-2.6271061773152141E-2</v>
      </c>
      <c r="E3025" s="2">
        <f>LN(Data!F3025/Data!F3024)</f>
        <v>-2.9222908952980527E-2</v>
      </c>
      <c r="F3025" s="2">
        <f>LN(Data!G3025/Data!G3024)</f>
        <v>-2.108541600215301E-2</v>
      </c>
    </row>
    <row r="3026" spans="1:6" x14ac:dyDescent="0.3">
      <c r="A3026" s="2">
        <f>LN(Data!B3026/Data!B3025)</f>
        <v>4.7337319754628179E-3</v>
      </c>
      <c r="B3026" s="2">
        <f>LN(Data!C3026/Data!C3025)</f>
        <v>9.2274613879930814E-3</v>
      </c>
      <c r="C3026" s="2">
        <f>LN(Data!D3026/Data!D3025)</f>
        <v>1.4792771391405581E-2</v>
      </c>
      <c r="D3026" s="2">
        <f>LN(Data!E3026/Data!E3025)</f>
        <v>1.5247805270096025E-3</v>
      </c>
      <c r="E3026" s="2">
        <f>LN(Data!F3026/Data!F3025)</f>
        <v>1.4176913571449077E-2</v>
      </c>
      <c r="F3026" s="2">
        <f>LN(Data!G3026/Data!G3025)</f>
        <v>5.9336257604098632E-3</v>
      </c>
    </row>
    <row r="3027" spans="1:6" x14ac:dyDescent="0.3">
      <c r="A3027" s="2">
        <f>LN(Data!B3027/Data!B3026)</f>
        <v>2.0450631896129133E-2</v>
      </c>
      <c r="B3027" s="2">
        <f>LN(Data!C3027/Data!C3026)</f>
        <v>1.4935792761405848E-2</v>
      </c>
      <c r="C3027" s="2">
        <f>LN(Data!D3027/Data!D3026)</f>
        <v>1.5839321842445204E-2</v>
      </c>
      <c r="D3027" s="2">
        <f>LN(Data!E3027/Data!E3026)</f>
        <v>2.2100342060175557E-2</v>
      </c>
      <c r="E3027" s="2">
        <f>LN(Data!F3027/Data!F3026)</f>
        <v>1.4779337924039284E-2</v>
      </c>
      <c r="F3027" s="2">
        <f>LN(Data!G3027/Data!G3026)</f>
        <v>2.189592601638439E-2</v>
      </c>
    </row>
    <row r="3028" spans="1:6" x14ac:dyDescent="0.3">
      <c r="A3028" s="2">
        <f>LN(Data!B3028/Data!B3027)</f>
        <v>-1.8092198722251065E-2</v>
      </c>
      <c r="B3028" s="2">
        <f>LN(Data!C3028/Data!C3027)</f>
        <v>-2.2586627557172681E-2</v>
      </c>
      <c r="C3028" s="2">
        <f>LN(Data!D3028/Data!D3027)</f>
        <v>-1.5465580689194536E-2</v>
      </c>
      <c r="D3028" s="2">
        <f>LN(Data!E3028/Data!E3027)</f>
        <v>-1.7539900778885287E-2</v>
      </c>
      <c r="E3028" s="2">
        <f>LN(Data!F3028/Data!F3027)</f>
        <v>-1.6404847868570913E-2</v>
      </c>
      <c r="F3028" s="2">
        <f>LN(Data!G3028/Data!G3027)</f>
        <v>-1.6566663795116499E-2</v>
      </c>
    </row>
    <row r="3029" spans="1:6" x14ac:dyDescent="0.3">
      <c r="A3029" s="2">
        <f>LN(Data!B3029/Data!B3028)</f>
        <v>-1.7825738697699166E-2</v>
      </c>
      <c r="B3029" s="2">
        <f>LN(Data!C3029/Data!C3028)</f>
        <v>-7.9082601118394269E-3</v>
      </c>
      <c r="C3029" s="2">
        <f>LN(Data!D3029/Data!D3028)</f>
        <v>-1.2244386352787941E-2</v>
      </c>
      <c r="D3029" s="2">
        <f>LN(Data!E3029/Data!E3028)</f>
        <v>-8.6316574332227173E-3</v>
      </c>
      <c r="E3029" s="2">
        <f>LN(Data!F3029/Data!F3028)</f>
        <v>-1.392519801943441E-2</v>
      </c>
      <c r="F3029" s="2">
        <f>LN(Data!G3029/Data!G3028)</f>
        <v>-1.203110226493132E-2</v>
      </c>
    </row>
    <row r="3030" spans="1:6" x14ac:dyDescent="0.3">
      <c r="A3030" s="2">
        <f>LN(Data!B3030/Data!B3029)</f>
        <v>-1.3884891635833004E-2</v>
      </c>
      <c r="B3030" s="2">
        <f>LN(Data!C3030/Data!C3029)</f>
        <v>-7.1713575245537821E-3</v>
      </c>
      <c r="C3030" s="2">
        <f>LN(Data!D3030/Data!D3029)</f>
        <v>-7.5683597362698315E-4</v>
      </c>
      <c r="D3030" s="2">
        <f>LN(Data!E3030/Data!E3029)</f>
        <v>1.6993832563474591E-4</v>
      </c>
      <c r="E3030" s="2">
        <f>LN(Data!F3030/Data!F3029)</f>
        <v>-9.3923387510530861E-3</v>
      </c>
      <c r="F3030" s="2">
        <f>LN(Data!G3030/Data!G3029)</f>
        <v>-3.8498751563391335E-3</v>
      </c>
    </row>
    <row r="3031" spans="1:6" x14ac:dyDescent="0.3">
      <c r="A3031" s="2">
        <f>LN(Data!B3031/Data!B3030)</f>
        <v>-2.5239864074546543E-2</v>
      </c>
      <c r="B3031" s="2">
        <f>LN(Data!C3031/Data!C3030)</f>
        <v>-1.9582764144034995E-2</v>
      </c>
      <c r="C3031" s="2">
        <f>LN(Data!D3031/Data!D3030)</f>
        <v>-2.5743546192316568E-2</v>
      </c>
      <c r="D3031" s="2">
        <f>LN(Data!E3031/Data!E3030)</f>
        <v>-3.5109507584066647E-2</v>
      </c>
      <c r="E3031" s="2">
        <f>LN(Data!F3031/Data!F3030)</f>
        <v>-2.3021783714766469E-2</v>
      </c>
      <c r="F3031" s="2">
        <f>LN(Data!G3031/Data!G3030)</f>
        <v>-1.1639287228302589E-2</v>
      </c>
    </row>
    <row r="3032" spans="1:6" x14ac:dyDescent="0.3">
      <c r="A3032" s="2">
        <f>LN(Data!B3032/Data!B3031)</f>
        <v>-5.3790244212246534E-2</v>
      </c>
      <c r="B3032" s="2">
        <f>LN(Data!C3032/Data!C3031)</f>
        <v>-3.7810896241247706E-2</v>
      </c>
      <c r="C3032" s="2">
        <f>LN(Data!D3032/Data!D3031)</f>
        <v>-9.7011812819414959E-3</v>
      </c>
      <c r="D3032" s="2">
        <f>LN(Data!E3032/Data!E3031)</f>
        <v>-3.2561009699587508E-2</v>
      </c>
      <c r="E3032" s="2">
        <f>LN(Data!F3032/Data!F3031)</f>
        <v>-1.8054573958641906E-2</v>
      </c>
      <c r="F3032" s="2">
        <f>LN(Data!G3032/Data!G3031)</f>
        <v>-1.0395283822056874E-2</v>
      </c>
    </row>
    <row r="3033" spans="1:6" x14ac:dyDescent="0.3">
      <c r="A3033" s="2">
        <f>LN(Data!B3033/Data!B3032)</f>
        <v>1.1772556214505242E-2</v>
      </c>
      <c r="B3033" s="2">
        <f>LN(Data!C3033/Data!C3032)</f>
        <v>8.0135618104428333E-3</v>
      </c>
      <c r="C3033" s="2">
        <f>LN(Data!D3033/Data!D3032)</f>
        <v>-7.0843080569925184E-3</v>
      </c>
      <c r="D3033" s="2">
        <f>LN(Data!E3033/Data!E3032)</f>
        <v>1.6949533247034007E-2</v>
      </c>
      <c r="E3033" s="2">
        <f>LN(Data!F3033/Data!F3032)</f>
        <v>8.9247044986801843E-3</v>
      </c>
      <c r="F3033" s="2">
        <f>LN(Data!G3033/Data!G3032)</f>
        <v>1.797621996262453E-2</v>
      </c>
    </row>
    <row r="3034" spans="1:6" x14ac:dyDescent="0.3">
      <c r="A3034" s="2">
        <f>LN(Data!B3034/Data!B3033)</f>
        <v>-7.8329306632691758E-3</v>
      </c>
      <c r="B3034" s="2">
        <f>LN(Data!C3034/Data!C3033)</f>
        <v>-7.3785997830750263E-3</v>
      </c>
      <c r="C3034" s="2">
        <f>LN(Data!D3034/Data!D3033)</f>
        <v>-9.0687627248326637E-3</v>
      </c>
      <c r="D3034" s="2">
        <f>LN(Data!E3034/Data!E3033)</f>
        <v>-3.9412666909667401E-3</v>
      </c>
      <c r="E3034" s="2">
        <f>LN(Data!F3034/Data!F3033)</f>
        <v>-4.0206656942854977E-3</v>
      </c>
      <c r="F3034" s="2">
        <f>LN(Data!G3034/Data!G3033)</f>
        <v>6.9471644223420247E-3</v>
      </c>
    </row>
    <row r="3035" spans="1:6" x14ac:dyDescent="0.3">
      <c r="A3035" s="2">
        <f>LN(Data!B3035/Data!B3034)</f>
        <v>9.7815985750287337E-3</v>
      </c>
      <c r="B3035" s="2">
        <f>LN(Data!C3035/Data!C3034)</f>
        <v>1.0105419826012665E-2</v>
      </c>
      <c r="C3035" s="2">
        <f>LN(Data!D3035/Data!D3034)</f>
        <v>8.6172596221962168E-3</v>
      </c>
      <c r="D3035" s="2">
        <f>LN(Data!E3035/Data!E3034)</f>
        <v>3.2258147621026505E-3</v>
      </c>
      <c r="E3035" s="2">
        <f>LN(Data!F3035/Data!F3034)</f>
        <v>-5.7571843545987282E-4</v>
      </c>
      <c r="F3035" s="2">
        <f>LN(Data!G3035/Data!G3034)</f>
        <v>1.9212008903904171E-3</v>
      </c>
    </row>
    <row r="3036" spans="1:6" x14ac:dyDescent="0.3">
      <c r="A3036" s="2">
        <f>LN(Data!B3036/Data!B3035)</f>
        <v>4.3181331057541218E-2</v>
      </c>
      <c r="B3036" s="2">
        <f>LN(Data!C3036/Data!C3035)</f>
        <v>3.7616149806837695E-2</v>
      </c>
      <c r="C3036" s="2">
        <f>LN(Data!D3036/Data!D3035)</f>
        <v>2.7229609409626515E-2</v>
      </c>
      <c r="D3036" s="2">
        <f>LN(Data!E3036/Data!E3035)</f>
        <v>2.9963481807115888E-2</v>
      </c>
      <c r="E3036" s="2">
        <f>LN(Data!F3036/Data!F3035)</f>
        <v>2.2773522100624478E-2</v>
      </c>
      <c r="F3036" s="2">
        <f>LN(Data!G3036/Data!G3035)</f>
        <v>3.1550779863134683E-2</v>
      </c>
    </row>
    <row r="3037" spans="1:6" x14ac:dyDescent="0.3">
      <c r="A3037" s="2">
        <f>LN(Data!B3037/Data!B3036)</f>
        <v>-2.2628282518818835E-2</v>
      </c>
      <c r="B3037" s="2">
        <f>LN(Data!C3037/Data!C3036)</f>
        <v>-1.9350858956683214E-2</v>
      </c>
      <c r="C3037" s="2">
        <f>LN(Data!D3037/Data!D3036)</f>
        <v>-8.551001256281417E-3</v>
      </c>
      <c r="D3037" s="2">
        <f>LN(Data!E3037/Data!E3036)</f>
        <v>-1.5927523961468546E-2</v>
      </c>
      <c r="E3037" s="2">
        <f>LN(Data!F3037/Data!F3036)</f>
        <v>-1.0752714008797466E-2</v>
      </c>
      <c r="F3037" s="2">
        <f>LN(Data!G3037/Data!G3036)</f>
        <v>-9.5301504637516944E-3</v>
      </c>
    </row>
    <row r="3038" spans="1:6" x14ac:dyDescent="0.3">
      <c r="A3038" s="2">
        <f>LN(Data!B3038/Data!B3037)</f>
        <v>7.5998364219082909E-3</v>
      </c>
      <c r="B3038" s="2">
        <f>LN(Data!C3038/Data!C3037)</f>
        <v>5.5379171870360809E-3</v>
      </c>
      <c r="C3038" s="2">
        <f>LN(Data!D3038/Data!D3037)</f>
        <v>-3.8794893123747005E-4</v>
      </c>
      <c r="D3038" s="2">
        <f>LN(Data!E3038/Data!E3037)</f>
        <v>1.5866050394455309E-3</v>
      </c>
      <c r="E3038" s="2">
        <f>LN(Data!F3038/Data!F3037)</f>
        <v>-1.1386541028469809E-3</v>
      </c>
      <c r="F3038" s="2">
        <f>LN(Data!G3038/Data!G3037)</f>
        <v>5.9903494194809897E-3</v>
      </c>
    </row>
    <row r="3039" spans="1:6" x14ac:dyDescent="0.3">
      <c r="A3039" s="2">
        <f>LN(Data!B3039/Data!B3038)</f>
        <v>-1.3977372635519143E-2</v>
      </c>
      <c r="B3039" s="2">
        <f>LN(Data!C3039/Data!C3038)</f>
        <v>-1.193425711341827E-2</v>
      </c>
      <c r="C3039" s="2">
        <f>LN(Data!D3039/Data!D3038)</f>
        <v>-2.2023207410667267E-2</v>
      </c>
      <c r="D3039" s="2">
        <f>LN(Data!E3039/Data!E3038)</f>
        <v>-1.0091254771032886E-2</v>
      </c>
      <c r="E3039" s="2">
        <f>LN(Data!F3039/Data!F3038)</f>
        <v>-1.2899727679281759E-2</v>
      </c>
      <c r="F3039" s="2">
        <f>LN(Data!G3039/Data!G3038)</f>
        <v>-1.145015968906794E-2</v>
      </c>
    </row>
    <row r="3040" spans="1:6" x14ac:dyDescent="0.3">
      <c r="A3040" s="2">
        <f>LN(Data!B3040/Data!B3039)</f>
        <v>-2.7896736451376483E-2</v>
      </c>
      <c r="B3040" s="2">
        <f>LN(Data!C3040/Data!C3039)</f>
        <v>-2.5153301325124947E-2</v>
      </c>
      <c r="C3040" s="2">
        <f>LN(Data!D3040/Data!D3039)</f>
        <v>-1.9683660952505171E-2</v>
      </c>
      <c r="D3040" s="2">
        <f>LN(Data!E3040/Data!E3039)</f>
        <v>-2.613940177847017E-2</v>
      </c>
      <c r="E3040" s="2">
        <f>LN(Data!F3040/Data!F3039)</f>
        <v>-2.6013431932228159E-2</v>
      </c>
      <c r="F3040" s="2">
        <f>LN(Data!G3040/Data!G3039)</f>
        <v>-1.5409823908597617E-2</v>
      </c>
    </row>
    <row r="3041" spans="1:6" x14ac:dyDescent="0.3">
      <c r="A3041" s="2">
        <f>LN(Data!B3041/Data!B3040)</f>
        <v>1.5018270849264921E-2</v>
      </c>
      <c r="B3041" s="2">
        <f>LN(Data!C3041/Data!C3040)</f>
        <v>1.0767512960914515E-2</v>
      </c>
      <c r="C3041" s="2">
        <f>LN(Data!D3041/Data!D3040)</f>
        <v>1.6846618738577367E-2</v>
      </c>
      <c r="D3041" s="2">
        <f>LN(Data!E3041/Data!E3040)</f>
        <v>1.6664000607577157E-2</v>
      </c>
      <c r="E3041" s="2">
        <f>LN(Data!F3041/Data!F3040)</f>
        <v>1.7611211831967205E-2</v>
      </c>
      <c r="F3041" s="2">
        <f>LN(Data!G3041/Data!G3040)</f>
        <v>1.1437381342852439E-2</v>
      </c>
    </row>
    <row r="3042" spans="1:6" x14ac:dyDescent="0.3">
      <c r="A3042" s="2">
        <f>LN(Data!B3042/Data!B3041)</f>
        <v>-1.8313179377291947E-2</v>
      </c>
      <c r="B3042" s="2">
        <f>LN(Data!C3042/Data!C3041)</f>
        <v>-1.4169596724431908E-2</v>
      </c>
      <c r="C3042" s="2">
        <f>LN(Data!D3042/Data!D3041)</f>
        <v>-2.0551824026590684E-2</v>
      </c>
      <c r="D3042" s="2">
        <f>LN(Data!E3042/Data!E3041)</f>
        <v>-2.3444910458170657E-2</v>
      </c>
      <c r="E3042" s="2">
        <f>LN(Data!F3042/Data!F3041)</f>
        <v>-1.6427402447090223E-2</v>
      </c>
      <c r="F3042" s="2">
        <f>LN(Data!G3042/Data!G3041)</f>
        <v>-1.6049258906881421E-2</v>
      </c>
    </row>
    <row r="3043" spans="1:6" x14ac:dyDescent="0.3">
      <c r="A3043" s="2">
        <f>LN(Data!B3043/Data!B3042)</f>
        <v>2.0255538850880682E-2</v>
      </c>
      <c r="B3043" s="2">
        <f>LN(Data!C3043/Data!C3042)</f>
        <v>1.6267400905936411E-2</v>
      </c>
      <c r="C3043" s="2">
        <f>LN(Data!D3043/Data!D3042)</f>
        <v>1.7706710098917302E-2</v>
      </c>
      <c r="D3043" s="2">
        <f>LN(Data!E3043/Data!E3042)</f>
        <v>1.9845897227672302E-2</v>
      </c>
      <c r="E3043" s="2">
        <f>LN(Data!F3043/Data!F3042)</f>
        <v>1.7881080248298091E-2</v>
      </c>
      <c r="F3043" s="2">
        <f>LN(Data!G3043/Data!G3042)</f>
        <v>1.6996555594229031E-2</v>
      </c>
    </row>
    <row r="3044" spans="1:6" x14ac:dyDescent="0.3">
      <c r="A3044" s="2">
        <f>LN(Data!B3044/Data!B3043)</f>
        <v>2.7433956528100583E-2</v>
      </c>
      <c r="B3044" s="2">
        <f>LN(Data!C3044/Data!C3043)</f>
        <v>2.4017713904874425E-2</v>
      </c>
      <c r="C3044" s="2">
        <f>LN(Data!D3044/Data!D3043)</f>
        <v>2.6707234073552185E-2</v>
      </c>
      <c r="D3044" s="2">
        <f>LN(Data!E3044/Data!E3043)</f>
        <v>2.2284547671746813E-2</v>
      </c>
      <c r="E3044" s="2">
        <f>LN(Data!F3044/Data!F3043)</f>
        <v>1.7852554610266792E-2</v>
      </c>
      <c r="F3044" s="2">
        <f>LN(Data!G3044/Data!G3043)</f>
        <v>1.2046059021728676E-2</v>
      </c>
    </row>
    <row r="3045" spans="1:6" x14ac:dyDescent="0.3">
      <c r="A3045" s="2">
        <f>LN(Data!B3045/Data!B3044)</f>
        <v>-6.3131763031825851E-3</v>
      </c>
      <c r="B3045" s="2">
        <f>LN(Data!C3045/Data!C3044)</f>
        <v>-9.8684914661147684E-3</v>
      </c>
      <c r="C3045" s="2">
        <f>LN(Data!D3045/Data!D3044)</f>
        <v>-8.133333769186615E-3</v>
      </c>
      <c r="D3045" s="2">
        <f>LN(Data!E3045/Data!E3044)</f>
        <v>-6.012399114538363E-3</v>
      </c>
      <c r="E3045" s="2">
        <f>LN(Data!F3045/Data!F3044)</f>
        <v>-7.7353330110055797E-3</v>
      </c>
      <c r="F3045" s="2">
        <f>LN(Data!G3045/Data!G3044)</f>
        <v>-7.8888836150110327E-3</v>
      </c>
    </row>
    <row r="3046" spans="1:6" x14ac:dyDescent="0.3">
      <c r="A3046" s="2">
        <f>LN(Data!B3046/Data!B3045)</f>
        <v>1.133515309591644E-2</v>
      </c>
      <c r="B3046" s="2">
        <f>LN(Data!C3046/Data!C3045)</f>
        <v>2.8883739107423757E-3</v>
      </c>
      <c r="C3046" s="2">
        <f>LN(Data!D3046/Data!D3045)</f>
        <v>1.1069535789808073E-2</v>
      </c>
      <c r="D3046" s="2">
        <f>LN(Data!E3046/Data!E3045)</f>
        <v>6.8935206152157067E-3</v>
      </c>
      <c r="E3046" s="2">
        <f>LN(Data!F3046/Data!F3045)</f>
        <v>4.5911083702741004E-3</v>
      </c>
      <c r="F3046" s="2">
        <f>LN(Data!G3046/Data!G3045)</f>
        <v>1.1996383941890672E-2</v>
      </c>
    </row>
    <row r="3047" spans="1:6" x14ac:dyDescent="0.3">
      <c r="A3047" s="2">
        <f>LN(Data!B3047/Data!B3046)</f>
        <v>3.204214374389578E-2</v>
      </c>
      <c r="B3047" s="2">
        <f>LN(Data!C3047/Data!C3046)</f>
        <v>1.228513551261446E-2</v>
      </c>
      <c r="C3047" s="2">
        <f>LN(Data!D3047/Data!D3046)</f>
        <v>1.4607554775475495E-2</v>
      </c>
      <c r="D3047" s="2">
        <f>LN(Data!E3047/Data!E3046)</f>
        <v>1.9536622301501196E-2</v>
      </c>
      <c r="E3047" s="2">
        <f>LN(Data!F3047/Data!F3046)</f>
        <v>2.4322482802946691E-2</v>
      </c>
      <c r="F3047" s="2">
        <f>LN(Data!G3047/Data!G3046)</f>
        <v>1.4428711318888763E-2</v>
      </c>
    </row>
    <row r="3048" spans="1:6" x14ac:dyDescent="0.3">
      <c r="A3048" s="2">
        <f>LN(Data!B3048/Data!B3047)</f>
        <v>-8.5262020167245177E-3</v>
      </c>
      <c r="B3048" s="2">
        <f>LN(Data!C3048/Data!C3047)</f>
        <v>1.4234816010226063E-3</v>
      </c>
      <c r="C3048" s="2">
        <f>LN(Data!D3048/Data!D3047)</f>
        <v>-6.6183284122533388E-3</v>
      </c>
      <c r="D3048" s="2">
        <f>LN(Data!E3048/Data!E3047)</f>
        <v>-1.2099162374459673E-3</v>
      </c>
      <c r="E3048" s="2">
        <f>LN(Data!F3048/Data!F3047)</f>
        <v>-4.4805407627502066E-3</v>
      </c>
      <c r="F3048" s="2">
        <f>LN(Data!G3048/Data!G3047)</f>
        <v>-4.4174870069988541E-3</v>
      </c>
    </row>
    <row r="3049" spans="1:6" x14ac:dyDescent="0.3">
      <c r="A3049" s="2">
        <f>LN(Data!B3049/Data!B3048)</f>
        <v>4.272187995941687E-3</v>
      </c>
      <c r="B3049" s="2">
        <f>LN(Data!C3049/Data!C3048)</f>
        <v>3.6511259213481855E-3</v>
      </c>
      <c r="C3049" s="2">
        <f>LN(Data!D3049/Data!D3048)</f>
        <v>1.2759845652471709E-2</v>
      </c>
      <c r="D3049" s="2">
        <f>LN(Data!E3049/Data!E3048)</f>
        <v>1.1008012712183057E-2</v>
      </c>
      <c r="E3049" s="2">
        <f>LN(Data!F3049/Data!F3048)</f>
        <v>1.4765521708459347E-2</v>
      </c>
      <c r="F3049" s="2">
        <f>LN(Data!G3049/Data!G3048)</f>
        <v>6.6188992220534825E-3</v>
      </c>
    </row>
    <row r="3050" spans="1:6" x14ac:dyDescent="0.3">
      <c r="A3050" s="2">
        <f>LN(Data!B3050/Data!B3049)</f>
        <v>-3.660740188533075E-3</v>
      </c>
      <c r="B3050" s="2">
        <f>LN(Data!C3050/Data!C3049)</f>
        <v>5.8544815733161046E-3</v>
      </c>
      <c r="C3050" s="2">
        <f>LN(Data!D3050/Data!D3049)</f>
        <v>1.6603892417720922E-2</v>
      </c>
      <c r="D3050" s="2">
        <f>LN(Data!E3050/Data!E3049)</f>
        <v>-1.5407031056965993E-3</v>
      </c>
      <c r="E3050" s="2">
        <f>LN(Data!F3050/Data!F3049)</f>
        <v>5.7906983266900539E-3</v>
      </c>
      <c r="F3050" s="2">
        <f>LN(Data!G3050/Data!G3049)</f>
        <v>-1.2353769381374889E-2</v>
      </c>
    </row>
    <row r="3051" spans="1:6" x14ac:dyDescent="0.3">
      <c r="A3051" s="2">
        <f>LN(Data!B3051/Data!B3050)</f>
        <v>1.8771332857271502E-2</v>
      </c>
      <c r="B3051" s="2">
        <f>LN(Data!C3051/Data!C3050)</f>
        <v>2.4063984839142103E-2</v>
      </c>
      <c r="C3051" s="2">
        <f>LN(Data!D3051/Data!D3050)</f>
        <v>1.1287007058444541E-2</v>
      </c>
      <c r="D3051" s="2">
        <f>LN(Data!E3051/Data!E3050)</f>
        <v>2.035004560096338E-2</v>
      </c>
      <c r="E3051" s="2">
        <f>LN(Data!F3051/Data!F3050)</f>
        <v>1.44673627673449E-2</v>
      </c>
      <c r="F3051" s="2">
        <f>LN(Data!G3051/Data!G3050)</f>
        <v>1.7653990410685057E-2</v>
      </c>
    </row>
    <row r="3052" spans="1:6" x14ac:dyDescent="0.3">
      <c r="A3052" s="2">
        <f>LN(Data!B3052/Data!B3051)</f>
        <v>-3.6057409681912911E-3</v>
      </c>
      <c r="B3052" s="2">
        <f>LN(Data!C3052/Data!C3051)</f>
        <v>6.0731183394280687E-3</v>
      </c>
      <c r="C3052" s="2">
        <f>LN(Data!D3052/Data!D3051)</f>
        <v>-4.1184850537691574E-3</v>
      </c>
      <c r="D3052" s="2">
        <f>LN(Data!E3052/Data!E3051)</f>
        <v>1.67726433001852E-3</v>
      </c>
      <c r="E3052" s="2">
        <f>LN(Data!F3052/Data!F3051)</f>
        <v>-3.2574064113563292E-3</v>
      </c>
      <c r="F3052" s="2">
        <f>LN(Data!G3052/Data!G3051)</f>
        <v>8.5307933682830673E-3</v>
      </c>
    </row>
    <row r="3053" spans="1:6" x14ac:dyDescent="0.3">
      <c r="A3053" s="2">
        <f>LN(Data!B3053/Data!B3052)</f>
        <v>1.20328236857529E-3</v>
      </c>
      <c r="B3053" s="2">
        <f>LN(Data!C3053/Data!C3052)</f>
        <v>9.5247656934964505E-3</v>
      </c>
      <c r="C3053" s="2">
        <f>LN(Data!D3053/Data!D3052)</f>
        <v>5.3823372032303926E-3</v>
      </c>
      <c r="D3053" s="2">
        <f>LN(Data!E3053/Data!E3052)</f>
        <v>7.1804653045242908E-3</v>
      </c>
      <c r="E3053" s="2">
        <f>LN(Data!F3053/Data!F3052)</f>
        <v>3.799174052596267E-3</v>
      </c>
      <c r="F3053" s="2">
        <f>LN(Data!G3053/Data!G3052)</f>
        <v>7.2262154100998714E-4</v>
      </c>
    </row>
    <row r="3054" spans="1:6" x14ac:dyDescent="0.3">
      <c r="A3054" s="2">
        <f>LN(Data!B3054/Data!B3053)</f>
        <v>-2.0043181733193669E-2</v>
      </c>
      <c r="B3054" s="2">
        <f>LN(Data!C3054/Data!C3053)</f>
        <v>-5.2371464121530546E-3</v>
      </c>
      <c r="C3054" s="2">
        <f>LN(Data!D3054/Data!D3053)</f>
        <v>-7.1299047444165521E-3</v>
      </c>
      <c r="D3054" s="2">
        <f>LN(Data!E3054/Data!E3053)</f>
        <v>-1.2220785860401621E-2</v>
      </c>
      <c r="E3054" s="2">
        <f>LN(Data!F3054/Data!F3053)</f>
        <v>-1.5009130408584891E-2</v>
      </c>
      <c r="F3054" s="2">
        <f>LN(Data!G3054/Data!G3053)</f>
        <v>-1.5470296319787195E-2</v>
      </c>
    </row>
    <row r="3055" spans="1:6" x14ac:dyDescent="0.3">
      <c r="A3055" s="2">
        <f>LN(Data!B3055/Data!B3054)</f>
        <v>-5.5367817382009164E-3</v>
      </c>
      <c r="B3055" s="2">
        <f>LN(Data!C3055/Data!C3054)</f>
        <v>-5.8513770529603258E-3</v>
      </c>
      <c r="C3055" s="2">
        <f>LN(Data!D3055/Data!D3054)</f>
        <v>2.3294120482203074E-3</v>
      </c>
      <c r="D3055" s="2">
        <f>LN(Data!E3055/Data!E3054)</f>
        <v>-2.3608677314639875E-3</v>
      </c>
      <c r="E3055" s="2">
        <f>LN(Data!F3055/Data!F3054)</f>
        <v>-1.1003329971340811E-3</v>
      </c>
      <c r="F3055" s="2">
        <f>LN(Data!G3055/Data!G3054)</f>
        <v>7.3342348091222365E-4</v>
      </c>
    </row>
    <row r="3056" spans="1:6" x14ac:dyDescent="0.3">
      <c r="A3056" s="2">
        <f>LN(Data!B3056/Data!B3055)</f>
        <v>1.0432747921258423E-2</v>
      </c>
      <c r="B3056" s="2">
        <f>LN(Data!C3056/Data!C3055)</f>
        <v>1.2828161573585409E-2</v>
      </c>
      <c r="C3056" s="2">
        <f>LN(Data!D3056/Data!D3055)</f>
        <v>1.2611138328359058E-2</v>
      </c>
      <c r="D3056" s="2">
        <f>LN(Data!E3056/Data!E3055)</f>
        <v>9.5774856381053951E-3</v>
      </c>
      <c r="E3056" s="2">
        <f>LN(Data!F3056/Data!F3055)</f>
        <v>1.1222228838241966E-2</v>
      </c>
      <c r="F3056" s="2">
        <f>LN(Data!G3056/Data!G3055)</f>
        <v>4.9364841055849632E-3</v>
      </c>
    </row>
    <row r="3057" spans="1:6" x14ac:dyDescent="0.3">
      <c r="A3057" s="2">
        <f>LN(Data!B3057/Data!B3056)</f>
        <v>-1.104973785630683E-2</v>
      </c>
      <c r="B3057" s="2">
        <f>LN(Data!C3057/Data!C3056)</f>
        <v>-8.923416947683489E-3</v>
      </c>
      <c r="C3057" s="2">
        <f>LN(Data!D3057/Data!D3056)</f>
        <v>-6.2856891946751411E-3</v>
      </c>
      <c r="D3057" s="2">
        <f>LN(Data!E3057/Data!E3056)</f>
        <v>-7.5535528525629099E-3</v>
      </c>
      <c r="E3057" s="2">
        <f>LN(Data!F3057/Data!F3056)</f>
        <v>-1.2875159556164808E-2</v>
      </c>
      <c r="F3057" s="2">
        <f>LN(Data!G3057/Data!G3056)</f>
        <v>4.9121656548850043E-3</v>
      </c>
    </row>
    <row r="3058" spans="1:6" x14ac:dyDescent="0.3">
      <c r="A3058" s="2">
        <f>LN(Data!B3058/Data!B3057)</f>
        <v>1.1049737856306727E-2</v>
      </c>
      <c r="B3058" s="2">
        <f>LN(Data!C3058/Data!C3057)</f>
        <v>1.1238285771298633E-2</v>
      </c>
      <c r="C3058" s="2">
        <f>LN(Data!D3058/Data!D3057)</f>
        <v>9.9862470453298494E-3</v>
      </c>
      <c r="D3058" s="2">
        <f>LN(Data!E3058/Data!E3057)</f>
        <v>2.4466581885692472E-2</v>
      </c>
      <c r="E3058" s="2">
        <f>LN(Data!F3058/Data!F3057)</f>
        <v>1.2875159556164775E-2</v>
      </c>
      <c r="F3058" s="2">
        <f>LN(Data!G3058/Data!G3057)</f>
        <v>4.8882230784050868E-3</v>
      </c>
    </row>
    <row r="3059" spans="1:6" x14ac:dyDescent="0.3">
      <c r="A3059" s="2">
        <f>LN(Data!B3059/Data!B3058)</f>
        <v>6.69309550179674E-3</v>
      </c>
      <c r="B3059" s="2">
        <f>LN(Data!C3059/Data!C3058)</f>
        <v>3.6541751142057542E-3</v>
      </c>
      <c r="C3059" s="2">
        <f>LN(Data!D3059/Data!D3058)</f>
        <v>-2.6045750871456618E-3</v>
      </c>
      <c r="D3059" s="2">
        <f>LN(Data!E3059/Data!E3058)</f>
        <v>5.2476292483060027E-3</v>
      </c>
      <c r="E3059" s="2">
        <f>LN(Data!F3059/Data!F3058)</f>
        <v>-4.0911422706528359E-3</v>
      </c>
      <c r="F3059" s="2">
        <f>LN(Data!G3059/Data!G3058)</f>
        <v>-7.2262154101008851E-4</v>
      </c>
    </row>
    <row r="3060" spans="1:6" x14ac:dyDescent="0.3">
      <c r="A3060" s="2">
        <f>LN(Data!B3060/Data!B3059)</f>
        <v>-2.766846317533753E-2</v>
      </c>
      <c r="B3060" s="2">
        <f>LN(Data!C3060/Data!C3059)</f>
        <v>6.124415216235234E-3</v>
      </c>
      <c r="C3060" s="2">
        <f>LN(Data!D3060/Data!D3059)</f>
        <v>2.5004999996150797E-3</v>
      </c>
      <c r="D3060" s="2">
        <f>LN(Data!E3060/Data!E3059)</f>
        <v>7.1708657510852003E-3</v>
      </c>
      <c r="E3060" s="2">
        <f>LN(Data!F3060/Data!F3059)</f>
        <v>-1.4590727342652061E-2</v>
      </c>
      <c r="F3060" s="2">
        <f>LN(Data!G3060/Data!G3059)</f>
        <v>-3.2585166360547596E-3</v>
      </c>
    </row>
    <row r="3061" spans="1:6" x14ac:dyDescent="0.3">
      <c r="A3061" s="2">
        <f>LN(Data!B3061/Data!B3060)</f>
        <v>-1.4442981753530116E-2</v>
      </c>
      <c r="B3061" s="2">
        <f>LN(Data!C3061/Data!C3060)</f>
        <v>1.9075306215220918E-4</v>
      </c>
      <c r="C3061" s="2">
        <f>LN(Data!D3061/Data!D3060)</f>
        <v>-1.2618318284574102E-2</v>
      </c>
      <c r="D3061" s="2">
        <f>LN(Data!E3061/Data!E3060)</f>
        <v>-4.8836667186760692E-3</v>
      </c>
      <c r="E3061" s="2">
        <f>LN(Data!F3061/Data!F3060)</f>
        <v>-7.5157055002020518E-3</v>
      </c>
      <c r="F3061" s="2">
        <f>LN(Data!G3061/Data!G3060)</f>
        <v>-6.5490611072297989E-3</v>
      </c>
    </row>
    <row r="3062" spans="1:6" x14ac:dyDescent="0.3">
      <c r="A3062" s="2">
        <f>LN(Data!B3062/Data!B3061)</f>
        <v>1.2570863542202037E-2</v>
      </c>
      <c r="B3062" s="2">
        <f>LN(Data!C3062/Data!C3061)</f>
        <v>2.0206588957434549E-2</v>
      </c>
      <c r="C3062" s="2">
        <f>LN(Data!D3062/Data!D3061)</f>
        <v>1.0482826066812461E-2</v>
      </c>
      <c r="D3062" s="2">
        <f>LN(Data!E3062/Data!E3061)</f>
        <v>7.964311606338639E-3</v>
      </c>
      <c r="E3062" s="2">
        <f>LN(Data!F3062/Data!F3061)</f>
        <v>1.2494977131617693E-2</v>
      </c>
      <c r="F3062" s="2">
        <f>LN(Data!G3062/Data!G3061)</f>
        <v>1.377579009127866E-2</v>
      </c>
    </row>
    <row r="3063" spans="1:6" x14ac:dyDescent="0.3">
      <c r="A3063" s="2">
        <f>LN(Data!B3063/Data!B3062)</f>
        <v>1.8721182113281107E-3</v>
      </c>
      <c r="B3063" s="2">
        <f>LN(Data!C3063/Data!C3062)</f>
        <v>4.4767442987918675E-3</v>
      </c>
      <c r="C3063" s="2">
        <f>LN(Data!D3063/Data!D3062)</f>
        <v>-2.7149237006267109E-3</v>
      </c>
      <c r="D3063" s="2">
        <f>LN(Data!E3063/Data!E3062)</f>
        <v>3.2325995537230163E-3</v>
      </c>
      <c r="E3063" s="2">
        <f>LN(Data!F3063/Data!F3062)</f>
        <v>-1.1657139377224334E-2</v>
      </c>
      <c r="F3063" s="2">
        <f>LN(Data!G3063/Data!G3062)</f>
        <v>-1.8017747959270254E-3</v>
      </c>
    </row>
    <row r="3064" spans="1:6" x14ac:dyDescent="0.3">
      <c r="A3064" s="2">
        <f>LN(Data!B3064/Data!B3063)</f>
        <v>-1.2547263496777473E-2</v>
      </c>
      <c r="B3064" s="2">
        <f>LN(Data!C3064/Data!C3063)</f>
        <v>-1.1173441492020131E-3</v>
      </c>
      <c r="C3064" s="2">
        <f>LN(Data!D3064/Data!D3063)</f>
        <v>-8.4003543974376649E-3</v>
      </c>
      <c r="D3064" s="2">
        <f>LN(Data!E3064/Data!E3063)</f>
        <v>2.5785645949130817E-3</v>
      </c>
      <c r="E3064" s="2">
        <f>LN(Data!F3064/Data!F3063)</f>
        <v>-2.0590194169266145E-2</v>
      </c>
      <c r="F3064" s="2">
        <f>LN(Data!G3064/Data!G3063)</f>
        <v>-1.1426642247657978E-2</v>
      </c>
    </row>
    <row r="3065" spans="1:6" x14ac:dyDescent="0.3">
      <c r="A3065" s="2">
        <f>LN(Data!B3065/Data!B3064)</f>
        <v>1.0050326220427621E-2</v>
      </c>
      <c r="B3065" s="2">
        <f>LN(Data!C3065/Data!C3064)</f>
        <v>-2.0516056086173936E-3</v>
      </c>
      <c r="C3065" s="2">
        <f>LN(Data!D3065/Data!D3064)</f>
        <v>2.1593354650201726E-3</v>
      </c>
      <c r="D3065" s="2">
        <f>LN(Data!E3065/Data!E3064)</f>
        <v>-2.0945962221288012E-3</v>
      </c>
      <c r="E3065" s="2">
        <f>LN(Data!F3065/Data!F3064)</f>
        <v>1.217973706786408E-2</v>
      </c>
      <c r="F3065" s="2">
        <f>LN(Data!G3065/Data!G3064)</f>
        <v>3.6477216876286135E-4</v>
      </c>
    </row>
    <row r="3066" spans="1:6" x14ac:dyDescent="0.3">
      <c r="A3066" s="2">
        <f>LN(Data!B3066/Data!B3065)</f>
        <v>1.3656284114222622E-2</v>
      </c>
      <c r="B3066" s="2">
        <f>LN(Data!C3066/Data!C3065)</f>
        <v>-9.3791718717627266E-3</v>
      </c>
      <c r="C3066" s="2">
        <f>LN(Data!D3066/Data!D3065)</f>
        <v>-1.6817808636365186E-2</v>
      </c>
      <c r="D3066" s="2">
        <f>LN(Data!E3066/Data!E3065)</f>
        <v>-1.8065437448447966E-2</v>
      </c>
      <c r="E3066" s="2">
        <f>LN(Data!F3066/Data!F3065)</f>
        <v>2.8144466450584087E-4</v>
      </c>
      <c r="F3066" s="2">
        <f>LN(Data!G3066/Data!G3065)</f>
        <v>-4.5691388877050227E-3</v>
      </c>
    </row>
    <row r="3067" spans="1:6" x14ac:dyDescent="0.3">
      <c r="A3067" s="2">
        <f>LN(Data!B3067/Data!B3066)</f>
        <v>-3.0873280467478845E-3</v>
      </c>
      <c r="B3067" s="2">
        <f>LN(Data!C3067/Data!C3066)</f>
        <v>-2.0752881353519898E-3</v>
      </c>
      <c r="C3067" s="2">
        <f>LN(Data!D3067/Data!D3066)</f>
        <v>5.4422769243980124E-3</v>
      </c>
      <c r="D3067" s="2">
        <f>LN(Data!E3067/Data!E3066)</f>
        <v>9.968227215828681E-3</v>
      </c>
      <c r="E3067" s="2">
        <f>LN(Data!F3067/Data!F3066)</f>
        <v>3.9325723616484946E-3</v>
      </c>
      <c r="F3067" s="2">
        <f>LN(Data!G3067/Data!G3066)</f>
        <v>1.464360825218691E-3</v>
      </c>
    </row>
    <row r="3068" spans="1:6" x14ac:dyDescent="0.3">
      <c r="A3068" s="2">
        <f>LN(Data!B3068/Data!B3067)</f>
        <v>-2.3780852455599511E-2</v>
      </c>
      <c r="B3068" s="2">
        <f>LN(Data!C3068/Data!C3067)</f>
        <v>-3.3022797440442724E-2</v>
      </c>
      <c r="C3068" s="2">
        <f>LN(Data!D3068/Data!D3067)</f>
        <v>-2.8169280925783139E-2</v>
      </c>
      <c r="D3068" s="2">
        <f>LN(Data!E3068/Data!E3067)</f>
        <v>-2.5359516847043607E-2</v>
      </c>
      <c r="E3068" s="2">
        <f>LN(Data!F3068/Data!F3067)</f>
        <v>-2.2396318374266391E-2</v>
      </c>
      <c r="F3068" s="2">
        <f>LN(Data!G3068/Data!G3067)</f>
        <v>-2.5566365925259637E-2</v>
      </c>
    </row>
    <row r="3069" spans="1:6" x14ac:dyDescent="0.3">
      <c r="A3069" s="2">
        <f>LN(Data!B3069/Data!B3068)</f>
        <v>2.0063409223728682E-2</v>
      </c>
      <c r="B3069" s="2">
        <f>LN(Data!C3069/Data!C3068)</f>
        <v>2.1244566359000853E-2</v>
      </c>
      <c r="C3069" s="2">
        <f>LN(Data!D3069/Data!D3068)</f>
        <v>8.0132673569815929E-3</v>
      </c>
      <c r="D3069" s="2">
        <f>LN(Data!E3069/Data!E3068)</f>
        <v>4.6589533892037842E-3</v>
      </c>
      <c r="E3069" s="2">
        <f>LN(Data!F3069/Data!F3068)</f>
        <v>2.0048608459259511E-3</v>
      </c>
      <c r="F3069" s="2">
        <f>LN(Data!G3069/Data!G3068)</f>
        <v>7.6643022334704717E-3</v>
      </c>
    </row>
    <row r="3070" spans="1:6" x14ac:dyDescent="0.3">
      <c r="A3070" s="2">
        <f>LN(Data!B3070/Data!B3069)</f>
        <v>-1.2422645876942148E-3</v>
      </c>
      <c r="B3070" s="2">
        <f>LN(Data!C3070/Data!C3069)</f>
        <v>3.2894610218317223E-2</v>
      </c>
      <c r="C3070" s="2">
        <f>LN(Data!D3070/Data!D3069)</f>
        <v>3.0847363040937905E-2</v>
      </c>
      <c r="D3070" s="2">
        <f>LN(Data!E3070/Data!E3069)</f>
        <v>1.858448764185584E-2</v>
      </c>
      <c r="E3070" s="2">
        <f>LN(Data!F3070/Data!F3069)</f>
        <v>5.9428905106215339E-2</v>
      </c>
      <c r="F3070" s="2">
        <f>LN(Data!G3070/Data!G3069)</f>
        <v>3.4590315988000823E-2</v>
      </c>
    </row>
    <row r="3071" spans="1:6" x14ac:dyDescent="0.3">
      <c r="A3071" s="2">
        <f>LN(Data!B3071/Data!B3070)</f>
        <v>0</v>
      </c>
      <c r="B3071" s="2">
        <f>LN(Data!C3071/Data!C3070)</f>
        <v>-1.0035410400886013E-2</v>
      </c>
      <c r="C3071" s="2">
        <f>LN(Data!D3071/Data!D3070)</f>
        <v>-3.2165422082243984E-3</v>
      </c>
      <c r="D3071" s="2">
        <f>LN(Data!E3071/Data!E3070)</f>
        <v>-6.0472348231768976E-3</v>
      </c>
      <c r="E3071" s="2">
        <f>LN(Data!F3071/Data!F3070)</f>
        <v>-2.0153233613373633E-2</v>
      </c>
      <c r="F3071" s="2">
        <f>LN(Data!G3071/Data!G3070)</f>
        <v>-4.5073545941981446E-3</v>
      </c>
    </row>
    <row r="3072" spans="1:6" x14ac:dyDescent="0.3">
      <c r="A3072" s="2">
        <f>LN(Data!B3072/Data!B3071)</f>
        <v>2.4828696200763258E-3</v>
      </c>
      <c r="B3072" s="2">
        <f>LN(Data!C3072/Data!C3071)</f>
        <v>2.7976836642432698E-3</v>
      </c>
      <c r="C3072" s="2">
        <f>LN(Data!D3072/Data!D3071)</f>
        <v>1.3430049848645669E-2</v>
      </c>
      <c r="D3072" s="2">
        <f>LN(Data!E3072/Data!E3071)</f>
        <v>1.3838209994548033E-2</v>
      </c>
      <c r="E3072" s="2">
        <f>LN(Data!F3072/Data!F3071)</f>
        <v>1.0399685366523083E-2</v>
      </c>
      <c r="F3072" s="2">
        <f>LN(Data!G3072/Data!G3071)</f>
        <v>7.022616251430496E-3</v>
      </c>
    </row>
    <row r="3073" spans="1:6" x14ac:dyDescent="0.3">
      <c r="A3073" s="2">
        <f>LN(Data!B3073/Data!B3072)</f>
        <v>-2.4828696200763813E-3</v>
      </c>
      <c r="B3073" s="2">
        <f>LN(Data!C3073/Data!C3072)</f>
        <v>2.7899493142463567E-3</v>
      </c>
      <c r="C3073" s="2">
        <f>LN(Data!D3073/Data!D3072)</f>
        <v>-6.9547516344403027E-3</v>
      </c>
      <c r="D3073" s="2">
        <f>LN(Data!E3073/Data!E3072)</f>
        <v>-3.8878692346837572E-3</v>
      </c>
      <c r="E3073" s="2">
        <f>LN(Data!F3073/Data!F3072)</f>
        <v>-4.9126820467081649E-3</v>
      </c>
      <c r="F3073" s="2">
        <f>LN(Data!G3073/Data!G3072)</f>
        <v>3.2246589418933151E-3</v>
      </c>
    </row>
    <row r="3074" spans="1:6" x14ac:dyDescent="0.3">
      <c r="A3074" s="2">
        <f>LN(Data!B3074/Data!B3073)</f>
        <v>-6.8600587955996058E-3</v>
      </c>
      <c r="B3074" s="2">
        <f>LN(Data!C3074/Data!C3073)</f>
        <v>-2.2312937920963252E-3</v>
      </c>
      <c r="C3074" s="2">
        <f>LN(Data!D3074/Data!D3073)</f>
        <v>9.1410698568382982E-3</v>
      </c>
      <c r="D3074" s="2">
        <f>LN(Data!E3074/Data!E3073)</f>
        <v>2.2697705749110081E-3</v>
      </c>
      <c r="E3074" s="2">
        <f>LN(Data!F3074/Data!F3073)</f>
        <v>4.9126820467080964E-3</v>
      </c>
      <c r="F3074" s="2">
        <f>LN(Data!G3074/Data!G3073)</f>
        <v>4.6395216365111465E-3</v>
      </c>
    </row>
    <row r="3075" spans="1:6" x14ac:dyDescent="0.3">
      <c r="A3075" s="2">
        <f>LN(Data!B3075/Data!B3074)</f>
        <v>-2.3426199158520882E-2</v>
      </c>
      <c r="B3075" s="2">
        <f>LN(Data!C3075/Data!C3074)</f>
        <v>-2.5260534907247955E-2</v>
      </c>
      <c r="C3075" s="2">
        <f>LN(Data!D3075/Data!D3074)</f>
        <v>-1.2294518047617036E-2</v>
      </c>
      <c r="D3075" s="2">
        <f>LN(Data!E3075/Data!E3074)</f>
        <v>-8.9467735234752734E-3</v>
      </c>
      <c r="E3075" s="2">
        <f>LN(Data!F3075/Data!F3074)</f>
        <v>-1.7023995176709435E-2</v>
      </c>
      <c r="F3075" s="2">
        <f>LN(Data!G3075/Data!G3074)</f>
        <v>-1.1819619481022666E-2</v>
      </c>
    </row>
    <row r="3076" spans="1:6" x14ac:dyDescent="0.3">
      <c r="A3076" s="2">
        <f>LN(Data!B3076/Data!B3075)</f>
        <v>1.4626683485783252E-2</v>
      </c>
      <c r="B3076" s="2">
        <f>LN(Data!C3076/Data!C3075)</f>
        <v>1.1389615732385512E-2</v>
      </c>
      <c r="C3076" s="2">
        <f>LN(Data!D3076/Data!D3075)</f>
        <v>1.6497391184299211E-2</v>
      </c>
      <c r="D3076" s="2">
        <f>LN(Data!E3076/Data!E3075)</f>
        <v>8.9467735234752942E-3</v>
      </c>
      <c r="E3076" s="2">
        <f>LN(Data!F3076/Data!F3075)</f>
        <v>1.0742408396516237E-2</v>
      </c>
      <c r="F3076" s="2">
        <f>LN(Data!G3076/Data!G3075)</f>
        <v>8.9670617895976912E-3</v>
      </c>
    </row>
    <row r="3077" spans="1:6" x14ac:dyDescent="0.3">
      <c r="A3077" s="2">
        <f>LN(Data!B3077/Data!B3076)</f>
        <v>-7.6045920317277943E-3</v>
      </c>
      <c r="B3077" s="2">
        <f>LN(Data!C3077/Data!C3076)</f>
        <v>-9.4823392904100686E-3</v>
      </c>
      <c r="C3077" s="2">
        <f>LN(Data!D3077/Data!D3076)</f>
        <v>-6.0765106016356877E-3</v>
      </c>
      <c r="D3077" s="2">
        <f>LN(Data!E3077/Data!E3076)</f>
        <v>-9.9276690282500586E-3</v>
      </c>
      <c r="E3077" s="2">
        <f>LN(Data!F3077/Data!F3076)</f>
        <v>-5.2190373409126429E-3</v>
      </c>
      <c r="F3077" s="2">
        <f>LN(Data!G3077/Data!G3076)</f>
        <v>-4.1148559393715594E-3</v>
      </c>
    </row>
    <row r="3078" spans="1:6" x14ac:dyDescent="0.3">
      <c r="A3078" s="2">
        <f>LN(Data!B3078/Data!B3077)</f>
        <v>-7.0220914540554324E-3</v>
      </c>
      <c r="B3078" s="2">
        <f>LN(Data!C3078/Data!C3077)</f>
        <v>-1.0342956118550961E-2</v>
      </c>
      <c r="C3078" s="2">
        <f>LN(Data!D3078/Data!D3077)</f>
        <v>-3.5487351970798844E-3</v>
      </c>
      <c r="D3078" s="2">
        <f>LN(Data!E3078/Data!E3077)</f>
        <v>-1.1184332271219587E-2</v>
      </c>
      <c r="E3078" s="2">
        <f>LN(Data!F3078/Data!F3077)</f>
        <v>-1.9296957574467114E-3</v>
      </c>
      <c r="F3078" s="2">
        <f>LN(Data!G3078/Data!G3077)</f>
        <v>-7.7387287282747923E-3</v>
      </c>
    </row>
    <row r="3079" spans="1:6" x14ac:dyDescent="0.3">
      <c r="A3079" s="2">
        <f>LN(Data!B3079/Data!B3078)</f>
        <v>-1.2895073103420878E-2</v>
      </c>
      <c r="B3079" s="2">
        <f>LN(Data!C3079/Data!C3078)</f>
        <v>-1.0840167324373548E-2</v>
      </c>
      <c r="C3079" s="2">
        <f>LN(Data!D3079/Data!D3078)</f>
        <v>-2.0759758950467486E-2</v>
      </c>
      <c r="D3079" s="2">
        <f>LN(Data!E3079/Data!E3078)</f>
        <v>-1.4158618737701705E-2</v>
      </c>
      <c r="E3079" s="2">
        <f>LN(Data!F3079/Data!F3078)</f>
        <v>-2.2040252990385915E-2</v>
      </c>
      <c r="F3079" s="2">
        <f>LN(Data!G3079/Data!G3078)</f>
        <v>-1.474223738303535E-2</v>
      </c>
    </row>
    <row r="3080" spans="1:6" x14ac:dyDescent="0.3">
      <c r="A3080" s="2">
        <f>LN(Data!B3080/Data!B3079)</f>
        <v>6.4873365276096049E-4</v>
      </c>
      <c r="B3080" s="2">
        <f>LN(Data!C3080/Data!C3079)</f>
        <v>-3.704838828116556E-3</v>
      </c>
      <c r="C3080" s="2">
        <f>LN(Data!D3080/Data!D3079)</f>
        <v>-5.873120484156094E-4</v>
      </c>
      <c r="D3080" s="2">
        <f>LN(Data!E3080/Data!E3079)</f>
        <v>-1.1749845066081782E-3</v>
      </c>
      <c r="E3080" s="2">
        <f>LN(Data!F3080/Data!F3079)</f>
        <v>4.7839733754241583E-3</v>
      </c>
      <c r="F3080" s="2">
        <f>LN(Data!G3080/Data!G3079)</f>
        <v>-7.336925345904318E-4</v>
      </c>
    </row>
    <row r="3081" spans="1:6" x14ac:dyDescent="0.3">
      <c r="A3081" s="2">
        <f>LN(Data!B3081/Data!B3080)</f>
        <v>-7.1591360053041581E-3</v>
      </c>
      <c r="B3081" s="2">
        <f>LN(Data!C3081/Data!C3080)</f>
        <v>-3.7185409178357087E-3</v>
      </c>
      <c r="C3081" s="2">
        <f>LN(Data!D3081/Data!D3080)</f>
        <v>4.3698020974447778E-3</v>
      </c>
      <c r="D3081" s="2">
        <f>LN(Data!E3081/Data!E3080)</f>
        <v>1.6791202525648003E-4</v>
      </c>
      <c r="E3081" s="2">
        <f>LN(Data!F3081/Data!F3080)</f>
        <v>5.878334545690948E-3</v>
      </c>
      <c r="F3081" s="2">
        <f>LN(Data!G3081/Data!G3080)</f>
        <v>-6.9969181026650453E-3</v>
      </c>
    </row>
    <row r="3082" spans="1:6" x14ac:dyDescent="0.3">
      <c r="A3082" s="2">
        <f>LN(Data!B3082/Data!B3081)</f>
        <v>1.3623307172547816E-2</v>
      </c>
      <c r="B3082" s="2">
        <f>LN(Data!C3082/Data!C3081)</f>
        <v>1.2470921434759637E-2</v>
      </c>
      <c r="C3082" s="2">
        <f>LN(Data!D3082/Data!D3081)</f>
        <v>1.5617109106283739E-2</v>
      </c>
      <c r="D3082" s="2">
        <f>LN(Data!E3082/Data!E3081)</f>
        <v>2.3401613370334272E-2</v>
      </c>
      <c r="E3082" s="2">
        <f>LN(Data!F3082/Data!F3081)</f>
        <v>1.3307640826717723E-2</v>
      </c>
      <c r="F3082" s="2">
        <f>LN(Data!G3082/Data!G3081)</f>
        <v>1.1938823587023653E-2</v>
      </c>
    </row>
    <row r="3083" spans="1:6" x14ac:dyDescent="0.3">
      <c r="A3083" s="2">
        <f>LN(Data!B3083/Data!B3082)</f>
        <v>-8.4115740911955787E-3</v>
      </c>
      <c r="B3083" s="2">
        <f>LN(Data!C3083/Data!C3082)</f>
        <v>-2.3264634778227479E-3</v>
      </c>
      <c r="C3083" s="2">
        <f>LN(Data!D3083/Data!D3082)</f>
        <v>-1.6095774850512584E-2</v>
      </c>
      <c r="D3083" s="2">
        <f>LN(Data!E3083/Data!E3082)</f>
        <v>-6.253060535407598E-3</v>
      </c>
      <c r="E3083" s="2">
        <f>LN(Data!F3083/Data!F3082)</f>
        <v>-1.722272422377889E-2</v>
      </c>
      <c r="F3083" s="2">
        <f>LN(Data!G3083/Data!G3082)</f>
        <v>-6.7784252424157952E-3</v>
      </c>
    </row>
    <row r="3084" spans="1:6" x14ac:dyDescent="0.3">
      <c r="A3084" s="2">
        <f>LN(Data!B3084/Data!B3083)</f>
        <v>1.2986692711909329E-3</v>
      </c>
      <c r="B3084" s="2">
        <f>LN(Data!C3084/Data!C3083)</f>
        <v>1.9390829173177066E-3</v>
      </c>
      <c r="C3084" s="2">
        <f>LN(Data!D3084/Data!D3083)</f>
        <v>2.2410167416350782E-2</v>
      </c>
      <c r="D3084" s="2">
        <f>LN(Data!E3084/Data!E3083)</f>
        <v>-1.0453941624704118E-2</v>
      </c>
      <c r="E3084" s="2">
        <f>LN(Data!F3084/Data!F3083)</f>
        <v>7.8147926204781906E-3</v>
      </c>
      <c r="F3084" s="2">
        <f>LN(Data!G3084/Data!G3083)</f>
        <v>-8.4918896591613512E-3</v>
      </c>
    </row>
    <row r="3085" spans="1:6" x14ac:dyDescent="0.3">
      <c r="A3085" s="2">
        <f>LN(Data!B3085/Data!B3084)</f>
        <v>8.4007030545917676E-3</v>
      </c>
      <c r="B3085" s="2">
        <f>LN(Data!C3085/Data!C3084)</f>
        <v>4.6386182811544953E-3</v>
      </c>
      <c r="C3085" s="2">
        <f>LN(Data!D3085/Data!D3084)</f>
        <v>-3.5436624604225798E-3</v>
      </c>
      <c r="D3085" s="2">
        <f>LN(Data!E3085/Data!E3084)</f>
        <v>9.4630022842105196E-3</v>
      </c>
      <c r="E3085" s="2">
        <f>LN(Data!F3085/Data!F3084)</f>
        <v>2.4989642144384069E-3</v>
      </c>
      <c r="F3085" s="2">
        <f>LN(Data!G3085/Data!G3084)</f>
        <v>7.9402192605442703E-3</v>
      </c>
    </row>
    <row r="3086" spans="1:6" x14ac:dyDescent="0.3">
      <c r="A3086" s="2">
        <f>LN(Data!B3086/Data!B3085)</f>
        <v>-1.9323505392444171E-3</v>
      </c>
      <c r="B3086" s="2">
        <f>LN(Data!C3086/Data!C3085)</f>
        <v>-4.6386182811544337E-3</v>
      </c>
      <c r="C3086" s="2">
        <f>LN(Data!D3086/Data!D3085)</f>
        <v>2.6068836037773128E-3</v>
      </c>
      <c r="D3086" s="2">
        <f>LN(Data!E3086/Data!E3085)</f>
        <v>-8.2650201195399217E-4</v>
      </c>
      <c r="E3086" s="2">
        <f>LN(Data!F3086/Data!F3085)</f>
        <v>-4.1684518698548471E-3</v>
      </c>
      <c r="F3086" s="2">
        <f>LN(Data!G3086/Data!G3085)</f>
        <v>-5.3480459195563174E-3</v>
      </c>
    </row>
    <row r="3087" spans="1:6" x14ac:dyDescent="0.3">
      <c r="A3087" s="2">
        <f>LN(Data!B3087/Data!B3086)</f>
        <v>-3.2289463187585251E-3</v>
      </c>
      <c r="B3087" s="2">
        <f>LN(Data!C3087/Data!C3086)</f>
        <v>-1.9390829173176233E-3</v>
      </c>
      <c r="C3087" s="2">
        <f>LN(Data!D3087/Data!D3086)</f>
        <v>1.7687879740633772E-3</v>
      </c>
      <c r="D3087" s="2">
        <f>LN(Data!E3087/Data!E3086)</f>
        <v>6.2643998854224701E-3</v>
      </c>
      <c r="E3087" s="2">
        <f>LN(Data!F3087/Data!F3086)</f>
        <v>8.3503915593889004E-4</v>
      </c>
      <c r="F3087" s="2">
        <f>LN(Data!G3087/Data!G3086)</f>
        <v>-1.1101087545318594E-3</v>
      </c>
    </row>
    <row r="3088" spans="1:6" x14ac:dyDescent="0.3">
      <c r="A3088" s="2">
        <f>LN(Data!B3088/Data!B3087)</f>
        <v>9.6556669068319553E-3</v>
      </c>
      <c r="B3088" s="2">
        <f>LN(Data!C3088/Data!C3087)</f>
        <v>7.1559909359734542E-3</v>
      </c>
      <c r="C3088" s="2">
        <f>LN(Data!D3088/Data!D3087)</f>
        <v>8.8322213972797487E-4</v>
      </c>
      <c r="D3088" s="2">
        <f>LN(Data!E3088/Data!E3087)</f>
        <v>3.2813937022879752E-3</v>
      </c>
      <c r="E3088" s="2">
        <f>LN(Data!F3088/Data!F3087)</f>
        <v>8.8643158921861195E-3</v>
      </c>
      <c r="F3088" s="2">
        <f>LN(Data!G3088/Data!G3087)</f>
        <v>-3.7031027416160195E-4</v>
      </c>
    </row>
    <row r="3089" spans="1:6" x14ac:dyDescent="0.3">
      <c r="A3089" s="2">
        <f>LN(Data!B3089/Data!B3088)</f>
        <v>6.385742162156093E-3</v>
      </c>
      <c r="B3089" s="2">
        <f>LN(Data!C3089/Data!C3088)</f>
        <v>4.6145376522320168E-3</v>
      </c>
      <c r="C3089" s="2">
        <f>LN(Data!D3089/Data!D3088)</f>
        <v>1.2027512906019272E-2</v>
      </c>
      <c r="D3089" s="2">
        <f>LN(Data!E3089/Data!E3088)</f>
        <v>6.856082717683341E-3</v>
      </c>
      <c r="E3089" s="2">
        <f>LN(Data!F3089/Data!F3088)</f>
        <v>1.0425364110921535E-2</v>
      </c>
      <c r="F3089" s="2">
        <f>LN(Data!G3089/Data!G3088)</f>
        <v>3.5123176715996358E-3</v>
      </c>
    </row>
    <row r="3090" spans="1:6" x14ac:dyDescent="0.3">
      <c r="A3090" s="2">
        <f>LN(Data!B3090/Data!B3089)</f>
        <v>6.3634929189942512E-4</v>
      </c>
      <c r="B3090" s="2">
        <f>LN(Data!C3090/Data!C3089)</f>
        <v>5.7383331356061565E-3</v>
      </c>
      <c r="C3090" s="2">
        <f>LN(Data!D3090/Data!D3089)</f>
        <v>3.8409388492296023E-3</v>
      </c>
      <c r="D3090" s="2">
        <f>LN(Data!E3090/Data!E3089)</f>
        <v>3.7346724992131791E-3</v>
      </c>
      <c r="E3090" s="2">
        <f>LN(Data!F3090/Data!F3089)</f>
        <v>-1.0976995657776281E-2</v>
      </c>
      <c r="F3090" s="2">
        <f>LN(Data!G3090/Data!G3089)</f>
        <v>2.3961133964556852E-3</v>
      </c>
    </row>
    <row r="3091" spans="1:6" x14ac:dyDescent="0.3">
      <c r="A3091" s="2">
        <f>LN(Data!B3091/Data!B3090)</f>
        <v>5.0761481171217844E-3</v>
      </c>
      <c r="B3091" s="2">
        <f>LN(Data!C3091/Data!C3090)</f>
        <v>4.3771987654838062E-3</v>
      </c>
      <c r="C3091" s="2">
        <f>LN(Data!D3091/Data!D3090)</f>
        <v>-3.0672030508093292E-4</v>
      </c>
      <c r="D3091" s="2">
        <f>LN(Data!E3091/Data!E3090)</f>
        <v>5.978832232273224E-3</v>
      </c>
      <c r="E3091" s="2">
        <f>LN(Data!F3091/Data!F3090)</f>
        <v>1.6541927631027055E-3</v>
      </c>
      <c r="F3091" s="2">
        <f>LN(Data!G3091/Data!G3090)</f>
        <v>4.9582409564984612E-3</v>
      </c>
    </row>
    <row r="3092" spans="1:6" x14ac:dyDescent="0.3">
      <c r="A3092" s="2">
        <f>LN(Data!B3092/Data!B3091)</f>
        <v>1.2649909442557197E-3</v>
      </c>
      <c r="B3092" s="2">
        <f>LN(Data!C3092/Data!C3091)</f>
        <v>1.3283936905445135E-3</v>
      </c>
      <c r="C3092" s="2">
        <f>LN(Data!D3092/Data!D3091)</f>
        <v>1.0882382366349946E-2</v>
      </c>
      <c r="D3092" s="2">
        <f>LN(Data!E3092/Data!E3091)</f>
        <v>1.5506684563660188E-2</v>
      </c>
      <c r="E3092" s="2">
        <f>LN(Data!F3092/Data!F3091)</f>
        <v>1.4766495275824951E-2</v>
      </c>
      <c r="F3092" s="2">
        <f>LN(Data!G3092/Data!G3091)</f>
        <v>-7.3543543529540744E-3</v>
      </c>
    </row>
    <row r="3093" spans="1:6" x14ac:dyDescent="0.3">
      <c r="A3093" s="2">
        <f>LN(Data!B3093/Data!B3092)</f>
        <v>-1.144318598025596E-2</v>
      </c>
      <c r="B3093" s="2">
        <f>LN(Data!C3093/Data!C3092)</f>
        <v>9.0617865412489385E-3</v>
      </c>
      <c r="C3093" s="2">
        <f>LN(Data!D3093/Data!D3092)</f>
        <v>1.695043251659888E-2</v>
      </c>
      <c r="D3093" s="2">
        <f>LN(Data!E3093/Data!E3092)</f>
        <v>1.8389487475044784E-2</v>
      </c>
      <c r="E3093" s="2">
        <f>LN(Data!F3093/Data!F3092)</f>
        <v>1.4819057136082878E-2</v>
      </c>
      <c r="F3093" s="2">
        <f>LN(Data!G3093/Data!G3092)</f>
        <v>1.1376319877633592E-2</v>
      </c>
    </row>
    <row r="3094" spans="1:6" x14ac:dyDescent="0.3">
      <c r="A3094" s="2">
        <f>LN(Data!B3094/Data!B3093)</f>
        <v>9.5450687829091423E-3</v>
      </c>
      <c r="B3094" s="2">
        <f>LN(Data!C3094/Data!C3093)</f>
        <v>1.5108025436084511E-2</v>
      </c>
      <c r="C3094" s="2">
        <f>LN(Data!D3094/Data!D3093)</f>
        <v>-4.4354779115227594E-3</v>
      </c>
      <c r="D3094" s="2">
        <f>LN(Data!E3094/Data!E3093)</f>
        <v>-6.249008145807658E-3</v>
      </c>
      <c r="E3094" s="2">
        <f>LN(Data!F3094/Data!F3093)</f>
        <v>-8.026429674220665E-4</v>
      </c>
      <c r="F3094" s="2">
        <f>LN(Data!G3094/Data!G3093)</f>
        <v>0</v>
      </c>
    </row>
    <row r="3095" spans="1:6" x14ac:dyDescent="0.3">
      <c r="A3095" s="2">
        <f>LN(Data!B3095/Data!B3094)</f>
        <v>-1.4673280133757041E-2</v>
      </c>
      <c r="B3095" s="2">
        <f>LN(Data!C3095/Data!C3094)</f>
        <v>-1.7742565749071057E-2</v>
      </c>
      <c r="C3095" s="2">
        <f>LN(Data!D3095/Data!D3094)</f>
        <v>-1.4388016181511342E-2</v>
      </c>
      <c r="D3095" s="2">
        <f>LN(Data!E3095/Data!E3094)</f>
        <v>-1.5318123586202392E-2</v>
      </c>
      <c r="E3095" s="2">
        <f>LN(Data!F3095/Data!F3094)</f>
        <v>-1.6462404038829297E-2</v>
      </c>
      <c r="F3095" s="2">
        <f>LN(Data!G3095/Data!G3094)</f>
        <v>-1.3963154143729058E-2</v>
      </c>
    </row>
    <row r="3096" spans="1:6" x14ac:dyDescent="0.3">
      <c r="A3096" s="2">
        <f>LN(Data!B3096/Data!B3095)</f>
        <v>6.4242052776455514E-4</v>
      </c>
      <c r="B3096" s="2">
        <f>LN(Data!C3096/Data!C3095)</f>
        <v>2.4466195992007803E-3</v>
      </c>
      <c r="C3096" s="2">
        <f>LN(Data!D3096/Data!D3095)</f>
        <v>3.7931514785590629E-3</v>
      </c>
      <c r="D3096" s="2">
        <f>LN(Data!E3096/Data!E3095)</f>
        <v>6.3452230668742393E-3</v>
      </c>
      <c r="E3096" s="2">
        <f>LN(Data!F3096/Data!F3095)</f>
        <v>5.6979963438762576E-3</v>
      </c>
      <c r="F3096" s="2">
        <f>LN(Data!G3096/Data!G3095)</f>
        <v>5.7190705411179392E-3</v>
      </c>
    </row>
    <row r="3097" spans="1:6" x14ac:dyDescent="0.3">
      <c r="A3097" s="2">
        <f>LN(Data!B3097/Data!B3096)</f>
        <v>-4.5059423204631471E-3</v>
      </c>
      <c r="B3097" s="2">
        <f>LN(Data!C3097/Data!C3096)</f>
        <v>-1.362627477536312E-2</v>
      </c>
      <c r="C3097" s="2">
        <f>LN(Data!D3097/Data!D3096)</f>
        <v>-6.3807871215011318E-3</v>
      </c>
      <c r="D3097" s="2">
        <f>LN(Data!E3097/Data!E3096)</f>
        <v>-1.4815090286704361E-2</v>
      </c>
      <c r="E3097" s="2">
        <f>LN(Data!F3097/Data!F3096)</f>
        <v>-5.6979963438760946E-3</v>
      </c>
      <c r="F3097" s="2">
        <f>LN(Data!G3097/Data!G3096)</f>
        <v>-1.4727880332320511E-3</v>
      </c>
    </row>
    <row r="3098" spans="1:6" x14ac:dyDescent="0.3">
      <c r="A3098" s="2">
        <f>LN(Data!B3098/Data!B3097)</f>
        <v>1.5365204522643205E-2</v>
      </c>
      <c r="B3098" s="2">
        <f>LN(Data!C3098/Data!C3097)</f>
        <v>1.1744763598740778E-2</v>
      </c>
      <c r="C3098" s="2">
        <f>LN(Data!D3098/Data!D3097)</f>
        <v>7.4907272649721865E-3</v>
      </c>
      <c r="D3098" s="2">
        <f>LN(Data!E3098/Data!E3097)</f>
        <v>1.0059921221422926E-2</v>
      </c>
      <c r="E3098" s="2">
        <f>LN(Data!F3098/Data!F3097)</f>
        <v>1.2170556129380051E-2</v>
      </c>
      <c r="F3098" s="2">
        <f>LN(Data!G3098/Data!G3097)</f>
        <v>7.1592669363823181E-3</v>
      </c>
    </row>
    <row r="3099" spans="1:6" x14ac:dyDescent="0.3">
      <c r="A3099" s="2">
        <f>LN(Data!B3099/Data!B3098)</f>
        <v>-3.1816884471161091E-3</v>
      </c>
      <c r="B3099" s="2">
        <f>LN(Data!C3099/Data!C3098)</f>
        <v>2.2573889745240157E-3</v>
      </c>
      <c r="C3099" s="2">
        <f>LN(Data!D3099/Data!D3098)</f>
        <v>4.9794646671036382E-3</v>
      </c>
      <c r="D3099" s="2">
        <f>LN(Data!E3099/Data!E3098)</f>
        <v>-2.2268084917747787E-3</v>
      </c>
      <c r="E3099" s="2">
        <f>LN(Data!F3099/Data!F3098)</f>
        <v>4.8270488137018806E-3</v>
      </c>
      <c r="F3099" s="2">
        <f>LN(Data!G3099/Data!G3098)</f>
        <v>3.4694172210311463E-3</v>
      </c>
    </row>
    <row r="3100" spans="1:6" x14ac:dyDescent="0.3">
      <c r="A3100" s="2">
        <f>LN(Data!B3100/Data!B3099)</f>
        <v>-3.191782931980725E-3</v>
      </c>
      <c r="B3100" s="2">
        <f>LN(Data!C3100/Data!C3099)</f>
        <v>-6.0309207776220192E-3</v>
      </c>
      <c r="C3100" s="2">
        <f>LN(Data!D3100/Data!D3099)</f>
        <v>-6.6448372120941346E-3</v>
      </c>
      <c r="D3100" s="2">
        <f>LN(Data!E3100/Data!E3099)</f>
        <v>-3.18980759444549E-3</v>
      </c>
      <c r="E3100" s="2">
        <f>LN(Data!F3100/Data!F3099)</f>
        <v>-5.3520090425255489E-4</v>
      </c>
      <c r="F3100" s="2">
        <f>LN(Data!G3100/Data!G3099)</f>
        <v>-2.9207732594377406E-3</v>
      </c>
    </row>
    <row r="3101" spans="1:6" x14ac:dyDescent="0.3">
      <c r="A3101" s="2">
        <f>LN(Data!B3101/Data!B3100)</f>
        <v>-5.1282113508479528E-3</v>
      </c>
      <c r="B3101" s="2">
        <f>LN(Data!C3101/Data!C3100)</f>
        <v>-1.892191446240367E-3</v>
      </c>
      <c r="C3101" s="2">
        <f>LN(Data!D3101/Data!D3100)</f>
        <v>-7.4523230722229961E-3</v>
      </c>
      <c r="D3101" s="2">
        <f>LN(Data!E3101/Data!E3100)</f>
        <v>-4.1619769441267615E-3</v>
      </c>
      <c r="E3101" s="2">
        <f>LN(Data!F3101/Data!F3100)</f>
        <v>-8.33229854773734E-3</v>
      </c>
      <c r="F3101" s="2">
        <f>LN(Data!G3101/Data!G3100)</f>
        <v>4.9238807036433782E-3</v>
      </c>
    </row>
    <row r="3102" spans="1:6" x14ac:dyDescent="0.3">
      <c r="A3102" s="2">
        <f>LN(Data!B3102/Data!B3101)</f>
        <v>5.7673468931999632E-3</v>
      </c>
      <c r="B3102" s="2">
        <f>LN(Data!C3102/Data!C3101)</f>
        <v>4.1580332320670359E-3</v>
      </c>
      <c r="C3102" s="2">
        <f>LN(Data!D3102/Data!D3101)</f>
        <v>4.9237489217539999E-3</v>
      </c>
      <c r="D3102" s="2">
        <f>LN(Data!E3102/Data!E3101)</f>
        <v>6.7146243337553964E-3</v>
      </c>
      <c r="E3102" s="2">
        <f>LN(Data!F3102/Data!F3101)</f>
        <v>-2.6989665469864929E-4</v>
      </c>
      <c r="F3102" s="2">
        <f>LN(Data!G3102/Data!G3101)</f>
        <v>7.972476046177587E-3</v>
      </c>
    </row>
    <row r="3103" spans="1:6" x14ac:dyDescent="0.3">
      <c r="A3103" s="2">
        <f>LN(Data!B3103/Data!B3102)</f>
        <v>2.0867019080992023E-2</v>
      </c>
      <c r="B3103" s="2">
        <f>LN(Data!C3103/Data!C3102)</f>
        <v>1.3860455498741289E-2</v>
      </c>
      <c r="C3103" s="2">
        <f>LN(Data!D3103/Data!D3102)</f>
        <v>5.4033311979459755E-3</v>
      </c>
      <c r="D3103" s="2">
        <f>LN(Data!E3103/Data!E3102)</f>
        <v>1.3295545233650686E-2</v>
      </c>
      <c r="E3103" s="2">
        <f>LN(Data!F3103/Data!F3102)</f>
        <v>1.2075841023634227E-2</v>
      </c>
      <c r="F3103" s="2">
        <f>LN(Data!G3103/Data!G3102)</f>
        <v>9.0194355428484707E-4</v>
      </c>
    </row>
    <row r="3104" spans="1:6" x14ac:dyDescent="0.3">
      <c r="A3104" s="2">
        <f>LN(Data!B3104/Data!B3103)</f>
        <v>-3.1337686128349394E-3</v>
      </c>
      <c r="B3104" s="2">
        <f>LN(Data!C3104/Data!C3103)</f>
        <v>-8.2181754063818668E-3</v>
      </c>
      <c r="C3104" s="2">
        <f>LN(Data!D3104/Data!D3103)</f>
        <v>-1.0836094753249642E-2</v>
      </c>
      <c r="D3104" s="2">
        <f>LN(Data!E3104/Data!E3103)</f>
        <v>-5.3602550095965228E-3</v>
      </c>
      <c r="E3104" s="2">
        <f>LN(Data!F3104/Data!F3103)</f>
        <v>-4.8128514782217165E-3</v>
      </c>
      <c r="F3104" s="2">
        <f>LN(Data!G3104/Data!G3103)</f>
        <v>-6.5123352137800737E-3</v>
      </c>
    </row>
    <row r="3105" spans="1:6" x14ac:dyDescent="0.3">
      <c r="A3105" s="2">
        <f>LN(Data!B3105/Data!B3104)</f>
        <v>1.1236091996128621E-2</v>
      </c>
      <c r="B3105" s="2">
        <f>LN(Data!C3105/Data!C3104)</f>
        <v>8.2181754063819761E-3</v>
      </c>
      <c r="C3105" s="2">
        <f>LN(Data!D3105/Data!D3104)</f>
        <v>5.635250952584373E-3</v>
      </c>
      <c r="D3105" s="2">
        <f>LN(Data!E3105/Data!E3104)</f>
        <v>5.5175089412539567E-3</v>
      </c>
      <c r="E3105" s="2">
        <f>LN(Data!F3105/Data!F3104)</f>
        <v>5.3460953059613747E-3</v>
      </c>
      <c r="F3105" s="2">
        <f>LN(Data!G3105/Data!G3104)</f>
        <v>1.632064102475101E-3</v>
      </c>
    </row>
    <row r="3106" spans="1:6" x14ac:dyDescent="0.3">
      <c r="A3106" s="2">
        <f>LN(Data!B3106/Data!B3105)</f>
        <v>2.0277187037905074E-2</v>
      </c>
      <c r="B3106" s="2">
        <f>LN(Data!C3106/Data!C3105)</f>
        <v>7.5975508743875127E-3</v>
      </c>
      <c r="C3106" s="2">
        <f>LN(Data!D3106/Data!D3105)</f>
        <v>8.9207771710585505E-3</v>
      </c>
      <c r="D3106" s="2">
        <f>LN(Data!E3106/Data!E3105)</f>
        <v>1.7299591325606066E-2</v>
      </c>
      <c r="E3106" s="2">
        <f>LN(Data!F3106/Data!F3105)</f>
        <v>1.0607406156626767E-2</v>
      </c>
      <c r="F3106" s="2">
        <f>LN(Data!G3106/Data!G3105)</f>
        <v>9.736840799049358E-3</v>
      </c>
    </row>
    <row r="3107" spans="1:6" x14ac:dyDescent="0.3">
      <c r="A3107" s="2">
        <f>LN(Data!B3107/Data!B3106)</f>
        <v>-5.4895014385460284E-3</v>
      </c>
      <c r="B3107" s="2">
        <f>LN(Data!C3107/Data!C3106)</f>
        <v>-1.5253266721330245E-2</v>
      </c>
      <c r="C3107" s="2">
        <f>LN(Data!D3107/Data!D3106)</f>
        <v>-1.0136549054702312E-2</v>
      </c>
      <c r="D3107" s="2">
        <f>LN(Data!E3107/Data!E3106)</f>
        <v>-4.9566348074533062E-3</v>
      </c>
      <c r="E3107" s="2">
        <f>LN(Data!F3107/Data!F3106)</f>
        <v>-1.2208195167796436E-2</v>
      </c>
      <c r="F3107" s="2">
        <f>LN(Data!G3107/Data!G3106)</f>
        <v>-1.7942254807697076E-4</v>
      </c>
    </row>
    <row r="3108" spans="1:6" x14ac:dyDescent="0.3">
      <c r="A3108" s="2">
        <f>LN(Data!B3108/Data!B3107)</f>
        <v>-3.6764418589907539E-3</v>
      </c>
      <c r="B3108" s="2">
        <f>LN(Data!C3108/Data!C3107)</f>
        <v>-9.9840480551399019E-3</v>
      </c>
      <c r="C3108" s="2">
        <f>LN(Data!D3108/Data!D3107)</f>
        <v>-5.2853368139111909E-3</v>
      </c>
      <c r="D3108" s="2">
        <f>LN(Data!E3108/Data!E3107)</f>
        <v>-7.4813839920976873E-3</v>
      </c>
      <c r="E3108" s="2">
        <f>LN(Data!F3108/Data!F3107)</f>
        <v>-1.0738399185505575E-2</v>
      </c>
      <c r="F3108" s="2">
        <f>LN(Data!G3108/Data!G3107)</f>
        <v>-1.446162326004251E-2</v>
      </c>
    </row>
    <row r="3109" spans="1:6" x14ac:dyDescent="0.3">
      <c r="A3109" s="2">
        <f>LN(Data!B3109/Data!B3108)</f>
        <v>-3.0741581759308758E-3</v>
      </c>
      <c r="B3109" s="2">
        <f>LN(Data!C3109/Data!C3108)</f>
        <v>9.2340555038158585E-3</v>
      </c>
      <c r="C3109" s="2">
        <f>LN(Data!D3109/Data!D3108)</f>
        <v>5.79210740026835E-3</v>
      </c>
      <c r="D3109" s="2">
        <f>LN(Data!E3109/Data!E3108)</f>
        <v>9.0329509897450026E-3</v>
      </c>
      <c r="E3109" s="2">
        <f>LN(Data!F3109/Data!F3108)</f>
        <v>1.3138724396473237E-2</v>
      </c>
      <c r="F3109" s="2">
        <f>LN(Data!G3109/Data!G3108)</f>
        <v>-2.0048634458635058E-3</v>
      </c>
    </row>
    <row r="3110" spans="1:6" x14ac:dyDescent="0.3">
      <c r="A3110" s="2">
        <f>LN(Data!B3110/Data!B3109)</f>
        <v>1.2848202950855097E-2</v>
      </c>
      <c r="B3110" s="2">
        <f>LN(Data!C3110/Data!C3109)</f>
        <v>1.3230400243289794E-2</v>
      </c>
      <c r="C3110" s="2">
        <f>LN(Data!D3110/Data!D3109)</f>
        <v>1.5632782683837731E-2</v>
      </c>
      <c r="D3110" s="2">
        <f>LN(Data!E3110/Data!E3109)</f>
        <v>1.5232202809049179E-2</v>
      </c>
      <c r="E3110" s="2">
        <f>LN(Data!F3110/Data!F3109)</f>
        <v>9.2801533755852549E-3</v>
      </c>
      <c r="F3110" s="2">
        <f>LN(Data!G3110/Data!G3109)</f>
        <v>2.2371451792895746E-2</v>
      </c>
    </row>
    <row r="3111" spans="1:6" x14ac:dyDescent="0.3">
      <c r="A3111" s="2">
        <f>LN(Data!B3111/Data!B3110)</f>
        <v>2.4285991007909407E-3</v>
      </c>
      <c r="B3111" s="2">
        <f>LN(Data!C3111/Data!C3110)</f>
        <v>-9.2599758970590164E-4</v>
      </c>
      <c r="C3111" s="2">
        <f>LN(Data!D3111/Data!D3110)</f>
        <v>6.1159017205298458E-3</v>
      </c>
      <c r="D3111" s="2">
        <f>LN(Data!E3111/Data!E3110)</f>
        <v>-6.1098088218383326E-4</v>
      </c>
      <c r="E3111" s="2">
        <f>LN(Data!F3111/Data!F3110)</f>
        <v>9.4563513505487341E-3</v>
      </c>
      <c r="F3111" s="2">
        <f>LN(Data!G3111/Data!G3110)</f>
        <v>-9.6809814415307113E-3</v>
      </c>
    </row>
    <row r="3112" spans="1:6" x14ac:dyDescent="0.3">
      <c r="A3112" s="2">
        <f>LN(Data!B3112/Data!B3111)</f>
        <v>-3.6451720679901963E-3</v>
      </c>
      <c r="B3112" s="2">
        <f>LN(Data!C3112/Data!C3111)</f>
        <v>-4.2707248282853371E-3</v>
      </c>
      <c r="C3112" s="2">
        <f>LN(Data!D3112/Data!D3111)</f>
        <v>-5.9662930655955439E-3</v>
      </c>
      <c r="D3112" s="2">
        <f>LN(Data!E3112/Data!E3111)</f>
        <v>-1.3759858385405748E-3</v>
      </c>
      <c r="E3112" s="2">
        <f>LN(Data!F3112/Data!F3111)</f>
        <v>-1.3953070145063843E-2</v>
      </c>
      <c r="F3112" s="2">
        <f>LN(Data!G3112/Data!G3111)</f>
        <v>-7.207983911834689E-4</v>
      </c>
    </row>
    <row r="3113" spans="1:6" x14ac:dyDescent="0.3">
      <c r="A3113" s="2">
        <f>LN(Data!B3113/Data!B3112)</f>
        <v>2.4315518753889793E-3</v>
      </c>
      <c r="B3113" s="2">
        <f>LN(Data!C3113/Data!C3112)</f>
        <v>8.5232881015293079E-3</v>
      </c>
      <c r="C3113" s="2">
        <f>LN(Data!D3113/Data!D3112)</f>
        <v>4.4780347276615687E-3</v>
      </c>
      <c r="D3113" s="2">
        <f>LN(Data!E3113/Data!E3112)</f>
        <v>2.4449284195108088E-3</v>
      </c>
      <c r="E3113" s="2">
        <f>LN(Data!F3113/Data!F3112)</f>
        <v>1.5893396350530357E-3</v>
      </c>
      <c r="F3113" s="2">
        <f>LN(Data!G3113/Data!G3112)</f>
        <v>2.3408177389819132E-3</v>
      </c>
    </row>
    <row r="3114" spans="1:6" x14ac:dyDescent="0.3">
      <c r="A3114" s="2">
        <f>LN(Data!B3114/Data!B3113)</f>
        <v>3.0312933036293413E-3</v>
      </c>
      <c r="B3114" s="2">
        <f>LN(Data!C3114/Data!C3113)</f>
        <v>7.3529322823846542E-3</v>
      </c>
      <c r="C3114" s="2">
        <f>LN(Data!D3114/Data!D3113)</f>
        <v>5.8903893979373179E-3</v>
      </c>
      <c r="D3114" s="2">
        <f>LN(Data!E3114/Data!E3113)</f>
        <v>8.0566888625226169E-3</v>
      </c>
      <c r="E3114" s="2">
        <f>LN(Data!F3114/Data!F3113)</f>
        <v>9.4837544068137204E-3</v>
      </c>
      <c r="F3114" s="2">
        <f>LN(Data!G3114/Data!G3113)</f>
        <v>7.8825639931682737E-3</v>
      </c>
    </row>
    <row r="3115" spans="1:6" x14ac:dyDescent="0.3">
      <c r="A3115" s="2">
        <f>LN(Data!B3115/Data!B3114)</f>
        <v>-1.0343875127752689E-2</v>
      </c>
      <c r="B3115" s="2">
        <f>LN(Data!C3115/Data!C3114)</f>
        <v>-6.6151802270347513E-3</v>
      </c>
      <c r="C3115" s="2">
        <f>LN(Data!D3115/Data!D3114)</f>
        <v>1.7259113565824054E-3</v>
      </c>
      <c r="D3115" s="2">
        <f>LN(Data!E3115/Data!E3114)</f>
        <v>-2.5772135533269642E-3</v>
      </c>
      <c r="E3115" s="2">
        <f>LN(Data!F3115/Data!F3114)</f>
        <v>-7.6326445997326837E-3</v>
      </c>
      <c r="F3115" s="2">
        <f>LN(Data!G3115/Data!G3114)</f>
        <v>-9.3224133622673618E-3</v>
      </c>
    </row>
    <row r="3116" spans="1:6" x14ac:dyDescent="0.3">
      <c r="A3116" s="2">
        <f>LN(Data!B3116/Data!B3115)</f>
        <v>9.7383511205171233E-3</v>
      </c>
      <c r="B3116" s="2">
        <f>LN(Data!C3116/Data!C3115)</f>
        <v>7.8964048367227008E-3</v>
      </c>
      <c r="C3116" s="2">
        <f>LN(Data!D3116/Data!D3115)</f>
        <v>8.2918926684951381E-3</v>
      </c>
      <c r="D3116" s="2">
        <f>LN(Data!E3116/Data!E3115)</f>
        <v>8.1633247620207603E-3</v>
      </c>
      <c r="E3116" s="2">
        <f>LN(Data!F3116/Data!F3115)</f>
        <v>1.2601987593645452E-2</v>
      </c>
      <c r="F3116" s="2">
        <f>LN(Data!G3116/Data!G3115)</f>
        <v>4.1340858966560992E-3</v>
      </c>
    </row>
    <row r="3117" spans="1:6" x14ac:dyDescent="0.3">
      <c r="A3117" s="2">
        <f>LN(Data!B3117/Data!B3116)</f>
        <v>1.5625331336437231E-2</v>
      </c>
      <c r="B3117" s="2">
        <f>LN(Data!C3117/Data!C3116)</f>
        <v>1.2000210589314473E-2</v>
      </c>
      <c r="C3117" s="2">
        <f>LN(Data!D3117/Data!D3116)</f>
        <v>3.6091842269567972E-3</v>
      </c>
      <c r="D3117" s="2">
        <f>LN(Data!E3117/Data!E3116)</f>
        <v>8.8437054835787225E-3</v>
      </c>
      <c r="E3117" s="2">
        <f>LN(Data!F3117/Data!F3116)</f>
        <v>9.348206054432439E-3</v>
      </c>
      <c r="F3117" s="2">
        <f>LN(Data!G3117/Data!G3116)</f>
        <v>1.1591775218375452E-2</v>
      </c>
    </row>
    <row r="3118" spans="1:6" x14ac:dyDescent="0.3">
      <c r="A3118" s="2">
        <f>LN(Data!B3118/Data!B3117)</f>
        <v>-1.7905517431194655E-3</v>
      </c>
      <c r="B3118" s="2">
        <f>LN(Data!C3118/Data!C3117)</f>
        <v>-7.9841185611036064E-3</v>
      </c>
      <c r="C3118" s="2">
        <f>LN(Data!D3118/Data!D3117)</f>
        <v>-1.5591119352020642E-3</v>
      </c>
      <c r="D3118" s="2">
        <f>LN(Data!E3118/Data!E3117)</f>
        <v>-7.9406928217750743E-3</v>
      </c>
      <c r="E3118" s="2">
        <f>LN(Data!F3118/Data!F3117)</f>
        <v>-9.3482060544325153E-3</v>
      </c>
      <c r="F3118" s="2">
        <f>LN(Data!G3118/Data!G3117)</f>
        <v>-5.689910181508228E-3</v>
      </c>
    </row>
    <row r="3119" spans="1:6" x14ac:dyDescent="0.3">
      <c r="A3119" s="2">
        <f>LN(Data!B3119/Data!B3118)</f>
        <v>-5.9756375169176142E-4</v>
      </c>
      <c r="B3119" s="2">
        <f>LN(Data!C3119/Data!C3118)</f>
        <v>-9.1131396572431418E-4</v>
      </c>
      <c r="C3119" s="2">
        <f>LN(Data!D3119/Data!D3118)</f>
        <v>-6.341237838984171E-4</v>
      </c>
      <c r="D3119" s="2">
        <f>LN(Data!E3119/Data!E3118)</f>
        <v>2.5538684760420885E-3</v>
      </c>
      <c r="E3119" s="2">
        <f>LN(Data!F3119/Data!F3118)</f>
        <v>-7.5946654185808597E-3</v>
      </c>
      <c r="F3119" s="2">
        <f>LN(Data!G3119/Data!G3118)</f>
        <v>-1.2490591226248749E-3</v>
      </c>
    </row>
    <row r="3120" spans="1:6" x14ac:dyDescent="0.3">
      <c r="A3120" s="2">
        <f>LN(Data!B3120/Data!B3119)</f>
        <v>1.194770634188299E-3</v>
      </c>
      <c r="B3120" s="2">
        <f>LN(Data!C3120/Data!C3119)</f>
        <v>2.3677466027503926E-3</v>
      </c>
      <c r="C3120" s="2">
        <f>LN(Data!D3120/Data!D3119)</f>
        <v>1.3810061291069341E-2</v>
      </c>
      <c r="D3120" s="2">
        <f>LN(Data!E3120/Data!E3119)</f>
        <v>-2.7043331004113604E-3</v>
      </c>
      <c r="E3120" s="2">
        <f>LN(Data!F3120/Data!F3119)</f>
        <v>3.4115570414151135E-3</v>
      </c>
      <c r="F3120" s="2">
        <f>LN(Data!G3120/Data!G3119)</f>
        <v>-1.785255193211289E-4</v>
      </c>
    </row>
    <row r="3121" spans="1:6" x14ac:dyDescent="0.3">
      <c r="A3121" s="2">
        <f>LN(Data!B3121/Data!B3120)</f>
        <v>-1.5037877364540559E-2</v>
      </c>
      <c r="B3121" s="2">
        <f>LN(Data!C3121/Data!C3120)</f>
        <v>-1.3368929501959668E-2</v>
      </c>
      <c r="C3121" s="2">
        <f>LN(Data!D3121/Data!D3120)</f>
        <v>-6.8569400042627305E-3</v>
      </c>
      <c r="D3121" s="2">
        <f>LN(Data!E3121/Data!E3120)</f>
        <v>-1.1195243071170265E-2</v>
      </c>
      <c r="E3121" s="2">
        <f>LN(Data!F3121/Data!F3120)</f>
        <v>-1.0005277197988468E-2</v>
      </c>
      <c r="F3121" s="2">
        <f>LN(Data!G3121/Data!G3120)</f>
        <v>-6.0899373788326789E-3</v>
      </c>
    </row>
    <row r="3122" spans="1:6" x14ac:dyDescent="0.3">
      <c r="A3122" s="2">
        <f>LN(Data!B3122/Data!B3121)</f>
        <v>1.4440670482043966E-2</v>
      </c>
      <c r="B3122" s="2">
        <f>LN(Data!C3122/Data!C3121)</f>
        <v>1.1548057027271883E-2</v>
      </c>
      <c r="C3122" s="2">
        <f>LN(Data!D3122/Data!D3121)</f>
        <v>1.2902127079646346E-2</v>
      </c>
      <c r="D3122" s="2">
        <f>LN(Data!E3122/Data!E3121)</f>
        <v>1.1195243071170294E-2</v>
      </c>
      <c r="E3122" s="2">
        <f>LN(Data!F3122/Data!F3121)</f>
        <v>2.1725707755212653E-2</v>
      </c>
      <c r="F3122" s="2">
        <f>LN(Data!G3122/Data!G3121)</f>
        <v>7.3391513365005734E-3</v>
      </c>
    </row>
    <row r="3123" spans="1:6" x14ac:dyDescent="0.3">
      <c r="A3123" s="2">
        <f>LN(Data!B3123/Data!B3122)</f>
        <v>-4.1903500491546428E-3</v>
      </c>
      <c r="B3123" s="2">
        <f>LN(Data!C3123/Data!C3122)</f>
        <v>-5.8490333115738084E-3</v>
      </c>
      <c r="C3123" s="2">
        <f>LN(Data!D3123/Data!D3122)</f>
        <v>-2.7781875433944597E-3</v>
      </c>
      <c r="D3123" s="2">
        <f>LN(Data!E3123/Data!E3122)</f>
        <v>-4.0703195743122351E-3</v>
      </c>
      <c r="E3123" s="2">
        <f>LN(Data!F3123/Data!F3122)</f>
        <v>2.8442323639853609E-3</v>
      </c>
      <c r="F3123" s="2">
        <f>LN(Data!G3123/Data!G3122)</f>
        <v>2.4937560335424628E-3</v>
      </c>
    </row>
    <row r="3124" spans="1:6" x14ac:dyDescent="0.3">
      <c r="A3124" s="2">
        <f>LN(Data!B3124/Data!B3123)</f>
        <v>-1.0250320432889291E-2</v>
      </c>
      <c r="B3124" s="2">
        <f>LN(Data!C3124/Data!C3123)</f>
        <v>-8.6532327000540723E-3</v>
      </c>
      <c r="C3124" s="2">
        <f>LN(Data!D3124/Data!D3123)</f>
        <v>-1.104500724096086E-2</v>
      </c>
      <c r="D3124" s="2">
        <f>LN(Data!E3124/Data!E3123)</f>
        <v>-6.3645946403498499E-3</v>
      </c>
      <c r="E3124" s="2">
        <f>LN(Data!F3124/Data!F3123)</f>
        <v>-1.3778946122538067E-2</v>
      </c>
      <c r="F3124" s="2">
        <f>LN(Data!G3124/Data!G3123)</f>
        <v>-4.4575272894678197E-3</v>
      </c>
    </row>
    <row r="3125" spans="1:6" x14ac:dyDescent="0.3">
      <c r="A3125" s="2">
        <f>LN(Data!B3125/Data!B3124)</f>
        <v>3.0256748174755685E-3</v>
      </c>
      <c r="B3125" s="2">
        <f>LN(Data!C3125/Data!C3124)</f>
        <v>6.8183977977453267E-3</v>
      </c>
      <c r="C3125" s="2">
        <f>LN(Data!D3125/Data!D3124)</f>
        <v>7.8261033121729221E-3</v>
      </c>
      <c r="D3125" s="2">
        <f>LN(Data!E3125/Data!E3124)</f>
        <v>4.5503347188366634E-3</v>
      </c>
      <c r="E3125" s="2">
        <f>LN(Data!F3125/Data!F3124)</f>
        <v>9.8985193540568513E-3</v>
      </c>
      <c r="F3125" s="2">
        <f>LN(Data!G3125/Data!G3124)</f>
        <v>1.4286043689474329E-3</v>
      </c>
    </row>
    <row r="3126" spans="1:6" x14ac:dyDescent="0.3">
      <c r="A3126" s="2">
        <f>LN(Data!B3126/Data!B3125)</f>
        <v>1.0219510865228989E-2</v>
      </c>
      <c r="B3126" s="2">
        <f>LN(Data!C3126/Data!C3125)</f>
        <v>4.9464322317524676E-3</v>
      </c>
      <c r="C3126" s="2">
        <f>LN(Data!D3126/Data!D3125)</f>
        <v>-6.6628525522635998E-3</v>
      </c>
      <c r="D3126" s="2">
        <f>LN(Data!E3126/Data!E3125)</f>
        <v>-9.0848134456390545E-4</v>
      </c>
      <c r="E3126" s="2">
        <f>LN(Data!F3126/Data!F3125)</f>
        <v>-1.5564561251062542E-3</v>
      </c>
      <c r="F3126" s="2">
        <f>LN(Data!G3126/Data!G3125)</f>
        <v>2.4950893023655187E-3</v>
      </c>
    </row>
    <row r="3127" spans="1:6" x14ac:dyDescent="0.3">
      <c r="A3127" s="2">
        <f>LN(Data!B3127/Data!B3126)</f>
        <v>1.2481647581544471E-2</v>
      </c>
      <c r="B3127" s="2">
        <f>LN(Data!C3127/Data!C3126)</f>
        <v>1.6493347665081468E-2</v>
      </c>
      <c r="C3127" s="2">
        <f>LN(Data!D3127/Data!D3126)</f>
        <v>8.9699707979257158E-3</v>
      </c>
      <c r="D3127" s="2">
        <f>LN(Data!E3127/Data!E3126)</f>
        <v>1.0247231590262742E-2</v>
      </c>
      <c r="E3127" s="2">
        <f>LN(Data!F3127/Data!F3126)</f>
        <v>1.2640381678269696E-2</v>
      </c>
      <c r="F3127" s="2">
        <f>LN(Data!G3127/Data!G3126)</f>
        <v>1.2910242825613653E-2</v>
      </c>
    </row>
    <row r="3128" spans="1:6" x14ac:dyDescent="0.3">
      <c r="A3128" s="2">
        <f>LN(Data!B3128/Data!B3127)</f>
        <v>-8.8994722112532149E-3</v>
      </c>
      <c r="B3128" s="2">
        <f>LN(Data!C3128/Data!C3127)</f>
        <v>-5.4073532841860655E-3</v>
      </c>
      <c r="C3128" s="2">
        <f>LN(Data!D3128/Data!D3127)</f>
        <v>2.7807182899211814E-3</v>
      </c>
      <c r="D3128" s="2">
        <f>LN(Data!E3128/Data!E3127)</f>
        <v>-5.5625960253956235E-3</v>
      </c>
      <c r="E3128" s="2">
        <f>LN(Data!F3128/Data!F3127)</f>
        <v>-7.9783607420527754E-3</v>
      </c>
      <c r="F3128" s="2">
        <f>LN(Data!G3128/Data!G3127)</f>
        <v>-1.3622509872037294E-2</v>
      </c>
    </row>
    <row r="3129" spans="1:6" x14ac:dyDescent="0.3">
      <c r="A3129" s="2">
        <f>LN(Data!B3129/Data!B3128)</f>
        <v>2.4140108503150973E-2</v>
      </c>
      <c r="B3129" s="2">
        <f>LN(Data!C3129/Data!C3128)</f>
        <v>1.6312987343763349E-2</v>
      </c>
      <c r="C3129" s="2">
        <f>LN(Data!D3129/Data!D3128)</f>
        <v>7.5360552255279946E-3</v>
      </c>
      <c r="D3129" s="2">
        <f>LN(Data!E3129/Data!E3128)</f>
        <v>1.6299371504298894E-2</v>
      </c>
      <c r="E3129" s="2">
        <f>LN(Data!F3129/Data!F3128)</f>
        <v>1.5130437122224621E-2</v>
      </c>
      <c r="F3129" s="2">
        <f>LN(Data!G3129/Data!G3128)</f>
        <v>8.337098768478924E-3</v>
      </c>
    </row>
    <row r="3130" spans="1:6" x14ac:dyDescent="0.3">
      <c r="A3130" s="2">
        <f>LN(Data!B3130/Data!B3129)</f>
        <v>-6.4196665691168605E-3</v>
      </c>
      <c r="B3130" s="2">
        <f>LN(Data!C3130/Data!C3129)</f>
        <v>-1.0546172206363178E-2</v>
      </c>
      <c r="C3130" s="2">
        <f>LN(Data!D3130/Data!D3129)</f>
        <v>-3.1410823343875943E-3</v>
      </c>
      <c r="D3130" s="2">
        <f>LN(Data!E3130/Data!E3129)</f>
        <v>-7.8922126413788849E-3</v>
      </c>
      <c r="E3130" s="2">
        <f>LN(Data!F3130/Data!F3129)</f>
        <v>-5.1033731637929033E-3</v>
      </c>
      <c r="F3130" s="2">
        <f>LN(Data!G3130/Data!G3129)</f>
        <v>-8.6934226287019249E-3</v>
      </c>
    </row>
    <row r="3131" spans="1:6" x14ac:dyDescent="0.3">
      <c r="A3131" s="2">
        <f>LN(Data!B3131/Data!B3130)</f>
        <v>1.3376154442003539E-2</v>
      </c>
      <c r="B3131" s="2">
        <f>LN(Data!C3131/Data!C3130)</f>
        <v>6.2695855943879011E-3</v>
      </c>
      <c r="C3131" s="2">
        <f>LN(Data!D3131/Data!D3130)</f>
        <v>-3.6770367742876061E-3</v>
      </c>
      <c r="D3131" s="2">
        <f>LN(Data!E3131/Data!E3130)</f>
        <v>4.3261187211940276E-3</v>
      </c>
      <c r="E3131" s="2">
        <f>LN(Data!F3131/Data!F3130)</f>
        <v>1.0227798105367474E-3</v>
      </c>
      <c r="F3131" s="2">
        <f>LN(Data!G3131/Data!G3130)</f>
        <v>1.028198798787032E-2</v>
      </c>
    </row>
    <row r="3132" spans="1:6" x14ac:dyDescent="0.3">
      <c r="A3132" s="2">
        <f>LN(Data!B3132/Data!B3131)</f>
        <v>1.6046229088593471E-2</v>
      </c>
      <c r="B3132" s="2">
        <f>LN(Data!C3132/Data!C3131)</f>
        <v>1.8050400777501332E-2</v>
      </c>
      <c r="C3132" s="2">
        <f>LN(Data!D3132/Data!D3131)</f>
        <v>1.9472369476368597E-2</v>
      </c>
      <c r="D3132" s="2">
        <f>LN(Data!E3132/Data!E3131)</f>
        <v>1.5948386047250285E-2</v>
      </c>
      <c r="E3132" s="2">
        <f>LN(Data!F3132/Data!F3131)</f>
        <v>1.9236187097546556E-2</v>
      </c>
      <c r="F3132" s="2">
        <f>LN(Data!G3132/Data!G3131)</f>
        <v>8.9544680880837418E-3</v>
      </c>
    </row>
    <row r="3133" spans="1:6" x14ac:dyDescent="0.3">
      <c r="A3133" s="2">
        <f>LN(Data!B3133/Data!B3132)</f>
        <v>-5.7012914800917205E-3</v>
      </c>
      <c r="B3133" s="2">
        <f>LN(Data!C3133/Data!C3132)</f>
        <v>3.3266007648615936E-3</v>
      </c>
      <c r="C3133" s="2">
        <f>LN(Data!D3133/Data!D3132)</f>
        <v>3.793282206457652E-3</v>
      </c>
      <c r="D3133" s="2">
        <f>LN(Data!E3133/Data!E3132)</f>
        <v>3.8016496898371529E-3</v>
      </c>
      <c r="E3133" s="2">
        <f>LN(Data!F3133/Data!F3132)</f>
        <v>-5.0151601313345453E-4</v>
      </c>
      <c r="F3133" s="2">
        <f>LN(Data!G3133/Data!G3132)</f>
        <v>8.7357807937908844E-4</v>
      </c>
    </row>
    <row r="3134" spans="1:6" x14ac:dyDescent="0.3">
      <c r="A3134" s="2">
        <f>LN(Data!B3134/Data!B3133)</f>
        <v>0</v>
      </c>
      <c r="B3134" s="2">
        <f>LN(Data!C3134/Data!C3133)</f>
        <v>-1.7494489134432867E-3</v>
      </c>
      <c r="C3134" s="2">
        <f>LN(Data!D3134/Data!D3133)</f>
        <v>-4.1218085653460124E-3</v>
      </c>
      <c r="D3134" s="2">
        <f>LN(Data!E3134/Data!E3133)</f>
        <v>-3.948190398823246E-3</v>
      </c>
      <c r="E3134" s="2">
        <f>LN(Data!F3134/Data!F3133)</f>
        <v>-6.5425075604630591E-3</v>
      </c>
      <c r="F3134" s="2">
        <f>LN(Data!G3134/Data!G3133)</f>
        <v>-2.9732977079632065E-3</v>
      </c>
    </row>
    <row r="3135" spans="1:6" x14ac:dyDescent="0.3">
      <c r="A3135" s="2">
        <f>LN(Data!B3135/Data!B3134)</f>
        <v>-1.1441911023711215E-3</v>
      </c>
      <c r="B3135" s="2">
        <f>LN(Data!C3135/Data!C3134)</f>
        <v>-8.0872289548570269E-3</v>
      </c>
      <c r="C3135" s="2">
        <f>LN(Data!D3135/Data!D3134)</f>
        <v>-6.1202727459509316E-3</v>
      </c>
      <c r="D3135" s="2">
        <f>LN(Data!E3135/Data!E3134)</f>
        <v>-3.8168299464758095E-3</v>
      </c>
      <c r="E3135" s="2">
        <f>LN(Data!F3135/Data!F3134)</f>
        <v>-2.0217806146815074E-3</v>
      </c>
      <c r="F3135" s="2">
        <f>LN(Data!G3135/Data!G3134)</f>
        <v>-1.9286516129265159E-3</v>
      </c>
    </row>
    <row r="3136" spans="1:6" x14ac:dyDescent="0.3">
      <c r="A3136" s="2">
        <f>LN(Data!B3136/Data!B3135)</f>
        <v>4.5688215978413197E-3</v>
      </c>
      <c r="B3136" s="2">
        <f>LN(Data!C3136/Data!C3135)</f>
        <v>7.3865647920105535E-3</v>
      </c>
      <c r="C3136" s="2">
        <f>LN(Data!D3136/Data!D3135)</f>
        <v>8.4642802217128974E-3</v>
      </c>
      <c r="D3136" s="2">
        <f>LN(Data!E3136/Data!E3135)</f>
        <v>5.5735679794360346E-3</v>
      </c>
      <c r="E3136" s="2">
        <f>LN(Data!F3136/Data!F3135)</f>
        <v>5.2984329317043262E-3</v>
      </c>
      <c r="F3136" s="2">
        <f>LN(Data!G3136/Data!G3135)</f>
        <v>4.2031879194665807E-3</v>
      </c>
    </row>
    <row r="3137" spans="1:6" x14ac:dyDescent="0.3">
      <c r="A3137" s="2">
        <f>LN(Data!B3137/Data!B3136)</f>
        <v>-1.0309277871421718E-2</v>
      </c>
      <c r="B3137" s="2">
        <f>LN(Data!C3137/Data!C3136)</f>
        <v>-9.3302107432185807E-3</v>
      </c>
      <c r="C3137" s="2">
        <f>LN(Data!D3137/Data!D3136)</f>
        <v>-2.9543733990417451E-3</v>
      </c>
      <c r="D3137" s="2">
        <f>LN(Data!E3137/Data!E3136)</f>
        <v>-3.3697688225255342E-3</v>
      </c>
      <c r="E3137" s="2">
        <f>LN(Data!F3137/Data!F3136)</f>
        <v>-4.0342929233370918E-3</v>
      </c>
      <c r="F3137" s="2">
        <f>LN(Data!G3137/Data!G3136)</f>
        <v>-8.7425570783250018E-4</v>
      </c>
    </row>
    <row r="3138" spans="1:6" x14ac:dyDescent="0.3">
      <c r="A3138" s="2">
        <f>LN(Data!B3138/Data!B3137)</f>
        <v>5.7544298181892359E-4</v>
      </c>
      <c r="B3138" s="2">
        <f>LN(Data!C3138/Data!C3137)</f>
        <v>3.8834542625408894E-3</v>
      </c>
      <c r="C3138" s="2">
        <f>LN(Data!D3138/Data!D3137)</f>
        <v>7.8124198369578625E-3</v>
      </c>
      <c r="D3138" s="2">
        <f>LN(Data!E3138/Data!E3137)</f>
        <v>9.348583980679108E-3</v>
      </c>
      <c r="E3138" s="2">
        <f>LN(Data!F3138/Data!F3137)</f>
        <v>5.2916610112795871E-3</v>
      </c>
      <c r="F3138" s="2">
        <f>LN(Data!G3138/Data!G3137)</f>
        <v>9.2279334889387461E-3</v>
      </c>
    </row>
    <row r="3139" spans="1:6" x14ac:dyDescent="0.3">
      <c r="A3139" s="2">
        <f>LN(Data!B3139/Data!B3138)</f>
        <v>-1.2156392197108658E-2</v>
      </c>
      <c r="B3139" s="2">
        <f>LN(Data!C3139/Data!C3138)</f>
        <v>-9.3814085573499517E-3</v>
      </c>
      <c r="C3139" s="2">
        <f>LN(Data!D3139/Data!D3138)</f>
        <v>-6.5920603097201578E-3</v>
      </c>
      <c r="D3139" s="2">
        <f>LN(Data!E3139/Data!E3138)</f>
        <v>-1.0229476095431443E-2</v>
      </c>
      <c r="E3139" s="2">
        <f>LN(Data!F3139/Data!F3138)</f>
        <v>-1.0611569622352849E-2</v>
      </c>
      <c r="F3139" s="2">
        <f>LN(Data!G3139/Data!G3138)</f>
        <v>-1.1329123801661872E-2</v>
      </c>
    </row>
    <row r="3140" spans="1:6" x14ac:dyDescent="0.3">
      <c r="A3140" s="2">
        <f>LN(Data!B3140/Data!B3139)</f>
        <v>1.7321405488870355E-2</v>
      </c>
      <c r="B3140" s="2">
        <f>LN(Data!C3140/Data!C3139)</f>
        <v>1.2723289126650284E-2</v>
      </c>
      <c r="C3140" s="2">
        <f>LN(Data!D3140/Data!D3139)</f>
        <v>1.5452912052644459E-2</v>
      </c>
      <c r="D3140" s="2">
        <f>LN(Data!E3140/Data!E3139)</f>
        <v>1.2843101918477699E-2</v>
      </c>
      <c r="E3140" s="2">
        <f>LN(Data!F3140/Data!F3139)</f>
        <v>1.211828912019614E-2</v>
      </c>
      <c r="F3140" s="2">
        <f>LN(Data!G3140/Data!G3139)</f>
        <v>1.4962015667871347E-2</v>
      </c>
    </row>
    <row r="3141" spans="1:6" x14ac:dyDescent="0.3">
      <c r="A3141" s="2">
        <f>LN(Data!B3141/Data!B3140)</f>
        <v>1.1383205807616412E-2</v>
      </c>
      <c r="B3141" s="2">
        <f>LN(Data!C3141/Data!C3140)</f>
        <v>7.6963581952705848E-3</v>
      </c>
      <c r="C3141" s="2">
        <f>LN(Data!D3141/Data!D3140)</f>
        <v>8.6915055433689631E-3</v>
      </c>
      <c r="D3141" s="2">
        <f>LN(Data!E3141/Data!E3140)</f>
        <v>1.1390807622245962E-2</v>
      </c>
      <c r="E3141" s="2">
        <f>LN(Data!F3141/Data!F3140)</f>
        <v>8.9933311948736071E-3</v>
      </c>
      <c r="F3141" s="2">
        <f>LN(Data!G3141/Data!G3140)</f>
        <v>-3.4543105516956151E-4</v>
      </c>
    </row>
    <row r="3142" spans="1:6" x14ac:dyDescent="0.3">
      <c r="A3142" s="2">
        <f>LN(Data!B3142/Data!B3141)</f>
        <v>-1.0239014705245374E-2</v>
      </c>
      <c r="B3142" s="2">
        <f>LN(Data!C3142/Data!C3141)</f>
        <v>-1.2801569775789624E-2</v>
      </c>
      <c r="C3142" s="2">
        <f>LN(Data!D3142/Data!D3141)</f>
        <v>-1.8344905299799825E-2</v>
      </c>
      <c r="D3142" s="2">
        <f>LN(Data!E3142/Data!E3141)</f>
        <v>-1.052115166873261E-2</v>
      </c>
      <c r="E3142" s="2">
        <f>LN(Data!F3142/Data!F3141)</f>
        <v>-1.4277004076112636E-2</v>
      </c>
      <c r="F3142" s="2">
        <f>LN(Data!G3142/Data!G3141)</f>
        <v>-6.0642735130667985E-3</v>
      </c>
    </row>
    <row r="3143" spans="1:6" x14ac:dyDescent="0.3">
      <c r="A3143" s="2">
        <f>LN(Data!B3143/Data!B3142)</f>
        <v>-6.8846473759516125E-3</v>
      </c>
      <c r="B3143" s="2">
        <f>LN(Data!C3143/Data!C3142)</f>
        <v>-8.3297110253517295E-3</v>
      </c>
      <c r="C3143" s="2">
        <f>LN(Data!D3143/Data!D3142)</f>
        <v>-7.5365381957780185E-3</v>
      </c>
      <c r="D3143" s="2">
        <f>LN(Data!E3143/Data!E3142)</f>
        <v>-5.3751145918302084E-3</v>
      </c>
      <c r="E3143" s="2">
        <f>LN(Data!F3143/Data!F3142)</f>
        <v>-1.0651842171716218E-2</v>
      </c>
      <c r="F3143" s="2">
        <f>LN(Data!G3143/Data!G3142)</f>
        <v>-6.451120786911832E-3</v>
      </c>
    </row>
    <row r="3144" spans="1:6" x14ac:dyDescent="0.3">
      <c r="A3144" s="2">
        <f>LN(Data!B3144/Data!B3143)</f>
        <v>2.3001164475968715E-3</v>
      </c>
      <c r="B3144" s="2">
        <f>LN(Data!C3144/Data!C3143)</f>
        <v>2.6659844725922584E-3</v>
      </c>
      <c r="C3144" s="2">
        <f>LN(Data!D3144/Data!D3143)</f>
        <v>1.643188426786035E-3</v>
      </c>
      <c r="D3144" s="2">
        <f>LN(Data!E3144/Data!E3143)</f>
        <v>4.3604055379508431E-3</v>
      </c>
      <c r="E3144" s="2">
        <f>LN(Data!F3144/Data!F3143)</f>
        <v>7.1138200143707302E-3</v>
      </c>
      <c r="F3144" s="2">
        <f>LN(Data!G3144/Data!G3143)</f>
        <v>4.7116475840627082E-3</v>
      </c>
    </row>
    <row r="3145" spans="1:6" x14ac:dyDescent="0.3">
      <c r="A3145" s="2">
        <f>LN(Data!B3145/Data!B3144)</f>
        <v>-3.0323050332867196E-2</v>
      </c>
      <c r="B3145" s="2">
        <f>LN(Data!C3145/Data!C3144)</f>
        <v>-2.6255762276196162E-2</v>
      </c>
      <c r="C3145" s="2">
        <f>LN(Data!D3145/Data!D3144)</f>
        <v>-2.6236020171980557E-2</v>
      </c>
      <c r="D3145" s="2">
        <f>LN(Data!E3145/Data!E3144)</f>
        <v>-2.5708357862822759E-2</v>
      </c>
      <c r="E3145" s="2">
        <f>LN(Data!F3145/Data!F3144)</f>
        <v>-3.0589677347716237E-2</v>
      </c>
      <c r="F3145" s="2">
        <f>LN(Data!G3145/Data!G3144)</f>
        <v>-2.4318330598249196E-2</v>
      </c>
    </row>
    <row r="3146" spans="1:6" x14ac:dyDescent="0.3">
      <c r="A3146" s="2">
        <f>LN(Data!B3146/Data!B3145)</f>
        <v>7.6674553580120307E-3</v>
      </c>
      <c r="B3146" s="2">
        <f>LN(Data!C3146/Data!C3145)</f>
        <v>6.5383560457094748E-3</v>
      </c>
      <c r="C3146" s="2">
        <f>LN(Data!D3146/Data!D3145)</f>
        <v>5.4749893017301161E-3</v>
      </c>
      <c r="D3146" s="2">
        <f>LN(Data!E3146/Data!E3145)</f>
        <v>8.2988797541820349E-3</v>
      </c>
      <c r="E3146" s="2">
        <f>LN(Data!F3146/Data!F3145)</f>
        <v>1.2451510494663949E-2</v>
      </c>
      <c r="F3146" s="2">
        <f>LN(Data!G3146/Data!G3145)</f>
        <v>3.2057071136751655E-3</v>
      </c>
    </row>
    <row r="3147" spans="1:6" x14ac:dyDescent="0.3">
      <c r="A3147" s="2">
        <f>LN(Data!B3147/Data!B3146)</f>
        <v>1.1682309083839109E-2</v>
      </c>
      <c r="B3147" s="2">
        <f>LN(Data!C3147/Data!C3146)</f>
        <v>7.9336625809710813E-3</v>
      </c>
      <c r="C3147" s="2">
        <f>LN(Data!D3147/Data!D3146)</f>
        <v>5.4928572515106234E-3</v>
      </c>
      <c r="D3147" s="2">
        <f>LN(Data!E3147/Data!E3146)</f>
        <v>4.5645011063738267E-3</v>
      </c>
      <c r="E3147" s="2">
        <f>LN(Data!F3147/Data!F3146)</f>
        <v>1.4587582636928147E-2</v>
      </c>
      <c r="F3147" s="2">
        <f>LN(Data!G3147/Data!G3146)</f>
        <v>1.1842792586694101E-2</v>
      </c>
    </row>
    <row r="3148" spans="1:6" x14ac:dyDescent="0.3">
      <c r="A3148" s="2">
        <f>LN(Data!B3148/Data!B3147)</f>
        <v>-1.1094924130343456E-2</v>
      </c>
      <c r="B3148" s="2">
        <f>LN(Data!C3148/Data!C3147)</f>
        <v>-5.5831099626798093E-3</v>
      </c>
      <c r="C3148" s="2">
        <f>LN(Data!D3148/Data!D3147)</f>
        <v>-3.5310696337027131E-3</v>
      </c>
      <c r="D3148" s="2">
        <f>LN(Data!E3148/Data!E3147)</f>
        <v>-8.1127824065140332E-3</v>
      </c>
      <c r="E3148" s="2">
        <f>LN(Data!F3148/Data!F3147)</f>
        <v>-9.188441561305544E-3</v>
      </c>
      <c r="F3148" s="2">
        <f>LN(Data!G3148/Data!G3147)</f>
        <v>-2.9916109713935199E-3</v>
      </c>
    </row>
    <row r="3149" spans="1:6" x14ac:dyDescent="0.3">
      <c r="A3149" s="2">
        <f>LN(Data!B3149/Data!B3148)</f>
        <v>-5.2988142440242997E-3</v>
      </c>
      <c r="B3149" s="2">
        <f>LN(Data!C3149/Data!C3148)</f>
        <v>-5.251204440368566E-3</v>
      </c>
      <c r="C3149" s="2">
        <f>LN(Data!D3149/Data!D3148)</f>
        <v>-5.5603809701455257E-3</v>
      </c>
      <c r="D3149" s="2">
        <f>LN(Data!E3149/Data!E3148)</f>
        <v>-2.8178708176650837E-3</v>
      </c>
      <c r="E3149" s="2">
        <f>LN(Data!F3149/Data!F3148)</f>
        <v>-3.8536085921532831E-3</v>
      </c>
      <c r="F3149" s="2">
        <f>LN(Data!G3149/Data!G3148)</f>
        <v>-5.3013563096869446E-3</v>
      </c>
    </row>
    <row r="3150" spans="1:6" x14ac:dyDescent="0.3">
      <c r="A3150" s="2">
        <f>LN(Data!B3150/Data!B3149)</f>
        <v>-1.4867951077929376E-2</v>
      </c>
      <c r="B3150" s="2">
        <f>LN(Data!C3150/Data!C3149)</f>
        <v>-1.0586005434804313E-2</v>
      </c>
      <c r="C3150" s="2">
        <f>LN(Data!D3150/Data!D3149)</f>
        <v>8.1688137988452064E-4</v>
      </c>
      <c r="D3150" s="2">
        <f>LN(Data!E3150/Data!E3149)</f>
        <v>-7.9028035248207545E-3</v>
      </c>
      <c r="E3150" s="2">
        <f>LN(Data!F3150/Data!F3149)</f>
        <v>-5.9377881941740027E-3</v>
      </c>
      <c r="F3150" s="2">
        <f>LN(Data!G3150/Data!G3149)</f>
        <v>-3.3720615682085089E-3</v>
      </c>
    </row>
    <row r="3151" spans="1:6" x14ac:dyDescent="0.3">
      <c r="A3151" s="2">
        <f>LN(Data!B3151/Data!B3150)</f>
        <v>-2.6716860896655863E-2</v>
      </c>
      <c r="B3151" s="2">
        <f>LN(Data!C3151/Data!C3150)</f>
        <v>-3.1689525406593505E-2</v>
      </c>
      <c r="C3151" s="2">
        <f>LN(Data!D3151/Data!D3150)</f>
        <v>-2.0133161729753761E-2</v>
      </c>
      <c r="D3151" s="2">
        <f>LN(Data!E3151/Data!E3150)</f>
        <v>-2.0722252681792019E-2</v>
      </c>
      <c r="E3151" s="2">
        <f>LN(Data!F3151/Data!F3150)</f>
        <v>-2.1725707755212702E-2</v>
      </c>
      <c r="F3151" s="2">
        <f>LN(Data!G3151/Data!G3150)</f>
        <v>-1.7937700686667318E-2</v>
      </c>
    </row>
    <row r="3152" spans="1:6" x14ac:dyDescent="0.3">
      <c r="A3152" s="2">
        <f>LN(Data!B3152/Data!B3151)</f>
        <v>1.4054587928657235E-2</v>
      </c>
      <c r="B3152" s="2">
        <f>LN(Data!C3152/Data!C3151)</f>
        <v>1.7088010609011089E-2</v>
      </c>
      <c r="C3152" s="2">
        <f>LN(Data!D3152/Data!D3151)</f>
        <v>3.6686518949515341E-3</v>
      </c>
      <c r="D3152" s="2">
        <f>LN(Data!E3152/Data!E3151)</f>
        <v>1.0339157032046227E-2</v>
      </c>
      <c r="E3152" s="2">
        <f>LN(Data!F3152/Data!F3151)</f>
        <v>8.1697004952327682E-3</v>
      </c>
      <c r="F3152" s="2">
        <f>LN(Data!G3152/Data!G3151)</f>
        <v>4.514680354526613E-3</v>
      </c>
    </row>
    <row r="3153" spans="1:6" x14ac:dyDescent="0.3">
      <c r="A3153" s="2">
        <f>LN(Data!B3153/Data!B3152)</f>
        <v>1.3261268403301793E-2</v>
      </c>
      <c r="B3153" s="2">
        <f>LN(Data!C3153/Data!C3152)</f>
        <v>1.5701851833880391E-2</v>
      </c>
      <c r="C3153" s="2">
        <f>LN(Data!D3153/Data!D3152)</f>
        <v>1.1553550277856253E-2</v>
      </c>
      <c r="D3153" s="2">
        <f>LN(Data!E3153/Data!E3152)</f>
        <v>1.4118624664493932E-2</v>
      </c>
      <c r="E3153" s="2">
        <f>LN(Data!F3153/Data!F3152)</f>
        <v>1.4073751465130142E-2</v>
      </c>
      <c r="F3153" s="2">
        <f>LN(Data!G3153/Data!G3152)</f>
        <v>1.0396254624706506E-2</v>
      </c>
    </row>
    <row r="3154" spans="1:6" x14ac:dyDescent="0.3">
      <c r="A3154" s="2">
        <f>LN(Data!B3154/Data!B3153)</f>
        <v>1.8980384933155067E-2</v>
      </c>
      <c r="B3154" s="2">
        <f>LN(Data!C3154/Data!C3153)</f>
        <v>1.7802459657264715E-2</v>
      </c>
      <c r="C3154" s="2">
        <f>LN(Data!D3154/Data!D3153)</f>
        <v>1.4042514391743153E-2</v>
      </c>
      <c r="D3154" s="2">
        <f>LN(Data!E3154/Data!E3153)</f>
        <v>1.5391650469163624E-2</v>
      </c>
      <c r="E3154" s="2">
        <f>LN(Data!F3154/Data!F3153)</f>
        <v>1.7445293969159299E-2</v>
      </c>
      <c r="F3154" s="2">
        <f>LN(Data!G3154/Data!G3153)</f>
        <v>1.1700183585329513E-2</v>
      </c>
    </row>
    <row r="3155" spans="1:6" x14ac:dyDescent="0.3">
      <c r="A3155" s="2">
        <f>LN(Data!B3155/Data!B3154)</f>
        <v>6.4421133031413195E-3</v>
      </c>
      <c r="B3155" s="2">
        <f>LN(Data!C3155/Data!C3154)</f>
        <v>6.6397539466231132E-3</v>
      </c>
      <c r="C3155" s="2">
        <f>LN(Data!D3155/Data!D3154)</f>
        <v>9.6619514110198746E-3</v>
      </c>
      <c r="D3155" s="2">
        <f>LN(Data!E3155/Data!E3154)</f>
        <v>1.3855754324489074E-2</v>
      </c>
      <c r="E3155" s="2">
        <f>LN(Data!F3155/Data!F3154)</f>
        <v>9.8697345701967681E-3</v>
      </c>
      <c r="F3155" s="2">
        <f>LN(Data!G3155/Data!G3154)</f>
        <v>8.9481834719241475E-3</v>
      </c>
    </row>
    <row r="3156" spans="1:6" x14ac:dyDescent="0.3">
      <c r="A3156" s="2">
        <f>LN(Data!B3156/Data!B3155)</f>
        <v>3.1602811126569104E-2</v>
      </c>
      <c r="B3156" s="2">
        <f>LN(Data!C3156/Data!C3155)</f>
        <v>9.7891543004554882E-3</v>
      </c>
      <c r="C3156" s="2">
        <f>LN(Data!D3156/Data!D3155)</f>
        <v>3.7636619146533289E-3</v>
      </c>
      <c r="D3156" s="2">
        <f>LN(Data!E3156/Data!E3155)</f>
        <v>2.1703187602579699E-3</v>
      </c>
      <c r="E3156" s="2">
        <f>LN(Data!F3156/Data!F3155)</f>
        <v>-2.518151770622381E-4</v>
      </c>
      <c r="F3156" s="2">
        <f>LN(Data!G3156/Data!G3155)</f>
        <v>9.2150314769985659E-3</v>
      </c>
    </row>
    <row r="3157" spans="1:6" x14ac:dyDescent="0.3">
      <c r="A3157" s="2">
        <f>LN(Data!B3157/Data!B3156)</f>
        <v>1.5156082967306705E-2</v>
      </c>
      <c r="B3157" s="2">
        <f>LN(Data!C3157/Data!C3156)</f>
        <v>3.703162955119111E-2</v>
      </c>
      <c r="C3157" s="2">
        <f>LN(Data!D3157/Data!D3156)</f>
        <v>-8.3935704772076462E-3</v>
      </c>
      <c r="D3157" s="2">
        <f>LN(Data!E3157/Data!E3156)</f>
        <v>5.3332755919791265E-3</v>
      </c>
      <c r="E3157" s="2">
        <f>LN(Data!F3157/Data!F3156)</f>
        <v>5.2757083265797889E-3</v>
      </c>
      <c r="F3157" s="2">
        <f>LN(Data!G3157/Data!G3156)</f>
        <v>6.7270525336756565E-3</v>
      </c>
    </row>
    <row r="3158" spans="1:6" x14ac:dyDescent="0.3">
      <c r="A3158" s="2">
        <f>LN(Data!B3158/Data!B3157)</f>
        <v>8.321801909578078E-3</v>
      </c>
      <c r="B3158" s="2">
        <f>LN(Data!C3158/Data!C3157)</f>
        <v>2.7271168632376779E-3</v>
      </c>
      <c r="C3158" s="2">
        <f>LN(Data!D3158/Data!D3157)</f>
        <v>6.0429512564673105E-3</v>
      </c>
      <c r="D3158" s="2">
        <f>LN(Data!E3158/Data!E3157)</f>
        <v>-5.0443067627149087E-3</v>
      </c>
      <c r="E3158" s="2">
        <f>LN(Data!F3158/Data!F3157)</f>
        <v>7.2400993662257449E-3</v>
      </c>
      <c r="F3158" s="2">
        <f>LN(Data!G3158/Data!G3157)</f>
        <v>-3.961757805769895E-3</v>
      </c>
    </row>
    <row r="3159" spans="1:6" x14ac:dyDescent="0.3">
      <c r="A3159" s="2">
        <f>LN(Data!B3159/Data!B3158)</f>
        <v>1.1043875826856646E-3</v>
      </c>
      <c r="B3159" s="2">
        <f>LN(Data!C3159/Data!C3158)</f>
        <v>1.7006547537432547E-3</v>
      </c>
      <c r="C3159" s="2">
        <f>LN(Data!D3159/Data!D3158)</f>
        <v>-3.2956254605940742E-4</v>
      </c>
      <c r="D3159" s="2">
        <f>LN(Data!E3159/Data!E3158)</f>
        <v>7.22222192395296E-4</v>
      </c>
      <c r="E3159" s="2">
        <f>LN(Data!F3159/Data!F3158)</f>
        <v>-3.9880372912309073E-3</v>
      </c>
      <c r="F3159" s="2">
        <f>LN(Data!G3159/Data!G3158)</f>
        <v>1.8967263618486312E-3</v>
      </c>
    </row>
    <row r="3160" spans="1:6" x14ac:dyDescent="0.3">
      <c r="A3160" s="2">
        <f>LN(Data!B3160/Data!B3159)</f>
        <v>-2.2099961859087581E-3</v>
      </c>
      <c r="B3160" s="2">
        <f>LN(Data!C3160/Data!C3159)</f>
        <v>4.2390908154464613E-3</v>
      </c>
      <c r="C3160" s="2">
        <f>LN(Data!D3160/Data!D3159)</f>
        <v>-4.1992059200923184E-3</v>
      </c>
      <c r="D3160" s="2">
        <f>LN(Data!E3160/Data!E3159)</f>
        <v>-2.3128611264747662E-3</v>
      </c>
      <c r="E3160" s="2">
        <f>LN(Data!F3160/Data!F3159)</f>
        <v>9.9852514926792452E-4</v>
      </c>
      <c r="F3160" s="2">
        <f>LN(Data!G3160/Data!G3159)</f>
        <v>-1.7241120498632009E-3</v>
      </c>
    </row>
    <row r="3161" spans="1:6" x14ac:dyDescent="0.3">
      <c r="A3161" s="2">
        <f>LN(Data!B3161/Data!B3160)</f>
        <v>2.0258061094034704E-2</v>
      </c>
      <c r="B3161" s="2">
        <f>LN(Data!C3161/Data!C3160)</f>
        <v>2.0764337666258587E-2</v>
      </c>
      <c r="C3161" s="2">
        <f>LN(Data!D3161/Data!D3160)</f>
        <v>8.240187885455795E-3</v>
      </c>
      <c r="D3161" s="2">
        <f>LN(Data!E3161/Data!E3160)</f>
        <v>1.4082764064759085E-2</v>
      </c>
      <c r="E3161" s="2">
        <f>LN(Data!F3161/Data!F3160)</f>
        <v>1.141166114555703E-2</v>
      </c>
      <c r="F3161" s="2">
        <f>LN(Data!G3161/Data!G3160)</f>
        <v>9.7880010230306548E-3</v>
      </c>
    </row>
    <row r="3162" spans="1:6" x14ac:dyDescent="0.3">
      <c r="A3162" s="2">
        <f>LN(Data!B3162/Data!B3161)</f>
        <v>-1.4742306302587783E-2</v>
      </c>
      <c r="B3162" s="2">
        <f>LN(Data!C3162/Data!C3161)</f>
        <v>-7.8197091630312129E-3</v>
      </c>
      <c r="C3162" s="2">
        <f>LN(Data!D3162/Data!D3161)</f>
        <v>-1.0370099683400236E-2</v>
      </c>
      <c r="D3162" s="2">
        <f>LN(Data!E3162/Data!E3161)</f>
        <v>-6.2983666205928416E-3</v>
      </c>
      <c r="E3162" s="2">
        <f>LN(Data!F3162/Data!F3161)</f>
        <v>-1.4910870003345292E-2</v>
      </c>
      <c r="F3162" s="2">
        <f>LN(Data!G3162/Data!G3161)</f>
        <v>-5.3114384186330492E-3</v>
      </c>
    </row>
    <row r="3163" spans="1:6" x14ac:dyDescent="0.3">
      <c r="A3163" s="2">
        <f>LN(Data!B3163/Data!B3162)</f>
        <v>-1.5521414000128273E-2</v>
      </c>
      <c r="B3163" s="2">
        <f>LN(Data!C3163/Data!C3162)</f>
        <v>-1.9735787265369818E-2</v>
      </c>
      <c r="C3163" s="2">
        <f>LN(Data!D3163/Data!D3162)</f>
        <v>-1.7686870560186523E-2</v>
      </c>
      <c r="D3163" s="2">
        <f>LN(Data!E3163/Data!E3162)</f>
        <v>-1.0537747623124753E-2</v>
      </c>
      <c r="E3163" s="2">
        <f>LN(Data!F3163/Data!F3162)</f>
        <v>-8.5492138756788558E-3</v>
      </c>
      <c r="F3163" s="2">
        <f>LN(Data!G3163/Data!G3162)</f>
        <v>-7.4144716442886205E-3</v>
      </c>
    </row>
    <row r="3164" spans="1:6" x14ac:dyDescent="0.3">
      <c r="A3164" s="2">
        <f>LN(Data!B3164/Data!B3163)</f>
        <v>-1.2932400886235183E-2</v>
      </c>
      <c r="B3164" s="2">
        <f>LN(Data!C3164/Data!C3163)</f>
        <v>-1.2686638174681884E-2</v>
      </c>
      <c r="C3164" s="2">
        <f>LN(Data!D3164/Data!D3163)</f>
        <v>-1.1300659933706911E-2</v>
      </c>
      <c r="D3164" s="2">
        <f>LN(Data!E3164/Data!E3163)</f>
        <v>-1.3146573914399943E-2</v>
      </c>
      <c r="E3164" s="2">
        <f>LN(Data!F3164/Data!F3163)</f>
        <v>-8.8776354997208515E-3</v>
      </c>
      <c r="F3164" s="2">
        <f>LN(Data!G3164/Data!G3163)</f>
        <v>-3.2937297432112595E-3</v>
      </c>
    </row>
    <row r="3165" spans="1:6" x14ac:dyDescent="0.3">
      <c r="A3165" s="2">
        <f>LN(Data!B3165/Data!B3164)</f>
        <v>1.1814432159060253E-2</v>
      </c>
      <c r="B3165" s="2">
        <f>LN(Data!C3165/Data!C3164)</f>
        <v>7.0489392600212586E-3</v>
      </c>
      <c r="C3165" s="2">
        <f>LN(Data!D3165/Data!D3164)</f>
        <v>5.9330096311961912E-3</v>
      </c>
      <c r="D3165" s="2">
        <f>LN(Data!E3165/Data!E3164)</f>
        <v>5.8798934520895758E-4</v>
      </c>
      <c r="E3165" s="2">
        <f>LN(Data!F3165/Data!F3164)</f>
        <v>0</v>
      </c>
      <c r="F3165" s="2">
        <f>LN(Data!G3165/Data!G3164)</f>
        <v>-3.3046142593596531E-3</v>
      </c>
    </row>
    <row r="3166" spans="1:6" x14ac:dyDescent="0.3">
      <c r="A3166" s="2">
        <f>LN(Data!B3166/Data!B3165)</f>
        <v>1.5538641962354398E-2</v>
      </c>
      <c r="B3166" s="2">
        <f>LN(Data!C3166/Data!C3165)</f>
        <v>9.3785196008104952E-3</v>
      </c>
      <c r="C3166" s="2">
        <f>LN(Data!D3166/Data!D3165)</f>
        <v>2.9049639972946678E-3</v>
      </c>
      <c r="D3166" s="2">
        <f>LN(Data!E3166/Data!E3165)</f>
        <v>1.2993822558921781E-2</v>
      </c>
      <c r="E3166" s="2">
        <f>LN(Data!F3166/Data!F3165)</f>
        <v>1.0186126437407848E-3</v>
      </c>
      <c r="F3166" s="2">
        <f>LN(Data!G3166/Data!G3165)</f>
        <v>9.7087717478569497E-3</v>
      </c>
    </row>
    <row r="3167" spans="1:6" x14ac:dyDescent="0.3">
      <c r="A3167" s="2">
        <f>LN(Data!B3167/Data!B3166)</f>
        <v>-1.6533862937344174E-3</v>
      </c>
      <c r="B3167" s="2">
        <f>LN(Data!C3167/Data!C3166)</f>
        <v>-6.7906795630096604E-4</v>
      </c>
      <c r="C3167" s="2">
        <f>LN(Data!D3167/Data!D3166)</f>
        <v>1.7389658337811588E-3</v>
      </c>
      <c r="D3167" s="2">
        <f>LN(Data!E3167/Data!E3166)</f>
        <v>1.4494635337848204E-3</v>
      </c>
      <c r="E3167" s="2">
        <f>LN(Data!F3167/Data!F3166)</f>
        <v>2.5444258983940981E-4</v>
      </c>
      <c r="F3167" s="2">
        <f>LN(Data!G3167/Data!G3166)</f>
        <v>3.2728035484334782E-3</v>
      </c>
    </row>
    <row r="3168" spans="1:6" x14ac:dyDescent="0.3">
      <c r="A3168" s="2">
        <f>LN(Data!B3168/Data!B3167)</f>
        <v>-1.3885255668619825E-2</v>
      </c>
      <c r="B3168" s="2">
        <f>LN(Data!C3168/Data!C3167)</f>
        <v>-7.1587485388129174E-3</v>
      </c>
      <c r="C3168" s="2">
        <f>LN(Data!D3168/Data!D3167)</f>
        <v>-1.0333075673388238E-2</v>
      </c>
      <c r="D3168" s="2">
        <f>LN(Data!E3168/Data!E3167)</f>
        <v>-7.4144722509474599E-3</v>
      </c>
      <c r="E3168" s="2">
        <f>LN(Data!F3168/Data!F3167)</f>
        <v>-1.1773852110246156E-2</v>
      </c>
      <c r="F3168" s="2">
        <f>LN(Data!G3168/Data!G3167)</f>
        <v>-4.8268080764691818E-3</v>
      </c>
    </row>
    <row r="3169" spans="1:6" x14ac:dyDescent="0.3">
      <c r="A3169" s="2">
        <f>LN(Data!B3169/Data!B3168)</f>
        <v>-6.1710548813398818E-3</v>
      </c>
      <c r="B3169" s="2">
        <f>LN(Data!C3169/Data!C3168)</f>
        <v>-3.4218063901512503E-4</v>
      </c>
      <c r="C3169" s="2">
        <f>LN(Data!D3169/Data!D3168)</f>
        <v>-1.8547685606019135E-3</v>
      </c>
      <c r="D3169" s="2">
        <f>LN(Data!E3169/Data!E3168)</f>
        <v>0</v>
      </c>
      <c r="E3169" s="2">
        <f>LN(Data!F3169/Data!F3168)</f>
        <v>-2.0619036332840128E-3</v>
      </c>
      <c r="F3169" s="2">
        <f>LN(Data!G3169/Data!G3168)</f>
        <v>6.909814741860367E-4</v>
      </c>
    </row>
    <row r="3170" spans="1:6" x14ac:dyDescent="0.3">
      <c r="A3170" s="2">
        <f>LN(Data!B3170/Data!B3169)</f>
        <v>1.6867465092356032E-3</v>
      </c>
      <c r="B3170" s="2">
        <f>LN(Data!C3170/Data!C3169)</f>
        <v>5.1325968166861247E-4</v>
      </c>
      <c r="C3170" s="2">
        <f>LN(Data!D3170/Data!D3169)</f>
        <v>2.3422434307642744E-3</v>
      </c>
      <c r="D3170" s="2">
        <f>LN(Data!E3170/Data!E3169)</f>
        <v>-1.021968056182408E-3</v>
      </c>
      <c r="E3170" s="2">
        <f>LN(Data!F3170/Data!F3169)</f>
        <v>4.119466552709462E-3</v>
      </c>
      <c r="F3170" s="2">
        <f>LN(Data!G3170/Data!G3169)</f>
        <v>-1.5553472926155413E-3</v>
      </c>
    </row>
    <row r="3171" spans="1:6" x14ac:dyDescent="0.3">
      <c r="A3171" s="2">
        <f>LN(Data!B3171/Data!B3170)</f>
        <v>3.9249616983206437E-3</v>
      </c>
      <c r="B3171" s="2">
        <f>LN(Data!C3171/Data!C3170)</f>
        <v>4.6071312799796649E-3</v>
      </c>
      <c r="C3171" s="2">
        <f>LN(Data!D3171/Data!D3170)</f>
        <v>2.5798869694060871E-3</v>
      </c>
      <c r="D3171" s="2">
        <f>LN(Data!E3171/Data!E3170)</f>
        <v>3.9362142469789568E-3</v>
      </c>
      <c r="E3171" s="2">
        <f>LN(Data!F3171/Data!F3170)</f>
        <v>2.0534358584694207E-3</v>
      </c>
      <c r="F3171" s="2">
        <f>LN(Data!G3171/Data!G3170)</f>
        <v>-2.9444581271231619E-3</v>
      </c>
    </row>
    <row r="3172" spans="1:6" x14ac:dyDescent="0.3">
      <c r="A3172" s="2">
        <f>LN(Data!B3172/Data!B3171)</f>
        <v>-3.3633088194132831E-3</v>
      </c>
      <c r="B3172" s="2">
        <f>LN(Data!C3172/Data!C3171)</f>
        <v>-1.0955316750095857E-2</v>
      </c>
      <c r="C3172" s="2">
        <f>LN(Data!D3172/Data!D3171)</f>
        <v>-2.969892493415061E-3</v>
      </c>
      <c r="D3172" s="2">
        <f>LN(Data!E3172/Data!E3171)</f>
        <v>-7.0083999107771805E-3</v>
      </c>
      <c r="E3172" s="2">
        <f>LN(Data!F3172/Data!F3171)</f>
        <v>-1.7964766681918751E-3</v>
      </c>
      <c r="F3172" s="2">
        <f>LN(Data!G3172/Data!G3171)</f>
        <v>-2.0837435263923896E-3</v>
      </c>
    </row>
    <row r="3173" spans="1:6" x14ac:dyDescent="0.3">
      <c r="A3173" s="2">
        <f>LN(Data!B3173/Data!B3172)</f>
        <v>-3.3745513937541781E-3</v>
      </c>
      <c r="B3173" s="2">
        <f>LN(Data!C3173/Data!C3172)</f>
        <v>-3.2755589921050318E-3</v>
      </c>
      <c r="C3173" s="2">
        <f>LN(Data!D3173/Data!D3172)</f>
        <v>-8.0777562150477177E-3</v>
      </c>
      <c r="D3173" s="2">
        <f>LN(Data!E3173/Data!E3172)</f>
        <v>-2.934660121778536E-3</v>
      </c>
      <c r="E3173" s="2">
        <f>LN(Data!F3173/Data!F3172)</f>
        <v>-9.0311145226313286E-3</v>
      </c>
      <c r="F3173" s="2">
        <f>LN(Data!G3173/Data!G3172)</f>
        <v>-1.0434358963014652E-3</v>
      </c>
    </row>
    <row r="3174" spans="1:6" x14ac:dyDescent="0.3">
      <c r="A3174" s="2">
        <f>LN(Data!B3174/Data!B3173)</f>
        <v>1.6206049462904163E-2</v>
      </c>
      <c r="B3174" s="2">
        <f>LN(Data!C3174/Data!C3173)</f>
        <v>1.4230875742200876E-2</v>
      </c>
      <c r="C3174" s="2">
        <f>LN(Data!D3174/Data!D3173)</f>
        <v>1.2359399928508137E-2</v>
      </c>
      <c r="D3174" s="2">
        <f>LN(Data!E3174/Data!E3173)</f>
        <v>1.2268246802014713E-2</v>
      </c>
      <c r="E3174" s="2">
        <f>LN(Data!F3174/Data!F3173)</f>
        <v>1.2876819089767256E-2</v>
      </c>
      <c r="F3174" s="2">
        <f>LN(Data!G3174/Data!G3173)</f>
        <v>8.1448748789018244E-3</v>
      </c>
    </row>
    <row r="3175" spans="1:6" x14ac:dyDescent="0.3">
      <c r="A3175" s="2">
        <f>LN(Data!B3175/Data!B3174)</f>
        <v>-1.3955012243554369E-2</v>
      </c>
      <c r="B3175" s="2">
        <f>LN(Data!C3175/Data!C3174)</f>
        <v>-1.8904193802691482E-2</v>
      </c>
      <c r="C3175" s="2">
        <f>LN(Data!D3175/Data!D3174)</f>
        <v>-2.0949103213009048E-2</v>
      </c>
      <c r="D3175" s="2">
        <f>LN(Data!E3175/Data!E3174)</f>
        <v>-9.6266207177164338E-3</v>
      </c>
      <c r="E3175" s="2">
        <f>LN(Data!F3175/Data!F3174)</f>
        <v>-3.0132244929077609E-2</v>
      </c>
      <c r="F3175" s="2">
        <f>LN(Data!G3175/Data!G3174)</f>
        <v>-1.2679276361741093E-2</v>
      </c>
    </row>
    <row r="3176" spans="1:6" x14ac:dyDescent="0.3">
      <c r="A3176" s="2">
        <f>LN(Data!B3176/Data!B3175)</f>
        <v>-1.5293441504466173E-2</v>
      </c>
      <c r="B3176" s="2">
        <f>LN(Data!C3176/Data!C3175)</f>
        <v>-1.2745690608475023E-2</v>
      </c>
      <c r="C3176" s="2">
        <f>LN(Data!D3176/Data!D3175)</f>
        <v>-2.8299403879560952E-3</v>
      </c>
      <c r="D3176" s="2">
        <f>LN(Data!E3176/Data!E3175)</f>
        <v>-1.4616123257407545E-2</v>
      </c>
      <c r="E3176" s="2">
        <f>LN(Data!F3176/Data!F3175)</f>
        <v>-9.272777636493406E-3</v>
      </c>
      <c r="F3176" s="2">
        <f>LN(Data!G3176/Data!G3175)</f>
        <v>-8.6017885320763179E-3</v>
      </c>
    </row>
    <row r="3177" spans="1:6" x14ac:dyDescent="0.3">
      <c r="A3177" s="2">
        <f>LN(Data!B3177/Data!B3176)</f>
        <v>5.6915565013152657E-3</v>
      </c>
      <c r="B3177" s="2">
        <f>LN(Data!C3177/Data!C3176)</f>
        <v>7.3530089253296604E-3</v>
      </c>
      <c r="C3177" s="2">
        <f>LN(Data!D3177/Data!D3176)</f>
        <v>-1.940923691801904E-3</v>
      </c>
      <c r="D3177" s="2">
        <f>LN(Data!E3177/Data!E3176)</f>
        <v>4.5998328137873022E-3</v>
      </c>
      <c r="E3177" s="2">
        <f>LN(Data!F3177/Data!F3176)</f>
        <v>4.7796242320143519E-3</v>
      </c>
      <c r="F3177" s="2">
        <f>LN(Data!G3177/Data!G3176)</f>
        <v>2.9926642884934742E-3</v>
      </c>
    </row>
    <row r="3178" spans="1:6" x14ac:dyDescent="0.3">
      <c r="A3178" s="2">
        <f>LN(Data!B3178/Data!B3177)</f>
        <v>4.5300145460825704E-3</v>
      </c>
      <c r="B3178" s="2">
        <f>LN(Data!C3178/Data!C3177)</f>
        <v>4.5248653089880846E-3</v>
      </c>
      <c r="C3178" s="2">
        <f>LN(Data!D3178/Data!D3177)</f>
        <v>6.3561577995151679E-3</v>
      </c>
      <c r="D3178" s="2">
        <f>LN(Data!E3178/Data!E3177)</f>
        <v>5.0206297392856392E-3</v>
      </c>
      <c r="E3178" s="2">
        <f>LN(Data!F3178/Data!F3177)</f>
        <v>7.9155885616897306E-3</v>
      </c>
      <c r="F3178" s="2">
        <f>LN(Data!G3178/Data!G3177)</f>
        <v>7.7045108252187253E-3</v>
      </c>
    </row>
    <row r="3179" spans="1:6" x14ac:dyDescent="0.3">
      <c r="A3179" s="2">
        <f>LN(Data!B3179/Data!B3178)</f>
        <v>3.9469852433299752E-3</v>
      </c>
      <c r="B3179" s="2">
        <f>LN(Data!C3179/Data!C3178)</f>
        <v>3.1206735489373791E-3</v>
      </c>
      <c r="C3179" s="2">
        <f>LN(Data!D3179/Data!D3178)</f>
        <v>2.7188184324569613E-3</v>
      </c>
      <c r="D3179" s="2">
        <f>LN(Data!E3179/Data!E3178)</f>
        <v>2.6478436533417279E-3</v>
      </c>
      <c r="E3179" s="2">
        <f>LN(Data!F3179/Data!F3178)</f>
        <v>2.3625199126242362E-3</v>
      </c>
      <c r="F3179" s="2">
        <f>LN(Data!G3179/Data!G3178)</f>
        <v>3.4873810979865229E-4</v>
      </c>
    </row>
    <row r="3180" spans="1:6" x14ac:dyDescent="0.3">
      <c r="A3180" s="2">
        <f>LN(Data!B3180/Data!B3179)</f>
        <v>-4.5121295655394097E-3</v>
      </c>
      <c r="B3180" s="2">
        <f>LN(Data!C3180/Data!C3179)</f>
        <v>-3.8154958061664915E-3</v>
      </c>
      <c r="C3180" s="2">
        <f>LN(Data!D3180/Data!D3179)</f>
        <v>-6.8855486823029069E-3</v>
      </c>
      <c r="D3180" s="2">
        <f>LN(Data!E3180/Data!E3179)</f>
        <v>2.0545852678453178E-3</v>
      </c>
      <c r="E3180" s="2">
        <f>LN(Data!F3180/Data!F3179)</f>
        <v>-8.4255290082003702E-3</v>
      </c>
      <c r="F3180" s="2">
        <f>LN(Data!G3180/Data!G3179)</f>
        <v>3.3075570656010554E-3</v>
      </c>
    </row>
    <row r="3181" spans="1:6" x14ac:dyDescent="0.3">
      <c r="A3181" s="2">
        <f>LN(Data!B3181/Data!B3180)</f>
        <v>-1.3087040385742987E-2</v>
      </c>
      <c r="B3181" s="2">
        <f>LN(Data!C3181/Data!C3180)</f>
        <v>-9.6028540763570397E-3</v>
      </c>
      <c r="C3181" s="2">
        <f>LN(Data!D3181/Data!D3180)</f>
        <v>-1.1438875913370903E-3</v>
      </c>
      <c r="D3181" s="2">
        <f>LN(Data!E3181/Data!E3180)</f>
        <v>-8.9832077676963856E-3</v>
      </c>
      <c r="E3181" s="2">
        <f>LN(Data!F3181/Data!F3180)</f>
        <v>-1.0098440231538367E-2</v>
      </c>
      <c r="F3181" s="2">
        <f>LN(Data!G3181/Data!G3180)</f>
        <v>-8.3770041817032743E-3</v>
      </c>
    </row>
    <row r="3182" spans="1:6" x14ac:dyDescent="0.3">
      <c r="A3182" s="2">
        <f>LN(Data!B3182/Data!B3181)</f>
        <v>-4.3306931386514314E-2</v>
      </c>
      <c r="B3182" s="2">
        <f>LN(Data!C3182/Data!C3181)</f>
        <v>-2.9735977831188948E-2</v>
      </c>
      <c r="C3182" s="2">
        <f>LN(Data!D3182/Data!D3181)</f>
        <v>-2.112221841104495E-2</v>
      </c>
      <c r="D3182" s="2">
        <f>LN(Data!E3182/Data!E3181)</f>
        <v>-2.4862685808498087E-2</v>
      </c>
      <c r="E3182" s="2">
        <f>LN(Data!F3182/Data!F3181)</f>
        <v>-3.4509619589178191E-2</v>
      </c>
      <c r="F3182" s="2">
        <f>LN(Data!G3182/Data!G3181)</f>
        <v>-1.6611133651286275E-2</v>
      </c>
    </row>
    <row r="3183" spans="1:6" x14ac:dyDescent="0.3">
      <c r="A3183" s="2">
        <f>LN(Data!B3183/Data!B3182)</f>
        <v>-3.7786270905050323E-2</v>
      </c>
      <c r="B3183" s="2">
        <f>LN(Data!C3183/Data!C3182)</f>
        <v>-3.1766250394495515E-2</v>
      </c>
      <c r="C3183" s="2">
        <f>LN(Data!D3183/Data!D3182)</f>
        <v>-4.6875831129244212E-2</v>
      </c>
      <c r="D3183" s="2">
        <f>LN(Data!E3183/Data!E3182)</f>
        <v>-3.6131828313977557E-2</v>
      </c>
      <c r="E3183" s="2">
        <f>LN(Data!F3183/Data!F3182)</f>
        <v>-5.5712023112897989E-2</v>
      </c>
      <c r="F3183" s="2">
        <f>LN(Data!G3183/Data!G3182)</f>
        <v>-3.9063876952828001E-2</v>
      </c>
    </row>
    <row r="3184" spans="1:6" x14ac:dyDescent="0.3">
      <c r="A3184" s="2">
        <f>LN(Data!B3184/Data!B3183)</f>
        <v>-5.1620278238114874E-2</v>
      </c>
      <c r="B3184" s="2">
        <f>LN(Data!C3184/Data!C3183)</f>
        <v>-6.2749046870549871E-2</v>
      </c>
      <c r="C3184" s="2">
        <f>LN(Data!D3184/Data!D3183)</f>
        <v>-4.5105676886860846E-2</v>
      </c>
      <c r="D3184" s="2">
        <f>LN(Data!E3184/Data!E3183)</f>
        <v>-5.411087398350501E-2</v>
      </c>
      <c r="E3184" s="2">
        <f>LN(Data!F3184/Data!F3183)</f>
        <v>-5.8689951559820382E-2</v>
      </c>
      <c r="F3184" s="2">
        <f>LN(Data!G3184/Data!G3183)</f>
        <v>-5.1712741230212536E-2</v>
      </c>
    </row>
    <row r="3185" spans="1:6" x14ac:dyDescent="0.3">
      <c r="A3185" s="2">
        <f>LN(Data!B3185/Data!B3184)</f>
        <v>-1.963976590953449E-3</v>
      </c>
      <c r="B3185" s="2">
        <f>LN(Data!C3185/Data!C3184)</f>
        <v>-9.1798505127829357E-3</v>
      </c>
      <c r="C3185" s="2">
        <f>LN(Data!D3185/Data!D3184)</f>
        <v>-6.933630247416815E-3</v>
      </c>
      <c r="D3185" s="2">
        <f>LN(Data!E3185/Data!E3184)</f>
        <v>-5.6591388218827409E-3</v>
      </c>
      <c r="E3185" s="2">
        <f>LN(Data!F3185/Data!F3184)</f>
        <v>-1.5620377082170536E-2</v>
      </c>
      <c r="F3185" s="2">
        <f>LN(Data!G3185/Data!G3184)</f>
        <v>-2.4292683417431762E-2</v>
      </c>
    </row>
    <row r="3186" spans="1:6" x14ac:dyDescent="0.3">
      <c r="A3186" s="2">
        <f>LN(Data!B3186/Data!B3185)</f>
        <v>5.1096634409595186E-2</v>
      </c>
      <c r="B3186" s="2">
        <f>LN(Data!C3186/Data!C3185)</f>
        <v>4.69937231811553E-2</v>
      </c>
      <c r="C3186" s="2">
        <f>LN(Data!D3186/Data!D3185)</f>
        <v>3.4088528989176824E-2</v>
      </c>
      <c r="D3186" s="2">
        <f>LN(Data!E3186/Data!E3185)</f>
        <v>4.8861697607561677E-2</v>
      </c>
      <c r="E3186" s="2">
        <f>LN(Data!F3186/Data!F3185)</f>
        <v>4.7349730489761162E-2</v>
      </c>
      <c r="F3186" s="2">
        <f>LN(Data!G3186/Data!G3185)</f>
        <v>4.4573421882038985E-2</v>
      </c>
    </row>
    <row r="3187" spans="1:6" x14ac:dyDescent="0.3">
      <c r="A3187" s="2">
        <f>LN(Data!B3187/Data!B3186)</f>
        <v>2.3385746848574279E-2</v>
      </c>
      <c r="B3187" s="2">
        <f>LN(Data!C3187/Data!C3186)</f>
        <v>2.1945638123890849E-2</v>
      </c>
      <c r="C3187" s="2">
        <f>LN(Data!D3187/Data!D3186)</f>
        <v>2.5750266804181861E-2</v>
      </c>
      <c r="D3187" s="2">
        <f>LN(Data!E3187/Data!E3186)</f>
        <v>2.4650019103553421E-2</v>
      </c>
      <c r="E3187" s="2">
        <f>LN(Data!F3187/Data!F3186)</f>
        <v>2.9587957853458132E-2</v>
      </c>
      <c r="F3187" s="2">
        <f>LN(Data!G3187/Data!G3186)</f>
        <v>3.2543068779787798E-2</v>
      </c>
    </row>
    <row r="3188" spans="1:6" x14ac:dyDescent="0.3">
      <c r="A3188" s="2">
        <f>LN(Data!B3188/Data!B3187)</f>
        <v>-4.8780536311372634E-3</v>
      </c>
      <c r="B3188" s="2">
        <f>LN(Data!C3188/Data!C3187)</f>
        <v>-2.9985002095400115E-3</v>
      </c>
      <c r="C3188" s="2">
        <f>LN(Data!D3188/Data!D3187)</f>
        <v>-7.7462541831052941E-3</v>
      </c>
      <c r="D3188" s="2">
        <f>LN(Data!E3188/Data!E3187)</f>
        <v>-5.4429199275752302E-3</v>
      </c>
      <c r="E3188" s="2">
        <f>LN(Data!F3188/Data!F3187)</f>
        <v>-7.3153217396851877E-3</v>
      </c>
      <c r="F3188" s="2">
        <f>LN(Data!G3188/Data!G3187)</f>
        <v>-9.1103700708307263E-3</v>
      </c>
    </row>
    <row r="3189" spans="1:6" x14ac:dyDescent="0.3">
      <c r="A3189" s="2">
        <f>LN(Data!B3189/Data!B3188)</f>
        <v>-1.2232697119918771E-3</v>
      </c>
      <c r="B3189" s="2">
        <f>LN(Data!C3189/Data!C3188)</f>
        <v>3.7467403531734529E-3</v>
      </c>
      <c r="C3189" s="2">
        <f>LN(Data!D3189/Data!D3188)</f>
        <v>4.5171119173372624E-3</v>
      </c>
      <c r="D3189" s="2">
        <f>LN(Data!E3189/Data!E3188)</f>
        <v>-4.6789021046056851E-4</v>
      </c>
      <c r="E3189" s="2">
        <f>LN(Data!F3189/Data!F3188)</f>
        <v>1.1679009416874293E-2</v>
      </c>
      <c r="F3189" s="2">
        <f>LN(Data!G3189/Data!G3188)</f>
        <v>-3.9299962451503226E-3</v>
      </c>
    </row>
    <row r="3190" spans="1:6" x14ac:dyDescent="0.3">
      <c r="A3190" s="2">
        <f>LN(Data!B3190/Data!B3189)</f>
        <v>-4.7628063224474805E-2</v>
      </c>
      <c r="B3190" s="2">
        <f>LN(Data!C3190/Data!C3189)</f>
        <v>-4.8659301081893092E-2</v>
      </c>
      <c r="C3190" s="2">
        <f>LN(Data!D3190/Data!D3189)</f>
        <v>-3.4962618905962931E-2</v>
      </c>
      <c r="D3190" s="2">
        <f>LN(Data!E3190/Data!E3189)</f>
        <v>-4.2220491694303627E-2</v>
      </c>
      <c r="E3190" s="2">
        <f>LN(Data!F3190/Data!F3189)</f>
        <v>-3.9371722338747944E-2</v>
      </c>
      <c r="F3190" s="2">
        <f>LN(Data!G3190/Data!G3189)</f>
        <v>-4.4869490962299578E-2</v>
      </c>
    </row>
    <row r="3191" spans="1:6" x14ac:dyDescent="0.3">
      <c r="A3191" s="2">
        <f>LN(Data!B3191/Data!B3190)</f>
        <v>1.7181488845093879E-2</v>
      </c>
      <c r="B3191" s="2">
        <f>LN(Data!C3191/Data!C3190)</f>
        <v>1.5775989553159279E-2</v>
      </c>
      <c r="C3191" s="2">
        <f>LN(Data!D3191/Data!D3190)</f>
        <v>1.3037849126538659E-2</v>
      </c>
      <c r="D3191" s="2">
        <f>LN(Data!E3191/Data!E3190)</f>
        <v>1.8062076705264968E-2</v>
      </c>
      <c r="E3191" s="2">
        <f>LN(Data!F3191/Data!F3190)</f>
        <v>2.0027630553619384E-2</v>
      </c>
      <c r="F3191" s="2">
        <f>LN(Data!G3191/Data!G3190)</f>
        <v>1.9421856695408222E-2</v>
      </c>
    </row>
    <row r="3192" spans="1:6" x14ac:dyDescent="0.3">
      <c r="A3192" s="2">
        <f>LN(Data!B3192/Data!B3191)</f>
        <v>5.6621226465268255E-3</v>
      </c>
      <c r="B3192" s="2">
        <f>LN(Data!C3192/Data!C3191)</f>
        <v>7.7266596800705327E-4</v>
      </c>
      <c r="C3192" s="2">
        <f>LN(Data!D3192/Data!D3191)</f>
        <v>2.9764508462154838E-3</v>
      </c>
      <c r="D3192" s="2">
        <f>LN(Data!E3192/Data!E3191)</f>
        <v>1.7564972236882646E-3</v>
      </c>
      <c r="E3192" s="2">
        <f>LN(Data!F3192/Data!F3191)</f>
        <v>2.9585209597780653E-4</v>
      </c>
      <c r="F3192" s="2">
        <f>LN(Data!G3192/Data!G3191)</f>
        <v>8.4275277250341757E-3</v>
      </c>
    </row>
    <row r="3193" spans="1:6" x14ac:dyDescent="0.3">
      <c r="A3193" s="2">
        <f>LN(Data!B3193/Data!B3192)</f>
        <v>-1.8360754426207791E-2</v>
      </c>
      <c r="B3193" s="2">
        <f>LN(Data!C3193/Data!C3192)</f>
        <v>-2.3443166793473792E-2</v>
      </c>
      <c r="C3193" s="2">
        <f>LN(Data!D3193/Data!D3192)</f>
        <v>-2.5614319821221639E-2</v>
      </c>
      <c r="D3193" s="2">
        <f>LN(Data!E3193/Data!E3192)</f>
        <v>-1.9005247544138217E-2</v>
      </c>
      <c r="E3193" s="2">
        <f>LN(Data!F3193/Data!F3192)</f>
        <v>-1.8212195561567526E-2</v>
      </c>
      <c r="F3193" s="2">
        <f>LN(Data!G3193/Data!G3192)</f>
        <v>-2.1983133153881076E-2</v>
      </c>
    </row>
    <row r="3194" spans="1:6" x14ac:dyDescent="0.3">
      <c r="A3194" s="2">
        <f>LN(Data!B3194/Data!B3193)</f>
        <v>3.2068151039530104E-2</v>
      </c>
      <c r="B3194" s="2">
        <f>LN(Data!C3194/Data!C3193)</f>
        <v>2.0736293788305511E-2</v>
      </c>
      <c r="C3194" s="2">
        <f>LN(Data!D3194/Data!D3193)</f>
        <v>3.0035566678253946E-2</v>
      </c>
      <c r="D3194" s="2">
        <f>LN(Data!E3194/Data!E3193)</f>
        <v>2.6634012159074769E-2</v>
      </c>
      <c r="E3194" s="2">
        <f>LN(Data!F3194/Data!F3193)</f>
        <v>3.202176488884801E-2</v>
      </c>
      <c r="F3194" s="2">
        <f>LN(Data!G3194/Data!G3193)</f>
        <v>3.1474472384351519E-2</v>
      </c>
    </row>
    <row r="3195" spans="1:6" x14ac:dyDescent="0.3">
      <c r="A3195" s="2">
        <f>LN(Data!B3195/Data!B3194)</f>
        <v>-1.6219958416250638E-2</v>
      </c>
      <c r="B3195" s="2">
        <f>LN(Data!C3195/Data!C3194)</f>
        <v>-1.5020285083620006E-2</v>
      </c>
      <c r="C3195" s="2">
        <f>LN(Data!D3195/Data!D3194)</f>
        <v>-1.0766079646074734E-3</v>
      </c>
      <c r="D3195" s="2">
        <f>LN(Data!E3195/Data!E3194)</f>
        <v>-1.5637777432998063E-2</v>
      </c>
      <c r="E3195" s="2">
        <f>LN(Data!F3195/Data!F3194)</f>
        <v>-1.5289931925541185E-2</v>
      </c>
      <c r="F3195" s="2">
        <f>LN(Data!G3195/Data!G3194)</f>
        <v>-1.4079412293521297E-2</v>
      </c>
    </row>
    <row r="3196" spans="1:6" x14ac:dyDescent="0.3">
      <c r="A3196" s="2">
        <f>LN(Data!B3196/Data!B3195)</f>
        <v>8.7665742817525562E-3</v>
      </c>
      <c r="B3196" s="2">
        <f>LN(Data!C3196/Data!C3195)</f>
        <v>3.7272946592183808E-3</v>
      </c>
      <c r="C3196" s="2">
        <f>LN(Data!D3196/Data!D3195)</f>
        <v>1.2379828196199055E-3</v>
      </c>
      <c r="D3196" s="2">
        <f>LN(Data!E3196/Data!E3195)</f>
        <v>7.6898735503245367E-3</v>
      </c>
      <c r="E3196" s="2">
        <f>LN(Data!F3196/Data!F3195)</f>
        <v>3.5492179754094814E-3</v>
      </c>
      <c r="F3196" s="2">
        <f>LN(Data!G3196/Data!G3195)</f>
        <v>7.0645209623947311E-3</v>
      </c>
    </row>
    <row r="3197" spans="1:6" x14ac:dyDescent="0.3">
      <c r="A3197" s="2">
        <f>LN(Data!B3197/Data!B3196)</f>
        <v>0</v>
      </c>
      <c r="B3197" s="2">
        <f>LN(Data!C3197/Data!C3196)</f>
        <v>5.872326650986061E-4</v>
      </c>
      <c r="C3197" s="2">
        <f>LN(Data!D3197/Data!D3196)</f>
        <v>-3.4484617177690672E-3</v>
      </c>
      <c r="D3197" s="2">
        <f>LN(Data!E3197/Data!E3196)</f>
        <v>-1.5971649002351792E-3</v>
      </c>
      <c r="E3197" s="2">
        <f>LN(Data!F3197/Data!F3196)</f>
        <v>3.5367777952695005E-3</v>
      </c>
      <c r="F3197" s="2">
        <f>LN(Data!G3197/Data!G3196)</f>
        <v>1.1408550090730247E-3</v>
      </c>
    </row>
    <row r="3198" spans="1:6" x14ac:dyDescent="0.3">
      <c r="A3198" s="2">
        <f>LN(Data!B3198/Data!B3197)</f>
        <v>-5.0000651043073212E-3</v>
      </c>
      <c r="B3198" s="2">
        <f>LN(Data!C3198/Data!C3197)</f>
        <v>-2.3510773803243818E-3</v>
      </c>
      <c r="C3198" s="2">
        <f>LN(Data!D3198/Data!D3197)</f>
        <v>-7.2046128752567056E-3</v>
      </c>
      <c r="D3198" s="2">
        <f>LN(Data!E3198/Data!E3197)</f>
        <v>-2.8813898862619764E-3</v>
      </c>
      <c r="E3198" s="2">
        <f>LN(Data!F3198/Data!F3197)</f>
        <v>-5.3097557515292279E-3</v>
      </c>
      <c r="F3198" s="2">
        <f>LN(Data!G3198/Data!G3197)</f>
        <v>2.8466007787802741E-3</v>
      </c>
    </row>
    <row r="3199" spans="1:6" x14ac:dyDescent="0.3">
      <c r="A3199" s="2">
        <f>LN(Data!B3199/Data!B3198)</f>
        <v>2.1692789476915358E-2</v>
      </c>
      <c r="B3199" s="2">
        <f>LN(Data!C3199/Data!C3198)</f>
        <v>1.9810328612737554E-2</v>
      </c>
      <c r="C3199" s="2">
        <f>LN(Data!D3199/Data!D3198)</f>
        <v>1.8902496154146319E-2</v>
      </c>
      <c r="D3199" s="2">
        <f>LN(Data!E3199/Data!E3198)</f>
        <v>1.9054255979504289E-2</v>
      </c>
      <c r="E3199" s="2">
        <f>LN(Data!F3199/Data!F3198)</f>
        <v>2.2518875868717897E-2</v>
      </c>
      <c r="F3199" s="2">
        <f>LN(Data!G3199/Data!G3198)</f>
        <v>1.3177915698050669E-2</v>
      </c>
    </row>
    <row r="3200" spans="1:6" x14ac:dyDescent="0.3">
      <c r="A3200" s="2">
        <f>LN(Data!B3200/Data!B3199)</f>
        <v>1.22551842162304E-3</v>
      </c>
      <c r="B3200" s="2">
        <f>LN(Data!C3200/Data!C3199)</f>
        <v>1.128227192128759E-2</v>
      </c>
      <c r="C3200" s="2">
        <f>LN(Data!D3200/Data!D3199)</f>
        <v>6.3283066519865573E-3</v>
      </c>
      <c r="D3200" s="2">
        <f>LN(Data!E3200/Data!E3199)</f>
        <v>8.7692004672011211E-3</v>
      </c>
      <c r="E3200" s="2">
        <f>LN(Data!F3200/Data!F3199)</f>
        <v>1.1559856891077589E-3</v>
      </c>
      <c r="F3200" s="2">
        <f>LN(Data!G3200/Data!G3199)</f>
        <v>4.6646225881527845E-3</v>
      </c>
    </row>
    <row r="3201" spans="1:6" x14ac:dyDescent="0.3">
      <c r="A3201" s="2">
        <f>LN(Data!B3201/Data!B3200)</f>
        <v>-2.92037077507444E-2</v>
      </c>
      <c r="B3201" s="2">
        <f>LN(Data!C3201/Data!C3200)</f>
        <v>-1.8035765394397631E-2</v>
      </c>
      <c r="C3201" s="2">
        <f>LN(Data!D3201/Data!D3200)</f>
        <v>-1.1677343296395446E-2</v>
      </c>
      <c r="D3201" s="2">
        <f>LN(Data!E3201/Data!E3200)</f>
        <v>-2.3504479051395539E-2</v>
      </c>
      <c r="E3201" s="2">
        <f>LN(Data!F3201/Data!F3200)</f>
        <v>-1.6601508706438142E-2</v>
      </c>
      <c r="F3201" s="2">
        <f>LN(Data!G3201/Data!G3200)</f>
        <v>-2.8511364491492795E-2</v>
      </c>
    </row>
    <row r="3202" spans="1:6" x14ac:dyDescent="0.3">
      <c r="A3202" s="2">
        <f>LN(Data!B3202/Data!B3201)</f>
        <v>-1.9096648841718442E-2</v>
      </c>
      <c r="B3202" s="2">
        <f>LN(Data!C3202/Data!C3201)</f>
        <v>-2.6683956719486042E-2</v>
      </c>
      <c r="C3202" s="2">
        <f>LN(Data!D3202/Data!D3201)</f>
        <v>-2.9997592166628589E-2</v>
      </c>
      <c r="D3202" s="2">
        <f>LN(Data!E3202/Data!E3201)</f>
        <v>-2.7673954675256667E-2</v>
      </c>
      <c r="E3202" s="2">
        <f>LN(Data!F3202/Data!F3201)</f>
        <v>-3.0413807743784382E-2</v>
      </c>
      <c r="F3202" s="2">
        <f>LN(Data!G3202/Data!G3201)</f>
        <v>-2.2664372913000198E-2</v>
      </c>
    </row>
    <row r="3203" spans="1:6" x14ac:dyDescent="0.3">
      <c r="A3203" s="2">
        <f>LN(Data!B3203/Data!B3202)</f>
        <v>8.9571544876457052E-3</v>
      </c>
      <c r="B3203" s="2">
        <f>LN(Data!C3203/Data!C3202)</f>
        <v>8.3168433639188872E-3</v>
      </c>
      <c r="C3203" s="2">
        <f>LN(Data!D3203/Data!D3202)</f>
        <v>1.3231429715711217E-2</v>
      </c>
      <c r="D3203" s="2">
        <f>LN(Data!E3203/Data!E3202)</f>
        <v>8.3340974052278395E-3</v>
      </c>
      <c r="E3203" s="2">
        <f>LN(Data!F3203/Data!F3202)</f>
        <v>9.3416794540776126E-3</v>
      </c>
      <c r="F3203" s="2">
        <f>LN(Data!G3203/Data!G3202)</f>
        <v>9.9425386889973617E-3</v>
      </c>
    </row>
    <row r="3204" spans="1:6" x14ac:dyDescent="0.3">
      <c r="A3204" s="2">
        <f>LN(Data!B3204/Data!B3203)</f>
        <v>-8.3147339598810526E-3</v>
      </c>
      <c r="B3204" s="2">
        <f>LN(Data!C3204/Data!C3203)</f>
        <v>-6.5288196271106247E-3</v>
      </c>
      <c r="C3204" s="2">
        <f>LN(Data!D3204/Data!D3203)</f>
        <v>-1.9996836812002709E-2</v>
      </c>
      <c r="D3204" s="2">
        <f>LN(Data!E3204/Data!E3203)</f>
        <v>-8.8264860844009668E-3</v>
      </c>
      <c r="E3204" s="2">
        <f>LN(Data!F3204/Data!F3203)</f>
        <v>-2.7365694985420089E-2</v>
      </c>
      <c r="F3204" s="2">
        <f>LN(Data!G3204/Data!G3203)</f>
        <v>-1.6823570270673299E-2</v>
      </c>
    </row>
    <row r="3205" spans="1:6" x14ac:dyDescent="0.3">
      <c r="A3205" s="2">
        <f>LN(Data!B3205/Data!B3204)</f>
        <v>9.5878377419618341E-3</v>
      </c>
      <c r="B3205" s="2">
        <f>LN(Data!C3205/Data!C3204)</f>
        <v>-5.1741834089299912E-3</v>
      </c>
      <c r="C3205" s="2">
        <f>LN(Data!D3205/Data!D3204)</f>
        <v>-1.7263811509578217E-3</v>
      </c>
      <c r="D3205" s="2">
        <f>LN(Data!E3205/Data!E3204)</f>
        <v>-4.4426310743043889E-3</v>
      </c>
      <c r="E3205" s="2">
        <f>LN(Data!F3205/Data!F3204)</f>
        <v>-3.705962703374571E-3</v>
      </c>
      <c r="F3205" s="2">
        <f>LN(Data!G3205/Data!G3204)</f>
        <v>1.773926845172891E-3</v>
      </c>
    </row>
    <row r="3206" spans="1:6" x14ac:dyDescent="0.3">
      <c r="A3206" s="2">
        <f>LN(Data!B3206/Data!B3205)</f>
        <v>-1.0873153096475402E-2</v>
      </c>
      <c r="B3206" s="2">
        <f>LN(Data!C3206/Data!C3205)</f>
        <v>-1.9950240795562103E-2</v>
      </c>
      <c r="C3206" s="2">
        <f>LN(Data!D3206/Data!D3205)</f>
        <v>-1.4032560462319443E-2</v>
      </c>
      <c r="D3206" s="2">
        <f>LN(Data!E3206/Data!E3205)</f>
        <v>-6.9501879446383936E-3</v>
      </c>
      <c r="E3206" s="2">
        <f>LN(Data!F3206/Data!F3205)</f>
        <v>-1.0888282616632433E-2</v>
      </c>
      <c r="F3206" s="2">
        <f>LN(Data!G3206/Data!G3205)</f>
        <v>-4.539621863767271E-3</v>
      </c>
    </row>
    <row r="3207" spans="1:6" x14ac:dyDescent="0.3">
      <c r="A3207" s="2">
        <f>LN(Data!B3207/Data!B3206)</f>
        <v>2.1629351263688607E-2</v>
      </c>
      <c r="B3207" s="2">
        <f>LN(Data!C3207/Data!C3206)</f>
        <v>2.8493062452564291E-2</v>
      </c>
      <c r="C3207" s="2">
        <f>LN(Data!D3207/Data!D3206)</f>
        <v>1.6370820978316495E-2</v>
      </c>
      <c r="D3207" s="2">
        <f>LN(Data!E3207/Data!E3206)</f>
        <v>2.054472745312266E-2</v>
      </c>
      <c r="E3207" s="2">
        <f>LN(Data!F3207/Data!F3206)</f>
        <v>6.8578610547351494E-3</v>
      </c>
      <c r="F3207" s="2">
        <f>LN(Data!G3207/Data!G3206)</f>
        <v>1.8230443462145994E-2</v>
      </c>
    </row>
    <row r="3208" spans="1:6" x14ac:dyDescent="0.3">
      <c r="A3208" s="2">
        <f>LN(Data!B3208/Data!B3207)</f>
        <v>-2.6787320308790729E-2</v>
      </c>
      <c r="B3208" s="2">
        <f>LN(Data!C3208/Data!C3207)</f>
        <v>-3.0530599607635503E-2</v>
      </c>
      <c r="C3208" s="2">
        <f>LN(Data!D3208/Data!D3207)</f>
        <v>-3.8604750913568908E-2</v>
      </c>
      <c r="D3208" s="2">
        <f>LN(Data!E3208/Data!E3207)</f>
        <v>-2.4538105088511682E-2</v>
      </c>
      <c r="E3208" s="2">
        <f>LN(Data!F3208/Data!F3207)</f>
        <v>-3.476957367007371E-2</v>
      </c>
      <c r="F3208" s="2">
        <f>LN(Data!G3208/Data!G3207)</f>
        <v>-2.1797635283683472E-2</v>
      </c>
    </row>
    <row r="3209" spans="1:6" x14ac:dyDescent="0.3">
      <c r="A3209" s="2">
        <f>LN(Data!B3209/Data!B3208)</f>
        <v>-7.7871829613942439E-3</v>
      </c>
      <c r="B3209" s="2">
        <f>LN(Data!C3209/Data!C3208)</f>
        <v>-6.1203265544949805E-4</v>
      </c>
      <c r="C3209" s="2">
        <f>LN(Data!D3209/Data!D3208)</f>
        <v>-6.7270240091556075E-3</v>
      </c>
      <c r="D3209" s="2">
        <f>LN(Data!E3209/Data!E3208)</f>
        <v>-2.3368294727713983E-3</v>
      </c>
      <c r="E3209" s="2">
        <f>LN(Data!F3209/Data!F3208)</f>
        <v>-2.5764884853418293E-3</v>
      </c>
      <c r="F3209" s="2">
        <f>LN(Data!G3209/Data!G3208)</f>
        <v>1.0270690055020962E-2</v>
      </c>
    </row>
    <row r="3210" spans="1:6" x14ac:dyDescent="0.3">
      <c r="A3210" s="2">
        <f>LN(Data!B3210/Data!B3209)</f>
        <v>1.4872536661032143E-2</v>
      </c>
      <c r="B3210" s="2">
        <f>LN(Data!C3210/Data!C3209)</f>
        <v>1.2372140505325478E-2</v>
      </c>
      <c r="C3210" s="2">
        <f>LN(Data!D3210/Data!D3209)</f>
        <v>1.0994809695533361E-2</v>
      </c>
      <c r="D3210" s="2">
        <f>LN(Data!E3210/Data!E3209)</f>
        <v>1.8707623724944462E-2</v>
      </c>
      <c r="E3210" s="2">
        <f>LN(Data!F3210/Data!F3209)</f>
        <v>1.5677805338325673E-2</v>
      </c>
      <c r="F3210" s="2">
        <f>LN(Data!G3210/Data!G3209)</f>
        <v>8.998478052105522E-3</v>
      </c>
    </row>
    <row r="3211" spans="1:6" x14ac:dyDescent="0.3">
      <c r="A3211" s="2">
        <f>LN(Data!B3211/Data!B3210)</f>
        <v>-1.9273846545357642E-3</v>
      </c>
      <c r="B3211" s="2">
        <f>LN(Data!C3211/Data!C3210)</f>
        <v>5.628131023047855E-3</v>
      </c>
      <c r="C3211" s="2">
        <f>LN(Data!D3211/Data!D3210)</f>
        <v>1.2922644086196592E-2</v>
      </c>
      <c r="D3211" s="2">
        <f>LN(Data!E3211/Data!E3210)</f>
        <v>7.353525259551367E-3</v>
      </c>
      <c r="E3211" s="2">
        <f>LN(Data!F3211/Data!F3210)</f>
        <v>0</v>
      </c>
      <c r="F3211" s="2">
        <f>LN(Data!G3211/Data!G3210)</f>
        <v>1.7511465731144882E-3</v>
      </c>
    </row>
    <row r="3212" spans="1:6" x14ac:dyDescent="0.3">
      <c r="A3212" s="2">
        <f>LN(Data!B3212/Data!B3211)</f>
        <v>-1.0992679372760539E-2</v>
      </c>
      <c r="B3212" s="2">
        <f>LN(Data!C3212/Data!C3211)</f>
        <v>-2.0042741346707705E-4</v>
      </c>
      <c r="C3212" s="2">
        <f>LN(Data!D3212/Data!D3211)</f>
        <v>5.6085479017392954E-3</v>
      </c>
      <c r="D3212" s="2">
        <f>LN(Data!E3212/Data!E3211)</f>
        <v>-9.9812134853219225E-3</v>
      </c>
      <c r="E3212" s="2">
        <f>LN(Data!F3212/Data!F3211)</f>
        <v>-2.224685312414021E-3</v>
      </c>
      <c r="F3212" s="2">
        <f>LN(Data!G3212/Data!G3211)</f>
        <v>-3.5053650406732719E-3</v>
      </c>
    </row>
    <row r="3213" spans="1:6" x14ac:dyDescent="0.3">
      <c r="A3213" s="2">
        <f>LN(Data!B3213/Data!B3212)</f>
        <v>1.9955568482338207E-2</v>
      </c>
      <c r="B3213" s="2">
        <f>LN(Data!C3213/Data!C3212)</f>
        <v>2.5337831502546686E-2</v>
      </c>
      <c r="C3213" s="2">
        <f>LN(Data!D3213/Data!D3212)</f>
        <v>2.0631983589657781E-2</v>
      </c>
      <c r="D3213" s="2">
        <f>LN(Data!E3213/Data!E3212)</f>
        <v>1.9702649337879762E-2</v>
      </c>
      <c r="E3213" s="2">
        <f>LN(Data!F3213/Data!F3212)</f>
        <v>2.699475260428778E-2</v>
      </c>
      <c r="F3213" s="2">
        <f>LN(Data!G3213/Data!G3212)</f>
        <v>2.2186721710905816E-2</v>
      </c>
    </row>
    <row r="3214" spans="1:6" x14ac:dyDescent="0.3">
      <c r="A3214" s="2">
        <f>LN(Data!B3214/Data!B3213)</f>
        <v>0</v>
      </c>
      <c r="B3214" s="2">
        <f>LN(Data!C3214/Data!C3213)</f>
        <v>-1.9565350191091077E-3</v>
      </c>
      <c r="C3214" s="2">
        <f>LN(Data!D3214/Data!D3213)</f>
        <v>-2.1050898002900279E-3</v>
      </c>
      <c r="D3214" s="2">
        <f>LN(Data!E3214/Data!E3213)</f>
        <v>4.8357830184990968E-4</v>
      </c>
      <c r="E3214" s="2">
        <f>LN(Data!F3214/Data!F3213)</f>
        <v>2.1654979281262947E-3</v>
      </c>
      <c r="F3214" s="2">
        <f>LN(Data!G3214/Data!G3213)</f>
        <v>-7.2769580619604125E-3</v>
      </c>
    </row>
    <row r="3215" spans="1:6" x14ac:dyDescent="0.3">
      <c r="A3215" s="2">
        <f>LN(Data!B3215/Data!B3214)</f>
        <v>3.8168252709140493E-3</v>
      </c>
      <c r="B3215" s="2">
        <f>LN(Data!C3215/Data!C3214)</f>
        <v>5.0790950919380098E-3</v>
      </c>
      <c r="C3215" s="2">
        <f>LN(Data!D3215/Data!D3214)</f>
        <v>1.0536511143172193E-2</v>
      </c>
      <c r="D3215" s="2">
        <f>LN(Data!E3215/Data!E3214)</f>
        <v>1.2884819121633932E-3</v>
      </c>
      <c r="E3215" s="2">
        <f>LN(Data!F3215/Data!F3214)</f>
        <v>1.7460994604094369E-2</v>
      </c>
      <c r="F3215" s="2">
        <f>LN(Data!G3215/Data!G3214)</f>
        <v>3.0704275013361849E-3</v>
      </c>
    </row>
    <row r="3216" spans="1:6" x14ac:dyDescent="0.3">
      <c r="A3216" s="2">
        <f>LN(Data!B3216/Data!B3215)</f>
        <v>0</v>
      </c>
      <c r="B3216" s="2">
        <f>LN(Data!C3216/Data!C3215)</f>
        <v>6.4096913074088374E-3</v>
      </c>
      <c r="C3216" s="2">
        <f>LN(Data!D3216/Data!D3215)</f>
        <v>-6.3858647703282688E-3</v>
      </c>
      <c r="D3216" s="2">
        <f>LN(Data!E3216/Data!E3215)</f>
        <v>0</v>
      </c>
      <c r="E3216" s="2">
        <f>LN(Data!F3216/Data!F3215)</f>
        <v>1.8204304628546568E-3</v>
      </c>
      <c r="F3216" s="2">
        <f>LN(Data!G3216/Data!G3215)</f>
        <v>6.6839223407096802E-3</v>
      </c>
    </row>
    <row r="3217" spans="1:6" x14ac:dyDescent="0.3">
      <c r="A3217" s="2">
        <f>LN(Data!B3217/Data!B3216)</f>
        <v>-1.0852329725955859E-2</v>
      </c>
      <c r="B3217" s="2">
        <f>LN(Data!C3217/Data!C3216)</f>
        <v>-5.2412126380391609E-3</v>
      </c>
      <c r="C3217" s="2">
        <f>LN(Data!D3217/Data!D3216)</f>
        <v>-1.0437028245201166E-2</v>
      </c>
      <c r="D3217" s="2">
        <f>LN(Data!E3217/Data!E3216)</f>
        <v>-3.2242613894971433E-3</v>
      </c>
      <c r="E3217" s="2">
        <f>LN(Data!F3217/Data!F3216)</f>
        <v>-8.2179870764384835E-3</v>
      </c>
      <c r="F3217" s="2">
        <f>LN(Data!G3217/Data!G3216)</f>
        <v>-7.6424048833913733E-3</v>
      </c>
    </row>
    <row r="3218" spans="1:6" x14ac:dyDescent="0.3">
      <c r="A3218" s="2">
        <f>LN(Data!B3218/Data!B3217)</f>
        <v>-3.8584912955320883E-3</v>
      </c>
      <c r="B3218" s="2">
        <f>LN(Data!C3218/Data!C3217)</f>
        <v>-1.9482236625267735E-3</v>
      </c>
      <c r="C3218" s="2">
        <f>LN(Data!D3218/Data!D3217)</f>
        <v>5.7870802621071407E-3</v>
      </c>
      <c r="D3218" s="2">
        <f>LN(Data!E3218/Data!E3217)</f>
        <v>-3.3966726046829338E-3</v>
      </c>
      <c r="E3218" s="2">
        <f>LN(Data!F3218/Data!F3217)</f>
        <v>2.4419430876503998E-3</v>
      </c>
      <c r="F3218" s="2">
        <f>LN(Data!G3218/Data!G3217)</f>
        <v>7.6688875776070593E-4</v>
      </c>
    </row>
    <row r="3219" spans="1:6" x14ac:dyDescent="0.3">
      <c r="A3219" s="2">
        <f>LN(Data!B3219/Data!B3218)</f>
        <v>0</v>
      </c>
      <c r="B3219" s="2">
        <f>LN(Data!C3219/Data!C3218)</f>
        <v>-1.3659812111940786E-3</v>
      </c>
      <c r="C3219" s="2">
        <f>LN(Data!D3219/Data!D3218)</f>
        <v>4.0974891183336772E-3</v>
      </c>
      <c r="D3219" s="2">
        <f>LN(Data!E3219/Data!E3218)</f>
        <v>-2.7582070380197179E-3</v>
      </c>
      <c r="E3219" s="2">
        <f>LN(Data!F3219/Data!F3218)</f>
        <v>-5.8094836118218083E-3</v>
      </c>
      <c r="F3219" s="2">
        <f>LN(Data!G3219/Data!G3218)</f>
        <v>-6.151493677367832E-3</v>
      </c>
    </row>
    <row r="3220" spans="1:6" x14ac:dyDescent="0.3">
      <c r="A3220" s="2">
        <f>LN(Data!B3220/Data!B3219)</f>
        <v>7.702212818593129E-3</v>
      </c>
      <c r="B3220" s="2">
        <f>LN(Data!C3220/Data!C3219)</f>
        <v>-9.6144734000965203E-3</v>
      </c>
      <c r="C3220" s="2">
        <f>LN(Data!D3220/Data!D3219)</f>
        <v>-8.1003923353460856E-3</v>
      </c>
      <c r="D3220" s="2">
        <f>LN(Data!E3220/Data!E3219)</f>
        <v>-2.5671930590909303E-2</v>
      </c>
      <c r="E3220" s="2">
        <f>LN(Data!F3220/Data!F3219)</f>
        <v>-2.1488785915918167E-3</v>
      </c>
      <c r="F3220" s="2">
        <f>LN(Data!G3220/Data!G3219)</f>
        <v>-6.9659842100441537E-3</v>
      </c>
    </row>
    <row r="3221" spans="1:6" x14ac:dyDescent="0.3">
      <c r="A3221" s="2">
        <f>LN(Data!B3221/Data!B3220)</f>
        <v>3.4562043607677909E-2</v>
      </c>
      <c r="B3221" s="2">
        <f>LN(Data!C3221/Data!C3220)</f>
        <v>4.3405404405153065E-2</v>
      </c>
      <c r="C3221" s="2">
        <f>LN(Data!D3221/Data!D3220)</f>
        <v>2.9908735700936797E-2</v>
      </c>
      <c r="D3221" s="2">
        <f>LN(Data!E3221/Data!E3220)</f>
        <v>3.1180696245282111E-2</v>
      </c>
      <c r="E3221" s="2">
        <f>LN(Data!F3221/Data!F3220)</f>
        <v>3.2353529970499423E-2</v>
      </c>
      <c r="F3221" s="2">
        <f>LN(Data!G3221/Data!G3220)</f>
        <v>2.2843850487904726E-2</v>
      </c>
    </row>
    <row r="3222" spans="1:6" x14ac:dyDescent="0.3">
      <c r="A3222" s="2">
        <f>LN(Data!B3222/Data!B3221)</f>
        <v>-4.3330115363191613E-3</v>
      </c>
      <c r="B3222" s="2">
        <f>LN(Data!C3222/Data!C3221)</f>
        <v>-5.3000804440185767E-3</v>
      </c>
      <c r="C3222" s="2">
        <f>LN(Data!D3222/Data!D3221)</f>
        <v>1.1886636849767929E-3</v>
      </c>
      <c r="D3222" s="2">
        <f>LN(Data!E3222/Data!E3221)</f>
        <v>8.6873280725468967E-3</v>
      </c>
      <c r="E3222" s="2">
        <f>LN(Data!F3222/Data!F3221)</f>
        <v>1.0065216580313747E-2</v>
      </c>
      <c r="F3222" s="2">
        <f>LN(Data!G3222/Data!G3221)</f>
        <v>3.5995575846860537E-3</v>
      </c>
    </row>
    <row r="3223" spans="1:6" x14ac:dyDescent="0.3">
      <c r="A3223" s="2">
        <f>LN(Data!B3223/Data!B3222)</f>
        <v>1.2398358856141392E-3</v>
      </c>
      <c r="B3223" s="2">
        <f>LN(Data!C3223/Data!C3222)</f>
        <v>3.2212625651155211E-3</v>
      </c>
      <c r="C3223" s="2">
        <f>LN(Data!D3223/Data!D3222)</f>
        <v>3.0195904543314665E-3</v>
      </c>
      <c r="D3223" s="2">
        <f>LN(Data!E3223/Data!E3222)</f>
        <v>-3.3694228733057541E-3</v>
      </c>
      <c r="E3223" s="2">
        <f>LN(Data!F3223/Data!F3222)</f>
        <v>-4.9202652266573672E-2</v>
      </c>
      <c r="F3223" s="2">
        <f>LN(Data!G3223/Data!G3222)</f>
        <v>-6.0698154378631035E-3</v>
      </c>
    </row>
    <row r="3224" spans="1:6" x14ac:dyDescent="0.3">
      <c r="A3224" s="2">
        <f>LN(Data!B3224/Data!B3223)</f>
        <v>3.7106643076446752E-3</v>
      </c>
      <c r="B3224" s="2">
        <f>LN(Data!C3224/Data!C3223)</f>
        <v>-3.7843818085158315E-4</v>
      </c>
      <c r="C3224" s="2">
        <f>LN(Data!D3224/Data!D3223)</f>
        <v>-1.2391165832095162E-3</v>
      </c>
      <c r="D3224" s="2">
        <f>LN(Data!E3224/Data!E3223)</f>
        <v>4.8100017865170984E-3</v>
      </c>
      <c r="E3224" s="2">
        <f>LN(Data!F3224/Data!F3223)</f>
        <v>-2.1681809687931321E-3</v>
      </c>
      <c r="F3224" s="2">
        <f>LN(Data!G3224/Data!G3223)</f>
        <v>9.8448436557198107E-3</v>
      </c>
    </row>
    <row r="3225" spans="1:6" x14ac:dyDescent="0.3">
      <c r="A3225" s="2">
        <f>LN(Data!B3225/Data!B3224)</f>
        <v>-1.8692204098986413E-2</v>
      </c>
      <c r="B3225" s="2">
        <f>LN(Data!C3225/Data!C3224)</f>
        <v>-1.9685275208869788E-2</v>
      </c>
      <c r="C3225" s="2">
        <f>LN(Data!D3225/Data!D3224)</f>
        <v>-3.1819982532134264E-2</v>
      </c>
      <c r="D3225" s="2">
        <f>LN(Data!E3225/Data!E3224)</f>
        <v>-7.3848317264771255E-3</v>
      </c>
      <c r="E3225" s="2">
        <f>LN(Data!F3225/Data!F3224)</f>
        <v>-2.4165634233991706E-2</v>
      </c>
      <c r="F3225" s="2">
        <f>LN(Data!G3225/Data!G3224)</f>
        <v>7.5324110044923929E-4</v>
      </c>
    </row>
    <row r="3226" spans="1:6" x14ac:dyDescent="0.3">
      <c r="A3226" s="2">
        <f>LN(Data!B3226/Data!B3225)</f>
        <v>1.6219958416250749E-2</v>
      </c>
      <c r="B3226" s="2">
        <f>LN(Data!C3226/Data!C3225)</f>
        <v>1.3420388352070527E-2</v>
      </c>
      <c r="C3226" s="2">
        <f>LN(Data!D3226/Data!D3225)</f>
        <v>2.1252799419316591E-2</v>
      </c>
      <c r="D3226" s="2">
        <f>LN(Data!E3226/Data!E3225)</f>
        <v>1.8044357903962131E-2</v>
      </c>
      <c r="E3226" s="2">
        <f>LN(Data!F3226/Data!F3225)</f>
        <v>2.7261564771300685E-2</v>
      </c>
      <c r="F3226" s="2">
        <f>LN(Data!G3226/Data!G3225)</f>
        <v>1.7541081190803571E-2</v>
      </c>
    </row>
    <row r="3227" spans="1:6" x14ac:dyDescent="0.3">
      <c r="A3227" s="2">
        <f>LN(Data!B3227/Data!B3226)</f>
        <v>2.2032752151867549E-2</v>
      </c>
      <c r="B3227" s="2">
        <f>LN(Data!C3227/Data!C3226)</f>
        <v>2.1291451349753361E-2</v>
      </c>
      <c r="C3227" s="2">
        <f>LN(Data!D3227/Data!D3226)</f>
        <v>1.0513305821174162E-2</v>
      </c>
      <c r="D3227" s="2">
        <f>LN(Data!E3227/Data!E3226)</f>
        <v>1.0703711797591414E-2</v>
      </c>
      <c r="E3227" s="2">
        <f>LN(Data!F3227/Data!F3226)</f>
        <v>8.3115906695945142E-3</v>
      </c>
      <c r="F3227" s="2">
        <f>LN(Data!G3227/Data!G3226)</f>
        <v>1.2682802445219417E-2</v>
      </c>
    </row>
    <row r="3228" spans="1:6" x14ac:dyDescent="0.3">
      <c r="A3228" s="2">
        <f>LN(Data!B3228/Data!B3227)</f>
        <v>-6.0552400723551131E-4</v>
      </c>
      <c r="B3228" s="2">
        <f>LN(Data!C3228/Data!C3227)</f>
        <v>-9.9298011082900491E-3</v>
      </c>
      <c r="C3228" s="2">
        <f>LN(Data!D3228/Data!D3227)</f>
        <v>8.1071799395000324E-3</v>
      </c>
      <c r="D3228" s="2">
        <f>LN(Data!E3228/Data!E3227)</f>
        <v>4.6963441243007742E-4</v>
      </c>
      <c r="E3228" s="2">
        <f>LN(Data!F3228/Data!F3227)</f>
        <v>-2.1482192331070712E-3</v>
      </c>
      <c r="F3228" s="2">
        <f>LN(Data!G3228/Data!G3227)</f>
        <v>-8.4373039156046652E-3</v>
      </c>
    </row>
    <row r="3229" spans="1:6" x14ac:dyDescent="0.3">
      <c r="A3229" s="2">
        <f>LN(Data!B3229/Data!B3228)</f>
        <v>-6.6849602254581055E-3</v>
      </c>
      <c r="B3229" s="2">
        <f>LN(Data!C3229/Data!C3228)</f>
        <v>-9.4590185823710902E-3</v>
      </c>
      <c r="C3229" s="2">
        <f>LN(Data!D3229/Data!D3228)</f>
        <v>-3.750122058727344E-3</v>
      </c>
      <c r="D3229" s="2">
        <f>LN(Data!E3229/Data!E3228)</f>
        <v>-4.0771913837627759E-3</v>
      </c>
      <c r="E3229" s="2">
        <f>LN(Data!F3229/Data!F3228)</f>
        <v>-9.8796635912619616E-3</v>
      </c>
      <c r="F3229" s="2">
        <f>LN(Data!G3229/Data!G3228)</f>
        <v>-3.1362812144721565E-3</v>
      </c>
    </row>
    <row r="3230" spans="1:6" x14ac:dyDescent="0.3">
      <c r="A3230" s="2">
        <f>LN(Data!B3230/Data!B3229)</f>
        <v>5.226849154253585E-2</v>
      </c>
      <c r="B3230" s="2">
        <f>LN(Data!C3230/Data!C3229)</f>
        <v>3.9505769447639026E-2</v>
      </c>
      <c r="C3230" s="2">
        <f>LN(Data!D3230/Data!D3229)</f>
        <v>2.6535517166389699E-2</v>
      </c>
      <c r="D3230" s="2">
        <f>LN(Data!E3230/Data!E3229)</f>
        <v>2.8807948762310898E-2</v>
      </c>
      <c r="E3230" s="2">
        <f>LN(Data!F3230/Data!F3229)</f>
        <v>3.6855065524868891E-2</v>
      </c>
      <c r="F3230" s="2">
        <f>LN(Data!G3230/Data!G3229)</f>
        <v>2.4277943988894973E-2</v>
      </c>
    </row>
    <row r="3231" spans="1:6" x14ac:dyDescent="0.3">
      <c r="A3231" s="2">
        <f>LN(Data!B3231/Data!B3230)</f>
        <v>-1.1056297056349584E-2</v>
      </c>
      <c r="B3231" s="2">
        <f>LN(Data!C3231/Data!C3230)</f>
        <v>-1.9744154637918898E-2</v>
      </c>
      <c r="C3231" s="2">
        <f>LN(Data!D3231/Data!D3230)</f>
        <v>-7.5025031715646156E-3</v>
      </c>
      <c r="D3231" s="2">
        <f>LN(Data!E3231/Data!E3230)</f>
        <v>-4.4373252757725018E-3</v>
      </c>
      <c r="E3231" s="2">
        <f>LN(Data!F3231/Data!F3230)</f>
        <v>2.986036542458955E-3</v>
      </c>
      <c r="F3231" s="2">
        <f>LN(Data!G3231/Data!G3230)</f>
        <v>-6.513513301010283E-3</v>
      </c>
    </row>
    <row r="3232" spans="1:6" x14ac:dyDescent="0.3">
      <c r="A3232" s="2">
        <f>LN(Data!B3232/Data!B3231)</f>
        <v>-1.830576409645851E-2</v>
      </c>
      <c r="B3232" s="2">
        <f>LN(Data!C3232/Data!C3231)</f>
        <v>-9.1735490753666778E-3</v>
      </c>
      <c r="C3232" s="2">
        <f>LN(Data!D3232/Data!D3231)</f>
        <v>-1.2666108512622194E-2</v>
      </c>
      <c r="D3232" s="2">
        <f>LN(Data!E3232/Data!E3231)</f>
        <v>-1.4831093590104569E-2</v>
      </c>
      <c r="E3232" s="2">
        <f>LN(Data!F3232/Data!F3231)</f>
        <v>-1.7140689583342344E-2</v>
      </c>
      <c r="F3232" s="2">
        <f>LN(Data!G3232/Data!G3231)</f>
        <v>-1.7394941341841864E-2</v>
      </c>
    </row>
    <row r="3233" spans="1:6" x14ac:dyDescent="0.3">
      <c r="A3233" s="2">
        <f>LN(Data!B3233/Data!B3232)</f>
        <v>1.6548768799334618E-2</v>
      </c>
      <c r="B3233" s="2">
        <f>LN(Data!C3233/Data!C3232)</f>
        <v>1.2336673509865717E-2</v>
      </c>
      <c r="C3233" s="2">
        <f>LN(Data!D3233/Data!D3232)</f>
        <v>1.1559557733130365E-2</v>
      </c>
      <c r="D3233" s="2">
        <f>LN(Data!E3233/Data!E3232)</f>
        <v>1.987893346432525E-2</v>
      </c>
      <c r="E3233" s="2">
        <f>LN(Data!F3233/Data!F3232)</f>
        <v>1.5350137840222967E-2</v>
      </c>
      <c r="F3233" s="2">
        <f>LN(Data!G3233/Data!G3232)</f>
        <v>1.302888598953934E-2</v>
      </c>
    </row>
    <row r="3234" spans="1:6" x14ac:dyDescent="0.3">
      <c r="A3234" s="2">
        <f>LN(Data!B3234/Data!B3233)</f>
        <v>7.0094235606768173E-3</v>
      </c>
      <c r="B3234" s="2">
        <f>LN(Data!C3234/Data!C3233)</f>
        <v>6.1116591982943265E-3</v>
      </c>
      <c r="C3234" s="2">
        <f>LN(Data!D3234/Data!D3233)</f>
        <v>5.3106825059506734E-3</v>
      </c>
      <c r="D3234" s="2">
        <f>LN(Data!E3234/Data!E3233)</f>
        <v>3.6551649638965475E-3</v>
      </c>
      <c r="E3234" s="2">
        <f>LN(Data!F3234/Data!F3233)</f>
        <v>-5.6911528600190305E-3</v>
      </c>
      <c r="F3234" s="2">
        <f>LN(Data!G3234/Data!G3233)</f>
        <v>1.4574940081349701E-3</v>
      </c>
    </row>
    <row r="3235" spans="1:6" x14ac:dyDescent="0.3">
      <c r="A3235" s="2">
        <f>LN(Data!B3235/Data!B3234)</f>
        <v>-9.9445144560494636E-3</v>
      </c>
      <c r="B3235" s="2">
        <f>LN(Data!C3235/Data!C3234)</f>
        <v>-6.1116591982943091E-3</v>
      </c>
      <c r="C3235" s="2">
        <f>LN(Data!D3235/Data!D3234)</f>
        <v>5.0216743298186293E-3</v>
      </c>
      <c r="D3235" s="2">
        <f>LN(Data!E3235/Data!E3234)</f>
        <v>1.0635828136977194E-3</v>
      </c>
      <c r="E3235" s="2">
        <f>LN(Data!F3235/Data!F3234)</f>
        <v>3.2988665791457913E-3</v>
      </c>
      <c r="F3235" s="2">
        <f>LN(Data!G3235/Data!G3234)</f>
        <v>-6.3921040819698936E-3</v>
      </c>
    </row>
    <row r="3236" spans="1:6" x14ac:dyDescent="0.3">
      <c r="A3236" s="2">
        <f>LN(Data!B3236/Data!B3235)</f>
        <v>1.7482918472075868E-2</v>
      </c>
      <c r="B3236" s="2">
        <f>LN(Data!C3236/Data!C3235)</f>
        <v>5.9270350373704919E-3</v>
      </c>
      <c r="C3236" s="2">
        <f>LN(Data!D3236/Data!D3235)</f>
        <v>1.9287955401951834E-3</v>
      </c>
      <c r="D3236" s="2">
        <f>LN(Data!E3236/Data!E3235)</f>
        <v>8.9199164738749809E-3</v>
      </c>
      <c r="E3236" s="2">
        <f>LN(Data!F3236/Data!F3235)</f>
        <v>1.4268955642625479E-2</v>
      </c>
      <c r="F3236" s="2">
        <f>LN(Data!G3236/Data!G3235)</f>
        <v>5.1169478067972958E-3</v>
      </c>
    </row>
    <row r="3237" spans="1:6" x14ac:dyDescent="0.3">
      <c r="A3237" s="2">
        <f>LN(Data!B3237/Data!B3236)</f>
        <v>3.6305819102308998E-2</v>
      </c>
      <c r="B3237" s="2">
        <f>LN(Data!C3237/Data!C3236)</f>
        <v>3.1269542727448398E-2</v>
      </c>
      <c r="C3237" s="2">
        <f>LN(Data!D3237/Data!D3236)</f>
        <v>3.6559166686191233E-2</v>
      </c>
      <c r="D3237" s="2">
        <f>LN(Data!E3237/Data!E3236)</f>
        <v>2.9950298237743568E-2</v>
      </c>
      <c r="E3237" s="2">
        <f>LN(Data!F3237/Data!F3236)</f>
        <v>4.4169360504360732E-2</v>
      </c>
      <c r="F3237" s="2">
        <f>LN(Data!G3237/Data!G3236)</f>
        <v>1.7885001559112369E-2</v>
      </c>
    </row>
    <row r="3238" spans="1:6" x14ac:dyDescent="0.3">
      <c r="A3238" s="2">
        <f>LN(Data!B3238/Data!B3237)</f>
        <v>-1.5156082967306656E-2</v>
      </c>
      <c r="B3238" s="2">
        <f>LN(Data!C3238/Data!C3237)</f>
        <v>-2.8678967542723846E-3</v>
      </c>
      <c r="C3238" s="2">
        <f>LN(Data!D3238/Data!D3237)</f>
        <v>-1.217403819670642E-2</v>
      </c>
      <c r="D3238" s="2">
        <f>LN(Data!E3238/Data!E3237)</f>
        <v>-1.5752989827746679E-2</v>
      </c>
      <c r="E3238" s="2">
        <f>LN(Data!F3238/Data!F3237)</f>
        <v>-8.5082542503158026E-3</v>
      </c>
      <c r="F3238" s="2">
        <f>LN(Data!G3238/Data!G3237)</f>
        <v>-6.8271421205011945E-3</v>
      </c>
    </row>
    <row r="3239" spans="1:6" x14ac:dyDescent="0.3">
      <c r="A3239" s="2">
        <f>LN(Data!B3239/Data!B3238)</f>
        <v>9.5694551259302377E-3</v>
      </c>
      <c r="B3239" s="2">
        <f>LN(Data!C3239/Data!C3238)</f>
        <v>1.614208115597169E-3</v>
      </c>
      <c r="C3239" s="2">
        <f>LN(Data!D3239/Data!D3238)</f>
        <v>5.3222776767614293E-3</v>
      </c>
      <c r="D3239" s="2">
        <f>LN(Data!E3239/Data!E3238)</f>
        <v>4.2940899059457083E-3</v>
      </c>
      <c r="E3239" s="2">
        <f>LN(Data!F3239/Data!F3238)</f>
        <v>3.6958411332473958E-3</v>
      </c>
      <c r="F3239" s="2">
        <f>LN(Data!G3239/Data!G3238)</f>
        <v>7.900896235694916E-3</v>
      </c>
    </row>
    <row r="3240" spans="1:6" x14ac:dyDescent="0.3">
      <c r="A3240" s="2">
        <f>LN(Data!B3240/Data!B3239)</f>
        <v>-5.6180136750762343E-3</v>
      </c>
      <c r="B3240" s="2">
        <f>LN(Data!C3240/Data!C3239)</f>
        <v>-1.6260479405243382E-2</v>
      </c>
      <c r="C3240" s="2">
        <f>LN(Data!D3240/Data!D3239)</f>
        <v>-2.1254976230204591E-3</v>
      </c>
      <c r="D3240" s="2">
        <f>LN(Data!E3240/Data!E3239)</f>
        <v>-4.8878396066534885E-3</v>
      </c>
      <c r="E3240" s="2">
        <f>LN(Data!F3240/Data!F3239)</f>
        <v>-6.2625087683706214E-3</v>
      </c>
      <c r="F3240" s="2">
        <f>LN(Data!G3240/Data!G3239)</f>
        <v>-1.9693965948688681E-3</v>
      </c>
    </row>
    <row r="3241" spans="1:6" x14ac:dyDescent="0.3">
      <c r="A3241" s="2">
        <f>LN(Data!B3241/Data!B3240)</f>
        <v>-2.1640887353305979E-2</v>
      </c>
      <c r="B3241" s="2">
        <f>LN(Data!C3241/Data!C3240)</f>
        <v>-2.6579682723963435E-2</v>
      </c>
      <c r="C3241" s="2">
        <f>LN(Data!D3241/Data!D3240)</f>
        <v>-2.3683673489770699E-2</v>
      </c>
      <c r="D3241" s="2">
        <f>LN(Data!E3241/Data!E3240)</f>
        <v>-2.0248138173987143E-2</v>
      </c>
      <c r="E3241" s="2">
        <f>LN(Data!F3241/Data!F3240)</f>
        <v>-2.2816900760276329E-2</v>
      </c>
      <c r="F3241" s="2">
        <f>LN(Data!G3241/Data!G3240)</f>
        <v>-1.1354561619494507E-2</v>
      </c>
    </row>
    <row r="3242" spans="1:6" x14ac:dyDescent="0.3">
      <c r="A3242" s="2">
        <f>LN(Data!B3242/Data!B3241)</f>
        <v>-9.8352003917677178E-3</v>
      </c>
      <c r="B3242" s="2">
        <f>LN(Data!C3242/Data!C3241)</f>
        <v>-5.4394005068026507E-3</v>
      </c>
      <c r="C3242" s="2">
        <f>LN(Data!D3242/Data!D3241)</f>
        <v>-1.2423193809226773E-2</v>
      </c>
      <c r="D3242" s="2">
        <f>LN(Data!E3242/Data!E3241)</f>
        <v>-6.6890253900628201E-3</v>
      </c>
      <c r="E3242" s="2">
        <f>LN(Data!F3242/Data!F3241)</f>
        <v>-8.8028513785074307E-3</v>
      </c>
      <c r="F3242" s="2">
        <f>LN(Data!G3242/Data!G3241)</f>
        <v>-1.0935018489252863E-2</v>
      </c>
    </row>
    <row r="3243" spans="1:6" x14ac:dyDescent="0.3">
      <c r="A3243" s="2">
        <f>LN(Data!B3243/Data!B3242)</f>
        <v>1.3283448864228968E-2</v>
      </c>
      <c r="B3243" s="2">
        <f>LN(Data!C3243/Data!C3242)</f>
        <v>9.7324457778195372E-3</v>
      </c>
      <c r="C3243" s="2">
        <f>LN(Data!D3243/Data!D3242)</f>
        <v>9.2537806254897829E-3</v>
      </c>
      <c r="D3243" s="2">
        <f>LN(Data!E3243/Data!E3242)</f>
        <v>1.4386627778903203E-2</v>
      </c>
      <c r="E3243" s="2">
        <f>LN(Data!F3243/Data!F3242)</f>
        <v>3.5304223986614698E-3</v>
      </c>
      <c r="F3243" s="2">
        <f>LN(Data!G3243/Data!G3242)</f>
        <v>1.2745998521720947E-2</v>
      </c>
    </row>
    <row r="3244" spans="1:6" x14ac:dyDescent="0.3">
      <c r="A3244" s="2">
        <f>LN(Data!B3244/Data!B3243)</f>
        <v>-5.739012365477814E-4</v>
      </c>
      <c r="B3244" s="2">
        <f>LN(Data!C3244/Data!C3243)</f>
        <v>-3.731986934090414E-3</v>
      </c>
      <c r="C3244" s="2">
        <f>LN(Data!D3244/Data!D3243)</f>
        <v>-8.3087578157740993E-3</v>
      </c>
      <c r="D3244" s="2">
        <f>LN(Data!E3244/Data!E3243)</f>
        <v>-5.7298842617673831E-3</v>
      </c>
      <c r="E3244" s="2">
        <f>LN(Data!F3244/Data!F3243)</f>
        <v>-1.3601602022216452E-2</v>
      </c>
      <c r="F3244" s="2">
        <f>LN(Data!G3244/Data!G3243)</f>
        <v>-5.6246428714615522E-3</v>
      </c>
    </row>
    <row r="3245" spans="1:6" x14ac:dyDescent="0.3">
      <c r="A3245" s="2">
        <f>LN(Data!B3245/Data!B3244)</f>
        <v>2.3824159900963895E-2</v>
      </c>
      <c r="B3245" s="2">
        <f>LN(Data!C3245/Data!C3244)</f>
        <v>2.7474722488861587E-2</v>
      </c>
      <c r="C3245" s="2">
        <f>LN(Data!D3245/Data!D3244)</f>
        <v>1.6084443519874338E-2</v>
      </c>
      <c r="D3245" s="2">
        <f>LN(Data!E3245/Data!E3244)</f>
        <v>1.976407725552403E-2</v>
      </c>
      <c r="E3245" s="2">
        <f>LN(Data!F3245/Data!F3244)</f>
        <v>1.9458156541374748E-2</v>
      </c>
      <c r="F3245" s="2">
        <f>LN(Data!G3245/Data!G3244)</f>
        <v>1.2835738048160289E-2</v>
      </c>
    </row>
    <row r="3246" spans="1:6" x14ac:dyDescent="0.3">
      <c r="A3246" s="2">
        <f>LN(Data!B3246/Data!B3245)</f>
        <v>-8.4435973434994326E-3</v>
      </c>
      <c r="B3246" s="2">
        <f>LN(Data!C3246/Data!C3245)</f>
        <v>1.4540502450832553E-3</v>
      </c>
      <c r="C3246" s="2">
        <f>LN(Data!D3246/Data!D3245)</f>
        <v>-3.2584521774983795E-3</v>
      </c>
      <c r="D3246" s="2">
        <f>LN(Data!E3246/Data!E3245)</f>
        <v>3.1086800687141003E-3</v>
      </c>
      <c r="E3246" s="2">
        <f>LN(Data!F3246/Data!F3245)</f>
        <v>-2.3385521676517786E-3</v>
      </c>
      <c r="F3246" s="2">
        <f>LN(Data!G3246/Data!G3245)</f>
        <v>5.3744854090343186E-3</v>
      </c>
    </row>
    <row r="3247" spans="1:6" x14ac:dyDescent="0.3">
      <c r="A3247" s="2">
        <f>LN(Data!B3247/Data!B3246)</f>
        <v>-2.26377659520713E-3</v>
      </c>
      <c r="B3247" s="2">
        <f>LN(Data!C3247/Data!C3246)</f>
        <v>-5.646155959569279E-3</v>
      </c>
      <c r="C3247" s="2">
        <f>LN(Data!D3247/Data!D3246)</f>
        <v>-8.1144661553391294E-3</v>
      </c>
      <c r="D3247" s="2">
        <f>LN(Data!E3247/Data!E3246)</f>
        <v>-1.7751889649796336E-3</v>
      </c>
      <c r="E3247" s="2">
        <f>LN(Data!F3247/Data!F3246)</f>
        <v>-7.638060902825595E-3</v>
      </c>
      <c r="F3247" s="2">
        <f>LN(Data!G3247/Data!G3246)</f>
        <v>-2.6836320721862054E-3</v>
      </c>
    </row>
    <row r="3248" spans="1:6" x14ac:dyDescent="0.3">
      <c r="A3248" s="2">
        <f>LN(Data!B3248/Data!B3247)</f>
        <v>-1.0250676924590354E-2</v>
      </c>
      <c r="B3248" s="2">
        <f>LN(Data!C3248/Data!C3247)</f>
        <v>-8.621556218945706E-3</v>
      </c>
      <c r="C3248" s="2">
        <f>LN(Data!D3248/Data!D3247)</f>
        <v>-1.1979330757692955E-2</v>
      </c>
      <c r="D3248" s="2">
        <f>LN(Data!E3248/Data!E3247)</f>
        <v>-9.8201008036264813E-3</v>
      </c>
      <c r="E3248" s="2">
        <f>LN(Data!F3248/Data!F3247)</f>
        <v>-7.9941346766353068E-3</v>
      </c>
      <c r="F3248" s="2">
        <f>LN(Data!G3248/Data!G3247)</f>
        <v>-3.9490488283646947E-3</v>
      </c>
    </row>
    <row r="3249" spans="1:6" x14ac:dyDescent="0.3">
      <c r="A3249" s="2">
        <f>LN(Data!B3249/Data!B3248)</f>
        <v>0</v>
      </c>
      <c r="B3249" s="2">
        <f>LN(Data!C3249/Data!C3248)</f>
        <v>-1.8439701880875049E-3</v>
      </c>
      <c r="C3249" s="2">
        <f>LN(Data!D3249/Data!D3248)</f>
        <v>-2.7523664843919415E-3</v>
      </c>
      <c r="D3249" s="2">
        <f>LN(Data!E3249/Data!E3248)</f>
        <v>-1.4963114730937547E-3</v>
      </c>
      <c r="E3249" s="2">
        <f>LN(Data!F3249/Data!F3248)</f>
        <v>-1.4874087942619806E-3</v>
      </c>
      <c r="F3249" s="2">
        <f>LN(Data!G3249/Data!G3248)</f>
        <v>-5.7720164354404749E-3</v>
      </c>
    </row>
    <row r="3250" spans="1:6" x14ac:dyDescent="0.3">
      <c r="A3250" s="2">
        <f>LN(Data!B3250/Data!B3249)</f>
        <v>-1.7186357382962488E-3</v>
      </c>
      <c r="B3250" s="2">
        <f>LN(Data!C3250/Data!C3249)</f>
        <v>-1.847376696609174E-3</v>
      </c>
      <c r="C3250" s="2">
        <f>LN(Data!D3250/Data!D3249)</f>
        <v>2.540871292457897E-3</v>
      </c>
      <c r="D3250" s="2">
        <f>LN(Data!E3250/Data!E3249)</f>
        <v>1.1972738847159006E-3</v>
      </c>
      <c r="E3250" s="2">
        <f>LN(Data!F3250/Data!F3249)</f>
        <v>5.9525172997493411E-4</v>
      </c>
      <c r="F3250" s="2">
        <f>LN(Data!G3250/Data!G3249)</f>
        <v>-1.0859287690448854E-3</v>
      </c>
    </row>
    <row r="3251" spans="1:6" x14ac:dyDescent="0.3">
      <c r="A3251" s="2">
        <f>LN(Data!B3251/Data!B3250)</f>
        <v>2.2908949361331405E-3</v>
      </c>
      <c r="B3251" s="2">
        <f>LN(Data!C3251/Data!C3250)</f>
        <v>2.4009107907466002E-3</v>
      </c>
      <c r="C3251" s="2">
        <f>LN(Data!D3251/Data!D3250)</f>
        <v>6.9543894484536224E-3</v>
      </c>
      <c r="D3251" s="2">
        <f>LN(Data!E3251/Data!E3250)</f>
        <v>4.6258018980130707E-3</v>
      </c>
      <c r="E3251" s="2">
        <f>LN(Data!F3251/Data!F3250)</f>
        <v>5.0452153459591533E-3</v>
      </c>
      <c r="F3251" s="2">
        <f>LN(Data!G3251/Data!G3250)</f>
        <v>3.0738324176617722E-3</v>
      </c>
    </row>
    <row r="3252" spans="1:6" x14ac:dyDescent="0.3">
      <c r="A3252" s="2">
        <f>LN(Data!B3252/Data!B3251)</f>
        <v>-2.8644669989560914E-3</v>
      </c>
      <c r="B3252" s="2">
        <f>LN(Data!C3252/Data!C3251)</f>
        <v>-2.2160476793787781E-3</v>
      </c>
      <c r="C3252" s="2">
        <f>LN(Data!D3252/Data!D3251)</f>
        <v>-2.3653559964949334E-3</v>
      </c>
      <c r="D3252" s="2">
        <f>LN(Data!E3252/Data!E3251)</f>
        <v>-7.3216295594508724E-3</v>
      </c>
      <c r="E3252" s="2">
        <f>LN(Data!F3252/Data!F3251)</f>
        <v>1.5276456685967506E-2</v>
      </c>
      <c r="F3252" s="2">
        <f>LN(Data!G3252/Data!G3251)</f>
        <v>-5.2493725598810924E-3</v>
      </c>
    </row>
    <row r="3253" spans="1:6" x14ac:dyDescent="0.3">
      <c r="A3253" s="2">
        <f>LN(Data!B3253/Data!B3252)</f>
        <v>2.1567190274598837E-2</v>
      </c>
      <c r="B3253" s="2">
        <f>LN(Data!C3253/Data!C3252)</f>
        <v>1.4499674176035003E-2</v>
      </c>
      <c r="C3253" s="2">
        <f>LN(Data!D3253/Data!D3252)</f>
        <v>1.5923503120413168E-2</v>
      </c>
      <c r="D3253" s="2">
        <f>LN(Data!E3253/Data!E3252)</f>
        <v>1.3850847670805763E-2</v>
      </c>
      <c r="E3253" s="2">
        <f>LN(Data!F3253/Data!F3252)</f>
        <v>2.7887425298038844E-2</v>
      </c>
      <c r="F3253" s="2">
        <f>LN(Data!G3253/Data!G3252)</f>
        <v>1.1009959132951727E-2</v>
      </c>
    </row>
    <row r="3254" spans="1:6" x14ac:dyDescent="0.3">
      <c r="A3254" s="2">
        <f>LN(Data!B3254/Data!B3253)</f>
        <v>-1.0725399177555422E-2</v>
      </c>
      <c r="B3254" s="2">
        <f>LN(Data!C3254/Data!C3253)</f>
        <v>-1.3575729967794501E-2</v>
      </c>
      <c r="C3254" s="2">
        <f>LN(Data!D3254/Data!D3253)</f>
        <v>-1.466132647685634E-2</v>
      </c>
      <c r="D3254" s="2">
        <f>LN(Data!E3254/Data!E3253)</f>
        <v>-1.4150782313393805E-2</v>
      </c>
      <c r="E3254" s="2">
        <f>LN(Data!F3254/Data!F3253)</f>
        <v>-1.0832519521713468E-2</v>
      </c>
      <c r="F3254" s="2">
        <f>LN(Data!G3254/Data!G3253)</f>
        <v>-1.137294049491518E-2</v>
      </c>
    </row>
    <row r="3255" spans="1:6" x14ac:dyDescent="0.3">
      <c r="A3255" s="2">
        <f>LN(Data!B3255/Data!B3254)</f>
        <v>-1.8328210734437547E-2</v>
      </c>
      <c r="B3255" s="2">
        <f>LN(Data!C3255/Data!C3254)</f>
        <v>-1.1704751956711537E-2</v>
      </c>
      <c r="C3255" s="2">
        <f>LN(Data!D3255/Data!D3254)</f>
        <v>-2.6955223172524509E-2</v>
      </c>
      <c r="D3255" s="2">
        <f>LN(Data!E3255/Data!E3254)</f>
        <v>-1.2985243106157991E-2</v>
      </c>
      <c r="E3255" s="2">
        <f>LN(Data!F3255/Data!F3254)</f>
        <v>-1.2691218099136172E-2</v>
      </c>
      <c r="F3255" s="2">
        <f>LN(Data!G3255/Data!G3254)</f>
        <v>-1.6105784582028593E-2</v>
      </c>
    </row>
    <row r="3256" spans="1:6" x14ac:dyDescent="0.3">
      <c r="A3256" s="2">
        <f>LN(Data!B3256/Data!B3255)</f>
        <v>2.8491957033085585E-2</v>
      </c>
      <c r="B3256" s="2">
        <f>LN(Data!C3256/Data!C3255)</f>
        <v>2.9099693298553476E-2</v>
      </c>
      <c r="C3256" s="2">
        <f>LN(Data!D3256/Data!D3255)</f>
        <v>2.5535162375455039E-2</v>
      </c>
      <c r="D3256" s="2">
        <f>LN(Data!E3256/Data!E3255)</f>
        <v>3.1268854612685831E-2</v>
      </c>
      <c r="E3256" s="2">
        <f>LN(Data!F3256/Data!F3255)</f>
        <v>2.4940347489497975E-2</v>
      </c>
      <c r="F3256" s="2">
        <f>LN(Data!G3256/Data!G3255)</f>
        <v>2.6760446782213274E-2</v>
      </c>
    </row>
    <row r="3257" spans="1:6" x14ac:dyDescent="0.3">
      <c r="A3257" s="2">
        <f>LN(Data!B3257/Data!B3256)</f>
        <v>-1.4714375295694509E-2</v>
      </c>
      <c r="B3257" s="2">
        <f>LN(Data!C3257/Data!C3256)</f>
        <v>-1.2604032343276745E-2</v>
      </c>
      <c r="C3257" s="2">
        <f>LN(Data!D3257/Data!D3256)</f>
        <v>-2.3970466256432347E-2</v>
      </c>
      <c r="D3257" s="2">
        <f>LN(Data!E3257/Data!E3256)</f>
        <v>-1.3196119932288175E-2</v>
      </c>
      <c r="E3257" s="2">
        <f>LN(Data!F3257/Data!F3256)</f>
        <v>-1.8286206383344199E-2</v>
      </c>
      <c r="F3257" s="2">
        <f>LN(Data!G3257/Data!G3256)</f>
        <v>-4.5008629089566292E-3</v>
      </c>
    </row>
    <row r="3258" spans="1:6" x14ac:dyDescent="0.3">
      <c r="A3258" s="2">
        <f>LN(Data!B3258/Data!B3257)</f>
        <v>-2.0156188677895391E-2</v>
      </c>
      <c r="B3258" s="2">
        <f>LN(Data!C3258/Data!C3257)</f>
        <v>-1.87407308309918E-2</v>
      </c>
      <c r="C3258" s="2">
        <f>LN(Data!D3258/Data!D3257)</f>
        <v>-1.3952113073212449E-2</v>
      </c>
      <c r="D3258" s="2">
        <f>LN(Data!E3258/Data!E3257)</f>
        <v>-1.5644135579606616E-2</v>
      </c>
      <c r="E3258" s="2">
        <f>LN(Data!F3258/Data!F3257)</f>
        <v>-1.8039445157802737E-2</v>
      </c>
      <c r="F3258" s="2">
        <f>LN(Data!G3258/Data!G3257)</f>
        <v>-1.8576324484089531E-2</v>
      </c>
    </row>
    <row r="3259" spans="1:6" x14ac:dyDescent="0.3">
      <c r="A3259" s="2">
        <f>LN(Data!B3259/Data!B3258)</f>
        <v>-5.2493646458965735E-3</v>
      </c>
      <c r="B3259" s="2">
        <f>LN(Data!C3259/Data!C3258)</f>
        <v>-1.0922858356933381E-2</v>
      </c>
      <c r="C3259" s="2">
        <f>LN(Data!D3259/Data!D3258)</f>
        <v>-1.2155315216927715E-2</v>
      </c>
      <c r="D3259" s="2">
        <f>LN(Data!E3259/Data!E3258)</f>
        <v>-7.6092287243829521E-3</v>
      </c>
      <c r="E3259" s="2">
        <f>LN(Data!F3259/Data!F3258)</f>
        <v>-2.0466454799266894E-2</v>
      </c>
      <c r="F3259" s="2">
        <f>LN(Data!G3259/Data!G3258)</f>
        <v>-5.1603983446078623E-3</v>
      </c>
    </row>
    <row r="3260" spans="1:6" x14ac:dyDescent="0.3">
      <c r="A3260" s="2">
        <f>LN(Data!B3260/Data!B3259)</f>
        <v>5.8309423595659295E-3</v>
      </c>
      <c r="B3260" s="2">
        <f>LN(Data!C3260/Data!C3259)</f>
        <v>-3.0343251616761218E-3</v>
      </c>
      <c r="C3260" s="2">
        <f>LN(Data!D3260/Data!D3259)</f>
        <v>7.7173298964956678E-3</v>
      </c>
      <c r="D3260" s="2">
        <f>LN(Data!E3260/Data!E3259)</f>
        <v>2.2888775725312185E-3</v>
      </c>
      <c r="E3260" s="2">
        <f>LN(Data!F3260/Data!F3259)</f>
        <v>1.4972076230229364E-3</v>
      </c>
      <c r="F3260" s="2">
        <f>LN(Data!G3260/Data!G3259)</f>
        <v>4.0568232396898194E-3</v>
      </c>
    </row>
    <row r="3261" spans="1:6" x14ac:dyDescent="0.3">
      <c r="A3261" s="2">
        <f>LN(Data!B3261/Data!B3260)</f>
        <v>-2.7705940539463937E-2</v>
      </c>
      <c r="B3261" s="2">
        <f>LN(Data!C3261/Data!C3260)</f>
        <v>-2.9686082839431166E-2</v>
      </c>
      <c r="C3261" s="2">
        <f>LN(Data!D3261/Data!D3260)</f>
        <v>-3.0950155338431099E-2</v>
      </c>
      <c r="D3261" s="2">
        <f>LN(Data!E3261/Data!E3260)</f>
        <v>-2.3751901771739341E-2</v>
      </c>
      <c r="E3261" s="2">
        <f>LN(Data!F3261/Data!F3260)</f>
        <v>-4.092162830198072E-2</v>
      </c>
      <c r="F3261" s="2">
        <f>LN(Data!G3261/Data!G3260)</f>
        <v>-1.9136650211076973E-2</v>
      </c>
    </row>
    <row r="3262" spans="1:6" x14ac:dyDescent="0.3">
      <c r="A3262" s="2">
        <f>LN(Data!B3262/Data!B3261)</f>
        <v>4.1753533592626549E-3</v>
      </c>
      <c r="B3262" s="2">
        <f>LN(Data!C3262/Data!C3261)</f>
        <v>-1.9571737309458375E-4</v>
      </c>
      <c r="C3262" s="2">
        <f>LN(Data!D3262/Data!D3261)</f>
        <v>-9.0663914858997593E-4</v>
      </c>
      <c r="D3262" s="2">
        <f>LN(Data!E3262/Data!E3261)</f>
        <v>3.1166762636903574E-3</v>
      </c>
      <c r="E3262" s="2">
        <f>LN(Data!F3262/Data!F3261)</f>
        <v>-6.254012478824263E-3</v>
      </c>
      <c r="F3262" s="2">
        <f>LN(Data!G3262/Data!G3261)</f>
        <v>-2.0655459065805027E-3</v>
      </c>
    </row>
    <row r="3263" spans="1:6" x14ac:dyDescent="0.3">
      <c r="A3263" s="2">
        <f>LN(Data!B3263/Data!B3262)</f>
        <v>3.6240134807882685E-2</v>
      </c>
      <c r="B3263" s="2">
        <f>LN(Data!C3263/Data!C3262)</f>
        <v>2.7409590801568864E-2</v>
      </c>
      <c r="C3263" s="2">
        <f>LN(Data!D3263/Data!D3262)</f>
        <v>3.1307491469491841E-2</v>
      </c>
      <c r="D3263" s="2">
        <f>LN(Data!E3263/Data!E3262)</f>
        <v>2.8075816621780693E-2</v>
      </c>
      <c r="E3263" s="2">
        <f>LN(Data!F3263/Data!F3262)</f>
        <v>2.9668461633378645E-2</v>
      </c>
      <c r="F3263" s="2">
        <f>LN(Data!G3263/Data!G3262)</f>
        <v>3.1637067823343031E-2</v>
      </c>
    </row>
    <row r="3264" spans="1:6" x14ac:dyDescent="0.3">
      <c r="A3264" s="2">
        <f>LN(Data!B3264/Data!B3263)</f>
        <v>1.876654011739249E-2</v>
      </c>
      <c r="B3264" s="2">
        <f>LN(Data!C3264/Data!C3263)</f>
        <v>2.593644807380991E-2</v>
      </c>
      <c r="C3264" s="2">
        <f>LN(Data!D3264/Data!D3263)</f>
        <v>2.2813504707269273E-2</v>
      </c>
      <c r="D3264" s="2">
        <f>LN(Data!E3264/Data!E3263)</f>
        <v>2.1403201737054251E-2</v>
      </c>
      <c r="E3264" s="2">
        <f>LN(Data!F3264/Data!F3263)</f>
        <v>2.3176370666203615E-2</v>
      </c>
      <c r="F3264" s="2">
        <f>LN(Data!G3264/Data!G3263)</f>
        <v>1.6974019682281599E-2</v>
      </c>
    </row>
    <row r="3265" spans="1:6" x14ac:dyDescent="0.3">
      <c r="A3265" s="2">
        <f>LN(Data!B3265/Data!B3264)</f>
        <v>-2.5679058518238717E-2</v>
      </c>
      <c r="B3265" s="2">
        <f>LN(Data!C3265/Data!C3264)</f>
        <v>-1.9862023682533772E-2</v>
      </c>
      <c r="C3265" s="2">
        <f>LN(Data!D3265/Data!D3264)</f>
        <v>-1.9522370632702388E-2</v>
      </c>
      <c r="D3265" s="2">
        <f>LN(Data!E3265/Data!E3264)</f>
        <v>-1.8683751369299215E-2</v>
      </c>
      <c r="E3265" s="2">
        <f>LN(Data!F3265/Data!F3264)</f>
        <v>-3.7282678660464329E-2</v>
      </c>
      <c r="F3265" s="2">
        <f>LN(Data!G3265/Data!G3264)</f>
        <v>-6.8271421205011945E-3</v>
      </c>
    </row>
    <row r="3266" spans="1:6" x14ac:dyDescent="0.3">
      <c r="A3266" s="2">
        <f>LN(Data!B3266/Data!B3265)</f>
        <v>-3.1711348692814896E-2</v>
      </c>
      <c r="B3266" s="2">
        <f>LN(Data!C3266/Data!C3265)</f>
        <v>-3.1333674945301808E-2</v>
      </c>
      <c r="C3266" s="2">
        <f>LN(Data!D3266/Data!D3265)</f>
        <v>-3.9770641988941695E-2</v>
      </c>
      <c r="D3266" s="2">
        <f>LN(Data!E3266/Data!E3265)</f>
        <v>-2.8774517336914888E-2</v>
      </c>
      <c r="E3266" s="2">
        <f>LN(Data!F3266/Data!F3265)</f>
        <v>-3.4242394296156997E-2</v>
      </c>
      <c r="F3266" s="2">
        <f>LN(Data!G3266/Data!G3265)</f>
        <v>-3.0754762768137649E-2</v>
      </c>
    </row>
    <row r="3267" spans="1:6" x14ac:dyDescent="0.3">
      <c r="A3267" s="2">
        <f>LN(Data!B3267/Data!B3266)</f>
        <v>1.2451930073446461E-2</v>
      </c>
      <c r="B3267" s="2">
        <f>LN(Data!C3267/Data!C3266)</f>
        <v>1.1262290516928338E-2</v>
      </c>
      <c r="C3267" s="2">
        <f>LN(Data!D3267/Data!D3266)</f>
        <v>1.2795976155971559E-2</v>
      </c>
      <c r="D3267" s="2">
        <f>LN(Data!E3267/Data!E3266)</f>
        <v>1.7547000435575069E-2</v>
      </c>
      <c r="E3267" s="2">
        <f>LN(Data!F3267/Data!F3266)</f>
        <v>1.2386989639085839E-2</v>
      </c>
      <c r="F3267" s="2">
        <f>LN(Data!G3267/Data!G3266)</f>
        <v>4.2667635328844777E-3</v>
      </c>
    </row>
    <row r="3268" spans="1:6" x14ac:dyDescent="0.3">
      <c r="A3268" s="2">
        <f>LN(Data!B3268/Data!B3267)</f>
        <v>6.4611451097472935E-3</v>
      </c>
      <c r="B3268" s="2">
        <f>LN(Data!C3268/Data!C3267)</f>
        <v>4.2388773994935028E-3</v>
      </c>
      <c r="C3268" s="2">
        <f>LN(Data!D3268/Data!D3267)</f>
        <v>1.2856538361035702E-2</v>
      </c>
      <c r="D3268" s="2">
        <f>LN(Data!E3268/Data!E3267)</f>
        <v>2.1338125509218799E-3</v>
      </c>
      <c r="E3268" s="2">
        <f>LN(Data!F3268/Data!F3267)</f>
        <v>1.6901839056031352E-2</v>
      </c>
      <c r="F3268" s="2">
        <f>LN(Data!G3268/Data!G3267)</f>
        <v>5.9062499677872207E-3</v>
      </c>
    </row>
    <row r="3269" spans="1:6" x14ac:dyDescent="0.3">
      <c r="A3269" s="2">
        <f>LN(Data!B3269/Data!B3268)</f>
        <v>1.5107796258593811E-2</v>
      </c>
      <c r="B3269" s="2">
        <f>LN(Data!C3269/Data!C3268)</f>
        <v>1.1850344147506469E-2</v>
      </c>
      <c r="C3269" s="2">
        <f>LN(Data!D3269/Data!D3268)</f>
        <v>1.5978267739999941E-2</v>
      </c>
      <c r="D3269" s="2">
        <f>LN(Data!E3269/Data!E3268)</f>
        <v>1.5860207431150609E-2</v>
      </c>
      <c r="E3269" s="2">
        <f>LN(Data!F3269/Data!F3268)</f>
        <v>1.1724825931228883E-2</v>
      </c>
      <c r="F3269" s="2">
        <f>LN(Data!G3269/Data!G3268)</f>
        <v>1.2799603452719185E-2</v>
      </c>
    </row>
    <row r="3270" spans="1:6" x14ac:dyDescent="0.3">
      <c r="A3270" s="2">
        <f>LN(Data!B3270/Data!B3269)</f>
        <v>-4.0450614872795648E-3</v>
      </c>
      <c r="B3270" s="2">
        <f>LN(Data!C3270/Data!C3269)</f>
        <v>1.5188538374905477E-3</v>
      </c>
      <c r="C3270" s="2">
        <f>LN(Data!D3270/Data!D3269)</f>
        <v>-2.6270921460582021E-3</v>
      </c>
      <c r="D3270" s="2">
        <f>LN(Data!E3270/Data!E3269)</f>
        <v>-1.9501225864784479E-3</v>
      </c>
      <c r="E3270" s="2">
        <f>LN(Data!F3270/Data!F3269)</f>
        <v>-3.6877403667912138E-3</v>
      </c>
      <c r="F3270" s="2">
        <f>LN(Data!G3270/Data!G3269)</f>
        <v>-4.0051249511719803E-3</v>
      </c>
    </row>
    <row r="3271" spans="1:6" x14ac:dyDescent="0.3">
      <c r="A3271" s="2">
        <f>LN(Data!B3271/Data!B3270)</f>
        <v>-8.1396553208774522E-3</v>
      </c>
      <c r="B3271" s="2">
        <f>LN(Data!C3271/Data!C3270)</f>
        <v>-6.2803140267488934E-3</v>
      </c>
      <c r="C3271" s="2">
        <f>LN(Data!D3271/Data!D3270)</f>
        <v>-4.6692172614188612E-3</v>
      </c>
      <c r="D3271" s="2">
        <f>LN(Data!E3271/Data!E3270)</f>
        <v>-3.3087897200708371E-3</v>
      </c>
      <c r="E3271" s="2">
        <f>LN(Data!F3271/Data!F3270)</f>
        <v>-9.5902168669162804E-3</v>
      </c>
      <c r="F3271" s="2">
        <f>LN(Data!G3271/Data!G3270)</f>
        <v>-2.5570678708989108E-3</v>
      </c>
    </row>
    <row r="3272" spans="1:6" x14ac:dyDescent="0.3">
      <c r="A3272" s="2">
        <f>LN(Data!B3272/Data!B3271)</f>
        <v>8.7185397683369852E-3</v>
      </c>
      <c r="B3272" s="2">
        <f>LN(Data!C3272/Data!C3271)</f>
        <v>1.1389615732385512E-2</v>
      </c>
      <c r="C3272" s="2">
        <f>LN(Data!D3272/Data!D3271)</f>
        <v>1.0461569842226232E-2</v>
      </c>
      <c r="D3272" s="2">
        <f>LN(Data!E3272/Data!E3271)</f>
        <v>1.0341080646359666E-2</v>
      </c>
      <c r="E3272" s="2">
        <f>LN(Data!F3272/Data!F3271)</f>
        <v>1.1743060882726215E-2</v>
      </c>
      <c r="F3272" s="2">
        <f>LN(Data!G3272/Data!G3271)</f>
        <v>1.1094059471612577E-2</v>
      </c>
    </row>
    <row r="3273" spans="1:6" x14ac:dyDescent="0.3">
      <c r="A3273" s="2">
        <f>LN(Data!B3273/Data!B3272)</f>
        <v>-1.3399644129995798E-2</v>
      </c>
      <c r="B3273" s="2">
        <f>LN(Data!C3273/Data!C3272)</f>
        <v>-1.2918118720488068E-2</v>
      </c>
      <c r="C3273" s="2">
        <f>LN(Data!D3273/Data!D3272)</f>
        <v>-8.3165347773813906E-3</v>
      </c>
      <c r="D3273" s="2">
        <f>LN(Data!E3273/Data!E3272)</f>
        <v>-7.1824844338925602E-3</v>
      </c>
      <c r="E3273" s="2">
        <f>LN(Data!F3273/Data!F3272)</f>
        <v>-9.8796635912619616E-3</v>
      </c>
      <c r="F3273" s="2">
        <f>LN(Data!G3273/Data!G3272)</f>
        <v>-7.2609054662263308E-3</v>
      </c>
    </row>
    <row r="3274" spans="1:6" x14ac:dyDescent="0.3">
      <c r="A3274" s="2">
        <f>LN(Data!B3274/Data!B3273)</f>
        <v>-1.2987155312839815E-2</v>
      </c>
      <c r="B3274" s="2">
        <f>LN(Data!C3274/Data!C3273)</f>
        <v>-1.0571924337646234E-2</v>
      </c>
      <c r="C3274" s="2">
        <f>LN(Data!D3274/Data!D3273)</f>
        <v>-9.8278111426436613E-3</v>
      </c>
      <c r="D3274" s="2">
        <f>LN(Data!E3274/Data!E3273)</f>
        <v>-8.4451954082635505E-3</v>
      </c>
      <c r="E3274" s="2">
        <f>LN(Data!F3274/Data!F3273)</f>
        <v>-1.311699265224852E-2</v>
      </c>
      <c r="F3274" s="2">
        <f>LN(Data!G3274/Data!G3273)</f>
        <v>-9.7025709313610115E-3</v>
      </c>
    </row>
    <row r="3275" spans="1:6" x14ac:dyDescent="0.3">
      <c r="A3275" s="2">
        <f>LN(Data!B3275/Data!B3274)</f>
        <v>-2.4054053046024683E-2</v>
      </c>
      <c r="B3275" s="2">
        <f>LN(Data!C3275/Data!C3274)</f>
        <v>-1.2053002163384457E-2</v>
      </c>
      <c r="C3275" s="2">
        <f>LN(Data!D3275/Data!D3274)</f>
        <v>-1.7293412363261863E-2</v>
      </c>
      <c r="D3275" s="2">
        <f>LN(Data!E3275/Data!E3274)</f>
        <v>-3.7181296187368283E-2</v>
      </c>
      <c r="E3275" s="2">
        <f>LN(Data!F3275/Data!F3274)</f>
        <v>-1.0428279964277585E-2</v>
      </c>
      <c r="F3275" s="2">
        <f>LN(Data!G3275/Data!G3274)</f>
        <v>-2.7036246478770246E-2</v>
      </c>
    </row>
    <row r="3276" spans="1:6" x14ac:dyDescent="0.3">
      <c r="A3276" s="2">
        <f>LN(Data!B3276/Data!B3275)</f>
        <v>0</v>
      </c>
      <c r="B3276" s="2">
        <f>LN(Data!C3276/Data!C3275)</f>
        <v>-5.2946579874998548E-3</v>
      </c>
      <c r="C3276" s="2">
        <f>LN(Data!D3276/Data!D3275)</f>
        <v>-1.7367991100947028E-2</v>
      </c>
      <c r="D3276" s="2">
        <f>LN(Data!E3276/Data!E3275)</f>
        <v>1.7275326113297101E-3</v>
      </c>
      <c r="E3276" s="2">
        <f>LN(Data!F3276/Data!F3275)</f>
        <v>-6.3734713790968203E-3</v>
      </c>
      <c r="F3276" s="2">
        <f>LN(Data!G3276/Data!G3275)</f>
        <v>-3.7808049425610261E-4</v>
      </c>
    </row>
    <row r="3277" spans="1:6" x14ac:dyDescent="0.3">
      <c r="A3277" s="2">
        <f>LN(Data!B3277/Data!B3276)</f>
        <v>-2.1532691617306785E-2</v>
      </c>
      <c r="B3277" s="2">
        <f>LN(Data!C3277/Data!C3276)</f>
        <v>-1.4656663277884483E-2</v>
      </c>
      <c r="C3277" s="2">
        <f>LN(Data!D3277/Data!D3276)</f>
        <v>-2.4715590002014537E-2</v>
      </c>
      <c r="D3277" s="2">
        <f>LN(Data!E3277/Data!E3276)</f>
        <v>-1.4541083812843601E-2</v>
      </c>
      <c r="E3277" s="2">
        <f>LN(Data!F3277/Data!F3276)</f>
        <v>-2.5252254015326953E-2</v>
      </c>
      <c r="F3277" s="2">
        <f>LN(Data!G3277/Data!G3276)</f>
        <v>-1.9280893501438676E-2</v>
      </c>
    </row>
    <row r="3278" spans="1:6" x14ac:dyDescent="0.3">
      <c r="A3278" s="2">
        <f>LN(Data!B3278/Data!B3277)</f>
        <v>-3.6736235080970861E-2</v>
      </c>
      <c r="B3278" s="2">
        <f>LN(Data!C3278/Data!C3277)</f>
        <v>-5.242800801921256E-2</v>
      </c>
      <c r="C3278" s="2">
        <f>LN(Data!D3278/Data!D3277)</f>
        <v>-3.1217037949502622E-2</v>
      </c>
      <c r="D3278" s="2">
        <f>LN(Data!E3278/Data!E3277)</f>
        <v>-4.1279843240330225E-2</v>
      </c>
      <c r="E3278" s="2">
        <f>LN(Data!F3278/Data!F3277)</f>
        <v>-5.1120762516677555E-2</v>
      </c>
      <c r="F3278" s="2">
        <f>LN(Data!G3278/Data!G3277)</f>
        <v>-2.8942174683733852E-2</v>
      </c>
    </row>
    <row r="3279" spans="1:6" x14ac:dyDescent="0.3">
      <c r="A3279" s="2">
        <f>LN(Data!B3279/Data!B3278)</f>
        <v>-1.9544608621316323E-2</v>
      </c>
      <c r="B3279" s="2">
        <f>LN(Data!C3279/Data!C3278)</f>
        <v>-3.0528579973308365E-2</v>
      </c>
      <c r="C3279" s="2">
        <f>LN(Data!D3279/Data!D3278)</f>
        <v>-4.139235766428064E-3</v>
      </c>
      <c r="D3279" s="2">
        <f>LN(Data!E3279/Data!E3278)</f>
        <v>-2.2653914572703146E-2</v>
      </c>
      <c r="E3279" s="2">
        <f>LN(Data!F3279/Data!F3278)</f>
        <v>-2.0921278936088909E-2</v>
      </c>
      <c r="F3279" s="2">
        <f>LN(Data!G3279/Data!G3278)</f>
        <v>-1.6807120882090968E-2</v>
      </c>
    </row>
    <row r="3280" spans="1:6" x14ac:dyDescent="0.3">
      <c r="A3280" s="2">
        <f>LN(Data!B3280/Data!B3279)</f>
        <v>7.2108217737216441E-3</v>
      </c>
      <c r="B3280" s="2">
        <f>LN(Data!C3280/Data!C3279)</f>
        <v>1.5487455390788184E-2</v>
      </c>
      <c r="C3280" s="2">
        <f>LN(Data!D3280/Data!D3279)</f>
        <v>1.0859410238849277E-2</v>
      </c>
      <c r="D3280" s="2">
        <f>LN(Data!E3280/Data!E3279)</f>
        <v>-1.5286005165954992E-3</v>
      </c>
      <c r="E3280" s="2">
        <f>LN(Data!F3280/Data!F3279)</f>
        <v>2.8149183321906105E-3</v>
      </c>
      <c r="F3280" s="2">
        <f>LN(Data!G3280/Data!G3279)</f>
        <v>1.063730594519321E-2</v>
      </c>
    </row>
    <row r="3281" spans="1:6" x14ac:dyDescent="0.3">
      <c r="A3281" s="2">
        <f>LN(Data!B3281/Data!B3280)</f>
        <v>0</v>
      </c>
      <c r="B3281" s="2">
        <f>LN(Data!C3281/Data!C3280)</f>
        <v>6.4019193780793528E-4</v>
      </c>
      <c r="C3281" s="2">
        <f>LN(Data!D3281/Data!D3280)</f>
        <v>-1.2061919833995797E-4</v>
      </c>
      <c r="D3281" s="2">
        <f>LN(Data!E3281/Data!E3280)</f>
        <v>2.2072723522710606E-3</v>
      </c>
      <c r="E3281" s="2">
        <f>LN(Data!F3281/Data!F3280)</f>
        <v>0</v>
      </c>
      <c r="F3281" s="2">
        <f>LN(Data!G3281/Data!G3280)</f>
        <v>2.5038280849697898E-2</v>
      </c>
    </row>
    <row r="3282" spans="1:6" x14ac:dyDescent="0.3">
      <c r="A3282" s="2">
        <f>LN(Data!B3282/Data!B3281)</f>
        <v>-2.7145049728188521E-2</v>
      </c>
      <c r="B3282" s="2">
        <f>LN(Data!C3282/Data!C3281)</f>
        <v>-3.6715375018864981E-2</v>
      </c>
      <c r="C3282" s="2">
        <f>LN(Data!D3282/Data!D3281)</f>
        <v>-4.1397971446473329E-2</v>
      </c>
      <c r="D3282" s="2">
        <f>LN(Data!E3282/Data!E3281)</f>
        <v>-2.7860769236810062E-2</v>
      </c>
      <c r="E3282" s="2">
        <f>LN(Data!F3282/Data!F3281)</f>
        <v>-5.6745112910104104E-2</v>
      </c>
      <c r="F3282" s="2">
        <f>LN(Data!G3282/Data!G3281)</f>
        <v>-3.2251307743830948E-2</v>
      </c>
    </row>
    <row r="3283" spans="1:6" x14ac:dyDescent="0.3">
      <c r="A3283" s="2">
        <f>LN(Data!B3283/Data!B3282)</f>
        <v>6.0221094961197463E-3</v>
      </c>
      <c r="B3283" s="2">
        <f>LN(Data!C3283/Data!C3282)</f>
        <v>4.1957098549115016E-3</v>
      </c>
      <c r="C3283" s="2">
        <f>LN(Data!D3283/Data!D3282)</f>
        <v>1.4982450554896477E-2</v>
      </c>
      <c r="D3283" s="2">
        <f>LN(Data!E3283/Data!E3282)</f>
        <v>1.4886904729986378E-2</v>
      </c>
      <c r="E3283" s="2">
        <f>LN(Data!F3283/Data!F3282)</f>
        <v>9.6225847468077372E-3</v>
      </c>
      <c r="F3283" s="2">
        <f>LN(Data!G3283/Data!G3282)</f>
        <v>1.8133402261497896E-2</v>
      </c>
    </row>
    <row r="3284" spans="1:6" x14ac:dyDescent="0.3">
      <c r="A3284" s="2">
        <f>LN(Data!B3284/Data!B3283)</f>
        <v>-3.5997077476815853E-2</v>
      </c>
      <c r="B3284" s="2">
        <f>LN(Data!C3284/Data!C3283)</f>
        <v>-6.6273529820936594E-2</v>
      </c>
      <c r="C3284" s="2">
        <f>LN(Data!D3284/Data!D3283)</f>
        <v>-3.6470911312153922E-2</v>
      </c>
      <c r="D3284" s="2">
        <f>LN(Data!E3284/Data!E3283)</f>
        <v>-2.0132575689657525E-2</v>
      </c>
      <c r="E3284" s="2">
        <f>LN(Data!F3284/Data!F3283)</f>
        <v>-4.4435033094787586E-2</v>
      </c>
      <c r="F3284" s="2">
        <f>LN(Data!G3284/Data!G3283)</f>
        <v>-3.6601707069390914E-2</v>
      </c>
    </row>
    <row r="3285" spans="1:6" x14ac:dyDescent="0.3">
      <c r="A3285" s="2">
        <f>LN(Data!B3285/Data!B3284)</f>
        <v>-1.5331329458055027E-2</v>
      </c>
      <c r="B3285" s="2">
        <f>LN(Data!C3285/Data!C3284)</f>
        <v>-1.2557980338304053E-2</v>
      </c>
      <c r="C3285" s="2">
        <f>LN(Data!D3285/Data!D3284)</f>
        <v>7.7458165536622376E-3</v>
      </c>
      <c r="D3285" s="2">
        <f>LN(Data!E3285/Data!E3284)</f>
        <v>-5.2613055479056958E-4</v>
      </c>
      <c r="E3285" s="2">
        <f>LN(Data!F3285/Data!F3284)</f>
        <v>1.1104878355931517E-2</v>
      </c>
      <c r="F3285" s="2">
        <f>LN(Data!G3285/Data!G3284)</f>
        <v>-1.257360928664627E-2</v>
      </c>
    </row>
    <row r="3286" spans="1:6" x14ac:dyDescent="0.3">
      <c r="A3286" s="2">
        <f>LN(Data!B3286/Data!B3285)</f>
        <v>-3.9389281261639056E-2</v>
      </c>
      <c r="B3286" s="2">
        <f>LN(Data!C3286/Data!C3285)</f>
        <v>-3.518492123166158E-2</v>
      </c>
      <c r="C3286" s="2">
        <f>LN(Data!D3286/Data!D3285)</f>
        <v>-1.9770790820769456E-2</v>
      </c>
      <c r="D3286" s="2">
        <f>LN(Data!E3286/Data!E3285)</f>
        <v>-2.6663507136996781E-2</v>
      </c>
      <c r="E3286" s="2">
        <f>LN(Data!F3286/Data!F3285)</f>
        <v>-3.961684898584425E-2</v>
      </c>
      <c r="F3286" s="2">
        <f>LN(Data!G3286/Data!G3285)</f>
        <v>-7.0774683355413325E-3</v>
      </c>
    </row>
    <row r="3287" spans="1:6" x14ac:dyDescent="0.3">
      <c r="A3287" s="2">
        <f>LN(Data!B3287/Data!B3286)</f>
        <v>-2.4400466238338976E-2</v>
      </c>
      <c r="B3287" s="2">
        <f>LN(Data!C3287/Data!C3286)</f>
        <v>-8.4325931007029117E-3</v>
      </c>
      <c r="C3287" s="2">
        <f>LN(Data!D3287/Data!D3286)</f>
        <v>-1.3752712799420688E-2</v>
      </c>
      <c r="D3287" s="2">
        <f>LN(Data!E3287/Data!E3286)</f>
        <v>-4.6948140670103776E-3</v>
      </c>
      <c r="E3287" s="2">
        <f>LN(Data!F3287/Data!F3286)</f>
        <v>-1.8393124694132203E-2</v>
      </c>
      <c r="F3287" s="2">
        <f>LN(Data!G3287/Data!G3286)</f>
        <v>2.9203064904872334E-3</v>
      </c>
    </row>
    <row r="3288" spans="1:6" x14ac:dyDescent="0.3">
      <c r="A3288" s="2">
        <f>LN(Data!B3288/Data!B3287)</f>
        <v>1.4859171046744592E-2</v>
      </c>
      <c r="B3288" s="2">
        <f>LN(Data!C3288/Data!C3287)</f>
        <v>2.2411966639518464E-2</v>
      </c>
      <c r="C3288" s="2">
        <f>LN(Data!D3288/Data!D3287)</f>
        <v>3.3778497788373413E-2</v>
      </c>
      <c r="D3288" s="2">
        <f>LN(Data!E3288/Data!E3287)</f>
        <v>3.0305362891982955E-2</v>
      </c>
      <c r="E3288" s="2">
        <f>LN(Data!F3288/Data!F3287)</f>
        <v>3.2946020133320278E-2</v>
      </c>
      <c r="F3288" s="2">
        <f>LN(Data!G3288/Data!G3287)</f>
        <v>2.0819099856197166E-2</v>
      </c>
    </row>
    <row r="3289" spans="1:6" x14ac:dyDescent="0.3">
      <c r="A3289" s="2">
        <f>LN(Data!B3289/Data!B3288)</f>
        <v>-4.5256619589865606E-2</v>
      </c>
      <c r="B3289" s="2">
        <f>LN(Data!C3289/Data!C3288)</f>
        <v>-3.7468770113586444E-2</v>
      </c>
      <c r="C3289" s="2">
        <f>LN(Data!D3289/Data!D3288)</f>
        <v>-3.7279500793155472E-2</v>
      </c>
      <c r="D3289" s="2">
        <f>LN(Data!E3289/Data!E3288)</f>
        <v>-2.2911949933528644E-2</v>
      </c>
      <c r="E3289" s="2">
        <f>LN(Data!F3289/Data!F3288)</f>
        <v>-2.4907437671757234E-2</v>
      </c>
      <c r="F3289" s="2">
        <f>LN(Data!G3289/Data!G3288)</f>
        <v>-2.8135918969266906E-2</v>
      </c>
    </row>
    <row r="3290" spans="1:6" x14ac:dyDescent="0.3">
      <c r="A3290" s="2">
        <f>LN(Data!B3290/Data!B3289)</f>
        <v>2.6647970065875774E-2</v>
      </c>
      <c r="B3290" s="2">
        <f>LN(Data!C3290/Data!C3289)</f>
        <v>2.3736299189335223E-2</v>
      </c>
      <c r="C3290" s="2">
        <f>LN(Data!D3290/Data!D3289)</f>
        <v>2.1796208723293884E-2</v>
      </c>
      <c r="D3290" s="2">
        <f>LN(Data!E3290/Data!E3289)</f>
        <v>2.5192071331062254E-2</v>
      </c>
      <c r="E3290" s="2">
        <f>LN(Data!F3290/Data!F3289)</f>
        <v>2.0210723036519718E-2</v>
      </c>
      <c r="F3290" s="2">
        <f>LN(Data!G3290/Data!G3289)</f>
        <v>1.2510556948212914E-2</v>
      </c>
    </row>
    <row r="3291" spans="1:6" x14ac:dyDescent="0.3">
      <c r="A3291" s="2">
        <f>LN(Data!B3291/Data!B3290)</f>
        <v>3.7494784772453397E-3</v>
      </c>
      <c r="B3291" s="2">
        <f>LN(Data!C3291/Data!C3290)</f>
        <v>1.4804190286935388E-3</v>
      </c>
      <c r="C3291" s="2">
        <f>LN(Data!D3291/Data!D3290)</f>
        <v>-4.7376259679932893E-3</v>
      </c>
      <c r="D3291" s="2">
        <f>LN(Data!E3291/Data!E3290)</f>
        <v>-7.0103253071894707E-4</v>
      </c>
      <c r="E3291" s="2">
        <f>LN(Data!F3291/Data!F3290)</f>
        <v>-4.7188027177987755E-3</v>
      </c>
      <c r="F3291" s="2">
        <f>LN(Data!G3291/Data!G3290)</f>
        <v>6.4030246572211241E-3</v>
      </c>
    </row>
    <row r="3292" spans="1:6" x14ac:dyDescent="0.3">
      <c r="A3292" s="2">
        <f>LN(Data!B3292/Data!B3291)</f>
        <v>1.2644280035953911E-2</v>
      </c>
      <c r="B3292" s="2">
        <f>LN(Data!C3292/Data!C3291)</f>
        <v>-4.200178677318131E-3</v>
      </c>
      <c r="C3292" s="2">
        <f>LN(Data!D3292/Data!D3291)</f>
        <v>2.1495108764586209E-2</v>
      </c>
      <c r="D3292" s="2">
        <f>LN(Data!E3292/Data!E3291)</f>
        <v>4.1987091845722335E-3</v>
      </c>
      <c r="E3292" s="2">
        <f>LN(Data!F3292/Data!F3291)</f>
        <v>-7.9145945125748754E-3</v>
      </c>
      <c r="F3292" s="2">
        <f>LN(Data!G3292/Data!G3291)</f>
        <v>7.1802233149605528E-3</v>
      </c>
    </row>
    <row r="3293" spans="1:6" x14ac:dyDescent="0.3">
      <c r="A3293" s="2">
        <f>LN(Data!B3293/Data!B3292)</f>
        <v>4.4098262302035098E-2</v>
      </c>
      <c r="B3293" s="2">
        <f>LN(Data!C3293/Data!C3292)</f>
        <v>5.2802488004156892E-2</v>
      </c>
      <c r="C3293" s="2">
        <f>LN(Data!D3293/Data!D3292)</f>
        <v>2.8248693181448944E-2</v>
      </c>
      <c r="D3293" s="2">
        <f>LN(Data!E3293/Data!E3292)</f>
        <v>3.8024811210351846E-2</v>
      </c>
      <c r="E3293" s="2">
        <f>LN(Data!F3293/Data!F3292)</f>
        <v>2.7817625026453831E-2</v>
      </c>
      <c r="F3293" s="2">
        <f>LN(Data!G3293/Data!G3292)</f>
        <v>2.6426175259202961E-2</v>
      </c>
    </row>
    <row r="3294" spans="1:6" x14ac:dyDescent="0.3">
      <c r="A3294" s="2">
        <f>LN(Data!B3294/Data!B3293)</f>
        <v>-1.2811584681860048E-2</v>
      </c>
      <c r="B3294" s="2">
        <f>LN(Data!C3294/Data!C3293)</f>
        <v>-2.3513363103236373E-3</v>
      </c>
      <c r="C3294" s="2">
        <f>LN(Data!D3294/Data!D3293)</f>
        <v>-1.1892694653571553E-2</v>
      </c>
      <c r="D3294" s="2">
        <f>LN(Data!E3294/Data!E3293)</f>
        <v>-1.0814559376709922E-2</v>
      </c>
      <c r="E3294" s="2">
        <f>LN(Data!F3294/Data!F3293)</f>
        <v>-6.5904515368030419E-3</v>
      </c>
      <c r="F3294" s="2">
        <f>LN(Data!G3294/Data!G3293)</f>
        <v>-5.7901912957935339E-3</v>
      </c>
    </row>
    <row r="3295" spans="1:6" x14ac:dyDescent="0.3">
      <c r="A3295" s="2">
        <f>LN(Data!B3295/Data!B3294)</f>
        <v>-5.3709156540382365E-2</v>
      </c>
      <c r="B3295" s="2">
        <f>LN(Data!C3295/Data!C3294)</f>
        <v>-4.9708699482938157E-2</v>
      </c>
      <c r="C3295" s="2">
        <f>LN(Data!D3295/Data!D3294)</f>
        <v>-5.1079014692760778E-2</v>
      </c>
      <c r="D3295" s="2">
        <f>LN(Data!E3295/Data!E3294)</f>
        <v>-3.1584329411005509E-2</v>
      </c>
      <c r="E3295" s="2">
        <f>LN(Data!F3295/Data!F3294)</f>
        <v>-4.82068681173402E-2</v>
      </c>
      <c r="F3295" s="2">
        <f>LN(Data!G3295/Data!G3294)</f>
        <v>-2.2477341780679505E-2</v>
      </c>
    </row>
    <row r="3296" spans="1:6" x14ac:dyDescent="0.3">
      <c r="A3296" s="2">
        <f>LN(Data!B3296/Data!B3295)</f>
        <v>-1.523257288306688E-2</v>
      </c>
      <c r="B3296" s="2">
        <f>LN(Data!C3296/Data!C3295)</f>
        <v>-1.4854560666711454E-3</v>
      </c>
      <c r="C3296" s="2">
        <f>LN(Data!D3296/Data!D3295)</f>
        <v>6.4393136685573912E-3</v>
      </c>
      <c r="D3296" s="2">
        <f>LN(Data!E3296/Data!E3295)</f>
        <v>6.641077757814245E-3</v>
      </c>
      <c r="E3296" s="2">
        <f>LN(Data!F3296/Data!F3295)</f>
        <v>-7.3740730010613603E-3</v>
      </c>
      <c r="F3296" s="2">
        <f>LN(Data!G3296/Data!G3295)</f>
        <v>-2.5512186391034156E-2</v>
      </c>
    </row>
    <row r="3297" spans="1:6" x14ac:dyDescent="0.3">
      <c r="A3297" s="2">
        <f>LN(Data!B3297/Data!B3296)</f>
        <v>1.6743181788862936E-2</v>
      </c>
      <c r="B3297" s="2">
        <f>LN(Data!C3297/Data!C3296)</f>
        <v>1.0597765166270532E-2</v>
      </c>
      <c r="C3297" s="2">
        <f>LN(Data!D3297/Data!D3296)</f>
        <v>2.46479653714279E-2</v>
      </c>
      <c r="D3297" s="2">
        <f>LN(Data!E3297/Data!E3296)</f>
        <v>1.709741444056178E-2</v>
      </c>
      <c r="E3297" s="2">
        <f>LN(Data!F3297/Data!F3296)</f>
        <v>2.7976709491520601E-2</v>
      </c>
      <c r="F3297" s="2">
        <f>LN(Data!G3297/Data!G3296)</f>
        <v>1.3563098603900859E-2</v>
      </c>
    </row>
    <row r="3298" spans="1:6" x14ac:dyDescent="0.3">
      <c r="A3298" s="2">
        <f>LN(Data!B3298/Data!B3297)</f>
        <v>-2.2901779015245198E-2</v>
      </c>
      <c r="B3298" s="2">
        <f>LN(Data!C3298/Data!C3297)</f>
        <v>-2.3063645677332541E-2</v>
      </c>
      <c r="C3298" s="2">
        <f>LN(Data!D3298/Data!D3297)</f>
        <v>-1.278391619318019E-4</v>
      </c>
      <c r="D3298" s="2">
        <f>LN(Data!E3298/Data!E3297)</f>
        <v>-1.1192566560341732E-2</v>
      </c>
      <c r="E3298" s="2">
        <f>LN(Data!F3298/Data!F3297)</f>
        <v>-2.6743888846433844E-2</v>
      </c>
      <c r="F3298" s="2">
        <f>LN(Data!G3298/Data!G3297)</f>
        <v>-8.1157325519143706E-3</v>
      </c>
    </row>
    <row r="3299" spans="1:6" x14ac:dyDescent="0.3">
      <c r="A3299" s="2">
        <f>LN(Data!B3299/Data!B3298)</f>
        <v>-5.3938477386614052E-2</v>
      </c>
      <c r="B3299" s="2">
        <f>LN(Data!C3299/Data!C3298)</f>
        <v>-5.2799675873348419E-2</v>
      </c>
      <c r="C3299" s="2">
        <f>LN(Data!D3299/Data!D3298)</f>
        <v>-4.724155384276961E-2</v>
      </c>
      <c r="D3299" s="2">
        <f>LN(Data!E3299/Data!E3298)</f>
        <v>-2.1174980943898837E-2</v>
      </c>
      <c r="E3299" s="2">
        <f>LN(Data!F3299/Data!F3298)</f>
        <v>-7.1489397309854513E-2</v>
      </c>
      <c r="F3299" s="2">
        <f>LN(Data!G3299/Data!G3298)</f>
        <v>-2.882778263976998E-2</v>
      </c>
    </row>
    <row r="3300" spans="1:6" x14ac:dyDescent="0.3">
      <c r="A3300" s="2">
        <f>LN(Data!B3300/Data!B3299)</f>
        <v>-5.7213599251661473E-3</v>
      </c>
      <c r="B3300" s="2">
        <f>LN(Data!C3300/Data!C3299)</f>
        <v>-7.9661348770694602E-3</v>
      </c>
      <c r="C3300" s="2">
        <f>LN(Data!D3300/Data!D3299)</f>
        <v>-6.7227143948765892E-3</v>
      </c>
      <c r="D3300" s="2">
        <f>LN(Data!E3300/Data!E3299)</f>
        <v>-6.031597982923605E-3</v>
      </c>
      <c r="E3300" s="2">
        <f>LN(Data!F3300/Data!F3299)</f>
        <v>1.1403642293978652E-2</v>
      </c>
      <c r="F3300" s="2">
        <f>LN(Data!G3300/Data!G3299)</f>
        <v>-1.0758309085019374E-3</v>
      </c>
    </row>
    <row r="3301" spans="1:6" x14ac:dyDescent="0.3">
      <c r="A3301" s="2">
        <f>LN(Data!B3301/Data!B3300)</f>
        <v>-1.819738162856023E-2</v>
      </c>
      <c r="B3301" s="2">
        <f>LN(Data!C3301/Data!C3300)</f>
        <v>-2.6694750653577285E-3</v>
      </c>
      <c r="C3301" s="2">
        <f>LN(Data!D3301/Data!D3300)</f>
        <v>-6.9040770194741486E-3</v>
      </c>
      <c r="D3301" s="2">
        <f>LN(Data!E3301/Data!E3300)</f>
        <v>-1.2173446031508519E-2</v>
      </c>
      <c r="E3301" s="2">
        <f>LN(Data!F3301/Data!F3300)</f>
        <v>-1.0081152081807128E-2</v>
      </c>
      <c r="F3301" s="2">
        <f>LN(Data!G3301/Data!G3300)</f>
        <v>-6.0462848248828572E-3</v>
      </c>
    </row>
    <row r="3302" spans="1:6" x14ac:dyDescent="0.3">
      <c r="A3302" s="2">
        <f>LN(Data!B3302/Data!B3301)</f>
        <v>-7.0902611196230939E-2</v>
      </c>
      <c r="B3302" s="2">
        <f>LN(Data!C3302/Data!C3301)</f>
        <v>-6.7161587777239351E-2</v>
      </c>
      <c r="C3302" s="2">
        <f>LN(Data!D3302/Data!D3301)</f>
        <v>-4.5437055116149226E-2</v>
      </c>
      <c r="D3302" s="2">
        <f>LN(Data!E3302/Data!E3301)</f>
        <v>-4.5131533354207026E-2</v>
      </c>
      <c r="E3302" s="2">
        <f>LN(Data!F3302/Data!F3301)</f>
        <v>-4.5513608635944156E-2</v>
      </c>
      <c r="F3302" s="2">
        <f>LN(Data!G3302/Data!G3301)</f>
        <v>-2.2118460957292949E-2</v>
      </c>
    </row>
    <row r="3303" spans="1:6" x14ac:dyDescent="0.3">
      <c r="A3303" s="2">
        <f>LN(Data!B3303/Data!B3302)</f>
        <v>6.8395319136028615E-2</v>
      </c>
      <c r="B3303" s="2">
        <f>LN(Data!C3303/Data!C3302)</f>
        <v>7.0630599042394882E-2</v>
      </c>
      <c r="C3303" s="2">
        <f>LN(Data!D3303/Data!D3302)</f>
        <v>3.793776415851785E-2</v>
      </c>
      <c r="D3303" s="2">
        <f>LN(Data!E3303/Data!E3302)</f>
        <v>7.9999257741638755E-2</v>
      </c>
      <c r="E3303" s="2">
        <f>LN(Data!F3303/Data!F3302)</f>
        <v>6.2548280513721397E-2</v>
      </c>
      <c r="F3303" s="2">
        <f>LN(Data!G3303/Data!G3302)</f>
        <v>4.6509982767923397E-2</v>
      </c>
    </row>
    <row r="3304" spans="1:6" x14ac:dyDescent="0.3">
      <c r="A3304" s="2">
        <f>LN(Data!B3304/Data!B3303)</f>
        <v>2.4794674574292495E-2</v>
      </c>
      <c r="B3304" s="2">
        <f>LN(Data!C3304/Data!C3303)</f>
        <v>3.533007692693893E-2</v>
      </c>
      <c r="C3304" s="2">
        <f>LN(Data!D3304/Data!D3303)</f>
        <v>1.9583883895237564E-2</v>
      </c>
      <c r="D3304" s="2">
        <f>LN(Data!E3304/Data!E3303)</f>
        <v>1.4848283751108471E-2</v>
      </c>
      <c r="E3304" s="2">
        <f>LN(Data!F3304/Data!F3303)</f>
        <v>2.6918915206767317E-2</v>
      </c>
      <c r="F3304" s="2">
        <f>LN(Data!G3304/Data!G3303)</f>
        <v>1.9466868542460956E-2</v>
      </c>
    </row>
    <row r="3305" spans="1:6" x14ac:dyDescent="0.3">
      <c r="A3305" s="2">
        <f>LN(Data!B3305/Data!B3304)</f>
        <v>2.4991257458288996E-2</v>
      </c>
      <c r="B3305" s="2">
        <f>LN(Data!C3305/Data!C3304)</f>
        <v>2.2627110266123036E-2</v>
      </c>
      <c r="C3305" s="2">
        <f>LN(Data!D3305/Data!D3304)</f>
        <v>1.2801869235435337E-2</v>
      </c>
      <c r="D3305" s="2">
        <f>LN(Data!E3305/Data!E3304)</f>
        <v>7.1721958315175589E-3</v>
      </c>
      <c r="E3305" s="2">
        <f>LN(Data!F3305/Data!F3304)</f>
        <v>2.1272970754432102E-2</v>
      </c>
      <c r="F3305" s="2">
        <f>LN(Data!G3305/Data!G3304)</f>
        <v>-2.2828817057029983E-3</v>
      </c>
    </row>
    <row r="3306" spans="1:6" x14ac:dyDescent="0.3">
      <c r="A3306" s="2">
        <f>LN(Data!B3306/Data!B3305)</f>
        <v>-2.5807936064341737E-2</v>
      </c>
      <c r="B3306" s="2">
        <f>LN(Data!C3306/Data!C3305)</f>
        <v>-2.1856032468295684E-2</v>
      </c>
      <c r="C3306" s="2">
        <f>LN(Data!D3306/Data!D3305)</f>
        <v>-2.1496168618625803E-2</v>
      </c>
      <c r="D3306" s="2">
        <f>LN(Data!E3306/Data!E3305)</f>
        <v>-1.6469733563994778E-2</v>
      </c>
      <c r="E3306" s="2">
        <f>LN(Data!F3306/Data!F3305)</f>
        <v>-1.1205780899409564E-2</v>
      </c>
      <c r="F3306" s="2">
        <f>LN(Data!G3306/Data!G3305)</f>
        <v>-8.3455840801997874E-3</v>
      </c>
    </row>
    <row r="3307" spans="1:6" x14ac:dyDescent="0.3">
      <c r="A3307" s="2">
        <f>LN(Data!B3307/Data!B3306)</f>
        <v>-9.0275259941886288E-3</v>
      </c>
      <c r="B3307" s="2">
        <f>LN(Data!C3307/Data!C3306)</f>
        <v>1.7970357719762145E-3</v>
      </c>
      <c r="C3307" s="2">
        <f>LN(Data!D3307/Data!D3306)</f>
        <v>-5.5660751028703305E-3</v>
      </c>
      <c r="D3307" s="2">
        <f>LN(Data!E3307/Data!E3306)</f>
        <v>1.7293646053363401E-4</v>
      </c>
      <c r="E3307" s="2">
        <f>LN(Data!F3307/Data!F3306)</f>
        <v>1.6680953113547003E-3</v>
      </c>
      <c r="F3307" s="2">
        <f>LN(Data!G3307/Data!G3306)</f>
        <v>7.5141370354220053E-3</v>
      </c>
    </row>
    <row r="3308" spans="1:6" x14ac:dyDescent="0.3">
      <c r="A3308" s="2">
        <f>LN(Data!B3308/Data!B3307)</f>
        <v>3.3241799772256789E-2</v>
      </c>
      <c r="B3308" s="2">
        <f>LN(Data!C3308/Data!C3307)</f>
        <v>1.350163841960263E-2</v>
      </c>
      <c r="C3308" s="2">
        <f>LN(Data!D3308/Data!D3307)</f>
        <v>1.2715691406591331E-2</v>
      </c>
      <c r="D3308" s="2">
        <f>LN(Data!E3308/Data!E3307)</f>
        <v>1.2887883581077104E-2</v>
      </c>
      <c r="E3308" s="2">
        <f>LN(Data!F3308/Data!F3307)</f>
        <v>2.2250646242371566E-2</v>
      </c>
      <c r="F3308" s="2">
        <f>LN(Data!G3308/Data!G3307)</f>
        <v>2.2616064426618069E-2</v>
      </c>
    </row>
    <row r="3309" spans="1:6" x14ac:dyDescent="0.3">
      <c r="A3309" s="2">
        <f>LN(Data!B3309/Data!B3308)</f>
        <v>-3.0771668173076819E-2</v>
      </c>
      <c r="B3309" s="2">
        <f>LN(Data!C3309/Data!C3308)</f>
        <v>-3.3447913711772352E-2</v>
      </c>
      <c r="C3309" s="2">
        <f>LN(Data!D3309/Data!D3308)</f>
        <v>-2.6422985387052154E-2</v>
      </c>
      <c r="D3309" s="2">
        <f>LN(Data!E3309/Data!E3308)</f>
        <v>-4.2730378689687432E-2</v>
      </c>
      <c r="E3309" s="2">
        <f>LN(Data!F3309/Data!F3308)</f>
        <v>-3.4407615126556775E-2</v>
      </c>
      <c r="F3309" s="2">
        <f>LN(Data!G3309/Data!G3308)</f>
        <v>-2.2408177500493873E-2</v>
      </c>
    </row>
    <row r="3310" spans="1:6" x14ac:dyDescent="0.3">
      <c r="A3310" s="2">
        <f>LN(Data!B3310/Data!B3309)</f>
        <v>-2.470131599180071E-3</v>
      </c>
      <c r="B3310" s="2">
        <f>LN(Data!C3310/Data!C3309)</f>
        <v>-3.4071862544879307E-3</v>
      </c>
      <c r="C3310" s="2">
        <f>LN(Data!D3310/Data!D3309)</f>
        <v>4.4754706420061978E-3</v>
      </c>
      <c r="D3310" s="2">
        <f>LN(Data!E3310/Data!E3309)</f>
        <v>3.5632386022297886E-4</v>
      </c>
      <c r="E3310" s="2">
        <f>LN(Data!F3310/Data!F3309)</f>
        <v>0</v>
      </c>
      <c r="F3310" s="2">
        <f>LN(Data!G3310/Data!G3309)</f>
        <v>-1.0239309362414756E-2</v>
      </c>
    </row>
    <row r="3311" spans="1:6" x14ac:dyDescent="0.3">
      <c r="A3311" s="2">
        <f>LN(Data!B3311/Data!B3310)</f>
        <v>1.5542200944117433E-2</v>
      </c>
      <c r="B3311" s="2">
        <f>LN(Data!C3311/Data!C3310)</f>
        <v>1.3818464846823532E-2</v>
      </c>
      <c r="C3311" s="2">
        <f>LN(Data!D3311/Data!D3310)</f>
        <v>1.8311681906383517E-2</v>
      </c>
      <c r="D3311" s="2">
        <f>LN(Data!E3311/Data!E3310)</f>
        <v>1.5378101540088228E-2</v>
      </c>
      <c r="E3311" s="2">
        <f>LN(Data!F3311/Data!F3310)</f>
        <v>3.806831659505984E-2</v>
      </c>
      <c r="F3311" s="2">
        <f>LN(Data!G3311/Data!G3310)</f>
        <v>2.9362309004932669E-3</v>
      </c>
    </row>
    <row r="3312" spans="1:6" x14ac:dyDescent="0.3">
      <c r="A3312" s="2">
        <f>LN(Data!B3312/Data!B3311)</f>
        <v>3.0378045111440426E-2</v>
      </c>
      <c r="B3312" s="2">
        <f>LN(Data!C3312/Data!C3311)</f>
        <v>2.2530422563757126E-2</v>
      </c>
      <c r="C3312" s="2">
        <f>LN(Data!D3312/Data!D3311)</f>
        <v>1.3400535537482113E-2</v>
      </c>
      <c r="D3312" s="2">
        <f>LN(Data!E3312/Data!E3311)</f>
        <v>9.2537124326783748E-3</v>
      </c>
      <c r="E3312" s="2">
        <f>LN(Data!F3312/Data!F3311)</f>
        <v>2.1290247708717867E-2</v>
      </c>
      <c r="F3312" s="2">
        <f>LN(Data!G3312/Data!G3311)</f>
        <v>6.679208630559692E-3</v>
      </c>
    </row>
    <row r="3313" spans="1:6" x14ac:dyDescent="0.3">
      <c r="A3313" s="2">
        <f>LN(Data!B3313/Data!B3312)</f>
        <v>-1.4274576211507324E-2</v>
      </c>
      <c r="B3313" s="2">
        <f>LN(Data!C3313/Data!C3312)</f>
        <v>-1.659263436958296E-2</v>
      </c>
      <c r="C3313" s="2">
        <f>LN(Data!D3313/Data!D3312)</f>
        <v>-4.8035399831646251E-3</v>
      </c>
      <c r="D3313" s="2">
        <f>LN(Data!E3313/Data!E3312)</f>
        <v>-2.1785852440225531E-2</v>
      </c>
      <c r="E3313" s="2">
        <f>LN(Data!F3313/Data!F3312)</f>
        <v>-1.8452151245370401E-2</v>
      </c>
      <c r="F3313" s="2">
        <f>LN(Data!G3313/Data!G3312)</f>
        <v>-2.4214290797060868E-2</v>
      </c>
    </row>
    <row r="3314" spans="1:6" x14ac:dyDescent="0.3">
      <c r="A3314" s="2">
        <f>LN(Data!B3314/Data!B3313)</f>
        <v>5.213153268143271E-2</v>
      </c>
      <c r="B3314" s="2">
        <f>LN(Data!C3314/Data!C3313)</f>
        <v>6.0427817318920371E-2</v>
      </c>
      <c r="C3314" s="2">
        <f>LN(Data!D3314/Data!D3313)</f>
        <v>3.3667426232287252E-2</v>
      </c>
      <c r="D3314" s="2">
        <f>LN(Data!E3314/Data!E3313)</f>
        <v>5.0227033183128503E-2</v>
      </c>
      <c r="E3314" s="2">
        <f>LN(Data!F3314/Data!F3313)</f>
        <v>5.4748830474989275E-2</v>
      </c>
      <c r="F3314" s="2">
        <f>LN(Data!G3314/Data!G3313)</f>
        <v>3.7645663696886003E-2</v>
      </c>
    </row>
    <row r="3315" spans="1:6" x14ac:dyDescent="0.3">
      <c r="A3315" s="2">
        <f>LN(Data!B3315/Data!B3314)</f>
        <v>1.6541750998944813E-2</v>
      </c>
      <c r="B3315" s="2">
        <f>LN(Data!C3315/Data!C3314)</f>
        <v>2.2758216476671832E-2</v>
      </c>
      <c r="C3315" s="2">
        <f>LN(Data!D3315/Data!D3314)</f>
        <v>-2.9140183261174035E-3</v>
      </c>
      <c r="D3315" s="2">
        <f>LN(Data!E3315/Data!E3314)</f>
        <v>9.4149579603170323E-3</v>
      </c>
      <c r="E3315" s="2">
        <f>LN(Data!F3315/Data!F3314)</f>
        <v>7.6630109004075658E-4</v>
      </c>
      <c r="F3315" s="2">
        <f>LN(Data!G3315/Data!G3314)</f>
        <v>1.7296157418897319E-2</v>
      </c>
    </row>
    <row r="3316" spans="1:6" x14ac:dyDescent="0.3">
      <c r="A3316" s="2">
        <f>LN(Data!B3316/Data!B3315)</f>
        <v>6.6889995294611374E-3</v>
      </c>
      <c r="B3316" s="2">
        <f>LN(Data!C3316/Data!C3315)</f>
        <v>1.4344763045878671E-2</v>
      </c>
      <c r="C3316" s="2">
        <f>LN(Data!D3316/Data!D3315)</f>
        <v>7.3014564496522594E-3</v>
      </c>
      <c r="D3316" s="2">
        <f>LN(Data!E3316/Data!E3315)</f>
        <v>3.3411452276609676E-3</v>
      </c>
      <c r="E3316" s="2">
        <f>LN(Data!F3316/Data!F3315)</f>
        <v>1.1482787595448888E-3</v>
      </c>
      <c r="F3316" s="2">
        <f>LN(Data!G3316/Data!G3315)</f>
        <v>4.0265961920238147E-3</v>
      </c>
    </row>
    <row r="3317" spans="1:6" x14ac:dyDescent="0.3">
      <c r="A3317" s="2">
        <f>LN(Data!B3317/Data!B3316)</f>
        <v>2.9585792223913014E-3</v>
      </c>
      <c r="B3317" s="2">
        <f>LN(Data!C3317/Data!C3316)</f>
        <v>0</v>
      </c>
      <c r="C3317" s="2">
        <f>LN(Data!D3317/Data!D3316)</f>
        <v>9.6742562868231026E-3</v>
      </c>
      <c r="D3317" s="2">
        <f>LN(Data!E3317/Data!E3316)</f>
        <v>1.4998778554939024E-3</v>
      </c>
      <c r="E3317" s="2">
        <f>LN(Data!F3317/Data!F3316)</f>
        <v>-3.826374318417154E-4</v>
      </c>
      <c r="F3317" s="2">
        <f>LN(Data!G3317/Data!G3316)</f>
        <v>6.8081990838229261E-3</v>
      </c>
    </row>
    <row r="3318" spans="1:6" x14ac:dyDescent="0.3">
      <c r="A3318" s="2">
        <f>LN(Data!B3318/Data!B3317)</f>
        <v>-7.3884222013257479E-4</v>
      </c>
      <c r="B3318" s="2">
        <f>LN(Data!C3318/Data!C3317)</f>
        <v>-5.1498525430045293E-3</v>
      </c>
      <c r="C3318" s="2">
        <f>LN(Data!D3318/Data!D3317)</f>
        <v>-9.5454789469385549E-3</v>
      </c>
      <c r="D3318" s="2">
        <f>LN(Data!E3318/Data!E3317)</f>
        <v>-1.8334968435004314E-3</v>
      </c>
      <c r="E3318" s="2">
        <f>LN(Data!F3318/Data!F3317)</f>
        <v>-1.5319424177439123E-3</v>
      </c>
      <c r="F3318" s="2">
        <f>LN(Data!G3318/Data!G3317)</f>
        <v>-7.985809049971958E-4</v>
      </c>
    </row>
    <row r="3319" spans="1:6" x14ac:dyDescent="0.3">
      <c r="A3319" s="2">
        <f>LN(Data!B3319/Data!B3318)</f>
        <v>-3.5355266468442274E-2</v>
      </c>
      <c r="B3319" s="2">
        <f>LN(Data!C3319/Data!C3318)</f>
        <v>-3.729816452313648E-2</v>
      </c>
      <c r="C3319" s="2">
        <f>LN(Data!D3319/Data!D3318)</f>
        <v>-2.4435161658931542E-2</v>
      </c>
      <c r="D3319" s="2">
        <f>LN(Data!E3319/Data!E3318)</f>
        <v>-1.9542398753971849E-2</v>
      </c>
      <c r="E3319" s="2">
        <f>LN(Data!F3319/Data!F3318)</f>
        <v>-4.2276350956016638E-2</v>
      </c>
      <c r="F3319" s="2">
        <f>LN(Data!G3319/Data!G3318)</f>
        <v>-2.0581849789819945E-2</v>
      </c>
    </row>
    <row r="3320" spans="1:6" x14ac:dyDescent="0.3">
      <c r="A3320" s="2">
        <f>LN(Data!B3320/Data!B3319)</f>
        <v>6.1068832063270939E-3</v>
      </c>
      <c r="B3320" s="2">
        <f>LN(Data!C3320/Data!C3319)</f>
        <v>2.4331468911519766E-3</v>
      </c>
      <c r="C3320" s="2">
        <f>LN(Data!D3320/Data!D3319)</f>
        <v>-1.1210375015984451E-2</v>
      </c>
      <c r="D3320" s="2">
        <f>LN(Data!E3320/Data!E3319)</f>
        <v>5.7676183495942134E-3</v>
      </c>
      <c r="E3320" s="2">
        <f>LN(Data!F3320/Data!F3319)</f>
        <v>-1.6122864837219118E-2</v>
      </c>
      <c r="F3320" s="2">
        <f>LN(Data!G3320/Data!G3319)</f>
        <v>-5.3147778646538786E-3</v>
      </c>
    </row>
    <row r="3321" spans="1:6" x14ac:dyDescent="0.3">
      <c r="A3321" s="2">
        <f>LN(Data!B3321/Data!B3320)</f>
        <v>9.8448436557200293E-3</v>
      </c>
      <c r="B3321" s="2">
        <f>LN(Data!C3321/Data!C3320)</f>
        <v>5.3319904507508221E-3</v>
      </c>
      <c r="C3321" s="2">
        <f>LN(Data!D3321/Data!D3320)</f>
        <v>7.3771682130321379E-3</v>
      </c>
      <c r="D3321" s="2">
        <f>LN(Data!E3321/Data!E3320)</f>
        <v>-8.6639176709280511E-3</v>
      </c>
      <c r="E3321" s="2">
        <f>LN(Data!F3321/Data!F3320)</f>
        <v>1.6239958093320595E-3</v>
      </c>
      <c r="F3321" s="2">
        <f>LN(Data!G3321/Data!G3320)</f>
        <v>-5.7554649357011321E-3</v>
      </c>
    </row>
    <row r="3322" spans="1:6" x14ac:dyDescent="0.3">
      <c r="A3322" s="2">
        <f>LN(Data!B3322/Data!B3321)</f>
        <v>3.843780619868517E-2</v>
      </c>
      <c r="B3322" s="2">
        <f>LN(Data!C3322/Data!C3321)</f>
        <v>3.8411614896654823E-2</v>
      </c>
      <c r="C3322" s="2">
        <f>LN(Data!D3322/Data!D3321)</f>
        <v>1.9150625299662168E-2</v>
      </c>
      <c r="D3322" s="2">
        <f>LN(Data!E3322/Data!E3321)</f>
        <v>1.2378276531976448E-2</v>
      </c>
      <c r="E3322" s="2">
        <f>LN(Data!F3322/Data!F3321)</f>
        <v>5.3319653008228475E-2</v>
      </c>
      <c r="F3322" s="2">
        <f>LN(Data!G3322/Data!G3321)</f>
        <v>3.1652092590174777E-2</v>
      </c>
    </row>
    <row r="3323" spans="1:6" x14ac:dyDescent="0.3">
      <c r="A3323" s="2">
        <f>LN(Data!B3323/Data!B3322)</f>
        <v>-1.093701145332732E-2</v>
      </c>
      <c r="B3323" s="2">
        <f>LN(Data!C3323/Data!C3322)</f>
        <v>-7.4715152634648833E-3</v>
      </c>
      <c r="C3323" s="2">
        <f>LN(Data!D3323/Data!D3322)</f>
        <v>-2.927477851904379E-3</v>
      </c>
      <c r="D3323" s="2">
        <f>LN(Data!E3323/Data!E3322)</f>
        <v>-3.7143588610483304E-3</v>
      </c>
      <c r="E3323" s="2">
        <f>LN(Data!F3323/Data!F3322)</f>
        <v>-3.4675493366139527E-3</v>
      </c>
      <c r="F3323" s="2">
        <f>LN(Data!G3323/Data!G3322)</f>
        <v>-3.8018780213378393E-3</v>
      </c>
    </row>
    <row r="3324" spans="1:6" x14ac:dyDescent="0.3">
      <c r="A3324" s="2">
        <f>LN(Data!B3324/Data!B3323)</f>
        <v>-5.1452262278314804E-3</v>
      </c>
      <c r="B3324" s="2">
        <f>LN(Data!C3324/Data!C3323)</f>
        <v>-1.8765667700774002E-3</v>
      </c>
      <c r="C3324" s="2">
        <f>LN(Data!D3324/Data!D3323)</f>
        <v>-9.5575923503449199E-3</v>
      </c>
      <c r="D3324" s="2">
        <f>LN(Data!E3324/Data!E3323)</f>
        <v>1.3522962044061756E-3</v>
      </c>
      <c r="E3324" s="2">
        <f>LN(Data!F3324/Data!F3323)</f>
        <v>-1.8699397250219251E-2</v>
      </c>
      <c r="F3324" s="2">
        <f>LN(Data!G3324/Data!G3323)</f>
        <v>2.0027740223364262E-3</v>
      </c>
    </row>
    <row r="3325" spans="1:6" x14ac:dyDescent="0.3">
      <c r="A3325" s="2">
        <f>LN(Data!B3325/Data!B3324)</f>
        <v>-1.934578742433038E-2</v>
      </c>
      <c r="B3325" s="2">
        <f>LN(Data!C3325/Data!C3324)</f>
        <v>-8.4886294117607255E-3</v>
      </c>
      <c r="C3325" s="2">
        <f>LN(Data!D3325/Data!D3324)</f>
        <v>-9.8490767555627044E-3</v>
      </c>
      <c r="D3325" s="2">
        <f>LN(Data!E3325/Data!E3324)</f>
        <v>-4.7409942599850683E-3</v>
      </c>
      <c r="E3325" s="2">
        <f>LN(Data!F3325/Data!F3324)</f>
        <v>-1.067416566711059E-2</v>
      </c>
      <c r="F3325" s="2">
        <f>LN(Data!G3325/Data!G3324)</f>
        <v>-8.8424737060880335E-3</v>
      </c>
    </row>
    <row r="3326" spans="1:6" x14ac:dyDescent="0.3">
      <c r="A3326" s="2">
        <f>LN(Data!B3326/Data!B3325)</f>
        <v>6.7390145555315702E-3</v>
      </c>
      <c r="B3326" s="2">
        <f>LN(Data!C3326/Data!C3325)</f>
        <v>1.4574751327934095E-2</v>
      </c>
      <c r="C3326" s="2">
        <f>LN(Data!D3326/Data!D3325)</f>
        <v>1.5620751961678064E-2</v>
      </c>
      <c r="D3326" s="2">
        <f>LN(Data!E3326/Data!E3325)</f>
        <v>-2.8894074931972618E-3</v>
      </c>
      <c r="E3326" s="2">
        <f>LN(Data!F3326/Data!F3325)</f>
        <v>2.7055189943949239E-2</v>
      </c>
      <c r="F3326" s="2">
        <f>LN(Data!G3326/Data!G3325)</f>
        <v>3.8279209798854773E-3</v>
      </c>
    </row>
    <row r="3327" spans="1:6" x14ac:dyDescent="0.3">
      <c r="A3327" s="2">
        <f>LN(Data!B3327/Data!B3326)</f>
        <v>2.8689010549957702E-2</v>
      </c>
      <c r="B3327" s="2">
        <f>LN(Data!C3327/Data!C3326)</f>
        <v>1.5974467399659208E-2</v>
      </c>
      <c r="C3327" s="2">
        <f>LN(Data!D3327/Data!D3326)</f>
        <v>3.0210679182165582E-2</v>
      </c>
      <c r="D3327" s="2">
        <f>LN(Data!E3327/Data!E3326)</f>
        <v>2.9021571278165331E-2</v>
      </c>
      <c r="E3327" s="2">
        <f>LN(Data!F3327/Data!F3326)</f>
        <v>1.6497604032985388E-2</v>
      </c>
      <c r="F3327" s="2">
        <f>LN(Data!G3327/Data!G3326)</f>
        <v>1.6156756553287004E-2</v>
      </c>
    </row>
    <row r="3328" spans="1:6" x14ac:dyDescent="0.3">
      <c r="A3328" s="2">
        <f>LN(Data!B3328/Data!B3327)</f>
        <v>3.6192721757274007E-3</v>
      </c>
      <c r="B3328" s="2">
        <f>LN(Data!C3328/Data!C3327)</f>
        <v>1.377038524094138E-3</v>
      </c>
      <c r="C3328" s="2">
        <f>LN(Data!D3328/Data!D3327)</f>
        <v>-8.3470032553203712E-3</v>
      </c>
      <c r="D3328" s="2">
        <f>LN(Data!E3328/Data!E3327)</f>
        <v>-3.3075009381679623E-4</v>
      </c>
      <c r="E3328" s="2">
        <f>LN(Data!F3328/Data!F3327)</f>
        <v>-1.3022020267986528E-2</v>
      </c>
      <c r="F3328" s="2">
        <f>LN(Data!G3328/Data!G3327)</f>
        <v>2.568863276004231E-3</v>
      </c>
    </row>
    <row r="3329" spans="1:6" x14ac:dyDescent="0.3">
      <c r="A3329" s="2">
        <f>LN(Data!B3329/Data!B3328)</f>
        <v>-5.7971120756079922E-3</v>
      </c>
      <c r="B3329" s="2">
        <f>LN(Data!C3329/Data!C3328)</f>
        <v>-5.0585853367406432E-3</v>
      </c>
      <c r="C3329" s="2">
        <f>LN(Data!D3329/Data!D3328)</f>
        <v>-1.3462771558026202E-2</v>
      </c>
      <c r="D3329" s="2">
        <f>LN(Data!E3329/Data!E3328)</f>
        <v>-3.645362853984549E-3</v>
      </c>
      <c r="E3329" s="2">
        <f>LN(Data!F3329/Data!F3328)</f>
        <v>-3.8625146569812841E-3</v>
      </c>
      <c r="F3329" s="2">
        <f>LN(Data!G3329/Data!G3328)</f>
        <v>-5.9382447987836448E-3</v>
      </c>
    </row>
    <row r="3330" spans="1:6" x14ac:dyDescent="0.3">
      <c r="A3330" s="2">
        <f>LN(Data!B3330/Data!B3329)</f>
        <v>-1.0226556820102838E-2</v>
      </c>
      <c r="B3330" s="2">
        <f>LN(Data!C3330/Data!C3329)</f>
        <v>-2.3557990591790645E-2</v>
      </c>
      <c r="C3330" s="2">
        <f>LN(Data!D3330/Data!D3329)</f>
        <v>-7.7848140471481356E-4</v>
      </c>
      <c r="D3330" s="2">
        <f>LN(Data!E3330/Data!E3329)</f>
        <v>-4.9925723772102533E-3</v>
      </c>
      <c r="E3330" s="2">
        <f>LN(Data!F3330/Data!F3329)</f>
        <v>-2.2305745304496766E-2</v>
      </c>
      <c r="F3330" s="2">
        <f>LN(Data!G3330/Data!G3329)</f>
        <v>-1.2184323852496704E-2</v>
      </c>
    </row>
    <row r="3331" spans="1:6" x14ac:dyDescent="0.3">
      <c r="A3331" s="2">
        <f>LN(Data!B3331/Data!B3330)</f>
        <v>4.3956421836259087E-3</v>
      </c>
      <c r="B3331" s="2">
        <f>LN(Data!C3331/Data!C3330)</f>
        <v>-1.0200546699643261E-2</v>
      </c>
      <c r="C3331" s="2">
        <f>LN(Data!D3331/Data!D3330)</f>
        <v>-7.034038541171973E-3</v>
      </c>
      <c r="D3331" s="2">
        <f>LN(Data!E3331/Data!E3330)</f>
        <v>-7.7039250815617785E-3</v>
      </c>
      <c r="E3331" s="2">
        <f>LN(Data!F3331/Data!F3330)</f>
        <v>-1.354602973823512E-2</v>
      </c>
      <c r="F3331" s="2">
        <f>LN(Data!G3331/Data!G3330)</f>
        <v>-1.743398701478387E-2</v>
      </c>
    </row>
    <row r="3332" spans="1:6" x14ac:dyDescent="0.3">
      <c r="A3332" s="2">
        <f>LN(Data!B3332/Data!B3331)</f>
        <v>-4.3956421836259573E-3</v>
      </c>
      <c r="B3332" s="2">
        <f>LN(Data!C3332/Data!C3331)</f>
        <v>-4.7699639654458909E-4</v>
      </c>
      <c r="C3332" s="2">
        <f>LN(Data!D3332/Data!D3331)</f>
        <v>5.4751560834252304E-3</v>
      </c>
      <c r="D3332" s="2">
        <f>LN(Data!E3332/Data!E3331)</f>
        <v>-1.3458618390641205E-3</v>
      </c>
      <c r="E3332" s="2">
        <f>LN(Data!F3332/Data!F3331)</f>
        <v>-8.4593049642057473E-3</v>
      </c>
      <c r="F3332" s="2">
        <f>LN(Data!G3332/Data!G3331)</f>
        <v>-4.0983819302417256E-3</v>
      </c>
    </row>
    <row r="3333" spans="1:6" x14ac:dyDescent="0.3">
      <c r="A3333" s="2">
        <f>LN(Data!B3333/Data!B3332)</f>
        <v>-1.4793155090320319E-2</v>
      </c>
      <c r="B3333" s="2">
        <f>LN(Data!C3333/Data!C3332)</f>
        <v>-4.7823369410520721E-3</v>
      </c>
      <c r="C3333" s="2">
        <f>LN(Data!D3333/Data!D3332)</f>
        <v>7.7055612284302032E-3</v>
      </c>
      <c r="D3333" s="2">
        <f>LN(Data!E3333/Data!E3332)</f>
        <v>-6.2484834835666928E-3</v>
      </c>
      <c r="E3333" s="2">
        <f>LN(Data!F3333/Data!F3332)</f>
        <v>2.4242990980938989E-3</v>
      </c>
      <c r="F3333" s="2">
        <f>LN(Data!G3333/Data!G3332)</f>
        <v>-1.3436926216382815E-2</v>
      </c>
    </row>
    <row r="3334" spans="1:6" x14ac:dyDescent="0.3">
      <c r="A3334" s="2">
        <f>LN(Data!B3334/Data!B3333)</f>
        <v>4.4609342968022544E-3</v>
      </c>
      <c r="B3334" s="2">
        <f>LN(Data!C3334/Data!C3333)</f>
        <v>3.8277521145257641E-3</v>
      </c>
      <c r="C3334" s="2">
        <f>LN(Data!D3334/Data!D3333)</f>
        <v>9.4373712759169177E-3</v>
      </c>
      <c r="D3334" s="2">
        <f>LN(Data!E3334/Data!E3333)</f>
        <v>1.1453726652773713E-2</v>
      </c>
      <c r="E3334" s="2">
        <f>LN(Data!F3334/Data!F3333)</f>
        <v>1.1634996086593536E-2</v>
      </c>
      <c r="F3334" s="2">
        <f>LN(Data!G3334/Data!G3333)</f>
        <v>1.2409720458162155E-2</v>
      </c>
    </row>
    <row r="3335" spans="1:6" x14ac:dyDescent="0.3">
      <c r="A3335" s="2">
        <f>LN(Data!B3335/Data!B3334)</f>
        <v>2.9630329476459912E-3</v>
      </c>
      <c r="B3335" s="2">
        <f>LN(Data!C3335/Data!C3334)</f>
        <v>-3.1089602096552793E-3</v>
      </c>
      <c r="C3335" s="2">
        <f>LN(Data!D3335/Data!D3334)</f>
        <v>3.0623715018655321E-3</v>
      </c>
      <c r="D3335" s="2">
        <f>LN(Data!E3335/Data!E3334)</f>
        <v>-8.2401519395367117E-3</v>
      </c>
      <c r="E3335" s="2">
        <f>LN(Data!F3335/Data!F3334)</f>
        <v>-2.3961459561143337E-3</v>
      </c>
      <c r="F3335" s="2">
        <f>LN(Data!G3335/Data!G3334)</f>
        <v>-5.9788016288391975E-3</v>
      </c>
    </row>
    <row r="3336" spans="1:6" x14ac:dyDescent="0.3">
      <c r="A3336" s="2">
        <f>LN(Data!B3336/Data!B3335)</f>
        <v>2.9542089843561685E-3</v>
      </c>
      <c r="B3336" s="2">
        <f>LN(Data!C3336/Data!C3335)</f>
        <v>1.7098521771030162E-2</v>
      </c>
      <c r="C3336" s="2">
        <f>LN(Data!D3336/Data!D3335)</f>
        <v>1.7929846292166166E-2</v>
      </c>
      <c r="D3336" s="2">
        <f>LN(Data!E3336/Data!E3335)</f>
        <v>1.0916183810219141E-2</v>
      </c>
      <c r="E3336" s="2">
        <f>LN(Data!F3336/Data!F3335)</f>
        <v>2.0578504107884525E-2</v>
      </c>
      <c r="F3336" s="2">
        <f>LN(Data!G3336/Data!G3335)</f>
        <v>1.8593157161276345E-3</v>
      </c>
    </row>
    <row r="3337" spans="1:6" x14ac:dyDescent="0.3">
      <c r="A3337" s="2">
        <f>LN(Data!B3337/Data!B3336)</f>
        <v>-3.6941445436650877E-3</v>
      </c>
      <c r="B3337" s="2">
        <f>LN(Data!C3337/Data!C3336)</f>
        <v>-9.700770142580065E-3</v>
      </c>
      <c r="C3337" s="2">
        <f>LN(Data!D3337/Data!D3336)</f>
        <v>-1.2909924424564963E-2</v>
      </c>
      <c r="D3337" s="2">
        <f>LN(Data!E3337/Data!E3336)</f>
        <v>-1.1253972319234827E-2</v>
      </c>
      <c r="E3337" s="2">
        <f>LN(Data!F3337/Data!F3336)</f>
        <v>-1.9379675354534522E-2</v>
      </c>
      <c r="F3337" s="2">
        <f>LN(Data!G3337/Data!G3336)</f>
        <v>1.0314438597180552E-3</v>
      </c>
    </row>
    <row r="3338" spans="1:6" x14ac:dyDescent="0.3">
      <c r="A3338" s="2">
        <f>LN(Data!B3338/Data!B3337)</f>
        <v>-2.3971233997790341E-2</v>
      </c>
      <c r="B3338" s="2">
        <f>LN(Data!C3338/Data!C3337)</f>
        <v>-1.3162881295607651E-2</v>
      </c>
      <c r="C3338" s="2">
        <f>LN(Data!D3338/Data!D3337)</f>
        <v>-1.5457628221815704E-2</v>
      </c>
      <c r="D3338" s="2">
        <f>LN(Data!E3338/Data!E3337)</f>
        <v>-1.429082066447716E-2</v>
      </c>
      <c r="E3338" s="2">
        <f>LN(Data!F3338/Data!F3337)</f>
        <v>-2.6711493164392756E-2</v>
      </c>
      <c r="F3338" s="2">
        <f>LN(Data!G3338/Data!G3337)</f>
        <v>-2.0623618073313636E-2</v>
      </c>
    </row>
    <row r="3339" spans="1:6" x14ac:dyDescent="0.3">
      <c r="A3339" s="2">
        <f>LN(Data!B3339/Data!B3338)</f>
        <v>6.0469479242695034E-3</v>
      </c>
      <c r="B3339" s="2">
        <f>LN(Data!C3339/Data!C3338)</f>
        <v>8.3964099689293921E-3</v>
      </c>
      <c r="C3339" s="2">
        <f>LN(Data!D3339/Data!D3338)</f>
        <v>-1.0304867126020155E-3</v>
      </c>
      <c r="D3339" s="2">
        <f>LN(Data!E3339/Data!E3338)</f>
        <v>7.6811977102089167E-3</v>
      </c>
      <c r="E3339" s="2">
        <f>LN(Data!F3339/Data!F3338)</f>
        <v>1.6393821767011301E-3</v>
      </c>
      <c r="F3339" s="2">
        <f>LN(Data!G3339/Data!G3338)</f>
        <v>1.1926148440327749E-2</v>
      </c>
    </row>
    <row r="3340" spans="1:6" x14ac:dyDescent="0.3">
      <c r="A3340" s="2">
        <f>LN(Data!B3340/Data!B3339)</f>
        <v>-3.2162041812658713E-2</v>
      </c>
      <c r="B3340" s="2">
        <f>LN(Data!C3340/Data!C3339)</f>
        <v>-3.8723945367911371E-2</v>
      </c>
      <c r="C3340" s="2">
        <f>LN(Data!D3340/Data!D3339)</f>
        <v>-3.1285265400622445E-2</v>
      </c>
      <c r="D3340" s="2">
        <f>LN(Data!E3340/Data!E3339)</f>
        <v>-2.5662334187282969E-2</v>
      </c>
      <c r="E3340" s="2">
        <f>LN(Data!F3340/Data!F3339)</f>
        <v>-2.9083926625230447E-2</v>
      </c>
      <c r="F3340" s="2">
        <f>LN(Data!G3340/Data!G3339)</f>
        <v>-2.4209192001338562E-2</v>
      </c>
    </row>
    <row r="3341" spans="1:6" x14ac:dyDescent="0.3">
      <c r="A3341" s="2">
        <f>LN(Data!B3341/Data!B3340)</f>
        <v>2.3318885337834856E-3</v>
      </c>
      <c r="B3341" s="2">
        <f>LN(Data!C3341/Data!C3340)</f>
        <v>4.9542028202098094E-3</v>
      </c>
      <c r="C3341" s="2">
        <f>LN(Data!D3341/Data!D3340)</f>
        <v>-8.6471043172434191E-4</v>
      </c>
      <c r="D3341" s="2">
        <f>LN(Data!E3341/Data!E3340)</f>
        <v>7.3006056682829107E-3</v>
      </c>
      <c r="E3341" s="2">
        <f>LN(Data!F3341/Data!F3340)</f>
        <v>1.263985299081785E-3</v>
      </c>
      <c r="F3341" s="2">
        <f>LN(Data!G3341/Data!G3340)</f>
        <v>2.9787126204924626E-3</v>
      </c>
    </row>
    <row r="3342" spans="1:6" x14ac:dyDescent="0.3">
      <c r="A3342" s="2">
        <f>LN(Data!B3342/Data!B3341)</f>
        <v>6.9632893551692335E-3</v>
      </c>
      <c r="B3342" s="2">
        <f>LN(Data!C3342/Data!C3341)</f>
        <v>1.5933606120409831E-2</v>
      </c>
      <c r="C3342" s="2">
        <f>LN(Data!D3342/Data!D3341)</f>
        <v>1.2695212793703867E-2</v>
      </c>
      <c r="D3342" s="2">
        <f>LN(Data!E3342/Data!E3341)</f>
        <v>7.9351645421349409E-3</v>
      </c>
      <c r="E3342" s="2">
        <f>LN(Data!F3342/Data!F3341)</f>
        <v>1.5044187027715768E-2</v>
      </c>
      <c r="F3342" s="2">
        <f>LN(Data!G3342/Data!G3341)</f>
        <v>-8.5017892848828348E-4</v>
      </c>
    </row>
    <row r="3343" spans="1:6" x14ac:dyDescent="0.3">
      <c r="A3343" s="2">
        <f>LN(Data!B3343/Data!B3342)</f>
        <v>2.2866863923706279E-2</v>
      </c>
      <c r="B3343" s="2">
        <f>LN(Data!C3343/Data!C3342)</f>
        <v>1.8791268173904835E-2</v>
      </c>
      <c r="C3343" s="2">
        <f>LN(Data!D3343/Data!D3342)</f>
        <v>1.3768124885060589E-2</v>
      </c>
      <c r="D3343" s="2">
        <f>LN(Data!E3343/Data!E3342)</f>
        <v>1.8386592549355922E-2</v>
      </c>
      <c r="E3343" s="2">
        <f>LN(Data!F3343/Data!F3342)</f>
        <v>1.9306383525619263E-2</v>
      </c>
      <c r="F3343" s="2">
        <f>LN(Data!G3343/Data!G3342)</f>
        <v>1.5612166983413413E-2</v>
      </c>
    </row>
    <row r="3344" spans="1:6" x14ac:dyDescent="0.3">
      <c r="A3344" s="2">
        <f>LN(Data!B3344/Data!B3343)</f>
        <v>3.843780619868517E-2</v>
      </c>
      <c r="B3344" s="2">
        <f>LN(Data!C3344/Data!C3343)</f>
        <v>5.4569508108689255E-2</v>
      </c>
      <c r="C3344" s="2">
        <f>LN(Data!D3344/Data!D3343)</f>
        <v>3.527236342694394E-2</v>
      </c>
      <c r="D3344" s="2">
        <f>LN(Data!E3344/Data!E3343)</f>
        <v>4.1469593493970343E-2</v>
      </c>
      <c r="E3344" s="2">
        <f>LN(Data!F3344/Data!F3343)</f>
        <v>5.1537336170839262E-2</v>
      </c>
      <c r="F3344" s="2">
        <f>LN(Data!G3344/Data!G3343)</f>
        <v>2.6034493781545653E-2</v>
      </c>
    </row>
    <row r="3345" spans="1:6" x14ac:dyDescent="0.3">
      <c r="A3345" s="2">
        <f>LN(Data!B3345/Data!B3344)</f>
        <v>2.5063995709744744E-2</v>
      </c>
      <c r="B3345" s="2">
        <f>LN(Data!C3345/Data!C3344)</f>
        <v>1.6362564900181929E-2</v>
      </c>
      <c r="C3345" s="2">
        <f>LN(Data!D3345/Data!D3344)</f>
        <v>6.6093115411833955E-3</v>
      </c>
      <c r="D3345" s="2">
        <f>LN(Data!E3345/Data!E3344)</f>
        <v>1.2863969484861961E-2</v>
      </c>
      <c r="E3345" s="2">
        <f>LN(Data!F3345/Data!F3344)</f>
        <v>1.1143282252550839E-2</v>
      </c>
      <c r="F3345" s="2">
        <f>LN(Data!G3345/Data!G3344)</f>
        <v>-4.9069381736791826E-3</v>
      </c>
    </row>
    <row r="3346" spans="1:6" x14ac:dyDescent="0.3">
      <c r="A3346" s="2">
        <f>LN(Data!B3346/Data!B3345)</f>
        <v>-9.9503551334189037E-3</v>
      </c>
      <c r="B3346" s="2">
        <f>LN(Data!C3346/Data!C3345)</f>
        <v>-1.3348472464497995E-3</v>
      </c>
      <c r="C3346" s="2">
        <f>LN(Data!D3346/Data!D3345)</f>
        <v>-1.496442995537964E-2</v>
      </c>
      <c r="D3346" s="2">
        <f>LN(Data!E3346/Data!E3345)</f>
        <v>-1.1570131095471826E-2</v>
      </c>
      <c r="E3346" s="2">
        <f>LN(Data!F3346/Data!F3345)</f>
        <v>-1.5790809336058056E-2</v>
      </c>
      <c r="F3346" s="2">
        <f>LN(Data!G3346/Data!G3345)</f>
        <v>-1.1129564807402046E-2</v>
      </c>
    </row>
    <row r="3347" spans="1:6" x14ac:dyDescent="0.3">
      <c r="A3347" s="2">
        <f>LN(Data!B3347/Data!B3346)</f>
        <v>1.2069729471519006E-2</v>
      </c>
      <c r="B3347" s="2">
        <f>LN(Data!C3347/Data!C3346)</f>
        <v>4.2208758429277344E-3</v>
      </c>
      <c r="C3347" s="2">
        <f>LN(Data!D3347/Data!D3346)</f>
        <v>3.1492120663585061E-3</v>
      </c>
      <c r="D3347" s="2">
        <f>LN(Data!E3347/Data!E3346)</f>
        <v>6.4443839565981485E-3</v>
      </c>
      <c r="E3347" s="2">
        <f>LN(Data!F3347/Data!F3346)</f>
        <v>-1.1653016187128423E-3</v>
      </c>
      <c r="F3347" s="2">
        <f>LN(Data!G3347/Data!G3346)</f>
        <v>1.2153824581749255E-2</v>
      </c>
    </row>
    <row r="3348" spans="1:6" x14ac:dyDescent="0.3">
      <c r="A3348" s="2">
        <f>LN(Data!B3348/Data!B3347)</f>
        <v>1.9567342272019225E-2</v>
      </c>
      <c r="B3348" s="2">
        <f>LN(Data!C3348/Data!C3347)</f>
        <v>1.1461453396891863E-2</v>
      </c>
      <c r="C3348" s="2">
        <f>LN(Data!D3348/Data!D3347)</f>
        <v>2.2570608053121763E-2</v>
      </c>
      <c r="D3348" s="2">
        <f>LN(Data!E3348/Data!E3347)</f>
        <v>1.6721453957599778E-2</v>
      </c>
      <c r="E3348" s="2">
        <f>LN(Data!F3348/Data!F3347)</f>
        <v>2.7976515583775972E-2</v>
      </c>
      <c r="F3348" s="2">
        <f>LN(Data!G3348/Data!G3347)</f>
        <v>2.1070489858788882E-2</v>
      </c>
    </row>
    <row r="3349" spans="1:6" x14ac:dyDescent="0.3">
      <c r="A3349" s="2">
        <f>LN(Data!B3349/Data!B3348)</f>
        <v>3.2678230632742736E-2</v>
      </c>
      <c r="B3349" s="2">
        <f>LN(Data!C3349/Data!C3348)</f>
        <v>2.4034946673935374E-2</v>
      </c>
      <c r="C3349" s="2">
        <f>LN(Data!D3349/Data!D3348)</f>
        <v>2.6273403785288991E-2</v>
      </c>
      <c r="D3349" s="2">
        <f>LN(Data!E3349/Data!E3348)</f>
        <v>1.4424806191374847E-2</v>
      </c>
      <c r="E3349" s="2">
        <f>LN(Data!F3349/Data!F3348)</f>
        <v>3.5273780661444459E-2</v>
      </c>
      <c r="F3349" s="2">
        <f>LN(Data!G3349/Data!G3348)</f>
        <v>1.1362619696769806E-2</v>
      </c>
    </row>
    <row r="3350" spans="1:6" x14ac:dyDescent="0.3">
      <c r="A3350" s="2">
        <f>LN(Data!B3350/Data!B3349)</f>
        <v>-2.0114446421216387E-3</v>
      </c>
      <c r="B3350" s="2">
        <f>LN(Data!C3350/Data!C3349)</f>
        <v>-2.9998566340088194E-3</v>
      </c>
      <c r="C3350" s="2">
        <f>LN(Data!D3350/Data!D3349)</f>
        <v>-9.9909852323775868E-3</v>
      </c>
      <c r="D3350" s="2">
        <f>LN(Data!E3350/Data!E3349)</f>
        <v>-1.0012590030337391E-2</v>
      </c>
      <c r="E3350" s="2">
        <f>LN(Data!F3350/Data!F3349)</f>
        <v>-5.4874700831860834E-3</v>
      </c>
      <c r="F3350" s="2">
        <f>LN(Data!G3350/Data!G3349)</f>
        <v>-7.96027140461876E-3</v>
      </c>
    </row>
    <row r="3351" spans="1:6" x14ac:dyDescent="0.3">
      <c r="A3351" s="2">
        <f>LN(Data!B3351/Data!B3350)</f>
        <v>1.3995566213671476E-2</v>
      </c>
      <c r="B3351" s="2">
        <f>LN(Data!C3351/Data!C3350)</f>
        <v>7.9086176404819328E-3</v>
      </c>
      <c r="C3351" s="2">
        <f>LN(Data!D3351/Data!D3350)</f>
        <v>8.6126508489190977E-3</v>
      </c>
      <c r="D3351" s="2">
        <f>LN(Data!E3351/Data!E3350)</f>
        <v>5.8007961902078829E-3</v>
      </c>
      <c r="E3351" s="2">
        <f>LN(Data!F3351/Data!F3350)</f>
        <v>1.6012006071593858E-2</v>
      </c>
      <c r="F3351" s="2">
        <f>LN(Data!G3351/Data!G3350)</f>
        <v>1.132424349863739E-2</v>
      </c>
    </row>
    <row r="3352" spans="1:6" x14ac:dyDescent="0.3">
      <c r="A3352" s="2">
        <f>LN(Data!B3352/Data!B3351)</f>
        <v>-9.9767784668269733E-3</v>
      </c>
      <c r="B3352" s="2">
        <f>LN(Data!C3352/Data!C3351)</f>
        <v>-5.9791464580119186E-3</v>
      </c>
      <c r="C3352" s="2">
        <f>LN(Data!D3352/Data!D3351)</f>
        <v>-1.0004927238459076E-2</v>
      </c>
      <c r="D3352" s="2">
        <f>LN(Data!E3352/Data!E3351)</f>
        <v>-5.8007961902078299E-3</v>
      </c>
      <c r="E3352" s="2">
        <f>LN(Data!F3352/Data!F3351)</f>
        <v>-6.1560966399987014E-3</v>
      </c>
      <c r="F3352" s="2">
        <f>LN(Data!G3352/Data!G3351)</f>
        <v>-2.1754307667467454E-3</v>
      </c>
    </row>
    <row r="3353" spans="1:6" x14ac:dyDescent="0.3">
      <c r="A3353" s="2">
        <f>LN(Data!B3353/Data!B3352)</f>
        <v>8.6523077953499158E-3</v>
      </c>
      <c r="B3353" s="2">
        <f>LN(Data!C3353/Data!C3352)</f>
        <v>8.7429890559047631E-3</v>
      </c>
      <c r="C3353" s="2">
        <f>LN(Data!D3353/Data!D3352)</f>
        <v>4.5326884880658056E-3</v>
      </c>
      <c r="D3353" s="2">
        <f>LN(Data!E3353/Data!E3352)</f>
        <v>5.1752931979586842E-3</v>
      </c>
      <c r="E3353" s="2">
        <f>LN(Data!F3353/Data!F3352)</f>
        <v>7.2616380978689774E-4</v>
      </c>
      <c r="F3353" s="2">
        <f>LN(Data!G3353/Data!G3352)</f>
        <v>8.0844344801903213E-3</v>
      </c>
    </row>
    <row r="3354" spans="1:6" x14ac:dyDescent="0.3">
      <c r="A3354" s="2">
        <f>LN(Data!B3354/Data!B3353)</f>
        <v>-4.6496060786821196E-3</v>
      </c>
      <c r="B3354" s="2">
        <f>LN(Data!C3354/Data!C3353)</f>
        <v>4.8714139793425556E-3</v>
      </c>
      <c r="C3354" s="2">
        <f>LN(Data!D3354/Data!D3353)</f>
        <v>6.4911987083575975E-3</v>
      </c>
      <c r="D3354" s="2">
        <f>LN(Data!E3354/Data!E3353)</f>
        <v>2.811627967317681E-3</v>
      </c>
      <c r="E3354" s="2">
        <f>LN(Data!F3354/Data!F3353)</f>
        <v>-7.2616380978694783E-4</v>
      </c>
      <c r="F3354" s="2">
        <f>LN(Data!G3354/Data!G3353)</f>
        <v>1.9640915881141043E-4</v>
      </c>
    </row>
    <row r="3355" spans="1:6" x14ac:dyDescent="0.3">
      <c r="A3355" s="2">
        <f>LN(Data!B3355/Data!B3354)</f>
        <v>-1.5431402669462657E-2</v>
      </c>
      <c r="B3355" s="2">
        <f>LN(Data!C3355/Data!C3354)</f>
        <v>-1.2758035688726526E-2</v>
      </c>
      <c r="C3355" s="2">
        <f>LN(Data!D3355/Data!D3354)</f>
        <v>-1.5881526701404535E-2</v>
      </c>
      <c r="D3355" s="2">
        <f>LN(Data!E3355/Data!E3354)</f>
        <v>-7.9869211652765486E-3</v>
      </c>
      <c r="E3355" s="2">
        <f>LN(Data!F3355/Data!F3354)</f>
        <v>-1.0957054221571193E-2</v>
      </c>
      <c r="F3355" s="2">
        <f>LN(Data!G3355/Data!G3354)</f>
        <v>-1.0262581820973978E-2</v>
      </c>
    </row>
    <row r="3356" spans="1:6" x14ac:dyDescent="0.3">
      <c r="A3356" s="2">
        <f>LN(Data!B3356/Data!B3355)</f>
        <v>-1.5673202555099883E-2</v>
      </c>
      <c r="B3356" s="2">
        <f>LN(Data!C3356/Data!C3355)</f>
        <v>-9.6764709674040678E-3</v>
      </c>
      <c r="C3356" s="2">
        <f>LN(Data!D3356/Data!D3355)</f>
        <v>-1.0961796415950812E-3</v>
      </c>
      <c r="D3356" s="2">
        <f>LN(Data!E3356/Data!E3355)</f>
        <v>-6.3091331296308804E-3</v>
      </c>
      <c r="E3356" s="2">
        <f>LN(Data!F3356/Data!F3355)</f>
        <v>-6.2626868680752392E-3</v>
      </c>
      <c r="F3356" s="2">
        <f>LN(Data!G3356/Data!G3355)</f>
        <v>-8.5666488197332774E-3</v>
      </c>
    </row>
    <row r="3357" spans="1:6" x14ac:dyDescent="0.3">
      <c r="A3357" s="2">
        <f>LN(Data!B3357/Data!B3356)</f>
        <v>1.4320055947721138E-2</v>
      </c>
      <c r="B3357" s="2">
        <f>LN(Data!C3357/Data!C3356)</f>
        <v>8.6059380069648111E-3</v>
      </c>
      <c r="C3357" s="2">
        <f>LN(Data!D3357/Data!D3356)</f>
        <v>1.2534555752127372E-2</v>
      </c>
      <c r="D3357" s="2">
        <f>LN(Data!E3357/Data!E3356)</f>
        <v>9.2921393814332908E-3</v>
      </c>
      <c r="E3357" s="2">
        <f>LN(Data!F3357/Data!F3356)</f>
        <v>7.3638316580510992E-3</v>
      </c>
      <c r="F3357" s="2">
        <f>LN(Data!G3357/Data!G3356)</f>
        <v>1.2131015072142478E-2</v>
      </c>
    </row>
    <row r="3358" spans="1:6" x14ac:dyDescent="0.3">
      <c r="A3358" s="2">
        <f>LN(Data!B3358/Data!B3357)</f>
        <v>-2.8151587824280573E-2</v>
      </c>
      <c r="B3358" s="2">
        <f>LN(Data!C3358/Data!C3357)</f>
        <v>-2.406621537703435E-2</v>
      </c>
      <c r="C3358" s="2">
        <f>LN(Data!D3358/Data!D3357)</f>
        <v>-1.8462770031665975E-2</v>
      </c>
      <c r="D3358" s="2">
        <f>LN(Data!E3358/Data!E3357)</f>
        <v>-1.9470334417433465E-2</v>
      </c>
      <c r="E3358" s="2">
        <f>LN(Data!F3358/Data!F3357)</f>
        <v>-1.3665987081952834E-2</v>
      </c>
      <c r="F3358" s="2">
        <f>LN(Data!G3358/Data!G3357)</f>
        <v>-1.1730925891865748E-2</v>
      </c>
    </row>
    <row r="3359" spans="1:6" x14ac:dyDescent="0.3">
      <c r="A3359" s="2">
        <f>LN(Data!B3359/Data!B3358)</f>
        <v>-1.6146334916227155E-2</v>
      </c>
      <c r="B3359" s="2">
        <f>LN(Data!C3359/Data!C3358)</f>
        <v>-2.0171355583578906E-2</v>
      </c>
      <c r="C3359" s="2">
        <f>LN(Data!D3359/Data!D3358)</f>
        <v>-1.8997458816205119E-2</v>
      </c>
      <c r="D3359" s="2">
        <f>LN(Data!E3359/Data!E3358)</f>
        <v>-1.5951384222085745E-2</v>
      </c>
      <c r="E3359" s="2">
        <f>LN(Data!F3359/Data!F3358)</f>
        <v>-2.2946227838212992E-2</v>
      </c>
      <c r="F3359" s="2">
        <f>LN(Data!G3359/Data!G3358)</f>
        <v>-2.1427975474328349E-2</v>
      </c>
    </row>
    <row r="3360" spans="1:6" x14ac:dyDescent="0.3">
      <c r="A3360" s="2">
        <f>LN(Data!B3360/Data!B3359)</f>
        <v>-5.6777954403916158E-3</v>
      </c>
      <c r="B3360" s="2">
        <f>LN(Data!C3360/Data!C3359)</f>
        <v>-9.6749614647392342E-3</v>
      </c>
      <c r="C3360" s="2">
        <f>LN(Data!D3360/Data!D3359)</f>
        <v>-3.3792806539198173E-3</v>
      </c>
      <c r="D3360" s="2">
        <f>LN(Data!E3360/Data!E3359)</f>
        <v>-5.3741357690556138E-3</v>
      </c>
      <c r="E3360" s="2">
        <f>LN(Data!F3360/Data!F3359)</f>
        <v>-4.1945002870975457E-3</v>
      </c>
      <c r="F3360" s="2">
        <f>LN(Data!G3360/Data!G3359)</f>
        <v>4.085895507563677E-4</v>
      </c>
    </row>
    <row r="3361" spans="1:6" x14ac:dyDescent="0.3">
      <c r="A3361" s="2">
        <f>LN(Data!B3361/Data!B3360)</f>
        <v>4.2613321776582341E-3</v>
      </c>
      <c r="B3361" s="2">
        <f>LN(Data!C3361/Data!C3360)</f>
        <v>4.061384337504804E-3</v>
      </c>
      <c r="C3361" s="2">
        <f>LN(Data!D3361/Data!D3360)</f>
        <v>-4.2715855223712457E-3</v>
      </c>
      <c r="D3361" s="2">
        <f>LN(Data!E3361/Data!E3360)</f>
        <v>5.8612475712151585E-3</v>
      </c>
      <c r="E3361" s="2">
        <f>LN(Data!F3361/Data!F3360)</f>
        <v>3.0522695802573164E-3</v>
      </c>
      <c r="F3361" s="2">
        <f>LN(Data!G3361/Data!G3360)</f>
        <v>1.2247679336964668E-3</v>
      </c>
    </row>
    <row r="3362" spans="1:6" x14ac:dyDescent="0.3">
      <c r="A3362" s="2">
        <f>LN(Data!B3362/Data!B3361)</f>
        <v>-8.5409692158468931E-3</v>
      </c>
      <c r="B3362" s="2">
        <f>LN(Data!C3362/Data!C3361)</f>
        <v>-1.1778176074370456E-2</v>
      </c>
      <c r="C3362" s="2">
        <f>LN(Data!D3362/Data!D3361)</f>
        <v>-8.4714857000377976E-3</v>
      </c>
      <c r="D3362" s="2">
        <f>LN(Data!E3362/Data!E3361)</f>
        <v>-6.3512858628868409E-3</v>
      </c>
      <c r="E3362" s="2">
        <f>LN(Data!F3362/Data!F3361)</f>
        <v>-5.7306600932866877E-3</v>
      </c>
      <c r="F3362" s="2">
        <f>LN(Data!G3362/Data!G3361)</f>
        <v>-2.8600507231465407E-3</v>
      </c>
    </row>
    <row r="3363" spans="1:6" x14ac:dyDescent="0.3">
      <c r="A3363" s="2">
        <f>LN(Data!B3363/Data!B3362)</f>
        <v>2.191677828696266E-2</v>
      </c>
      <c r="B3363" s="2">
        <f>LN(Data!C3363/Data!C3362)</f>
        <v>2.1414111813150449E-2</v>
      </c>
      <c r="C3363" s="2">
        <f>LN(Data!D3363/Data!D3362)</f>
        <v>2.4520739114181744E-2</v>
      </c>
      <c r="D3363" s="2">
        <f>LN(Data!E3363/Data!E3362)</f>
        <v>1.3468793159561919E-2</v>
      </c>
      <c r="E3363" s="2">
        <f>LN(Data!F3363/Data!F3362)</f>
        <v>2.0103039366909353E-2</v>
      </c>
      <c r="F3363" s="2">
        <f>LN(Data!G3363/Data!G3362)</f>
        <v>1.0582118366989185E-2</v>
      </c>
    </row>
    <row r="3364" spans="1:6" x14ac:dyDescent="0.3">
      <c r="A3364" s="2">
        <f>LN(Data!B3364/Data!B3363)</f>
        <v>-7.0175994287810404E-3</v>
      </c>
      <c r="B3364" s="2">
        <f>LN(Data!C3364/Data!C3363)</f>
        <v>-8.2857696342594749E-3</v>
      </c>
      <c r="C3364" s="2">
        <f>LN(Data!D3364/Data!D3363)</f>
        <v>-1.2467435038757749E-2</v>
      </c>
      <c r="D3364" s="2">
        <f>LN(Data!E3364/Data!E3363)</f>
        <v>-3.7141671762630332E-3</v>
      </c>
      <c r="E3364" s="2">
        <f>LN(Data!F3364/Data!F3363)</f>
        <v>-1.0190635522489432E-2</v>
      </c>
      <c r="F3364" s="2">
        <f>LN(Data!G3364/Data!G3363)</f>
        <v>-6.4987979318507525E-3</v>
      </c>
    </row>
    <row r="3365" spans="1:6" x14ac:dyDescent="0.3">
      <c r="A3365" s="2">
        <f>LN(Data!B3365/Data!B3364)</f>
        <v>-4.23426642650506E-3</v>
      </c>
      <c r="B3365" s="2">
        <f>LN(Data!C3365/Data!C3364)</f>
        <v>-1.0625198054379979E-2</v>
      </c>
      <c r="C3365" s="2">
        <f>LN(Data!D3365/Data!D3364)</f>
        <v>-8.5041982894594886E-3</v>
      </c>
      <c r="D3365" s="2">
        <f>LN(Data!E3365/Data!E3364)</f>
        <v>-6.4736877053980237E-4</v>
      </c>
      <c r="E3365" s="2">
        <f>LN(Data!F3365/Data!F3364)</f>
        <v>-4.9439563618964245E-3</v>
      </c>
      <c r="F3365" s="2">
        <f>LN(Data!G3365/Data!G3364)</f>
        <v>2.441981854899032E-3</v>
      </c>
    </row>
    <row r="3366" spans="1:6" x14ac:dyDescent="0.3">
      <c r="A3366" s="2">
        <f>LN(Data!B3366/Data!B3365)</f>
        <v>-1.8558721424996063E-2</v>
      </c>
      <c r="B3366" s="2">
        <f>LN(Data!C3366/Data!C3365)</f>
        <v>-2.0434631001213833E-2</v>
      </c>
      <c r="C3366" s="2">
        <f>LN(Data!D3366/Data!D3365)</f>
        <v>-1.7421779807888799E-2</v>
      </c>
      <c r="D3366" s="2">
        <f>LN(Data!E3366/Data!E3365)</f>
        <v>-9.2706151339730803E-3</v>
      </c>
      <c r="E3366" s="2">
        <f>LN(Data!F3366/Data!F3365)</f>
        <v>-1.3047006238223068E-2</v>
      </c>
      <c r="F3366" s="2">
        <f>LN(Data!G3366/Data!G3365)</f>
        <v>-1.9705051792144594E-2</v>
      </c>
    </row>
    <row r="3367" spans="1:6" x14ac:dyDescent="0.3">
      <c r="A3367" s="2">
        <f>LN(Data!B3367/Data!B3366)</f>
        <v>3.5958463758415864E-3</v>
      </c>
      <c r="B3367" s="2">
        <f>LN(Data!C3367/Data!C3366)</f>
        <v>9.2744997458861674E-4</v>
      </c>
      <c r="C3367" s="2">
        <f>LN(Data!D3367/Data!D3366)</f>
        <v>2.5752153054723416E-4</v>
      </c>
      <c r="D3367" s="2">
        <f>LN(Data!E3367/Data!E3366)</f>
        <v>7.4882179987272087E-3</v>
      </c>
      <c r="E3367" s="2">
        <f>LN(Data!F3367/Data!F3366)</f>
        <v>1.2284212216208493E-2</v>
      </c>
      <c r="F3367" s="2">
        <f>LN(Data!G3367/Data!G3366)</f>
        <v>6.2167194278341033E-4</v>
      </c>
    </row>
    <row r="3368" spans="1:6" x14ac:dyDescent="0.3">
      <c r="A3368" s="2">
        <f>LN(Data!B3368/Data!B3367)</f>
        <v>5.7265669864258392E-3</v>
      </c>
      <c r="B3368" s="2">
        <f>LN(Data!C3368/Data!C3367)</f>
        <v>1.2665666668477085E-2</v>
      </c>
      <c r="C3368" s="2">
        <f>LN(Data!D3368/Data!D3367)</f>
        <v>-4.7093012828088848E-3</v>
      </c>
      <c r="D3368" s="2">
        <f>LN(Data!E3368/Data!E3367)</f>
        <v>0</v>
      </c>
      <c r="E3368" s="2">
        <f>LN(Data!F3368/Data!F3367)</f>
        <v>-1.9094616487274449E-3</v>
      </c>
      <c r="F3368" s="2">
        <f>LN(Data!G3368/Data!G3367)</f>
        <v>-1.3557440527055195E-2</v>
      </c>
    </row>
    <row r="3369" spans="1:6" x14ac:dyDescent="0.3">
      <c r="A3369" s="2">
        <f>LN(Data!B3369/Data!B3368)</f>
        <v>4.7395584935051104E-2</v>
      </c>
      <c r="B3369" s="2">
        <f>LN(Data!C3369/Data!C3368)</f>
        <v>4.8463165763263726E-2</v>
      </c>
      <c r="C3369" s="2">
        <f>LN(Data!D3369/Data!D3368)</f>
        <v>3.3634300503816952E-2</v>
      </c>
      <c r="D3369" s="2">
        <f>LN(Data!E3369/Data!E3368)</f>
        <v>3.7872482441354986E-2</v>
      </c>
      <c r="E3369" s="2">
        <f>LN(Data!F3369/Data!F3368)</f>
        <v>4.0454952122767111E-2</v>
      </c>
      <c r="F3369" s="2">
        <f>LN(Data!G3369/Data!G3368)</f>
        <v>2.139902136768574E-2</v>
      </c>
    </row>
    <row r="3370" spans="1:6" x14ac:dyDescent="0.3">
      <c r="A3370" s="2">
        <f>LN(Data!B3370/Data!B3369)</f>
        <v>-1.0951502416565697E-2</v>
      </c>
      <c r="B3370" s="2">
        <f>LN(Data!C3370/Data!C3369)</f>
        <v>-1.7816319842336451E-2</v>
      </c>
      <c r="C3370" s="2">
        <f>LN(Data!D3370/Data!D3369)</f>
        <v>-3.3311022316177663E-2</v>
      </c>
      <c r="D3370" s="2">
        <f>LN(Data!E3370/Data!E3369)</f>
        <v>-1.0201791757133425E-2</v>
      </c>
      <c r="E3370" s="2">
        <f>LN(Data!F3370/Data!F3369)</f>
        <v>-2.3399364952372614E-2</v>
      </c>
      <c r="F3370" s="2">
        <f>LN(Data!G3370/Data!G3369)</f>
        <v>-5.5653127369307909E-3</v>
      </c>
    </row>
    <row r="3371" spans="1:6" x14ac:dyDescent="0.3">
      <c r="A3371" s="2">
        <f>LN(Data!B3371/Data!B3370)</f>
        <v>-6.8841828136115204E-4</v>
      </c>
      <c r="B3371" s="2">
        <f>LN(Data!C3371/Data!C3370)</f>
        <v>-3.5571367488920528E-3</v>
      </c>
      <c r="C3371" s="2">
        <f>LN(Data!D3371/Data!D3370)</f>
        <v>-1.2289542419118178E-3</v>
      </c>
      <c r="D3371" s="2">
        <f>LN(Data!E3371/Data!E3370)</f>
        <v>1.8912367189370335E-3</v>
      </c>
      <c r="E3371" s="2">
        <f>LN(Data!F3371/Data!F3370)</f>
        <v>5.9947667056145792E-3</v>
      </c>
      <c r="F3371" s="2">
        <f>LN(Data!G3371/Data!G3370)</f>
        <v>7.6186701843557894E-3</v>
      </c>
    </row>
    <row r="3372" spans="1:6" x14ac:dyDescent="0.3">
      <c r="A3372" s="2">
        <f>LN(Data!B3372/Data!B3371)</f>
        <v>-3.4494818257201172E-3</v>
      </c>
      <c r="B3372" s="2">
        <f>LN(Data!C3372/Data!C3371)</f>
        <v>4.6661362184502453E-3</v>
      </c>
      <c r="C3372" s="2">
        <f>LN(Data!D3372/Data!D3371)</f>
        <v>6.0653332628308786E-3</v>
      </c>
      <c r="D3372" s="2">
        <f>LN(Data!E3372/Data!E3371)</f>
        <v>-7.8757565828876778E-4</v>
      </c>
      <c r="E3372" s="2">
        <f>LN(Data!F3372/Data!F3371)</f>
        <v>2.2387869617902668E-3</v>
      </c>
      <c r="F3372" s="2">
        <f>LN(Data!G3372/Data!G3371)</f>
        <v>-1.0261516892042842E-3</v>
      </c>
    </row>
    <row r="3373" spans="1:6" x14ac:dyDescent="0.3">
      <c r="A3373" s="2">
        <f>LN(Data!B3373/Data!B3372)</f>
        <v>1.4408484877557194E-2</v>
      </c>
      <c r="B3373" s="2">
        <f>LN(Data!C3373/Data!C3372)</f>
        <v>1.6489325788177838E-2</v>
      </c>
      <c r="C3373" s="2">
        <f>LN(Data!D3373/Data!D3372)</f>
        <v>1.3672583522772307E-2</v>
      </c>
      <c r="D3373" s="2">
        <f>LN(Data!E3373/Data!E3372)</f>
        <v>1.6875429081032581E-2</v>
      </c>
      <c r="E3373" s="2">
        <f>LN(Data!F3373/Data!F3372)</f>
        <v>2.1387243153898196E-2</v>
      </c>
      <c r="F3373" s="2">
        <f>LN(Data!G3373/Data!G3372)</f>
        <v>1.0214593250509886E-2</v>
      </c>
    </row>
    <row r="3374" spans="1:6" x14ac:dyDescent="0.3">
      <c r="A3374" s="2">
        <f>LN(Data!B3374/Data!B3373)</f>
        <v>1.6216555914240198E-2</v>
      </c>
      <c r="B3374" s="2">
        <f>LN(Data!C3374/Data!C3373)</f>
        <v>2.3276870427794465E-2</v>
      </c>
      <c r="C3374" s="2">
        <f>LN(Data!D3374/Data!D3373)</f>
        <v>2.295925528011148E-2</v>
      </c>
      <c r="D3374" s="2">
        <f>LN(Data!E3374/Data!E3373)</f>
        <v>1.5070187500321601E-2</v>
      </c>
      <c r="E3374" s="2">
        <f>LN(Data!F3374/Data!F3373)</f>
        <v>1.3408457295633409E-2</v>
      </c>
      <c r="F3374" s="2">
        <f>LN(Data!G3374/Data!G3373)</f>
        <v>2.6079697276152447E-2</v>
      </c>
    </row>
    <row r="3375" spans="1:6" x14ac:dyDescent="0.3">
      <c r="A3375" s="2">
        <f>LN(Data!B3375/Data!B3374)</f>
        <v>-1.4855119079620312E-2</v>
      </c>
      <c r="B3375" s="2">
        <f>LN(Data!C3375/Data!C3374)</f>
        <v>-1.7840301711097614E-2</v>
      </c>
      <c r="C3375" s="2">
        <f>LN(Data!D3375/Data!D3374)</f>
        <v>-1.2669054348679909E-2</v>
      </c>
      <c r="D3375" s="2">
        <f>LN(Data!E3375/Data!E3374)</f>
        <v>-7.5067051998865602E-3</v>
      </c>
      <c r="E3375" s="2">
        <f>LN(Data!F3375/Data!F3374)</f>
        <v>-1.3043685126870366E-2</v>
      </c>
      <c r="F3375" s="2">
        <f>LN(Data!G3375/Data!G3374)</f>
        <v>9.8959409239753287E-4</v>
      </c>
    </row>
    <row r="3376" spans="1:6" x14ac:dyDescent="0.3">
      <c r="A3376" s="2">
        <f>LN(Data!B3376/Data!B3375)</f>
        <v>1.2170556286337694E-2</v>
      </c>
      <c r="B3376" s="2">
        <f>LN(Data!C3376/Data!C3375)</f>
        <v>1.0141444310611512E-2</v>
      </c>
      <c r="C3376" s="2">
        <f>LN(Data!D3376/Data!D3375)</f>
        <v>1.9450833338324528E-3</v>
      </c>
      <c r="D3376" s="2">
        <f>LN(Data!E3376/Data!E3375)</f>
        <v>6.1321904361282846E-3</v>
      </c>
      <c r="E3376" s="2">
        <f>LN(Data!F3376/Data!F3375)</f>
        <v>4.0036671796462005E-3</v>
      </c>
      <c r="F3376" s="2">
        <f>LN(Data!G3376/Data!G3375)</f>
        <v>5.917162113405274E-3</v>
      </c>
    </row>
    <row r="3377" spans="1:6" x14ac:dyDescent="0.3">
      <c r="A3377" s="2">
        <f>LN(Data!B3377/Data!B3376)</f>
        <v>-6.0667629524001412E-3</v>
      </c>
      <c r="B3377" s="2">
        <f>LN(Data!C3377/Data!C3376)</f>
        <v>-2.1475332485378873E-4</v>
      </c>
      <c r="C3377" s="2">
        <f>LN(Data!D3377/Data!D3376)</f>
        <v>-3.1348893782850632E-4</v>
      </c>
      <c r="D3377" s="2">
        <f>LN(Data!E3377/Data!E3376)</f>
        <v>-2.4484123301731307E-3</v>
      </c>
      <c r="E3377" s="2">
        <f>LN(Data!F3377/Data!F3376)</f>
        <v>-5.8287903811186986E-3</v>
      </c>
      <c r="F3377" s="2">
        <f>LN(Data!G3377/Data!G3376)</f>
        <v>-2.5597582906561858E-3</v>
      </c>
    </row>
    <row r="3378" spans="1:6" x14ac:dyDescent="0.3">
      <c r="A3378" s="2">
        <f>LN(Data!B3378/Data!B3377)</f>
        <v>4.7217420423261575E-3</v>
      </c>
      <c r="B3378" s="2">
        <f>LN(Data!C3378/Data!C3377)</f>
        <v>7.9136107253399996E-3</v>
      </c>
      <c r="C3378" s="2">
        <f>LN(Data!D3378/Data!D3377)</f>
        <v>3.0678095611236461E-3</v>
      </c>
      <c r="D3378" s="2">
        <f>LN(Data!E3378/Data!E3377)</f>
        <v>6.4142828543192112E-3</v>
      </c>
      <c r="E3378" s="2">
        <f>LN(Data!F3378/Data!F3377)</f>
        <v>4.3747401360350879E-3</v>
      </c>
      <c r="F3378" s="2">
        <f>LN(Data!G3378/Data!G3377)</f>
        <v>5.5052985278650473E-3</v>
      </c>
    </row>
    <row r="3379" spans="1:6" x14ac:dyDescent="0.3">
      <c r="A3379" s="2">
        <f>LN(Data!B3379/Data!B3378)</f>
        <v>5.3691354320832231E-3</v>
      </c>
      <c r="B3379" s="2">
        <f>LN(Data!C3379/Data!C3378)</f>
        <v>6.3896486132835521E-4</v>
      </c>
      <c r="C3379" s="2">
        <f>LN(Data!D3379/Data!D3378)</f>
        <v>-4.3226531922704045E-3</v>
      </c>
      <c r="D3379" s="2">
        <f>LN(Data!E3379/Data!E3378)</f>
        <v>1.8250213002764474E-3</v>
      </c>
      <c r="E3379" s="2">
        <f>LN(Data!F3379/Data!F3378)</f>
        <v>-7.668435705599665E-3</v>
      </c>
      <c r="F3379" s="2">
        <f>LN(Data!G3379/Data!G3378)</f>
        <v>2.1545519977830456E-3</v>
      </c>
    </row>
    <row r="3380" spans="1:6" x14ac:dyDescent="0.3">
      <c r="A3380" s="2">
        <f>LN(Data!B3380/Data!B3379)</f>
        <v>-3.5426014470231443E-2</v>
      </c>
      <c r="B3380" s="2">
        <f>LN(Data!C3380/Data!C3379)</f>
        <v>-3.421732300635362E-2</v>
      </c>
      <c r="C3380" s="2">
        <f>LN(Data!D3380/Data!D3379)</f>
        <v>-2.2925281806713129E-2</v>
      </c>
      <c r="D3380" s="2">
        <f>LN(Data!E3380/Data!E3379)</f>
        <v>-1.7938360599706622E-2</v>
      </c>
      <c r="E3380" s="2">
        <f>LN(Data!F3380/Data!F3379)</f>
        <v>-2.7500794745358308E-2</v>
      </c>
      <c r="F3380" s="2">
        <f>LN(Data!G3380/Data!G3379)</f>
        <v>-1.8164408417112293E-2</v>
      </c>
    </row>
    <row r="3381" spans="1:6" x14ac:dyDescent="0.3">
      <c r="A3381" s="2">
        <f>LN(Data!B3381/Data!B3380)</f>
        <v>6.9109037754275524E-3</v>
      </c>
      <c r="B3381" s="2">
        <f>LN(Data!C3381/Data!C3380)</f>
        <v>7.6814222689089344E-3</v>
      </c>
      <c r="C3381" s="2">
        <f>LN(Data!D3381/Data!D3380)</f>
        <v>8.8895121169652765E-3</v>
      </c>
      <c r="D3381" s="2">
        <f>LN(Data!E3381/Data!E3380)</f>
        <v>9.8522871858351003E-3</v>
      </c>
      <c r="E3381" s="2">
        <f>LN(Data!F3381/Data!F3380)</f>
        <v>1.1612771762119601E-2</v>
      </c>
      <c r="F3381" s="2">
        <f>LN(Data!G3381/Data!G3380)</f>
        <v>5.9595538093765252E-3</v>
      </c>
    </row>
    <row r="3382" spans="1:6" x14ac:dyDescent="0.3">
      <c r="A3382" s="2">
        <f>LN(Data!B3382/Data!B3381)</f>
        <v>-1.1777072134186843E-2</v>
      </c>
      <c r="B3382" s="2">
        <f>LN(Data!C3382/Data!C3381)</f>
        <v>-4.3821445510545745E-3</v>
      </c>
      <c r="C3382" s="2">
        <f>LN(Data!D3382/Data!D3381)</f>
        <v>-1.2106604107232282E-2</v>
      </c>
      <c r="D3382" s="2">
        <f>LN(Data!E3382/Data!E3381)</f>
        <v>-3.3758084366076026E-3</v>
      </c>
      <c r="E3382" s="2">
        <f>LN(Data!F3382/Data!F3381)</f>
        <v>-1.2366652583577244E-2</v>
      </c>
      <c r="F3382" s="2">
        <f>LN(Data!G3382/Data!G3381)</f>
        <v>-4.3668433037885963E-3</v>
      </c>
    </row>
    <row r="3383" spans="1:6" x14ac:dyDescent="0.3">
      <c r="A3383" s="2">
        <f>LN(Data!B3383/Data!B3382)</f>
        <v>5.5594251455956525E-3</v>
      </c>
      <c r="B3383" s="2">
        <f>LN(Data!C3383/Data!C3382)</f>
        <v>4.3908798205322911E-4</v>
      </c>
      <c r="C3383" s="2">
        <f>LN(Data!D3383/Data!D3382)</f>
        <v>-3.4214473419225538E-3</v>
      </c>
      <c r="D3383" s="2">
        <f>LN(Data!E3383/Data!E3382)</f>
        <v>2.9161626830553474E-3</v>
      </c>
      <c r="E3383" s="2">
        <f>LN(Data!F3383/Data!F3382)</f>
        <v>7.5388082145763213E-4</v>
      </c>
      <c r="F3383" s="2">
        <f>LN(Data!G3383/Data!G3382)</f>
        <v>-5.3854813824383155E-3</v>
      </c>
    </row>
    <row r="3384" spans="1:6" x14ac:dyDescent="0.3">
      <c r="A3384" s="2">
        <f>LN(Data!B3384/Data!B3383)</f>
        <v>-1.6771932333827681E-2</v>
      </c>
      <c r="B3384" s="2">
        <f>LN(Data!C3384/Data!C3383)</f>
        <v>-1.2145518707587559E-2</v>
      </c>
      <c r="C3384" s="2">
        <f>LN(Data!D3384/Data!D3383)</f>
        <v>-9.5514272310886789E-3</v>
      </c>
      <c r="D3384" s="2">
        <f>LN(Data!E3384/Data!E3383)</f>
        <v>-7.6923456231556137E-3</v>
      </c>
      <c r="E3384" s="2">
        <f>LN(Data!F3384/Data!F3383)</f>
        <v>-1.7484329267122036E-2</v>
      </c>
      <c r="F3384" s="2">
        <f>LN(Data!G3384/Data!G3383)</f>
        <v>-1.7349650755779815E-2</v>
      </c>
    </row>
    <row r="3385" spans="1:6" x14ac:dyDescent="0.3">
      <c r="A3385" s="2">
        <f>LN(Data!B3385/Data!B3384)</f>
        <v>-2.5697321440542018E-2</v>
      </c>
      <c r="B3385" s="2">
        <f>LN(Data!C3385/Data!C3384)</f>
        <v>-2.4970295174678483E-2</v>
      </c>
      <c r="C3385" s="2">
        <f>LN(Data!D3385/Data!D3384)</f>
        <v>-2.1646716051559867E-2</v>
      </c>
      <c r="D3385" s="2">
        <f>LN(Data!E3385/Data!E3384)</f>
        <v>-1.4153745047932603E-2</v>
      </c>
      <c r="E3385" s="2">
        <f>LN(Data!F3385/Data!F3384)</f>
        <v>-2.0922847681875509E-2</v>
      </c>
      <c r="F3385" s="2">
        <f>LN(Data!G3385/Data!G3384)</f>
        <v>-1.6413976240473884E-2</v>
      </c>
    </row>
    <row r="3386" spans="1:6" x14ac:dyDescent="0.3">
      <c r="A3386" s="2">
        <f>LN(Data!B3386/Data!B3385)</f>
        <v>-1.6770319368861378E-2</v>
      </c>
      <c r="B3386" s="2">
        <f>LN(Data!C3386/Data!C3385)</f>
        <v>-1.7000217984653548E-2</v>
      </c>
      <c r="C3386" s="2">
        <f>LN(Data!D3386/Data!D3385)</f>
        <v>-8.441658657571802E-3</v>
      </c>
      <c r="D3386" s="2">
        <f>LN(Data!E3386/Data!E3385)</f>
        <v>-8.9686651378390932E-3</v>
      </c>
      <c r="E3386" s="2">
        <f>LN(Data!F3386/Data!F3385)</f>
        <v>-1.1023760467811472E-2</v>
      </c>
      <c r="F3386" s="2">
        <f>LN(Data!G3386/Data!G3385)</f>
        <v>-7.6835374707006606E-3</v>
      </c>
    </row>
    <row r="3387" spans="1:6" x14ac:dyDescent="0.3">
      <c r="A3387" s="2">
        <f>LN(Data!B3387/Data!B3386)</f>
        <v>-2.5317818772460653E-2</v>
      </c>
      <c r="B3387" s="2">
        <f>LN(Data!C3387/Data!C3386)</f>
        <v>-2.8197375145487022E-2</v>
      </c>
      <c r="C3387" s="2">
        <f>LN(Data!D3387/Data!D3386)</f>
        <v>-1.6552866789184398E-2</v>
      </c>
      <c r="D3387" s="2">
        <f>LN(Data!E3387/Data!E3386)</f>
        <v>-1.8987385023830631E-2</v>
      </c>
      <c r="E3387" s="2">
        <f>LN(Data!F3387/Data!F3386)</f>
        <v>-2.6475667538167196E-2</v>
      </c>
      <c r="F3387" s="2">
        <f>LN(Data!G3387/Data!G3386)</f>
        <v>-2.2984672908406906E-2</v>
      </c>
    </row>
    <row r="3388" spans="1:6" x14ac:dyDescent="0.3">
      <c r="A3388" s="2">
        <f>LN(Data!B3388/Data!B3387)</f>
        <v>6.015049907059926E-3</v>
      </c>
      <c r="B3388" s="2">
        <f>LN(Data!C3388/Data!C3387)</f>
        <v>1.1908835182614654E-3</v>
      </c>
      <c r="C3388" s="2">
        <f>LN(Data!D3388/Data!D3387)</f>
        <v>-2.0522509851744771E-4</v>
      </c>
      <c r="D3388" s="2">
        <f>LN(Data!E3388/Data!E3387)</f>
        <v>-1.7734886977375604E-3</v>
      </c>
      <c r="E3388" s="2">
        <f>LN(Data!F3388/Data!F3387)</f>
        <v>4.8661463673511486E-3</v>
      </c>
      <c r="F3388" s="2">
        <f>LN(Data!G3388/Data!G3387)</f>
        <v>-2.1354329913036729E-3</v>
      </c>
    </row>
    <row r="3389" spans="1:6" x14ac:dyDescent="0.3">
      <c r="A3389" s="2">
        <f>LN(Data!B3389/Data!B3388)</f>
        <v>-2.2513879924067975E-3</v>
      </c>
      <c r="B3389" s="2">
        <f>LN(Data!C3389/Data!C3388)</f>
        <v>2.6150166796057102E-3</v>
      </c>
      <c r="C3389" s="2">
        <f>LN(Data!D3389/Data!D3388)</f>
        <v>3.2105031639817635E-3</v>
      </c>
      <c r="D3389" s="2">
        <f>LN(Data!E3389/Data!E3388)</f>
        <v>4.0260944163271117E-3</v>
      </c>
      <c r="E3389" s="2">
        <f>LN(Data!F3389/Data!F3388)</f>
        <v>1.4059295184687206E-2</v>
      </c>
      <c r="F3389" s="2">
        <f>LN(Data!G3389/Data!G3388)</f>
        <v>1.495241053495619E-3</v>
      </c>
    </row>
    <row r="3390" spans="1:6" x14ac:dyDescent="0.3">
      <c r="A3390" s="2">
        <f>LN(Data!B3390/Data!B3389)</f>
        <v>6.7390145555315702E-3</v>
      </c>
      <c r="B3390" s="2">
        <f>LN(Data!C3390/Data!C3389)</f>
        <v>8.5107042507890345E-3</v>
      </c>
      <c r="C3390" s="2">
        <f>LN(Data!D3390/Data!D3389)</f>
        <v>-6.7746211728069777E-3</v>
      </c>
      <c r="D3390" s="2">
        <f>LN(Data!E3390/Data!E3389)</f>
        <v>9.6381627692022551E-4</v>
      </c>
      <c r="E3390" s="2">
        <f>LN(Data!F3390/Data!F3389)</f>
        <v>9.5276534591208061E-3</v>
      </c>
      <c r="F3390" s="2">
        <f>LN(Data!G3390/Data!G3389)</f>
        <v>-5.3504677275598312E-3</v>
      </c>
    </row>
    <row r="3391" spans="1:6" x14ac:dyDescent="0.3">
      <c r="A3391" s="2">
        <f>LN(Data!B3391/Data!B3390)</f>
        <v>1.0393586177800056E-2</v>
      </c>
      <c r="B3391" s="2">
        <f>LN(Data!C3391/Data!C3390)</f>
        <v>7.5047186043603479E-3</v>
      </c>
      <c r="C3391" s="2">
        <f>LN(Data!D3391/Data!D3390)</f>
        <v>1.4383837169798682E-2</v>
      </c>
      <c r="D3391" s="2">
        <f>LN(Data!E3391/Data!E3390)</f>
        <v>1.4440460470117624E-3</v>
      </c>
      <c r="E3391" s="2">
        <f>LN(Data!F3391/Data!F3390)</f>
        <v>2.304340052055517E-2</v>
      </c>
      <c r="F3391" s="2">
        <f>LN(Data!G3391/Data!G3390)</f>
        <v>7.0566279216959984E-3</v>
      </c>
    </row>
    <row r="3392" spans="1:6" x14ac:dyDescent="0.3">
      <c r="A3392" s="2">
        <f>LN(Data!B3392/Data!B3391)</f>
        <v>5.8910276521742071E-3</v>
      </c>
      <c r="B3392" s="2">
        <f>LN(Data!C3392/Data!C3391)</f>
        <v>2.7997903383956933E-3</v>
      </c>
      <c r="C3392" s="2">
        <f>LN(Data!D3392/Data!D3391)</f>
        <v>4.0527315932956621E-3</v>
      </c>
      <c r="D3392" s="2">
        <f>LN(Data!E3392/Data!E3391)</f>
        <v>9.2563991975586121E-3</v>
      </c>
      <c r="E3392" s="2">
        <f>LN(Data!F3392/Data!F3391)</f>
        <v>1.1516485909946157E-2</v>
      </c>
      <c r="F3392" s="2">
        <f>LN(Data!G3392/Data!G3391)</f>
        <v>6.3721379066900502E-3</v>
      </c>
    </row>
    <row r="3393" spans="1:6" x14ac:dyDescent="0.3">
      <c r="A3393" s="2">
        <f>LN(Data!B3393/Data!B3392)</f>
        <v>-7.3450088134640137E-4</v>
      </c>
      <c r="B3393" s="2">
        <f>LN(Data!C3393/Data!C3392)</f>
        <v>-5.6074415165829079E-3</v>
      </c>
      <c r="C3393" s="2">
        <f>LN(Data!D3393/Data!D3392)</f>
        <v>-1.4166194144600676E-3</v>
      </c>
      <c r="D3393" s="2">
        <f>LN(Data!E3393/Data!E3392)</f>
        <v>-3.8198626545791199E-3</v>
      </c>
      <c r="E3393" s="2">
        <f>LN(Data!F3393/Data!F3392)</f>
        <v>7.2256875002175086E-3</v>
      </c>
      <c r="F3393" s="2">
        <f>LN(Data!G3393/Data!G3392)</f>
        <v>-5.5201481879042962E-3</v>
      </c>
    </row>
    <row r="3394" spans="1:6" x14ac:dyDescent="0.3">
      <c r="A3394" s="2">
        <f>LN(Data!B3394/Data!B3393)</f>
        <v>3.1105604443041498E-2</v>
      </c>
      <c r="B3394" s="2">
        <f>LN(Data!C3394/Data!C3393)</f>
        <v>4.0859454360016999E-2</v>
      </c>
      <c r="C3394" s="2">
        <f>LN(Data!D3394/Data!D3393)</f>
        <v>3.0055481893944504E-2</v>
      </c>
      <c r="D3394" s="2">
        <f>LN(Data!E3394/Data!E3393)</f>
        <v>2.1143166033688265E-2</v>
      </c>
      <c r="E3394" s="2">
        <f>LN(Data!F3394/Data!F3393)</f>
        <v>3.3535240881240609E-2</v>
      </c>
      <c r="F3394" s="2">
        <f>LN(Data!G3394/Data!G3393)</f>
        <v>1.9815121682245841E-2</v>
      </c>
    </row>
    <row r="3395" spans="1:6" x14ac:dyDescent="0.3">
      <c r="A3395" s="2">
        <f>LN(Data!B3395/Data!B3394)</f>
        <v>-7.6961038419107591E-2</v>
      </c>
      <c r="B3395" s="2">
        <f>LN(Data!C3395/Data!C3394)</f>
        <v>-9.8238437922755467E-2</v>
      </c>
      <c r="C3395" s="2">
        <f>LN(Data!D3395/Data!D3394)</f>
        <v>-7.3372590282554523E-2</v>
      </c>
      <c r="D3395" s="2">
        <f>LN(Data!E3395/Data!E3394)</f>
        <v>-7.2008527519925508E-2</v>
      </c>
      <c r="E3395" s="2">
        <f>LN(Data!F3395/Data!F3394)</f>
        <v>-0.10703123853133338</v>
      </c>
      <c r="F3395" s="2">
        <f>LN(Data!G3395/Data!G3394)</f>
        <v>-4.7007175395530072E-2</v>
      </c>
    </row>
    <row r="3396" spans="1:6" x14ac:dyDescent="0.3">
      <c r="A3396" s="2">
        <f>LN(Data!B3396/Data!B3395)</f>
        <v>-6.5154070124303382E-2</v>
      </c>
      <c r="B3396" s="2">
        <f>LN(Data!C3396/Data!C3395)</f>
        <v>-4.6212836119776647E-2</v>
      </c>
      <c r="C3396" s="2">
        <f>LN(Data!D3396/Data!D3395)</f>
        <v>-1.670441617111516E-2</v>
      </c>
      <c r="D3396" s="2">
        <f>LN(Data!E3396/Data!E3395)</f>
        <v>-3.3959374130474923E-2</v>
      </c>
      <c r="E3396" s="2">
        <f>LN(Data!F3396/Data!F3395)</f>
        <v>-3.7818752788180462E-2</v>
      </c>
      <c r="F3396" s="2">
        <f>LN(Data!G3396/Data!G3395)</f>
        <v>-1.5432422300749213E-2</v>
      </c>
    </row>
    <row r="3397" spans="1:6" x14ac:dyDescent="0.3">
      <c r="A3397" s="2">
        <f>LN(Data!B3397/Data!B3396)</f>
        <v>4.180669110881928E-2</v>
      </c>
      <c r="B3397" s="2">
        <f>LN(Data!C3397/Data!C3396)</f>
        <v>4.968074629218016E-2</v>
      </c>
      <c r="C3397" s="2">
        <f>LN(Data!D3397/Data!D3396)</f>
        <v>2.0574003041272586E-2</v>
      </c>
      <c r="D3397" s="2">
        <f>LN(Data!E3397/Data!E3396)</f>
        <v>3.2616223876924547E-2</v>
      </c>
      <c r="E3397" s="2">
        <f>LN(Data!F3397/Data!F3396)</f>
        <v>4.1482512255099982E-2</v>
      </c>
      <c r="F3397" s="2">
        <f>LN(Data!G3397/Data!G3396)</f>
        <v>2.3928266889411253E-2</v>
      </c>
    </row>
    <row r="3398" spans="1:6" x14ac:dyDescent="0.3">
      <c r="A3398" s="2">
        <f>LN(Data!B3398/Data!B3397)</f>
        <v>3.7856956469925214E-2</v>
      </c>
      <c r="B3398" s="2">
        <f>LN(Data!C3398/Data!C3397)</f>
        <v>4.070330171337283E-2</v>
      </c>
      <c r="C3398" s="2">
        <f>LN(Data!D3398/Data!D3397)</f>
        <v>2.1465839664956628E-2</v>
      </c>
      <c r="D3398" s="2">
        <f>LN(Data!E3398/Data!E3397)</f>
        <v>2.7834803768852969E-2</v>
      </c>
      <c r="E3398" s="2">
        <f>LN(Data!F3398/Data!F3397)</f>
        <v>2.488085530541944E-2</v>
      </c>
      <c r="F3398" s="2">
        <f>LN(Data!G3398/Data!G3397)</f>
        <v>1.8696209124622255E-2</v>
      </c>
    </row>
    <row r="3399" spans="1:6" x14ac:dyDescent="0.3">
      <c r="A3399" s="2">
        <f>LN(Data!B3399/Data!B3398)</f>
        <v>6.0469479242695034E-3</v>
      </c>
      <c r="B3399" s="2">
        <f>LN(Data!C3399/Data!C3398)</f>
        <v>6.3898090591524735E-3</v>
      </c>
      <c r="C3399" s="2">
        <f>LN(Data!D3399/Data!D3398)</f>
        <v>2.0947459435808408E-2</v>
      </c>
      <c r="D3399" s="2">
        <f>LN(Data!E3399/Data!E3398)</f>
        <v>1.5242692158089212E-2</v>
      </c>
      <c r="E3399" s="2">
        <f>LN(Data!F3399/Data!F3398)</f>
        <v>2.9293249113263743E-2</v>
      </c>
      <c r="F3399" s="2">
        <f>LN(Data!G3399/Data!G3398)</f>
        <v>7.6352565772354148E-3</v>
      </c>
    </row>
    <row r="3400" spans="1:6" x14ac:dyDescent="0.3">
      <c r="A3400" s="2">
        <f>LN(Data!B3400/Data!B3399)</f>
        <v>-1.2893623513315265E-2</v>
      </c>
      <c r="B3400" s="2">
        <f>LN(Data!C3400/Data!C3399)</f>
        <v>-5.2034466283875534E-3</v>
      </c>
      <c r="C3400" s="2">
        <f>LN(Data!D3400/Data!D3399)</f>
        <v>-2.2235081695208755E-3</v>
      </c>
      <c r="D3400" s="2">
        <f>LN(Data!E3400/Data!E3399)</f>
        <v>-1.4262820137137804E-2</v>
      </c>
      <c r="E3400" s="2">
        <f>LN(Data!F3400/Data!F3399)</f>
        <v>-2.3121191950913802E-3</v>
      </c>
      <c r="F3400" s="2">
        <f>LN(Data!G3400/Data!G3399)</f>
        <v>-6.3587126040171842E-3</v>
      </c>
    </row>
    <row r="3401" spans="1:6" x14ac:dyDescent="0.3">
      <c r="A3401" s="2">
        <f>LN(Data!B3401/Data!B3400)</f>
        <v>-2.7865627148522584E-2</v>
      </c>
      <c r="B3401" s="2">
        <f>LN(Data!C3401/Data!C3400)</f>
        <v>-3.3517289125237035E-2</v>
      </c>
      <c r="C3401" s="2">
        <f>LN(Data!D3401/Data!D3400)</f>
        <v>-2.5966632092332329E-2</v>
      </c>
      <c r="D3401" s="2">
        <f>LN(Data!E3401/Data!E3400)</f>
        <v>-2.8310791015999159E-2</v>
      </c>
      <c r="E3401" s="2">
        <f>LN(Data!F3401/Data!F3400)</f>
        <v>-3.6139049559312568E-2</v>
      </c>
      <c r="F3401" s="2">
        <f>LN(Data!G3401/Data!G3400)</f>
        <v>-1.7589464931262861E-2</v>
      </c>
    </row>
    <row r="3402" spans="1:6" x14ac:dyDescent="0.3">
      <c r="A3402" s="2">
        <f>LN(Data!B3402/Data!B3401)</f>
        <v>9.3750599341153613E-3</v>
      </c>
      <c r="B3402" s="2">
        <f>LN(Data!C3402/Data!C3401)</f>
        <v>6.8427098243035462E-3</v>
      </c>
      <c r="C3402" s="2">
        <f>LN(Data!D3402/Data!D3401)</f>
        <v>7.7923704822620617E-3</v>
      </c>
      <c r="D3402" s="2">
        <f>LN(Data!E3402/Data!E3401)</f>
        <v>1.0689919754182582E-2</v>
      </c>
      <c r="E3402" s="2">
        <f>LN(Data!F3402/Data!F3401)</f>
        <v>5.9820565097649277E-3</v>
      </c>
      <c r="F3402" s="2">
        <f>LN(Data!G3402/Data!G3401)</f>
        <v>9.4767549325852178E-3</v>
      </c>
    </row>
    <row r="3403" spans="1:6" x14ac:dyDescent="0.3">
      <c r="A3403" s="2">
        <f>LN(Data!B3403/Data!B3402)</f>
        <v>1.1596618004651124E-2</v>
      </c>
      <c r="B3403" s="2">
        <f>LN(Data!C3403/Data!C3402)</f>
        <v>5.5859170343548871E-3</v>
      </c>
      <c r="C3403" s="2">
        <f>LN(Data!D3403/Data!D3402)</f>
        <v>9.7068105109718757E-3</v>
      </c>
      <c r="D3403" s="2">
        <f>LN(Data!E3403/Data!E3402)</f>
        <v>6.4586330807441597E-3</v>
      </c>
      <c r="E3403" s="2">
        <f>LN(Data!F3403/Data!F3402)</f>
        <v>2.1243950532367401E-2</v>
      </c>
      <c r="F3403" s="2">
        <f>LN(Data!G3403/Data!G3402)</f>
        <v>3.2102266190364979E-3</v>
      </c>
    </row>
    <row r="3404" spans="1:6" x14ac:dyDescent="0.3">
      <c r="A3404" s="2">
        <f>LN(Data!B3404/Data!B3403)</f>
        <v>1.2223211431024195E-2</v>
      </c>
      <c r="B3404" s="2">
        <f>LN(Data!C3404/Data!C3403)</f>
        <v>1.657294141705978E-2</v>
      </c>
      <c r="C3404" s="2">
        <f>LN(Data!D3404/Data!D3403)</f>
        <v>2.2732869640970415E-2</v>
      </c>
      <c r="D3404" s="2">
        <f>LN(Data!E3404/Data!E3403)</f>
        <v>2.0423877360327566E-2</v>
      </c>
      <c r="E3404" s="2">
        <f>LN(Data!F3404/Data!F3403)</f>
        <v>2.6125200280170794E-2</v>
      </c>
      <c r="F3404" s="2">
        <f>LN(Data!G3404/Data!G3403)</f>
        <v>2.0933245125890135E-2</v>
      </c>
    </row>
    <row r="3405" spans="1:6" x14ac:dyDescent="0.3">
      <c r="A3405" s="2">
        <f>LN(Data!B3405/Data!B3404)</f>
        <v>3.0325998737680457E-3</v>
      </c>
      <c r="B3405" s="2">
        <f>LN(Data!C3405/Data!C3404)</f>
        <v>7.3573696450278652E-3</v>
      </c>
      <c r="C3405" s="2">
        <f>LN(Data!D3405/Data!D3404)</f>
        <v>1.1964299868831983E-2</v>
      </c>
      <c r="D3405" s="2">
        <f>LN(Data!E3405/Data!E3404)</f>
        <v>7.0910630508143014E-3</v>
      </c>
      <c r="E3405" s="2">
        <f>LN(Data!F3405/Data!F3404)</f>
        <v>3.4070918958766915E-3</v>
      </c>
      <c r="F3405" s="2">
        <f>LN(Data!G3405/Data!G3404)</f>
        <v>6.0498965630855833E-3</v>
      </c>
    </row>
    <row r="3406" spans="1:6" x14ac:dyDescent="0.3">
      <c r="A3406" s="2">
        <f>LN(Data!B3406/Data!B3405)</f>
        <v>2.4674143244806743E-2</v>
      </c>
      <c r="B3406" s="2">
        <f>LN(Data!C3406/Data!C3405)</f>
        <v>2.6829970878978943E-2</v>
      </c>
      <c r="C3406" s="2">
        <f>LN(Data!D3406/Data!D3405)</f>
        <v>3.0606353384098523E-2</v>
      </c>
      <c r="D3406" s="2">
        <f>LN(Data!E3406/Data!E3405)</f>
        <v>1.4824536989006461E-2</v>
      </c>
      <c r="E3406" s="2">
        <f>LN(Data!F3406/Data!F3405)</f>
        <v>3.3813429628734973E-2</v>
      </c>
      <c r="F3406" s="2">
        <f>LN(Data!G3406/Data!G3405)</f>
        <v>5.5998620298251247E-3</v>
      </c>
    </row>
    <row r="3407" spans="1:6" x14ac:dyDescent="0.3">
      <c r="A3407" s="2">
        <f>LN(Data!B3407/Data!B3406)</f>
        <v>-7.4129607932527089E-3</v>
      </c>
      <c r="B3407" s="2">
        <f>LN(Data!C3407/Data!C3406)</f>
        <v>-2.5353660019901279E-3</v>
      </c>
      <c r="C3407" s="2">
        <f>LN(Data!D3407/Data!D3406)</f>
        <v>6.3524544177097752E-3</v>
      </c>
      <c r="D3407" s="2">
        <f>LN(Data!E3407/Data!E3406)</f>
        <v>-6.3312625309152888E-4</v>
      </c>
      <c r="E3407" s="2">
        <f>LN(Data!F3407/Data!F3406)</f>
        <v>-7.7022566427310188E-3</v>
      </c>
      <c r="F3407" s="2">
        <f>LN(Data!G3407/Data!G3406)</f>
        <v>-1.65593118447619E-3</v>
      </c>
    </row>
    <row r="3408" spans="1:6" x14ac:dyDescent="0.3">
      <c r="A3408" s="2">
        <f>LN(Data!B3408/Data!B3407)</f>
        <v>1.5504189810945481E-2</v>
      </c>
      <c r="B3408" s="2">
        <f>LN(Data!C3408/Data!C3407)</f>
        <v>2.5519701113729702E-2</v>
      </c>
      <c r="C3408" s="2">
        <f>LN(Data!D3408/Data!D3407)</f>
        <v>2.8835519928772944E-2</v>
      </c>
      <c r="D3408" s="2">
        <f>LN(Data!E3408/Data!E3407)</f>
        <v>1.508518360483299E-2</v>
      </c>
      <c r="E3408" s="2">
        <f>LN(Data!F3408/Data!F3407)</f>
        <v>3.0459213102819401E-2</v>
      </c>
      <c r="F3408" s="2">
        <f>LN(Data!G3408/Data!G3407)</f>
        <v>1.3784770798017178E-2</v>
      </c>
    </row>
    <row r="3409" spans="1:6" x14ac:dyDescent="0.3">
      <c r="A3409" s="2">
        <f>LN(Data!B3409/Data!B3408)</f>
        <v>7.3234928775941903E-4</v>
      </c>
      <c r="B3409" s="2">
        <f>LN(Data!C3409/Data!C3408)</f>
        <v>-2.703289061853209E-3</v>
      </c>
      <c r="C3409" s="2">
        <f>LN(Data!D3409/Data!D3408)</f>
        <v>-5.5524475848403154E-3</v>
      </c>
      <c r="D3409" s="2">
        <f>LN(Data!E3409/Data!E3408)</f>
        <v>9.3526986032902023E-4</v>
      </c>
      <c r="E3409" s="2">
        <f>LN(Data!F3409/Data!F3408)</f>
        <v>3.5708726824633537E-4</v>
      </c>
      <c r="F3409" s="2">
        <f>LN(Data!G3409/Data!G3408)</f>
        <v>-2.5454029615224531E-2</v>
      </c>
    </row>
    <row r="3410" spans="1:6" x14ac:dyDescent="0.3">
      <c r="A3410" s="2">
        <f>LN(Data!B3410/Data!B3409)</f>
        <v>3.2411898560620378E-2</v>
      </c>
      <c r="B3410" s="2">
        <f>LN(Data!C3410/Data!C3409)</f>
        <v>5.3992900493000772E-3</v>
      </c>
      <c r="C3410" s="2">
        <f>LN(Data!D3410/Data!D3409)</f>
        <v>1.0401068841536156E-2</v>
      </c>
      <c r="D3410" s="2">
        <f>LN(Data!E3410/Data!E3409)</f>
        <v>-3.433766785016465E-3</v>
      </c>
      <c r="E3410" s="2">
        <f>LN(Data!F3410/Data!F3409)</f>
        <v>7.1148951164541584E-3</v>
      </c>
      <c r="F3410" s="2">
        <f>LN(Data!G3410/Data!G3409)</f>
        <v>1.1876370606911348E-2</v>
      </c>
    </row>
    <row r="3411" spans="1:6" x14ac:dyDescent="0.3">
      <c r="A3411" s="2">
        <f>LN(Data!B3411/Data!B3410)</f>
        <v>1.0574689503921902E-2</v>
      </c>
      <c r="B3411" s="2">
        <f>LN(Data!C3411/Data!C3410)</f>
        <v>-4.9483057611515585E-3</v>
      </c>
      <c r="C3411" s="2">
        <f>LN(Data!D3411/Data!D3410)</f>
        <v>-1.1824970802383931E-2</v>
      </c>
      <c r="D3411" s="2">
        <f>LN(Data!E3411/Data!E3410)</f>
        <v>-1.5646768074059957E-3</v>
      </c>
      <c r="E3411" s="2">
        <f>LN(Data!F3411/Data!F3410)</f>
        <v>-7.0916848895182275E-4</v>
      </c>
      <c r="F3411" s="2">
        <f>LN(Data!G3411/Data!G3410)</f>
        <v>1.862393807203333E-3</v>
      </c>
    </row>
    <row r="3412" spans="1:6" x14ac:dyDescent="0.3">
      <c r="A3412" s="2">
        <f>LN(Data!B3412/Data!B3411)</f>
        <v>9.7697490542313758E-3</v>
      </c>
      <c r="B3412" s="2">
        <f>LN(Data!C3412/Data!C3411)</f>
        <v>2.7021576224402757E-3</v>
      </c>
      <c r="C3412" s="2">
        <f>LN(Data!D3412/Data!D3411)</f>
        <v>2.227865278882901E-3</v>
      </c>
      <c r="D3412" s="2">
        <f>LN(Data!E3412/Data!E3411)</f>
        <v>1.0955427079416113E-3</v>
      </c>
      <c r="E3412" s="2">
        <f>LN(Data!F3412/Data!F3411)</f>
        <v>2.0713401246695361E-2</v>
      </c>
      <c r="F3412" s="2">
        <f>LN(Data!G3412/Data!G3411)</f>
        <v>4.9495188607467074E-3</v>
      </c>
    </row>
    <row r="3413" spans="1:6" x14ac:dyDescent="0.3">
      <c r="A3413" s="2">
        <f>LN(Data!B3413/Data!B3412)</f>
        <v>-9.0687165235130741E-3</v>
      </c>
      <c r="B3413" s="2">
        <f>LN(Data!C3413/Data!C3412)</f>
        <v>-7.6749844873507962E-3</v>
      </c>
      <c r="C3413" s="2">
        <f>LN(Data!D3413/Data!D3412)</f>
        <v>-1.0689314268914831E-2</v>
      </c>
      <c r="D3413" s="2">
        <f>LN(Data!E3413/Data!E3412)</f>
        <v>-3.76119673106769E-3</v>
      </c>
      <c r="E3413" s="2">
        <f>LN(Data!F3413/Data!F3412)</f>
        <v>3.1222974265893203E-3</v>
      </c>
      <c r="F3413" s="2">
        <f>LN(Data!G3413/Data!G3412)</f>
        <v>-6.3977387507756795E-3</v>
      </c>
    </row>
    <row r="3414" spans="1:6" x14ac:dyDescent="0.3">
      <c r="A3414" s="2">
        <f>LN(Data!B3414/Data!B3413)</f>
        <v>7.6788966837519216E-3</v>
      </c>
      <c r="B3414" s="2">
        <f>LN(Data!C3414/Data!C3413)</f>
        <v>3.8448123436899705E-3</v>
      </c>
      <c r="C3414" s="2">
        <f>LN(Data!D3414/Data!D3413)</f>
        <v>2.2467749750327767E-3</v>
      </c>
      <c r="D3414" s="2">
        <f>LN(Data!E3414/Data!E3413)</f>
        <v>5.480359603532904E-3</v>
      </c>
      <c r="E3414" s="2">
        <f>LN(Data!F3414/Data!F3413)</f>
        <v>1.7303771844301616E-3</v>
      </c>
      <c r="F3414" s="2">
        <f>LN(Data!G3414/Data!G3413)</f>
        <v>4.140024481564963E-4</v>
      </c>
    </row>
    <row r="3415" spans="1:6" x14ac:dyDescent="0.3">
      <c r="A3415" s="2">
        <f>LN(Data!B3415/Data!B3414)</f>
        <v>-6.9566812418395813E-4</v>
      </c>
      <c r="B3415" s="2">
        <f>LN(Data!C3415/Data!C3414)</f>
        <v>-5.8863271859604435E-3</v>
      </c>
      <c r="C3415" s="2">
        <f>LN(Data!D3415/Data!D3414)</f>
        <v>6.2315124350429579E-4</v>
      </c>
      <c r="D3415" s="2">
        <f>LN(Data!E3415/Data!E3414)</f>
        <v>-2.6581515744654107E-3</v>
      </c>
      <c r="E3415" s="2">
        <f>LN(Data!F3415/Data!F3414)</f>
        <v>7.2351422327408361E-3</v>
      </c>
      <c r="F3415" s="2">
        <f>LN(Data!G3415/Data!G3414)</f>
        <v>-4.1476784012659381E-3</v>
      </c>
    </row>
    <row r="3416" spans="1:6" x14ac:dyDescent="0.3">
      <c r="A3416" s="2">
        <f>LN(Data!B3416/Data!B3415)</f>
        <v>1.107276707737824E-2</v>
      </c>
      <c r="B3416" s="2">
        <f>LN(Data!C3416/Data!C3415)</f>
        <v>2.4946289681924199E-3</v>
      </c>
      <c r="C3416" s="2">
        <f>LN(Data!D3416/Data!D3415)</f>
        <v>4.0414713446485281E-3</v>
      </c>
      <c r="D3416" s="2">
        <f>LN(Data!E3416/Data!E3415)</f>
        <v>4.0624794821933026E-3</v>
      </c>
      <c r="E3416" s="2">
        <f>LN(Data!F3416/Data!F3415)</f>
        <v>3.427021300998115E-3</v>
      </c>
      <c r="F3416" s="2">
        <f>LN(Data!G3416/Data!G3415)</f>
        <v>-3.1220279483779321E-3</v>
      </c>
    </row>
    <row r="3417" spans="1:6" x14ac:dyDescent="0.3">
      <c r="A3417" s="2">
        <f>LN(Data!B3417/Data!B3416)</f>
        <v>6.8587636499444051E-3</v>
      </c>
      <c r="B3417" s="2">
        <f>LN(Data!C3417/Data!C3416)</f>
        <v>3.1659769950919086E-3</v>
      </c>
      <c r="C3417" s="2">
        <f>LN(Data!D3417/Data!D3416)</f>
        <v>-1.055397671231818E-3</v>
      </c>
      <c r="D3417" s="2">
        <f>LN(Data!E3417/Data!E3416)</f>
        <v>3.1138835539519529E-3</v>
      </c>
      <c r="E3417" s="2">
        <f>LN(Data!F3417/Data!F3416)</f>
        <v>-7.2103002322892592E-3</v>
      </c>
      <c r="F3417" s="2">
        <f>LN(Data!G3417/Data!G3416)</f>
        <v>6.2516994669929498E-4</v>
      </c>
    </row>
    <row r="3418" spans="1:6" x14ac:dyDescent="0.3">
      <c r="A3418" s="2">
        <f>LN(Data!B3418/Data!B3417)</f>
        <v>3.41182112053129E-3</v>
      </c>
      <c r="B3418" s="2">
        <f>LN(Data!C3418/Data!C3417)</f>
        <v>-4.75273222229279E-3</v>
      </c>
      <c r="C3418" s="2">
        <f>LN(Data!D3418/Data!D3417)</f>
        <v>-2.8614519882358656E-3</v>
      </c>
      <c r="D3418" s="2">
        <f>LN(Data!E3418/Data!E3417)</f>
        <v>-3.5817737644123575E-3</v>
      </c>
      <c r="E3418" s="2">
        <f>LN(Data!F3418/Data!F3417)</f>
        <v>-5.5286887356898289E-3</v>
      </c>
      <c r="F3418" s="2">
        <f>LN(Data!G3418/Data!G3417)</f>
        <v>2.7046945994232564E-3</v>
      </c>
    </row>
    <row r="3419" spans="1:6" x14ac:dyDescent="0.3">
      <c r="A3419" s="2">
        <f>LN(Data!B3419/Data!B3418)</f>
        <v>-1.30273034381674E-2</v>
      </c>
      <c r="B3419" s="2">
        <f>LN(Data!C3419/Data!C3418)</f>
        <v>-6.1440732116851537E-3</v>
      </c>
      <c r="C3419" s="2">
        <f>LN(Data!D3419/Data!D3418)</f>
        <v>-1.0772329637688748E-2</v>
      </c>
      <c r="D3419" s="2">
        <f>LN(Data!E3419/Data!E3418)</f>
        <v>-2.0300975774837256E-3</v>
      </c>
      <c r="E3419" s="2">
        <f>LN(Data!F3419/Data!F3418)</f>
        <v>-4.5147174365277268E-3</v>
      </c>
      <c r="F3419" s="2">
        <f>LN(Data!G3419/Data!G3418)</f>
        <v>-3.3298645461224681E-3</v>
      </c>
    </row>
    <row r="3420" spans="1:6" x14ac:dyDescent="0.3">
      <c r="A3420" s="2">
        <f>LN(Data!B3420/Data!B3419)</f>
        <v>-1.1103504020734184E-2</v>
      </c>
      <c r="B3420" s="2">
        <f>LN(Data!C3420/Data!C3419)</f>
        <v>-8.9420108929479571E-3</v>
      </c>
      <c r="C3420" s="2">
        <f>LN(Data!D3420/Data!D3419)</f>
        <v>-3.974924961223608E-3</v>
      </c>
      <c r="D3420" s="2">
        <f>LN(Data!E3420/Data!E3419)</f>
        <v>-2.6610641520317369E-3</v>
      </c>
      <c r="E3420" s="2">
        <f>LN(Data!F3420/Data!F3419)</f>
        <v>-8.0377697832946186E-3</v>
      </c>
      <c r="F3420" s="2">
        <f>LN(Data!G3420/Data!G3419)</f>
        <v>-3.3409895992515663E-3</v>
      </c>
    </row>
    <row r="3421" spans="1:6" x14ac:dyDescent="0.3">
      <c r="A3421" s="2">
        <f>LN(Data!B3421/Data!B3420)</f>
        <v>-1.4055031720427394E-2</v>
      </c>
      <c r="B3421" s="2">
        <f>LN(Data!C3421/Data!C3420)</f>
        <v>-9.9525527279975216E-3</v>
      </c>
      <c r="C3421" s="2">
        <f>LN(Data!D3421/Data!D3420)</f>
        <v>-1.3493045743612939E-2</v>
      </c>
      <c r="D3421" s="2">
        <f>LN(Data!E3421/Data!E3420)</f>
        <v>-2.3538294160701527E-3</v>
      </c>
      <c r="E3421" s="2">
        <f>LN(Data!F3421/Data!F3420)</f>
        <v>-1.7699577099400975E-2</v>
      </c>
      <c r="F3421" s="2">
        <f>LN(Data!G3421/Data!G3420)</f>
        <v>-2.3034374731068993E-3</v>
      </c>
    </row>
    <row r="3422" spans="1:6" x14ac:dyDescent="0.3">
      <c r="A3422" s="2">
        <f>LN(Data!B3422/Data!B3421)</f>
        <v>2.4468150548475547E-2</v>
      </c>
      <c r="B3422" s="2">
        <f>LN(Data!C3422/Data!C3421)</f>
        <v>2.0718920242369411E-2</v>
      </c>
      <c r="C3422" s="2">
        <f>LN(Data!D3422/Data!D3421)</f>
        <v>1.4504063570556945E-2</v>
      </c>
      <c r="D3422" s="2">
        <f>LN(Data!E3422/Data!E3421)</f>
        <v>1.5743479957306256E-2</v>
      </c>
      <c r="E3422" s="2">
        <f>LN(Data!F3422/Data!F3421)</f>
        <v>1.4888615178266765E-2</v>
      </c>
      <c r="F3422" s="2">
        <f>LN(Data!G3422/Data!G3421)</f>
        <v>-2.7291098599422419E-3</v>
      </c>
    </row>
    <row r="3423" spans="1:6" x14ac:dyDescent="0.3">
      <c r="A3423" s="2">
        <f>LN(Data!B3423/Data!B3422)</f>
        <v>0</v>
      </c>
      <c r="B3423" s="2">
        <f>LN(Data!C3423/Data!C3422)</f>
        <v>-1.1398436734268652E-3</v>
      </c>
      <c r="C3423" s="2">
        <f>LN(Data!D3423/Data!D3422)</f>
        <v>-1.833138644710159E-3</v>
      </c>
      <c r="D3423" s="2">
        <f>LN(Data!E3423/Data!E3422)</f>
        <v>-1.5478427880708887E-3</v>
      </c>
      <c r="E3423" s="2">
        <f>LN(Data!F3423/Data!F3422)</f>
        <v>-4.9382600448475691E-3</v>
      </c>
      <c r="F3423" s="2">
        <f>LN(Data!G3423/Data!G3422)</f>
        <v>5.6598088030316305E-3</v>
      </c>
    </row>
    <row r="3424" spans="1:6" x14ac:dyDescent="0.3">
      <c r="A3424" s="2">
        <f>LN(Data!B3424/Data!B3423)</f>
        <v>3.8609648524240668E-2</v>
      </c>
      <c r="B3424" s="2">
        <f>LN(Data!C3424/Data!C3423)</f>
        <v>4.1989219505829498E-2</v>
      </c>
      <c r="C3424" s="2">
        <f>LN(Data!D3424/Data!D3423)</f>
        <v>2.5240255960582998E-2</v>
      </c>
      <c r="D3424" s="2">
        <f>LN(Data!E3424/Data!E3423)</f>
        <v>2.6594957075734688E-2</v>
      </c>
      <c r="E3424" s="2">
        <f>LN(Data!F3424/Data!F3423)</f>
        <v>2.5485740714446082E-2</v>
      </c>
      <c r="F3424" s="2">
        <f>LN(Data!G3424/Data!G3423)</f>
        <v>1.7406161556421496E-2</v>
      </c>
    </row>
    <row r="3425" spans="1:6" x14ac:dyDescent="0.3">
      <c r="A3425" s="2">
        <f>LN(Data!B3425/Data!B3424)</f>
        <v>5.3015314958086857E-3</v>
      </c>
      <c r="B3425" s="2">
        <f>LN(Data!C3425/Data!C3424)</f>
        <v>5.2355674343119362E-3</v>
      </c>
      <c r="C3425" s="2">
        <f>LN(Data!D3425/Data!D3424)</f>
        <v>4.5550090902993709E-3</v>
      </c>
      <c r="D3425" s="2">
        <f>LN(Data!E3425/Data!E3424)</f>
        <v>-3.0212194481059784E-3</v>
      </c>
      <c r="E3425" s="2">
        <f>LN(Data!F3425/Data!F3424)</f>
        <v>3.7846461252438414E-3</v>
      </c>
      <c r="F3425" s="2">
        <f>LN(Data!G3425/Data!G3424)</f>
        <v>4.7135970431530375E-3</v>
      </c>
    </row>
    <row r="3426" spans="1:6" x14ac:dyDescent="0.3">
      <c r="A3426" s="2">
        <f>LN(Data!B3426/Data!B3425)</f>
        <v>3.9577536190394461E-3</v>
      </c>
      <c r="B3426" s="2">
        <f>LN(Data!C3426/Data!C3425)</f>
        <v>-1.306282750416477E-3</v>
      </c>
      <c r="C3426" s="2">
        <f>LN(Data!D3426/Data!D3425)</f>
        <v>3.739242425674881E-3</v>
      </c>
      <c r="D3426" s="2">
        <f>LN(Data!E3426/Data!E3425)</f>
        <v>-3.4855794236288546E-3</v>
      </c>
      <c r="E3426" s="2">
        <f>LN(Data!F3426/Data!F3425)</f>
        <v>7.5265257672005011E-3</v>
      </c>
      <c r="F3426" s="2">
        <f>LN(Data!G3426/Data!G3425)</f>
        <v>4.0884010652222702E-4</v>
      </c>
    </row>
    <row r="3427" spans="1:6" x14ac:dyDescent="0.3">
      <c r="A3427" s="2">
        <f>LN(Data!B3427/Data!B3426)</f>
        <v>-2.5334632370102739E-2</v>
      </c>
      <c r="B3427" s="2">
        <f>LN(Data!C3427/Data!C3426)</f>
        <v>-9.8523129002139592E-3</v>
      </c>
      <c r="C3427" s="2">
        <f>LN(Data!D3427/Data!D3426)</f>
        <v>-7.6774628946440051E-3</v>
      </c>
      <c r="D3427" s="2">
        <f>LN(Data!E3427/Data!E3426)</f>
        <v>-8.9974523932554989E-3</v>
      </c>
      <c r="E3427" s="2">
        <f>LN(Data!F3427/Data!F3426)</f>
        <v>-7.8699991909067582E-3</v>
      </c>
      <c r="F3427" s="2">
        <f>LN(Data!G3427/Data!G3426)</f>
        <v>-1.5446708017218031E-2</v>
      </c>
    </row>
    <row r="3428" spans="1:6" x14ac:dyDescent="0.3">
      <c r="A3428" s="2">
        <f>LN(Data!B3428/Data!B3427)</f>
        <v>4.7153804828252996E-3</v>
      </c>
      <c r="B3428" s="2">
        <f>LN(Data!C3428/Data!C3427)</f>
        <v>6.1416902499901232E-3</v>
      </c>
      <c r="C3428" s="2">
        <f>LN(Data!D3428/Data!D3427)</f>
        <v>1.0243905886152342E-2</v>
      </c>
      <c r="D3428" s="2">
        <f>LN(Data!E3428/Data!E3427)</f>
        <v>2.7535631306216564E-3</v>
      </c>
      <c r="E3428" s="2">
        <f>LN(Data!F3428/Data!F3427)</f>
        <v>9.2323634563384934E-3</v>
      </c>
      <c r="F3428" s="2">
        <f>LN(Data!G3428/Data!G3427)</f>
        <v>1.2445836922159645E-3</v>
      </c>
    </row>
    <row r="3429" spans="1:6" x14ac:dyDescent="0.3">
      <c r="A3429" s="2">
        <f>LN(Data!B3429/Data!B3428)</f>
        <v>2.0140814468495877E-3</v>
      </c>
      <c r="B3429" s="2">
        <f>LN(Data!C3429/Data!C3428)</f>
        <v>-3.2854636699595039E-3</v>
      </c>
      <c r="C3429" s="2">
        <f>LN(Data!D3429/Data!D3428)</f>
        <v>-3.7296402819639233E-3</v>
      </c>
      <c r="D3429" s="2">
        <f>LN(Data!E3429/Data!E3428)</f>
        <v>-2.1409916567235055E-3</v>
      </c>
      <c r="E3429" s="2">
        <f>LN(Data!F3429/Data!F3428)</f>
        <v>-7.1733556858216661E-3</v>
      </c>
      <c r="F3429" s="2">
        <f>LN(Data!G3429/Data!G3428)</f>
        <v>-7.0730509406384933E-3</v>
      </c>
    </row>
    <row r="3430" spans="1:6" x14ac:dyDescent="0.3">
      <c r="A3430" s="2">
        <f>LN(Data!B3430/Data!B3429)</f>
        <v>7.3505582702129736E-3</v>
      </c>
      <c r="B3430" s="2">
        <f>LN(Data!C3430/Data!C3429)</f>
        <v>1.7614841616823196E-2</v>
      </c>
      <c r="C3430" s="2">
        <f>LN(Data!D3430/Data!D3429)</f>
        <v>1.3990514270769748E-2</v>
      </c>
      <c r="D3430" s="2">
        <f>LN(Data!E3430/Data!E3429)</f>
        <v>6.1050483131161954E-3</v>
      </c>
      <c r="E3430" s="2">
        <f>LN(Data!F3430/Data!F3429)</f>
        <v>1.6658545070094156E-2</v>
      </c>
      <c r="F3430" s="2">
        <f>LN(Data!G3430/Data!G3429)</f>
        <v>7.6947228834218888E-3</v>
      </c>
    </row>
    <row r="3431" spans="1:6" x14ac:dyDescent="0.3">
      <c r="A3431" s="2">
        <f>LN(Data!B3431/Data!B3430)</f>
        <v>9.9371215767755771E-3</v>
      </c>
      <c r="B3431" s="2">
        <f>LN(Data!C3431/Data!C3430)</f>
        <v>4.9457050898281934E-3</v>
      </c>
      <c r="C3431" s="2">
        <f>LN(Data!D3431/Data!D3430)</f>
        <v>6.0380947274084307E-4</v>
      </c>
      <c r="D3431" s="2">
        <f>LN(Data!E3431/Data!E3430)</f>
        <v>-1.5220476643919303E-4</v>
      </c>
      <c r="E3431" s="2">
        <f>LN(Data!F3431/Data!F3430)</f>
        <v>1.9696852911632628E-2</v>
      </c>
      <c r="F3431" s="2">
        <f>LN(Data!G3431/Data!G3430)</f>
        <v>3.5156311787390708E-3</v>
      </c>
    </row>
    <row r="3432" spans="1:6" x14ac:dyDescent="0.3">
      <c r="A3432" s="2">
        <f>LN(Data!B3432/Data!B3431)</f>
        <v>-1.3192916138482667E-3</v>
      </c>
      <c r="B3432" s="2">
        <f>LN(Data!C3432/Data!C3431)</f>
        <v>2.145230298940953E-4</v>
      </c>
      <c r="C3432" s="2">
        <f>LN(Data!D3432/Data!D3431)</f>
        <v>1.2075499797345216E-4</v>
      </c>
      <c r="D3432" s="2">
        <f>LN(Data!E3432/Data!E3431)</f>
        <v>2.7355686856090178E-3</v>
      </c>
      <c r="E3432" s="2">
        <f>LN(Data!F3432/Data!F3431)</f>
        <v>3.9591222144382604E-3</v>
      </c>
      <c r="F3432" s="2">
        <f>LN(Data!G3432/Data!G3431)</f>
        <v>3.5033932789150187E-3</v>
      </c>
    </row>
    <row r="3433" spans="1:6" x14ac:dyDescent="0.3">
      <c r="A3433" s="2">
        <f>LN(Data!B3433/Data!B3432)</f>
        <v>6.5986337320361255E-4</v>
      </c>
      <c r="B3433" s="2">
        <f>LN(Data!C3433/Data!C3432)</f>
        <v>-2.7918211330997035E-3</v>
      </c>
      <c r="C3433" s="2">
        <f>LN(Data!D3433/Data!D3432)</f>
        <v>2.3513072339077477E-3</v>
      </c>
      <c r="D3433" s="2">
        <f>LN(Data!E3433/Data!E3432)</f>
        <v>9.1015722697291245E-4</v>
      </c>
      <c r="E3433" s="2">
        <f>LN(Data!F3433/Data!F3432)</f>
        <v>5.9093539528471024E-3</v>
      </c>
      <c r="F3433" s="2">
        <f>LN(Data!G3433/Data!G3432)</f>
        <v>-1.6471453499076725E-3</v>
      </c>
    </row>
    <row r="3434" spans="1:6" x14ac:dyDescent="0.3">
      <c r="A3434" s="2">
        <f>LN(Data!B3434/Data!B3433)</f>
        <v>3.9499998290781673E-3</v>
      </c>
      <c r="B3434" s="2">
        <f>LN(Data!C3434/Data!C3433)</f>
        <v>6.4492702849195988E-4</v>
      </c>
      <c r="C3434" s="2">
        <f>LN(Data!D3434/Data!D3433)</f>
        <v>1.023191713330425E-3</v>
      </c>
      <c r="D3434" s="2">
        <f>LN(Data!E3434/Data!E3433)</f>
        <v>-1.3655466738845699E-3</v>
      </c>
      <c r="E3434" s="2">
        <f>LN(Data!F3434/Data!F3433)</f>
        <v>0</v>
      </c>
      <c r="F3434" s="2">
        <f>LN(Data!G3434/Data!G3433)</f>
        <v>2.469701732884062E-3</v>
      </c>
    </row>
    <row r="3435" spans="1:6" x14ac:dyDescent="0.3">
      <c r="A3435" s="2">
        <f>LN(Data!B3435/Data!B3434)</f>
        <v>-2.6315779068495824E-3</v>
      </c>
      <c r="B3435" s="2">
        <f>LN(Data!C3435/Data!C3434)</f>
        <v>2.7900237012736173E-3</v>
      </c>
      <c r="C3435" s="2">
        <f>LN(Data!D3435/Data!D3434)</f>
        <v>1.8044921807755423E-4</v>
      </c>
      <c r="D3435" s="2">
        <f>LN(Data!E3435/Data!E3434)</f>
        <v>-9.1140150505874575E-4</v>
      </c>
      <c r="E3435" s="2">
        <f>LN(Data!F3435/Data!F3434)</f>
        <v>1.6353607805301132E-3</v>
      </c>
      <c r="F3435" s="2">
        <f>LN(Data!G3435/Data!G3434)</f>
        <v>-4.1119361661551279E-4</v>
      </c>
    </row>
    <row r="3436" spans="1:6" x14ac:dyDescent="0.3">
      <c r="A3436" s="2">
        <f>LN(Data!B3436/Data!B3435)</f>
        <v>1.1136706813364122E-2</v>
      </c>
      <c r="B3436" s="2">
        <f>LN(Data!C3436/Data!C3435)</f>
        <v>-1.5013342192497325E-3</v>
      </c>
      <c r="C3436" s="2">
        <f>LN(Data!D3436/Data!D3435)</f>
        <v>-1.0831840606800043E-3</v>
      </c>
      <c r="D3436" s="2">
        <f>LN(Data!E3436/Data!E3435)</f>
        <v>-4.5612843780881799E-4</v>
      </c>
      <c r="E3436" s="2">
        <f>LN(Data!F3436/Data!F3435)</f>
        <v>3.9138645030632998E-3</v>
      </c>
      <c r="F3436" s="2">
        <f>LN(Data!G3436/Data!G3435)</f>
        <v>-4.5342455802037576E-3</v>
      </c>
    </row>
    <row r="3437" spans="1:6" x14ac:dyDescent="0.3">
      <c r="A3437" s="2">
        <f>LN(Data!B3437/Data!B3436)</f>
        <v>3.2519857641673416E-3</v>
      </c>
      <c r="B3437" s="2">
        <f>LN(Data!C3437/Data!C3436)</f>
        <v>1.5013342192496664E-3</v>
      </c>
      <c r="C3437" s="2">
        <f>LN(Data!D3437/Data!D3436)</f>
        <v>-4.7075877137473269E-3</v>
      </c>
      <c r="D3437" s="2">
        <f>LN(Data!E3437/Data!E3436)</f>
        <v>2.7330766167520909E-3</v>
      </c>
      <c r="E3437" s="2">
        <f>LN(Data!F3437/Data!F3436)</f>
        <v>6.1658652797737462E-3</v>
      </c>
      <c r="F3437" s="2">
        <f>LN(Data!G3437/Data!G3436)</f>
        <v>4.5342455802038955E-3</v>
      </c>
    </row>
    <row r="3438" spans="1:6" x14ac:dyDescent="0.3">
      <c r="A3438" s="2">
        <f>LN(Data!B3438/Data!B3437)</f>
        <v>8.4061353173883954E-3</v>
      </c>
      <c r="B3438" s="2">
        <f>LN(Data!C3438/Data!C3437)</f>
        <v>1.285101324958296E-3</v>
      </c>
      <c r="C3438" s="2">
        <f>LN(Data!D3438/Data!D3437)</f>
        <v>3.6231371171560321E-3</v>
      </c>
      <c r="D3438" s="2">
        <f>LN(Data!E3438/Data!E3437)</f>
        <v>1.8179485333057876E-3</v>
      </c>
      <c r="E3438" s="2">
        <f>LN(Data!F3438/Data!F3437)</f>
        <v>1.939220606296825E-3</v>
      </c>
      <c r="F3438" s="2">
        <f>LN(Data!G3438/Data!G3437)</f>
        <v>-5.1541191203153093E-3</v>
      </c>
    </row>
    <row r="3439" spans="1:6" x14ac:dyDescent="0.3">
      <c r="A3439" s="2">
        <f>LN(Data!B3439/Data!B3438)</f>
        <v>1.6603205885446646E-2</v>
      </c>
      <c r="B3439" s="2">
        <f>LN(Data!C3439/Data!C3438)</f>
        <v>8.3129410197963285E-3</v>
      </c>
      <c r="C3439" s="2">
        <f>LN(Data!D3439/Data!D3438)</f>
        <v>4.2189608152071292E-4</v>
      </c>
      <c r="D3439" s="2">
        <f>LN(Data!E3439/Data!E3438)</f>
        <v>2.2677691303373783E-3</v>
      </c>
      <c r="E3439" s="2">
        <f>LN(Data!F3439/Data!F3438)</f>
        <v>6.1162442918320428E-3</v>
      </c>
      <c r="F3439" s="2">
        <f>LN(Data!G3439/Data!G3438)</f>
        <v>2.6834003971954157E-3</v>
      </c>
    </row>
    <row r="3440" spans="1:6" x14ac:dyDescent="0.3">
      <c r="A3440" s="2">
        <f>LN(Data!B3440/Data!B3439)</f>
        <v>3.1615701676973155E-3</v>
      </c>
      <c r="B3440" s="2">
        <f>LN(Data!C3440/Data!C3439)</f>
        <v>3.1789305753399987E-3</v>
      </c>
      <c r="C3440" s="2">
        <f>LN(Data!D3440/Data!D3439)</f>
        <v>5.4079804100450038E-3</v>
      </c>
      <c r="D3440" s="2">
        <f>LN(Data!E3440/Data!E3439)</f>
        <v>1.0963476001384519E-2</v>
      </c>
      <c r="E3440" s="2">
        <f>LN(Data!F3440/Data!F3439)</f>
        <v>7.9910925869833734E-3</v>
      </c>
      <c r="F3440" s="2">
        <f>LN(Data!G3440/Data!G3439)</f>
        <v>2.1414156813911032E-2</v>
      </c>
    </row>
    <row r="3441" spans="1:6" x14ac:dyDescent="0.3">
      <c r="A3441" s="2">
        <f>LN(Data!B3441/Data!B3440)</f>
        <v>2.1855404657071635E-2</v>
      </c>
      <c r="B3441" s="2">
        <f>LN(Data!C3441/Data!C3440)</f>
        <v>1.3451300029207943E-2</v>
      </c>
      <c r="C3441" s="2">
        <f>LN(Data!D3441/Data!D3440)</f>
        <v>1.4870605176130463E-2</v>
      </c>
      <c r="D3441" s="2">
        <f>LN(Data!E3441/Data!E3440)</f>
        <v>8.1815713239445642E-3</v>
      </c>
      <c r="E3441" s="2">
        <f>LN(Data!F3441/Data!F3440)</f>
        <v>2.4529493956061982E-2</v>
      </c>
      <c r="F3441" s="2">
        <f>LN(Data!G3441/Data!G3440)</f>
        <v>2.1162649545714438E-2</v>
      </c>
    </row>
    <row r="3442" spans="1:6" x14ac:dyDescent="0.3">
      <c r="A3442" s="2">
        <f>LN(Data!B3442/Data!B3441)</f>
        <v>-3.093175650704951E-3</v>
      </c>
      <c r="B3442" s="2">
        <f>LN(Data!C3442/Data!C3441)</f>
        <v>-3.3458802031951667E-3</v>
      </c>
      <c r="C3442" s="2">
        <f>LN(Data!D3442/Data!D3441)</f>
        <v>5.3130831573773162E-4</v>
      </c>
      <c r="D3442" s="2">
        <f>LN(Data!E3442/Data!E3441)</f>
        <v>0</v>
      </c>
      <c r="E3442" s="2">
        <f>LN(Data!F3442/Data!F3441)</f>
        <v>-4.0466126322425021E-3</v>
      </c>
      <c r="F3442" s="2">
        <f>LN(Data!G3442/Data!G3441)</f>
        <v>3.5496055496215292E-3</v>
      </c>
    </row>
    <row r="3443" spans="1:6" x14ac:dyDescent="0.3">
      <c r="A3443" s="2">
        <f>LN(Data!B3443/Data!B3442)</f>
        <v>-9.9627133336290287E-3</v>
      </c>
      <c r="B3443" s="2">
        <f>LN(Data!C3443/Data!C3442)</f>
        <v>-7.9916526059426486E-3</v>
      </c>
      <c r="C3443" s="2">
        <f>LN(Data!D3443/Data!D3442)</f>
        <v>-5.6218877754980528E-3</v>
      </c>
      <c r="D3443" s="2">
        <f>LN(Data!E3443/Data!E3442)</f>
        <v>-4.3055655185014578E-3</v>
      </c>
      <c r="E3443" s="2">
        <f>LN(Data!F3443/Data!F3442)</f>
        <v>-4.6897545081031151E-3</v>
      </c>
      <c r="F3443" s="2">
        <f>LN(Data!G3443/Data!G3442)</f>
        <v>-7.3100974258360025E-3</v>
      </c>
    </row>
    <row r="3444" spans="1:6" x14ac:dyDescent="0.3">
      <c r="A3444" s="2">
        <f>LN(Data!B3444/Data!B3443)</f>
        <v>1.250810547689878E-3</v>
      </c>
      <c r="B3444" s="2">
        <f>LN(Data!C3444/Data!C3443)</f>
        <v>3.1621764068828708E-3</v>
      </c>
      <c r="C3444" s="2">
        <f>LN(Data!D3444/Data!D3443)</f>
        <v>3.9681309694001602E-3</v>
      </c>
      <c r="D3444" s="2">
        <f>LN(Data!E3444/Data!E3443)</f>
        <v>4.157374742783858E-3</v>
      </c>
      <c r="E3444" s="2">
        <f>LN(Data!F3444/Data!F3443)</f>
        <v>-6.2697362564307789E-4</v>
      </c>
      <c r="F3444" s="2">
        <f>LN(Data!G3444/Data!G3443)</f>
        <v>2.3766882336048022E-3</v>
      </c>
    </row>
    <row r="3445" spans="1:6" x14ac:dyDescent="0.3">
      <c r="A3445" s="2">
        <f>LN(Data!B3445/Data!B3444)</f>
        <v>-1.3845423744031041E-2</v>
      </c>
      <c r="B3445" s="2">
        <f>LN(Data!C3445/Data!C3444)</f>
        <v>-4.6413038544889946E-3</v>
      </c>
      <c r="C3445" s="2">
        <f>LN(Data!D3445/Data!D3444)</f>
        <v>8.8629090737215969E-4</v>
      </c>
      <c r="D3445" s="2">
        <f>LN(Data!E3445/Data!E3444)</f>
        <v>-7.4105720800688823E-4</v>
      </c>
      <c r="E3445" s="2">
        <f>LN(Data!F3445/Data!F3444)</f>
        <v>-4.399736543987922E-3</v>
      </c>
      <c r="F3445" s="2">
        <f>LN(Data!G3445/Data!G3444)</f>
        <v>-1.1139911372182164E-2</v>
      </c>
    </row>
    <row r="3446" spans="1:6" x14ac:dyDescent="0.3">
      <c r="A3446" s="2">
        <f>LN(Data!B3446/Data!B3445)</f>
        <v>-5.0825982902050508E-3</v>
      </c>
      <c r="B3446" s="2">
        <f>LN(Data!C3446/Data!C3445)</f>
        <v>4.0096840846429432E-3</v>
      </c>
      <c r="C3446" s="2">
        <f>LN(Data!D3446/Data!D3445)</f>
        <v>2.0058787722121007E-3</v>
      </c>
      <c r="D3446" s="2">
        <f>LN(Data!E3446/Data!E3445)</f>
        <v>-4.1604631572886097E-3</v>
      </c>
      <c r="E3446" s="2">
        <f>LN(Data!F3446/Data!F3445)</f>
        <v>-1.891534783311555E-3</v>
      </c>
      <c r="F3446" s="2">
        <f>LN(Data!G3446/Data!G3445)</f>
        <v>-4.4106169334845093E-3</v>
      </c>
    </row>
    <row r="3447" spans="1:6" x14ac:dyDescent="0.3">
      <c r="A3447" s="2">
        <f>LN(Data!B3447/Data!B3446)</f>
        <v>1.0139494354072598E-2</v>
      </c>
      <c r="B3447" s="2">
        <f>LN(Data!C3447/Data!C3446)</f>
        <v>6.5078716470882703E-3</v>
      </c>
      <c r="C3447" s="2">
        <f>LN(Data!D3447/Data!D3446)</f>
        <v>1.1660434360588985E-2</v>
      </c>
      <c r="D3447" s="2">
        <f>LN(Data!E3447/Data!E3446)</f>
        <v>1.3391317444775429E-3</v>
      </c>
      <c r="E3447" s="2">
        <f>LN(Data!F3447/Data!F3446)</f>
        <v>1.0983960219280223E-2</v>
      </c>
      <c r="F3447" s="2">
        <f>LN(Data!G3447/Data!G3446)</f>
        <v>2.6086312681631138E-3</v>
      </c>
    </row>
    <row r="3448" spans="1:6" x14ac:dyDescent="0.3">
      <c r="A3448" s="2">
        <f>LN(Data!B3448/Data!B3447)</f>
        <v>-7.5949661117736466E-3</v>
      </c>
      <c r="B3448" s="2">
        <f>LN(Data!C3448/Data!C3447)</f>
        <v>-1.3058373269400635E-2</v>
      </c>
      <c r="C3448" s="2">
        <f>LN(Data!D3448/Data!D3447)</f>
        <v>-1.8164660382238861E-2</v>
      </c>
      <c r="D3448" s="2">
        <f>LN(Data!E3448/Data!E3447)</f>
        <v>-8.9619489633239683E-3</v>
      </c>
      <c r="E3448" s="2">
        <f>LN(Data!F3448/Data!F3447)</f>
        <v>-1.4144531130416131E-2</v>
      </c>
      <c r="F3448" s="2">
        <f>LN(Data!G3448/Data!G3447)</f>
        <v>-2.3931384879084288E-2</v>
      </c>
    </row>
    <row r="3449" spans="1:6" x14ac:dyDescent="0.3">
      <c r="A3449" s="2">
        <f>LN(Data!B3449/Data!B3448)</f>
        <v>1.0113856786534535E-2</v>
      </c>
      <c r="B3449" s="2">
        <f>LN(Data!C3449/Data!C3448)</f>
        <v>1.30583732694005E-2</v>
      </c>
      <c r="C3449" s="2">
        <f>LN(Data!D3449/Data!D3448)</f>
        <v>1.4663220639074742E-2</v>
      </c>
      <c r="D3449" s="2">
        <f>LN(Data!E3449/Data!E3448)</f>
        <v>6.132635113160736E-3</v>
      </c>
      <c r="E3449" s="2">
        <f>LN(Data!F3449/Data!F3448)</f>
        <v>2.0367350055798358E-2</v>
      </c>
      <c r="F3449" s="2">
        <f>LN(Data!G3449/Data!G3448)</f>
        <v>-3.7014292973721976E-3</v>
      </c>
    </row>
    <row r="3450" spans="1:6" x14ac:dyDescent="0.3">
      <c r="A3450" s="2">
        <f>LN(Data!B3450/Data!B3449)</f>
        <v>-1.138528124675274E-2</v>
      </c>
      <c r="B3450" s="2">
        <f>LN(Data!C3450/Data!C3449)</f>
        <v>-1.8372446987127988E-2</v>
      </c>
      <c r="C3450" s="2">
        <f>LN(Data!D3450/Data!D3449)</f>
        <v>-2.402054546365898E-2</v>
      </c>
      <c r="D3450" s="2">
        <f>LN(Data!E3450/Data!E3449)</f>
        <v>-7.9347492261498277E-3</v>
      </c>
      <c r="E3450" s="2">
        <f>LN(Data!F3450/Data!F3449)</f>
        <v>-2.4491101171234105E-2</v>
      </c>
      <c r="F3450" s="2">
        <f>LN(Data!G3450/Data!G3449)</f>
        <v>-3.309206313580821E-2</v>
      </c>
    </row>
    <row r="3451" spans="1:6" x14ac:dyDescent="0.3">
      <c r="A3451" s="2">
        <f>LN(Data!B3451/Data!B3450)</f>
        <v>-5.7416522323648304E-3</v>
      </c>
      <c r="B3451" s="2">
        <f>LN(Data!C3451/Data!C3450)</f>
        <v>-3.6297290255420051E-3</v>
      </c>
      <c r="C3451" s="2">
        <f>LN(Data!D3451/Data!D3450)</f>
        <v>-5.0426108092415083E-3</v>
      </c>
      <c r="D3451" s="2">
        <f>LN(Data!E3451/Data!E3450)</f>
        <v>-1.955875943143429E-3</v>
      </c>
      <c r="E3451" s="2">
        <f>LN(Data!F3451/Data!F3450)</f>
        <v>3.1736105268783052E-3</v>
      </c>
      <c r="F3451" s="2">
        <f>LN(Data!G3451/Data!G3450)</f>
        <v>-9.4138185333322213E-3</v>
      </c>
    </row>
    <row r="3452" spans="1:6" x14ac:dyDescent="0.3">
      <c r="A3452" s="2">
        <f>LN(Data!B3452/Data!B3451)</f>
        <v>2.5559094814590179E-3</v>
      </c>
      <c r="B3452" s="2">
        <f>LN(Data!C3452/Data!C3451)</f>
        <v>7.0340655497898056E-3</v>
      </c>
      <c r="C3452" s="2">
        <f>LN(Data!D3452/Data!D3451)</f>
        <v>1.1488865823178833E-2</v>
      </c>
      <c r="D3452" s="2">
        <f>LN(Data!E3452/Data!E3451)</f>
        <v>3.607909237158377E-3</v>
      </c>
      <c r="E3452" s="2">
        <f>LN(Data!F3452/Data!F3451)</f>
        <v>1.2281725647016963E-2</v>
      </c>
      <c r="F3452" s="2">
        <f>LN(Data!G3452/Data!G3451)</f>
        <v>-7.9853434782856895E-3</v>
      </c>
    </row>
    <row r="3453" spans="1:6" x14ac:dyDescent="0.3">
      <c r="A3453" s="2">
        <f>LN(Data!B3453/Data!B3452)</f>
        <v>-1.1553421584046222E-2</v>
      </c>
      <c r="B3453" s="2">
        <f>LN(Data!C3453/Data!C3452)</f>
        <v>-1.4333371319224833E-2</v>
      </c>
      <c r="C3453" s="2">
        <f>LN(Data!D3453/Data!D3452)</f>
        <v>-1.2452279074149081E-2</v>
      </c>
      <c r="D3453" s="2">
        <f>LN(Data!E3453/Data!E3452)</f>
        <v>-1.2381249820976893E-2</v>
      </c>
      <c r="E3453" s="2">
        <f>LN(Data!F3453/Data!F3452)</f>
        <v>-1.1331585058459446E-2</v>
      </c>
      <c r="F3453" s="2">
        <f>LN(Data!G3453/Data!G3452)</f>
        <v>-1.5724307523519169E-2</v>
      </c>
    </row>
    <row r="3454" spans="1:6" x14ac:dyDescent="0.3">
      <c r="A3454" s="2">
        <f>LN(Data!B3454/Data!B3453)</f>
        <v>6.4350532045603778E-3</v>
      </c>
      <c r="B3454" s="2">
        <f>LN(Data!C3454/Data!C3453)</f>
        <v>3.8709791385656369E-3</v>
      </c>
      <c r="C3454" s="2">
        <f>LN(Data!D3454/Data!D3453)</f>
        <v>1.2643011203571314E-3</v>
      </c>
      <c r="D3454" s="2">
        <f>LN(Data!E3454/Data!E3453)</f>
        <v>5.6056921369777137E-3</v>
      </c>
      <c r="E3454" s="2">
        <f>LN(Data!F3454/Data!F3453)</f>
        <v>3.1651302044018046E-4</v>
      </c>
      <c r="F3454" s="2">
        <f>LN(Data!G3454/Data!G3453)</f>
        <v>1.2686041198091991E-2</v>
      </c>
    </row>
    <row r="3455" spans="1:6" x14ac:dyDescent="0.3">
      <c r="A3455" s="2">
        <f>LN(Data!B3455/Data!B3454)</f>
        <v>6.4124585144477192E-4</v>
      </c>
      <c r="B3455" s="2">
        <f>LN(Data!C3455/Data!C3454)</f>
        <v>-1.0737515578430291E-3</v>
      </c>
      <c r="C3455" s="2">
        <f>LN(Data!D3455/Data!D3454)</f>
        <v>1.5630308618905253E-3</v>
      </c>
      <c r="D3455" s="2">
        <f>LN(Data!E3455/Data!E3454)</f>
        <v>4.0708181351826207E-3</v>
      </c>
      <c r="E3455" s="2">
        <f>LN(Data!F3455/Data!F3454)</f>
        <v>3.1595722860318053E-3</v>
      </c>
      <c r="F3455" s="2">
        <f>LN(Data!G3455/Data!G3454)</f>
        <v>1.1883105231365506E-2</v>
      </c>
    </row>
    <row r="3456" spans="1:6" x14ac:dyDescent="0.3">
      <c r="A3456" s="2">
        <f>LN(Data!B3456/Data!B3455)</f>
        <v>3.1999539024204224E-3</v>
      </c>
      <c r="B3456" s="2">
        <f>LN(Data!C3456/Data!C3455)</f>
        <v>7.7055304409814618E-3</v>
      </c>
      <c r="C3456" s="2">
        <f>LN(Data!D3456/Data!D3455)</f>
        <v>3.3583093547787167E-3</v>
      </c>
      <c r="D3456" s="2">
        <f>LN(Data!E3456/Data!E3455)</f>
        <v>5.7013997871691226E-3</v>
      </c>
      <c r="E3456" s="2">
        <f>LN(Data!F3456/Data!F3455)</f>
        <v>6.9160700210441793E-3</v>
      </c>
      <c r="F3456" s="2">
        <f>LN(Data!G3456/Data!G3455)</f>
        <v>-1.5802894444042349E-2</v>
      </c>
    </row>
    <row r="3457" spans="1:6" x14ac:dyDescent="0.3">
      <c r="A3457" s="2">
        <f>LN(Data!B3457/Data!B3456)</f>
        <v>-3.1999539024203942E-3</v>
      </c>
      <c r="B3457" s="2">
        <f>LN(Data!C3457/Data!C3456)</f>
        <v>4.467597680866158E-3</v>
      </c>
      <c r="C3457" s="2">
        <f>LN(Data!D3457/Data!D3456)</f>
        <v>5.9096156714189413E-3</v>
      </c>
      <c r="D3457" s="2">
        <f>LN(Data!E3457/Data!E3456)</f>
        <v>8.1949809631180152E-3</v>
      </c>
      <c r="E3457" s="2">
        <f>LN(Data!F3457/Data!F3456)</f>
        <v>9.9751947282820368E-3</v>
      </c>
      <c r="F3457" s="2">
        <f>LN(Data!G3457/Data!G3456)</f>
        <v>-2.4030728480688812E-3</v>
      </c>
    </row>
    <row r="3458" spans="1:6" x14ac:dyDescent="0.3">
      <c r="A3458" s="2">
        <f>LN(Data!B3458/Data!B3457)</f>
        <v>-5.141394458524769E-3</v>
      </c>
      <c r="B3458" s="2">
        <f>LN(Data!C3458/Data!C3457)</f>
        <v>8.4873577386022458E-4</v>
      </c>
      <c r="C3458" s="2">
        <f>LN(Data!D3458/Data!D3457)</f>
        <v>-1.7349973320586159E-2</v>
      </c>
      <c r="D3458" s="2">
        <f>LN(Data!E3458/Data!E3457)</f>
        <v>-2.0796114191722181E-3</v>
      </c>
      <c r="E3458" s="2">
        <f>LN(Data!F3458/Data!F3457)</f>
        <v>-1.0288534191719746E-2</v>
      </c>
      <c r="F3458" s="2">
        <f>LN(Data!G3458/Data!G3457)</f>
        <v>4.3735966430139824E-4</v>
      </c>
    </row>
    <row r="3459" spans="1:6" x14ac:dyDescent="0.3">
      <c r="A3459" s="2">
        <f>LN(Data!B3459/Data!B3458)</f>
        <v>-2.8097261358541681E-2</v>
      </c>
      <c r="B3459" s="2">
        <f>LN(Data!C3459/Data!C3458)</f>
        <v>-2.7086826335266396E-2</v>
      </c>
      <c r="C3459" s="2">
        <f>LN(Data!D3459/Data!D3458)</f>
        <v>-2.2351802517805559E-2</v>
      </c>
      <c r="D3459" s="2">
        <f>LN(Data!E3459/Data!E3458)</f>
        <v>-2.2101196278397493E-2</v>
      </c>
      <c r="E3459" s="2">
        <f>LN(Data!F3459/Data!F3458)</f>
        <v>-2.7964934919602513E-2</v>
      </c>
      <c r="F3459" s="2">
        <f>LN(Data!G3459/Data!G3458)</f>
        <v>-1.8980940276654739E-2</v>
      </c>
    </row>
    <row r="3460" spans="1:6" x14ac:dyDescent="0.3">
      <c r="A3460" s="2">
        <f>LN(Data!B3460/Data!B3459)</f>
        <v>1.3166734554461889E-2</v>
      </c>
      <c r="B3460" s="2">
        <f>LN(Data!C3460/Data!C3459)</f>
        <v>1.0405460262326711E-2</v>
      </c>
      <c r="C3460" s="2">
        <f>LN(Data!D3460/Data!D3459)</f>
        <v>8.6938530958998624E-3</v>
      </c>
      <c r="D3460" s="2">
        <f>LN(Data!E3460/Data!E3459)</f>
        <v>8.7786523162751394E-3</v>
      </c>
      <c r="E3460" s="2">
        <f>LN(Data!F3460/Data!F3459)</f>
        <v>1.0259778658293979E-2</v>
      </c>
      <c r="F3460" s="2">
        <f>LN(Data!G3460/Data!G3459)</f>
        <v>4.6682108032671506E-3</v>
      </c>
    </row>
    <row r="3461" spans="1:6" x14ac:dyDescent="0.3">
      <c r="A3461" s="2">
        <f>LN(Data!B3461/Data!B3460)</f>
        <v>5.86895407231584E-3</v>
      </c>
      <c r="B3461" s="2">
        <f>LN(Data!C3461/Data!C3460)</f>
        <v>1.0725113776974089E-2</v>
      </c>
      <c r="C3461" s="2">
        <f>LN(Data!D3461/Data!D3460)</f>
        <v>3.4319918768276592E-3</v>
      </c>
      <c r="D3461" s="2">
        <f>LN(Data!E3461/Data!E3460)</f>
        <v>5.2603784776083552E-3</v>
      </c>
      <c r="E3461" s="2">
        <f>LN(Data!F3461/Data!F3460)</f>
        <v>1.3308183443078492E-2</v>
      </c>
      <c r="F3461" s="2">
        <f>LN(Data!G3461/Data!G3460)</f>
        <v>4.8672931707641276E-3</v>
      </c>
    </row>
    <row r="3462" spans="1:6" x14ac:dyDescent="0.3">
      <c r="A3462" s="2">
        <f>LN(Data!B3462/Data!B3461)</f>
        <v>-1.4407601369328645E-2</v>
      </c>
      <c r="B3462" s="2">
        <f>LN(Data!C3462/Data!C3461)</f>
        <v>-2.3093714683653031E-2</v>
      </c>
      <c r="C3462" s="2">
        <f>LN(Data!D3462/Data!D3461)</f>
        <v>-2.7917446341995656E-2</v>
      </c>
      <c r="D3462" s="2">
        <f>LN(Data!E3462/Data!E3461)</f>
        <v>-1.6017229005995722E-2</v>
      </c>
      <c r="E3462" s="2">
        <f>LN(Data!F3462/Data!F3461)</f>
        <v>-2.3245737880002275E-2</v>
      </c>
      <c r="F3462" s="2">
        <f>LN(Data!G3462/Data!G3461)</f>
        <v>-2.0964247669927723E-2</v>
      </c>
    </row>
    <row r="3463" spans="1:6" x14ac:dyDescent="0.3">
      <c r="A3463" s="2">
        <f>LN(Data!B3463/Data!B3462)</f>
        <v>3.1810522462037992E-2</v>
      </c>
      <c r="B3463" s="2">
        <f>LN(Data!C3463/Data!C3462)</f>
        <v>3.0745199753730645E-2</v>
      </c>
      <c r="C3463" s="2">
        <f>LN(Data!D3463/Data!D3462)</f>
        <v>1.4490337327691142E-2</v>
      </c>
      <c r="D3463" s="2">
        <f>LN(Data!E3463/Data!E3462)</f>
        <v>1.4216737136206095E-2</v>
      </c>
      <c r="E3463" s="2">
        <f>LN(Data!F3463/Data!F3462)</f>
        <v>3.2332465206335315E-2</v>
      </c>
      <c r="F3463" s="2">
        <f>LN(Data!G3463/Data!G3462)</f>
        <v>-2.0304610452883858E-3</v>
      </c>
    </row>
    <row r="3464" spans="1:6" x14ac:dyDescent="0.3">
      <c r="A3464" s="2">
        <f>LN(Data!B3464/Data!B3463)</f>
        <v>-1.2787408558381766E-3</v>
      </c>
      <c r="B3464" s="2">
        <f>LN(Data!C3464/Data!C3463)</f>
        <v>-4.2436042146860994E-3</v>
      </c>
      <c r="C3464" s="2">
        <f>LN(Data!D3464/Data!D3463)</f>
        <v>-1.2409069101611987E-3</v>
      </c>
      <c r="D3464" s="2">
        <f>LN(Data!E3464/Data!E3463)</f>
        <v>-1.2020167123789136E-3</v>
      </c>
      <c r="E3464" s="2">
        <f>LN(Data!F3464/Data!F3463)</f>
        <v>-3.4369853137222275E-3</v>
      </c>
      <c r="F3464" s="2">
        <f>LN(Data!G3464/Data!G3463)</f>
        <v>-1.021452406561007E-2</v>
      </c>
    </row>
    <row r="3465" spans="1:6" x14ac:dyDescent="0.3">
      <c r="A3465" s="2">
        <f>LN(Data!B3465/Data!B3464)</f>
        <v>1.0817800349486567E-2</v>
      </c>
      <c r="B3465" s="2">
        <f>LN(Data!C3465/Data!C3464)</f>
        <v>1.5193396925622228E-2</v>
      </c>
      <c r="C3465" s="2">
        <f>LN(Data!D3465/Data!D3464)</f>
        <v>7.4225423059197321E-3</v>
      </c>
      <c r="D3465" s="2">
        <f>LN(Data!E3465/Data!E3464)</f>
        <v>1.3522102199828067E-3</v>
      </c>
      <c r="E3465" s="2">
        <f>LN(Data!F3465/Data!F3464)</f>
        <v>2.8129460719567546E-3</v>
      </c>
      <c r="F3465" s="2">
        <f>LN(Data!G3465/Data!G3464)</f>
        <v>-1.8269434033811743E-3</v>
      </c>
    </row>
    <row r="3466" spans="1:6" x14ac:dyDescent="0.3">
      <c r="A3466" s="2">
        <f>LN(Data!B3466/Data!B3465)</f>
        <v>1.9430282970637324E-2</v>
      </c>
      <c r="B3466" s="2">
        <f>LN(Data!C3466/Data!C3465)</f>
        <v>1.8672773069691905E-2</v>
      </c>
      <c r="C3466" s="2">
        <f>LN(Data!D3466/Data!D3465)</f>
        <v>2.5132850826548103E-2</v>
      </c>
      <c r="D3466" s="2">
        <f>LN(Data!E3466/Data!E3465)</f>
        <v>1.6233939952725332E-2</v>
      </c>
      <c r="E3466" s="2">
        <f>LN(Data!F3466/Data!F3465)</f>
        <v>1.6099432536912279E-2</v>
      </c>
      <c r="F3466" s="2">
        <f>LN(Data!G3466/Data!G3465)</f>
        <v>2.794866735700945E-2</v>
      </c>
    </row>
    <row r="3467" spans="1:6" x14ac:dyDescent="0.3">
      <c r="A3467" s="2">
        <f>LN(Data!B3467/Data!B3466)</f>
        <v>6.8047712786187819E-3</v>
      </c>
      <c r="B3467" s="2">
        <f>LN(Data!C3467/Data!C3466)</f>
        <v>8.5960038861883498E-3</v>
      </c>
      <c r="C3467" s="2">
        <f>LN(Data!D3467/Data!D3466)</f>
        <v>4.497084643581041E-3</v>
      </c>
      <c r="D3467" s="2">
        <f>LN(Data!E3467/Data!E3466)</f>
        <v>2.6556565959703631E-3</v>
      </c>
      <c r="E3467" s="2">
        <f>LN(Data!F3467/Data!F3466)</f>
        <v>-5.2348689721708266E-3</v>
      </c>
      <c r="F3467" s="2">
        <f>LN(Data!G3467/Data!G3466)</f>
        <v>4.2142376338895268E-3</v>
      </c>
    </row>
    <row r="3468" spans="1:6" x14ac:dyDescent="0.3">
      <c r="A3468" s="2">
        <f>LN(Data!B3468/Data!B3467)</f>
        <v>-5.5641662462366627E-3</v>
      </c>
      <c r="B3468" s="2">
        <f>LN(Data!C3468/Data!C3467)</f>
        <v>4.270450571883311E-3</v>
      </c>
      <c r="C3468" s="2">
        <f>LN(Data!D3468/Data!D3467)</f>
        <v>1.5906371147462389E-2</v>
      </c>
      <c r="D3468" s="2">
        <f>LN(Data!E3468/Data!E3467)</f>
        <v>3.5299030305447933E-3</v>
      </c>
      <c r="E3468" s="2">
        <f>LN(Data!F3468/Data!F3467)</f>
        <v>-2.4728919994136309E-3</v>
      </c>
      <c r="F3468" s="2">
        <f>LN(Data!G3468/Data!G3467)</f>
        <v>3.3145875521168678E-3</v>
      </c>
    </row>
    <row r="3469" spans="1:6" x14ac:dyDescent="0.3">
      <c r="A3469" s="2">
        <f>LN(Data!B3469/Data!B3468)</f>
        <v>1.0484220898847207E-2</v>
      </c>
      <c r="B3469" s="2">
        <f>LN(Data!C3469/Data!C3468)</f>
        <v>5.463950924128806E-3</v>
      </c>
      <c r="C3469" s="2">
        <f>LN(Data!D3469/Data!D3468)</f>
        <v>7.0994605251652777E-3</v>
      </c>
      <c r="D3469" s="2">
        <f>LN(Data!E3469/Data!E3468)</f>
        <v>7.7513920731495404E-3</v>
      </c>
      <c r="E3469" s="2">
        <f>LN(Data!F3469/Data!F3468)</f>
        <v>7.7077609715844276E-3</v>
      </c>
      <c r="F3469" s="2">
        <f>LN(Data!G3469/Data!G3468)</f>
        <v>7.0345351199434464E-3</v>
      </c>
    </row>
    <row r="3470" spans="1:6" x14ac:dyDescent="0.3">
      <c r="A3470" s="2">
        <f>LN(Data!B3470/Data!B3469)</f>
        <v>-1.1724825931229315E-2</v>
      </c>
      <c r="B3470" s="2">
        <f>LN(Data!C3470/Data!C3469)</f>
        <v>-1.1366015466732096E-2</v>
      </c>
      <c r="C3470" s="2">
        <f>LN(Data!D3470/Data!D3469)</f>
        <v>-1.1762074433358794E-2</v>
      </c>
      <c r="D3470" s="2">
        <f>LN(Data!E3470/Data!E3469)</f>
        <v>-4.8193132839815921E-3</v>
      </c>
      <c r="E3470" s="2">
        <f>LN(Data!F3470/Data!F3469)</f>
        <v>-1.1739432263945242E-2</v>
      </c>
      <c r="F3470" s="2">
        <f>LN(Data!G3470/Data!G3469)</f>
        <v>-4.390803056748575E-3</v>
      </c>
    </row>
    <row r="3471" spans="1:6" x14ac:dyDescent="0.3">
      <c r="A3471" s="2">
        <f>LN(Data!B3471/Data!B3470)</f>
        <v>-4.9782256188956129E-3</v>
      </c>
      <c r="B3471" s="2">
        <f>LN(Data!C3471/Data!C3470)</f>
        <v>-5.9371841572476046E-3</v>
      </c>
      <c r="C3471" s="2">
        <f>LN(Data!D3471/Data!D3470)</f>
        <v>1.5369735746534E-3</v>
      </c>
      <c r="D3471" s="2">
        <f>LN(Data!E3471/Data!E3470)</f>
        <v>-2.6385285319226728E-3</v>
      </c>
      <c r="E3471" s="2">
        <f>LN(Data!F3471/Data!F3470)</f>
        <v>-8.4257155393044347E-3</v>
      </c>
      <c r="F3471" s="2">
        <f>LN(Data!G3471/Data!G3470)</f>
        <v>-2.8644079838280115E-3</v>
      </c>
    </row>
    <row r="3472" spans="1:6" x14ac:dyDescent="0.3">
      <c r="A3472" s="2">
        <f>LN(Data!B3472/Data!B3471)</f>
        <v>-1.2555140383148684E-2</v>
      </c>
      <c r="B3472" s="2">
        <f>LN(Data!C3472/Data!C3471)</f>
        <v>-4.7339707126528947E-3</v>
      </c>
      <c r="C3472" s="2">
        <f>LN(Data!D3472/Data!D3471)</f>
        <v>-1.1166692869812707E-2</v>
      </c>
      <c r="D3472" s="2">
        <f>LN(Data!E3472/Data!E3471)</f>
        <v>-5.7407886178408923E-3</v>
      </c>
      <c r="E3472" s="2">
        <f>LN(Data!F3472/Data!F3471)</f>
        <v>-5.6568443400687165E-3</v>
      </c>
      <c r="F3472" s="2">
        <f>LN(Data!G3472/Data!G3471)</f>
        <v>-1.2656984705141901E-2</v>
      </c>
    </row>
    <row r="3473" spans="1:6" x14ac:dyDescent="0.3">
      <c r="A3473" s="2">
        <f>LN(Data!B3473/Data!B3472)</f>
        <v>1.0681853166440375E-2</v>
      </c>
      <c r="B3473" s="2">
        <f>LN(Data!C3473/Data!C3472)</f>
        <v>2.8842085714556342E-3</v>
      </c>
      <c r="C3473" s="2">
        <f>LN(Data!D3473/Data!D3472)</f>
        <v>1.8347002657475041E-2</v>
      </c>
      <c r="D3473" s="2">
        <f>LN(Data!E3473/Data!E3472)</f>
        <v>-3.2530152838113392E-3</v>
      </c>
      <c r="E3473" s="2">
        <f>LN(Data!F3473/Data!F3472)</f>
        <v>1.065841302087351E-2</v>
      </c>
      <c r="F3473" s="2">
        <f>LN(Data!G3473/Data!G3472)</f>
        <v>-8.9427495199021357E-4</v>
      </c>
    </row>
    <row r="3474" spans="1:6" x14ac:dyDescent="0.3">
      <c r="A3474" s="2">
        <f>LN(Data!B3474/Data!B3473)</f>
        <v>3.1200798010743063E-3</v>
      </c>
      <c r="B3474" s="2">
        <f>LN(Data!C3474/Data!C3473)</f>
        <v>-2.0578410369247952E-4</v>
      </c>
      <c r="C3474" s="2">
        <f>LN(Data!D3474/Data!D3473)</f>
        <v>-8.9539020294184569E-3</v>
      </c>
      <c r="D3474" s="2">
        <f>LN(Data!E3474/Data!E3473)</f>
        <v>-5.1971085513165087E-3</v>
      </c>
      <c r="E3474" s="2">
        <f>LN(Data!F3474/Data!F3473)</f>
        <v>-8.7692004672012651E-3</v>
      </c>
      <c r="F3474" s="2">
        <f>LN(Data!G3474/Data!G3473)</f>
        <v>-4.707980596679661E-3</v>
      </c>
    </row>
    <row r="3475" spans="1:6" x14ac:dyDescent="0.3">
      <c r="A3475" s="2">
        <f>LN(Data!B3475/Data!B3474)</f>
        <v>1.2999316155182804E-2</v>
      </c>
      <c r="B3475" s="2">
        <f>LN(Data!C3475/Data!C3474)</f>
        <v>7.9927304021372783E-3</v>
      </c>
      <c r="C3475" s="2">
        <f>LN(Data!D3475/Data!D3474)</f>
        <v>2.1251889190226962E-2</v>
      </c>
      <c r="D3475" s="2">
        <f>LN(Data!E3475/Data!E3474)</f>
        <v>7.859442821799411E-3</v>
      </c>
      <c r="E3475" s="2">
        <f>LN(Data!F3475/Data!F3474)</f>
        <v>1.6534420488639335E-2</v>
      </c>
      <c r="F3475" s="2">
        <f>LN(Data!G3475/Data!G3474)</f>
        <v>1.0061588718503687E-2</v>
      </c>
    </row>
    <row r="3476" spans="1:6" x14ac:dyDescent="0.3">
      <c r="A3476" s="2">
        <f>LN(Data!B3476/Data!B3475)</f>
        <v>1.2832384302829106E-2</v>
      </c>
      <c r="B3476" s="2">
        <f>LN(Data!C3476/Data!C3475)</f>
        <v>9.9523083608988577E-3</v>
      </c>
      <c r="C3476" s="2">
        <f>LN(Data!D3476/Data!D3475)</f>
        <v>1.0831410999832359E-2</v>
      </c>
      <c r="D3476" s="2">
        <f>LN(Data!E3476/Data!E3475)</f>
        <v>9.5554060049032417E-3</v>
      </c>
      <c r="E3476" s="2">
        <f>LN(Data!F3476/Data!F3475)</f>
        <v>1.8697881445107301E-2</v>
      </c>
      <c r="F3476" s="2">
        <f>LN(Data!G3476/Data!G3475)</f>
        <v>6.8728252296992214E-3</v>
      </c>
    </row>
    <row r="3477" spans="1:6" x14ac:dyDescent="0.3">
      <c r="A3477" s="2">
        <f>LN(Data!B3477/Data!B3476)</f>
        <v>5.4496142083893997E-3</v>
      </c>
      <c r="B3477" s="2">
        <f>LN(Data!C3477/Data!C3476)</f>
        <v>2.0190252655624486E-3</v>
      </c>
      <c r="C3477" s="2">
        <f>LN(Data!D3477/Data!D3476)</f>
        <v>0</v>
      </c>
      <c r="D3477" s="2">
        <f>LN(Data!E3477/Data!E3476)</f>
        <v>-1.3175660714128538E-3</v>
      </c>
      <c r="E3477" s="2">
        <f>LN(Data!F3477/Data!F3476)</f>
        <v>-9.1140150505852359E-4</v>
      </c>
      <c r="F3477" s="2">
        <f>LN(Data!G3477/Data!G3476)</f>
        <v>-7.3178732460790329E-3</v>
      </c>
    </row>
    <row r="3478" spans="1:6" x14ac:dyDescent="0.3">
      <c r="A3478" s="2">
        <f>LN(Data!B3478/Data!B3477)</f>
        <v>6.6205846321673546E-3</v>
      </c>
      <c r="B3478" s="2">
        <f>LN(Data!C3478/Data!C3477)</f>
        <v>-2.0175766233920741E-4</v>
      </c>
      <c r="C3478" s="2">
        <f>LN(Data!D3478/Data!D3477)</f>
        <v>9.16453844231108E-4</v>
      </c>
      <c r="D3478" s="2">
        <f>LN(Data!E3478/Data!E3477)</f>
        <v>3.3637432453586286E-3</v>
      </c>
      <c r="E3478" s="2">
        <f>LN(Data!F3478/Data!F3477)</f>
        <v>1.6280042998561353E-2</v>
      </c>
      <c r="F3478" s="2">
        <f>LN(Data!G3478/Data!G3477)</f>
        <v>3.5547659427483218E-3</v>
      </c>
    </row>
    <row r="3479" spans="1:6" x14ac:dyDescent="0.3">
      <c r="A3479" s="2">
        <f>LN(Data!B3479/Data!B3478)</f>
        <v>5.9809017922741277E-3</v>
      </c>
      <c r="B3479" s="2">
        <f>LN(Data!C3479/Data!C3478)</f>
        <v>2.017576623393149E-4</v>
      </c>
      <c r="C3479" s="2">
        <f>LN(Data!D3479/Data!D3478)</f>
        <v>2.5729563745768625E-3</v>
      </c>
      <c r="D3479" s="2">
        <f>LN(Data!E3479/Data!E3478)</f>
        <v>5.5329914178665288E-3</v>
      </c>
      <c r="E3479" s="2">
        <f>LN(Data!F3479/Data!F3478)</f>
        <v>-1.7957969168375314E-3</v>
      </c>
      <c r="F3479" s="2">
        <f>LN(Data!G3479/Data!G3478)</f>
        <v>9.4913040573284795E-3</v>
      </c>
    </row>
    <row r="3480" spans="1:6" x14ac:dyDescent="0.3">
      <c r="A3480" s="2">
        <f>LN(Data!B3480/Data!B3479)</f>
        <v>-2.9860365424589645E-3</v>
      </c>
      <c r="B3480" s="2">
        <f>LN(Data!C3480/Data!C3479)</f>
        <v>2.0164003967099444E-4</v>
      </c>
      <c r="C3480" s="2">
        <f>LN(Data!D3480/Data!D3479)</f>
        <v>2.4524946664808271E-3</v>
      </c>
      <c r="D3480" s="2">
        <f>LN(Data!E3480/Data!E3479)</f>
        <v>-1.0169201410382891E-3</v>
      </c>
      <c r="E3480" s="2">
        <f>LN(Data!F3480/Data!F3479)</f>
        <v>-8.9922362420622197E-4</v>
      </c>
      <c r="F3480" s="2">
        <f>LN(Data!G3480/Data!G3479)</f>
        <v>4.3840657517577328E-3</v>
      </c>
    </row>
    <row r="3481" spans="1:6" x14ac:dyDescent="0.3">
      <c r="A3481" s="2">
        <f>LN(Data!B3481/Data!B3480)</f>
        <v>8.9313797157256642E-3</v>
      </c>
      <c r="B3481" s="2">
        <f>LN(Data!C3481/Data!C3480)</f>
        <v>8.4337482901568339E-3</v>
      </c>
      <c r="C3481" s="2">
        <f>LN(Data!D3481/Data!D3480)</f>
        <v>8.6212559831116229E-3</v>
      </c>
      <c r="D3481" s="2">
        <f>LN(Data!E3481/Data!E3480)</f>
        <v>4.7849609302491247E-3</v>
      </c>
      <c r="E3481" s="2">
        <f>LN(Data!F3481/Data!F3480)</f>
        <v>7.1706815587186425E-3</v>
      </c>
      <c r="F3481" s="2">
        <f>LN(Data!G3481/Data!G3480)</f>
        <v>9.3611283861727863E-3</v>
      </c>
    </row>
    <row r="3482" spans="1:6" x14ac:dyDescent="0.3">
      <c r="A3482" s="2">
        <f>LN(Data!B3482/Data!B3481)</f>
        <v>2.3682075819938843E-3</v>
      </c>
      <c r="B3482" s="2">
        <f>LN(Data!C3482/Data!C3481)</f>
        <v>-1.6009212435979068E-3</v>
      </c>
      <c r="C3482" s="2">
        <f>LN(Data!D3482/Data!D3481)</f>
        <v>3.8328927018167727E-3</v>
      </c>
      <c r="D3482" s="2">
        <f>LN(Data!E3482/Data!E3481)</f>
        <v>1.4455929530212774E-3</v>
      </c>
      <c r="E3482" s="2">
        <f>LN(Data!F3482/Data!F3481)</f>
        <v>6.8239262800446855E-3</v>
      </c>
      <c r="F3482" s="2">
        <f>LN(Data!G3482/Data!G3481)</f>
        <v>5.617955952935105E-3</v>
      </c>
    </row>
    <row r="3483" spans="1:6" x14ac:dyDescent="0.3">
      <c r="A3483" s="2">
        <f>LN(Data!B3483/Data!B3482)</f>
        <v>-1.3694738660448284E-2</v>
      </c>
      <c r="B3483" s="2">
        <f>LN(Data!C3483/Data!C3482)</f>
        <v>-7.4379461539836331E-3</v>
      </c>
      <c r="C3483" s="2">
        <f>LN(Data!D3483/Data!D3482)</f>
        <v>-3.4376917475021224E-3</v>
      </c>
      <c r="D3483" s="2">
        <f>LN(Data!E3483/Data!E3482)</f>
        <v>-1.7348962446140407E-3</v>
      </c>
      <c r="E3483" s="2">
        <f>LN(Data!F3483/Data!F3482)</f>
        <v>-8.9100451765879995E-3</v>
      </c>
      <c r="F3483" s="2">
        <f>LN(Data!G3483/Data!G3482)</f>
        <v>-3.8860218670016345E-3</v>
      </c>
    </row>
    <row r="3484" spans="1:6" x14ac:dyDescent="0.3">
      <c r="A3484" s="2">
        <f>LN(Data!B3484/Data!B3483)</f>
        <v>-1.0850034319975804E-2</v>
      </c>
      <c r="B3484" s="2">
        <f>LN(Data!C3484/Data!C3483)</f>
        <v>-8.3072068320825931E-3</v>
      </c>
      <c r="C3484" s="2">
        <f>LN(Data!D3484/Data!D3483)</f>
        <v>6.190610621989355E-3</v>
      </c>
      <c r="D3484" s="2">
        <f>LN(Data!E3484/Data!E3483)</f>
        <v>2.1681228830164223E-3</v>
      </c>
      <c r="E3484" s="2">
        <f>LN(Data!F3484/Data!F3483)</f>
        <v>1.490512630897911E-3</v>
      </c>
      <c r="F3484" s="2">
        <f>LN(Data!G3484/Data!G3483)</f>
        <v>-4.7702004113607714E-3</v>
      </c>
    </row>
    <row r="3485" spans="1:6" x14ac:dyDescent="0.3">
      <c r="A3485" s="2">
        <f>LN(Data!B3485/Data!B3484)</f>
        <v>6.6445794646978959E-3</v>
      </c>
      <c r="B3485" s="2">
        <f>LN(Data!C3485/Data!C3484)</f>
        <v>-4.2818476847065173E-3</v>
      </c>
      <c r="C3485" s="2">
        <f>LN(Data!D3485/Data!D3484)</f>
        <v>-1.0104291234559236E-3</v>
      </c>
      <c r="D3485" s="2">
        <f>LN(Data!E3485/Data!E3484)</f>
        <v>-4.1959246756702543E-3</v>
      </c>
      <c r="E3485" s="2">
        <f>LN(Data!F3485/Data!F3484)</f>
        <v>-6.2752061147582821E-3</v>
      </c>
      <c r="F3485" s="2">
        <f>LN(Data!G3485/Data!G3484)</f>
        <v>-4.3470963872405962E-4</v>
      </c>
    </row>
    <row r="3486" spans="1:6" x14ac:dyDescent="0.3">
      <c r="A3486" s="2">
        <f>LN(Data!B3486/Data!B3485)</f>
        <v>-7.8574636668292796E-3</v>
      </c>
      <c r="B3486" s="2">
        <f>LN(Data!C3486/Data!C3485)</f>
        <v>-8.2068107940660162E-3</v>
      </c>
      <c r="C3486" s="2">
        <f>LN(Data!D3486/Data!D3485)</f>
        <v>-8.3465165913978612E-3</v>
      </c>
      <c r="D3486" s="2">
        <f>LN(Data!E3486/Data!E3485)</f>
        <v>-4.2136046695250883E-3</v>
      </c>
      <c r="E3486" s="2">
        <f>LN(Data!F3486/Data!F3485)</f>
        <v>-1.3277275598933809E-2</v>
      </c>
      <c r="F3486" s="2">
        <f>LN(Data!G3486/Data!G3485)</f>
        <v>-1.644232969886732E-2</v>
      </c>
    </row>
    <row r="3487" spans="1:6" x14ac:dyDescent="0.3">
      <c r="A3487" s="2">
        <f>LN(Data!B3487/Data!B3486)</f>
        <v>0</v>
      </c>
      <c r="B3487" s="2">
        <f>LN(Data!C3487/Data!C3486)</f>
        <v>-7.2367170049380545E-3</v>
      </c>
      <c r="C3487" s="2">
        <f>LN(Data!D3487/Data!D3486)</f>
        <v>-2.0975381608346515E-3</v>
      </c>
      <c r="D3487" s="2">
        <f>LN(Data!E3487/Data!E3486)</f>
        <v>-4.377696428017711E-3</v>
      </c>
      <c r="E3487" s="2">
        <f>LN(Data!F3487/Data!F3486)</f>
        <v>-3.3469313586449614E-3</v>
      </c>
      <c r="F3487" s="2">
        <f>LN(Data!G3487/Data!G3486)</f>
        <v>2.2079600954902846E-3</v>
      </c>
    </row>
    <row r="3488" spans="1:6" x14ac:dyDescent="0.3">
      <c r="A3488" s="2">
        <f>LN(Data!B3488/Data!B3487)</f>
        <v>4.2385590196067488E-3</v>
      </c>
      <c r="B3488" s="2">
        <f>LN(Data!C3488/Data!C3487)</f>
        <v>-4.1511952503057661E-4</v>
      </c>
      <c r="C3488" s="2">
        <f>LN(Data!D3488/Data!D3487)</f>
        <v>-1.6471678440944163E-3</v>
      </c>
      <c r="D3488" s="2">
        <f>LN(Data!E3488/Data!E3487)</f>
        <v>-9.108262174479697E-3</v>
      </c>
      <c r="E3488" s="2">
        <f>LN(Data!F3488/Data!F3487)</f>
        <v>-9.148527524595805E-4</v>
      </c>
      <c r="F3488" s="2">
        <f>LN(Data!G3488/Data!G3487)</f>
        <v>-1.6455823631311248E-2</v>
      </c>
    </row>
    <row r="3489" spans="1:6" x14ac:dyDescent="0.3">
      <c r="A3489" s="2">
        <f>LN(Data!B3489/Data!B3488)</f>
        <v>2.7415364139482264E-2</v>
      </c>
      <c r="B3489" s="2">
        <f>LN(Data!C3489/Data!C3488)</f>
        <v>3.3680121078683616E-2</v>
      </c>
      <c r="C3489" s="2">
        <f>LN(Data!D3489/Data!D3488)</f>
        <v>3.1116095415384376E-2</v>
      </c>
      <c r="D3489" s="2">
        <f>LN(Data!E3489/Data!E3488)</f>
        <v>3.0807364091367931E-2</v>
      </c>
      <c r="E3489" s="2">
        <f>LN(Data!F3489/Data!F3488)</f>
        <v>3.6541988539743692E-2</v>
      </c>
      <c r="F3489" s="2">
        <f>LN(Data!G3489/Data!G3488)</f>
        <v>1.7778313843483322E-2</v>
      </c>
    </row>
    <row r="3490" spans="1:6" x14ac:dyDescent="0.3">
      <c r="A3490" s="2">
        <f>LN(Data!B3490/Data!B3489)</f>
        <v>-5.8807580727672742E-4</v>
      </c>
      <c r="B3490" s="2">
        <f>LN(Data!C3490/Data!C3489)</f>
        <v>1.8048767157902734E-3</v>
      </c>
      <c r="C3490" s="2">
        <f>LN(Data!D3490/Data!D3489)</f>
        <v>2.4215886836225129E-3</v>
      </c>
      <c r="D3490" s="2">
        <f>LN(Data!E3490/Data!E3489)</f>
        <v>2.1442582746905537E-3</v>
      </c>
      <c r="E3490" s="2">
        <f>LN(Data!F3490/Data!F3489)</f>
        <v>2.9368149261264922E-3</v>
      </c>
      <c r="F3490" s="2">
        <f>LN(Data!G3490/Data!G3489)</f>
        <v>3.0789420824300843E-3</v>
      </c>
    </row>
    <row r="3491" spans="1:6" x14ac:dyDescent="0.3">
      <c r="A3491" s="2">
        <f>LN(Data!B3491/Data!B3490)</f>
        <v>5.549031852859368E-2</v>
      </c>
      <c r="B3491" s="2">
        <f>LN(Data!C3491/Data!C3490)</f>
        <v>3.3106477790004439E-2</v>
      </c>
      <c r="C3491" s="2">
        <f>LN(Data!D3491/Data!D3490)</f>
        <v>5.7204255885146278E-2</v>
      </c>
      <c r="D3491" s="2">
        <f>LN(Data!E3491/Data!E3490)</f>
        <v>4.4954543660896157E-2</v>
      </c>
      <c r="E3491" s="2">
        <f>LN(Data!F3491/Data!F3490)</f>
        <v>6.8562728719081936E-2</v>
      </c>
      <c r="F3491" s="2">
        <f>LN(Data!G3491/Data!G3490)</f>
        <v>5.2401610106098659E-2</v>
      </c>
    </row>
    <row r="3492" spans="1:6" x14ac:dyDescent="0.3">
      <c r="A3492" s="2">
        <f>LN(Data!B3492/Data!B3491)</f>
        <v>4.3023293193793333E-2</v>
      </c>
      <c r="B3492" s="2">
        <f>LN(Data!C3492/Data!C3491)</f>
        <v>3.8407771010216904E-2</v>
      </c>
      <c r="C3492" s="2">
        <f>LN(Data!D3492/Data!D3491)</f>
        <v>4.1886632515927273E-2</v>
      </c>
      <c r="D3492" s="2">
        <f>LN(Data!E3492/Data!E3491)</f>
        <v>4.5371377327742261E-2</v>
      </c>
      <c r="E3492" s="2">
        <f>LN(Data!F3492/Data!F3491)</f>
        <v>4.0252280838988699E-2</v>
      </c>
      <c r="F3492" s="2">
        <f>LN(Data!G3492/Data!G3491)</f>
        <v>7.3110228733938756E-2</v>
      </c>
    </row>
    <row r="3493" spans="1:6" x14ac:dyDescent="0.3">
      <c r="A3493" s="2">
        <f>LN(Data!B3493/Data!B3492)</f>
        <v>1.3764125406131384E-2</v>
      </c>
      <c r="B3493" s="2">
        <f>LN(Data!C3493/Data!C3492)</f>
        <v>-1.4656383388881195E-2</v>
      </c>
      <c r="C3493" s="2">
        <f>LN(Data!D3493/Data!D3492)</f>
        <v>1.5167936569142738E-2</v>
      </c>
      <c r="D3493" s="2">
        <f>LN(Data!E3493/Data!E3492)</f>
        <v>5.2172838658893887E-4</v>
      </c>
      <c r="E3493" s="2">
        <f>LN(Data!F3493/Data!F3492)</f>
        <v>1.2286161803162093E-2</v>
      </c>
      <c r="F3493" s="2">
        <f>LN(Data!G3493/Data!G3492)</f>
        <v>1.9349555868918269E-3</v>
      </c>
    </row>
    <row r="3494" spans="1:6" x14ac:dyDescent="0.3">
      <c r="A3494" s="2">
        <f>LN(Data!B3494/Data!B3493)</f>
        <v>5.4233209839294493E-2</v>
      </c>
      <c r="B3494" s="2">
        <f>LN(Data!C3494/Data!C3493)</f>
        <v>3.441877160127426E-2</v>
      </c>
      <c r="C3494" s="2">
        <f>LN(Data!D3494/Data!D3493)</f>
        <v>2.5369245404890078E-2</v>
      </c>
      <c r="D3494" s="2">
        <f>LN(Data!E3494/Data!E3493)</f>
        <v>3.611147316932789E-2</v>
      </c>
      <c r="E3494" s="2">
        <f>LN(Data!F3494/Data!F3493)</f>
        <v>2.2097425182790009E-2</v>
      </c>
      <c r="F3494" s="2">
        <f>LN(Data!G3494/Data!G3493)</f>
        <v>2.8396413320138408E-2</v>
      </c>
    </row>
    <row r="3495" spans="1:6" x14ac:dyDescent="0.3">
      <c r="A3495" s="2">
        <f>LN(Data!B3495/Data!B3494)</f>
        <v>3.9761446102950055E-3</v>
      </c>
      <c r="B3495" s="2">
        <f>LN(Data!C3495/Data!C3494)</f>
        <v>1.3983710118556852E-2</v>
      </c>
      <c r="C3495" s="2">
        <f>LN(Data!D3495/Data!D3494)</f>
        <v>9.563123474350857E-3</v>
      </c>
      <c r="D3495" s="2">
        <f>LN(Data!E3495/Data!E3494)</f>
        <v>-1.8883561132964802E-3</v>
      </c>
      <c r="E3495" s="2">
        <f>LN(Data!F3495/Data!F3494)</f>
        <v>1.6383518027625454E-2</v>
      </c>
      <c r="F3495" s="2">
        <f>LN(Data!G3495/Data!G3494)</f>
        <v>-1.190829798375238E-2</v>
      </c>
    </row>
    <row r="3496" spans="1:6" x14ac:dyDescent="0.3">
      <c r="A3496" s="2">
        <f>LN(Data!B3496/Data!B3495)</f>
        <v>-2.0546944287193183E-2</v>
      </c>
      <c r="B3496" s="2">
        <f>LN(Data!C3496/Data!C3495)</f>
        <v>-1.4898525595994996E-2</v>
      </c>
      <c r="C3496" s="2">
        <f>LN(Data!D3496/Data!D3495)</f>
        <v>-2.3620731530827808E-2</v>
      </c>
      <c r="D3496" s="2">
        <f>LN(Data!E3496/Data!E3495)</f>
        <v>-2.5007670357660227E-2</v>
      </c>
      <c r="E3496" s="2">
        <f>LN(Data!F3496/Data!F3495)</f>
        <v>-2.0457876944270332E-2</v>
      </c>
      <c r="F3496" s="2">
        <f>LN(Data!G3496/Data!G3495)</f>
        <v>-1.7455125123264366E-2</v>
      </c>
    </row>
    <row r="3497" spans="1:6" x14ac:dyDescent="0.3">
      <c r="A3497" s="2">
        <f>LN(Data!B3497/Data!B3496)</f>
        <v>1.6570799676898226E-2</v>
      </c>
      <c r="B3497" s="2">
        <f>LN(Data!C3497/Data!C3496)</f>
        <v>1.4898525595994952E-2</v>
      </c>
      <c r="C3497" s="2">
        <f>LN(Data!D3497/Data!D3496)</f>
        <v>1.6206613012627234E-2</v>
      </c>
      <c r="D3497" s="2">
        <f>LN(Data!E3497/Data!E3496)</f>
        <v>7.978360742052772E-3</v>
      </c>
      <c r="E3497" s="2">
        <f>LN(Data!F3497/Data!F3496)</f>
        <v>1.9707626094048924E-2</v>
      </c>
      <c r="F3497" s="2">
        <f>LN(Data!G3497/Data!G3496)</f>
        <v>1.555184186164427E-2</v>
      </c>
    </row>
    <row r="3498" spans="1:6" x14ac:dyDescent="0.3">
      <c r="A3498" s="2">
        <f>LN(Data!B3498/Data!B3497)</f>
        <v>-3.9920174700379622E-3</v>
      </c>
      <c r="B3498" s="2">
        <f>LN(Data!C3498/Data!C3497)</f>
        <v>1.8029612431795205E-4</v>
      </c>
      <c r="C3498" s="2">
        <f>LN(Data!D3498/Data!D3497)</f>
        <v>3.4287437842113605E-3</v>
      </c>
      <c r="D3498" s="2">
        <f>LN(Data!E3498/Data!E3497)</f>
        <v>-3.9812236121135117E-3</v>
      </c>
      <c r="E3498" s="2">
        <f>LN(Data!F3498/Data!F3497)</f>
        <v>1.1442887937215361E-2</v>
      </c>
      <c r="F3498" s="2">
        <f>LN(Data!G3498/Data!G3497)</f>
        <v>6.2671938502353586E-3</v>
      </c>
    </row>
    <row r="3499" spans="1:6" x14ac:dyDescent="0.3">
      <c r="A3499" s="2">
        <f>LN(Data!B3499/Data!B3498)</f>
        <v>1.6365350333487592E-2</v>
      </c>
      <c r="B3499" s="2">
        <f>LN(Data!C3499/Data!C3498)</f>
        <v>1.4414746830146601E-3</v>
      </c>
      <c r="C3499" s="2">
        <f>LN(Data!D3499/Data!D3498)</f>
        <v>3.4643781596329485E-3</v>
      </c>
      <c r="D3499" s="2">
        <f>LN(Data!E3499/Data!E3498)</f>
        <v>4.3657486216580315E-3</v>
      </c>
      <c r="E3499" s="2">
        <f>LN(Data!F3499/Data!F3498)</f>
        <v>3.2103019402566885E-3</v>
      </c>
      <c r="F3499" s="2">
        <f>LN(Data!G3499/Data!G3498)</f>
        <v>-1.3341169328071119E-2</v>
      </c>
    </row>
    <row r="3500" spans="1:6" x14ac:dyDescent="0.3">
      <c r="A3500" s="2">
        <f>LN(Data!B3500/Data!B3499)</f>
        <v>-1.4767754229617592E-3</v>
      </c>
      <c r="B3500" s="2">
        <f>LN(Data!C3500/Data!C3499)</f>
        <v>1.0032286966621694E-2</v>
      </c>
      <c r="C3500" s="2">
        <f>LN(Data!D3500/Data!D3499)</f>
        <v>1.4211032555909721E-4</v>
      </c>
      <c r="D3500" s="2">
        <f>LN(Data!E3500/Data!E3499)</f>
        <v>6.1310157808889621E-3</v>
      </c>
      <c r="E3500" s="2">
        <f>LN(Data!F3500/Data!F3499)</f>
        <v>-4.9322953402459535E-4</v>
      </c>
      <c r="F3500" s="2">
        <f>LN(Data!G3500/Data!G3499)</f>
        <v>1.9168548838841364E-3</v>
      </c>
    </row>
    <row r="3501" spans="1:6" x14ac:dyDescent="0.3">
      <c r="A3501" s="2">
        <f>LN(Data!B3501/Data!B3500)</f>
        <v>1.2726566146881878E-2</v>
      </c>
      <c r="B3501" s="2">
        <f>LN(Data!C3501/Data!C3500)</f>
        <v>1.0462018782256692E-2</v>
      </c>
      <c r="C3501" s="2">
        <f>LN(Data!D3501/Data!D3500)</f>
        <v>5.6681317188294949E-3</v>
      </c>
      <c r="D3501" s="2">
        <f>LN(Data!E3501/Data!E3500)</f>
        <v>4.1934343468007411E-3</v>
      </c>
      <c r="E3501" s="2">
        <f>LN(Data!F3501/Data!F3500)</f>
        <v>1.2258059563522434E-2</v>
      </c>
      <c r="F3501" s="2">
        <f>LN(Data!G3501/Data!G3500)</f>
        <v>-1.1496719541271355E-3</v>
      </c>
    </row>
    <row r="3502" spans="1:6" x14ac:dyDescent="0.3">
      <c r="A3502" s="2">
        <f>LN(Data!B3502/Data!B3501)</f>
        <v>1.4486064220649873E-2</v>
      </c>
      <c r="B3502" s="2">
        <f>LN(Data!C3502/Data!C3501)</f>
        <v>1.5863254343633495E-3</v>
      </c>
      <c r="C3502" s="2">
        <f>LN(Data!D3502/Data!D3501)</f>
        <v>-4.3899745756598918E-3</v>
      </c>
      <c r="D3502" s="2">
        <f>LN(Data!E3502/Data!E3501)</f>
        <v>-3.8047788945804031E-4</v>
      </c>
      <c r="E3502" s="2">
        <f>LN(Data!F3502/Data!F3501)</f>
        <v>1.4608612054957692E-3</v>
      </c>
      <c r="F3502" s="2">
        <f>LN(Data!G3502/Data!G3501)</f>
        <v>8.7803406204752799E-3</v>
      </c>
    </row>
    <row r="3503" spans="1:6" x14ac:dyDescent="0.3">
      <c r="A3503" s="2">
        <f>LN(Data!B3503/Data!B3502)</f>
        <v>-2.7212630367531951E-2</v>
      </c>
      <c r="B3503" s="2">
        <f>LN(Data!C3503/Data!C3502)</f>
        <v>-2.3341773472313639E-2</v>
      </c>
      <c r="C3503" s="2">
        <f>LN(Data!D3503/Data!D3502)</f>
        <v>-4.8846456283616344E-3</v>
      </c>
      <c r="D3503" s="2">
        <f>LN(Data!E3503/Data!E3502)</f>
        <v>-6.4906639739773951E-3</v>
      </c>
      <c r="E3503" s="2">
        <f>LN(Data!F3503/Data!F3502)</f>
        <v>-1.6188724182640092E-2</v>
      </c>
      <c r="F3503" s="2">
        <f>LN(Data!G3503/Data!G3502)</f>
        <v>-1.9962219360978015E-2</v>
      </c>
    </row>
    <row r="3504" spans="1:6" x14ac:dyDescent="0.3">
      <c r="A3504" s="2">
        <f>LN(Data!B3504/Data!B3503)</f>
        <v>-4.9264950469789692E-4</v>
      </c>
      <c r="B3504" s="2">
        <f>LN(Data!C3504/Data!C3503)</f>
        <v>9.0096836988282655E-4</v>
      </c>
      <c r="C3504" s="2">
        <f>LN(Data!D3504/Data!D3503)</f>
        <v>6.6334944796342405E-3</v>
      </c>
      <c r="D3504" s="2">
        <f>LN(Data!E3504/Data!E3503)</f>
        <v>7.6316636272810356E-3</v>
      </c>
      <c r="E3504" s="2">
        <f>LN(Data!F3504/Data!F3503)</f>
        <v>3.9486688309212769E-3</v>
      </c>
      <c r="F3504" s="2">
        <f>LN(Data!G3504/Data!G3503)</f>
        <v>5.4137559272212574E-3</v>
      </c>
    </row>
    <row r="3505" spans="1:6" x14ac:dyDescent="0.3">
      <c r="A3505" s="2">
        <f>LN(Data!B3505/Data!B3504)</f>
        <v>4.0092299614670854E-2</v>
      </c>
      <c r="B3505" s="2">
        <f>LN(Data!C3505/Data!C3504)</f>
        <v>1.5548502551763507E-2</v>
      </c>
      <c r="C3505" s="2">
        <f>LN(Data!D3505/Data!D3504)</f>
        <v>3.498869060039482E-2</v>
      </c>
      <c r="D3505" s="2">
        <f>LN(Data!E3505/Data!E3504)</f>
        <v>1.5714699262198754E-2</v>
      </c>
      <c r="E3505" s="2">
        <f>LN(Data!F3505/Data!F3504)</f>
        <v>1.8546215932761165E-2</v>
      </c>
      <c r="F3505" s="2">
        <f>LN(Data!G3505/Data!G3504)</f>
        <v>2.0233512766590956E-2</v>
      </c>
    </row>
    <row r="3506" spans="1:6" x14ac:dyDescent="0.3">
      <c r="A3506" s="2">
        <f>LN(Data!B3506/Data!B3505)</f>
        <v>1.7832436559127432E-2</v>
      </c>
      <c r="B3506" s="2">
        <f>LN(Data!C3506/Data!C3505)</f>
        <v>1.5485107403510121E-2</v>
      </c>
      <c r="C3506" s="2">
        <f>LN(Data!D3506/Data!D3505)</f>
        <v>3.2923729123585328E-2</v>
      </c>
      <c r="D3506" s="2">
        <f>LN(Data!E3506/Data!E3505)</f>
        <v>2.0005640725306216E-2</v>
      </c>
      <c r="E3506" s="2">
        <f>LN(Data!F3506/Data!F3505)</f>
        <v>1.915765565662644E-2</v>
      </c>
      <c r="F3506" s="2">
        <f>LN(Data!G3506/Data!G3505)</f>
        <v>2.6479302159897508E-2</v>
      </c>
    </row>
    <row r="3507" spans="1:6" x14ac:dyDescent="0.3">
      <c r="A3507" s="2">
        <f>LN(Data!B3507/Data!B3506)</f>
        <v>-1.2637680980566005E-2</v>
      </c>
      <c r="B3507" s="2">
        <f>LN(Data!C3507/Data!C3506)</f>
        <v>-2.206815639545024E-2</v>
      </c>
      <c r="C3507" s="2">
        <f>LN(Data!D3507/Data!D3506)</f>
        <v>-1.4533930949545039E-2</v>
      </c>
      <c r="D3507" s="2">
        <f>LN(Data!E3507/Data!E3506)</f>
        <v>-2.3257546699521499E-3</v>
      </c>
      <c r="E3507" s="2">
        <f>LN(Data!F3507/Data!F3506)</f>
        <v>-7.8580713860238929E-3</v>
      </c>
      <c r="F3507" s="2">
        <f>LN(Data!G3507/Data!G3506)</f>
        <v>-1.4084708515541495E-2</v>
      </c>
    </row>
    <row r="3508" spans="1:6" x14ac:dyDescent="0.3">
      <c r="A3508" s="2">
        <f>LN(Data!B3508/Data!B3507)</f>
        <v>2.8327903710278175E-2</v>
      </c>
      <c r="B3508" s="2">
        <f>LN(Data!C3508/Data!C3507)</f>
        <v>2.2242723337836726E-2</v>
      </c>
      <c r="C3508" s="2">
        <f>LN(Data!D3508/Data!D3507)</f>
        <v>2.2970195823846507E-2</v>
      </c>
      <c r="D3508" s="2">
        <f>LN(Data!E3508/Data!E3507)</f>
        <v>2.0139024153608298E-2</v>
      </c>
      <c r="E3508" s="2">
        <f>LN(Data!F3508/Data!F3507)</f>
        <v>6.1963571799301285E-3</v>
      </c>
      <c r="F3508" s="2">
        <f>LN(Data!G3508/Data!G3507)</f>
        <v>1.426868720148728E-2</v>
      </c>
    </row>
    <row r="3509" spans="1:6" x14ac:dyDescent="0.3">
      <c r="A3509" s="2">
        <f>LN(Data!B3509/Data!B3508)</f>
        <v>1.4545697130018636E-2</v>
      </c>
      <c r="B3509" s="2">
        <f>LN(Data!C3509/Data!C3508)</f>
        <v>1.1111215122714917E-2</v>
      </c>
      <c r="C3509" s="2">
        <f>LN(Data!D3509/Data!D3508)</f>
        <v>1.2306383573298701E-2</v>
      </c>
      <c r="D3509" s="2">
        <f>LN(Data!E3509/Data!E3508)</f>
        <v>5.151257792627888E-3</v>
      </c>
      <c r="E3509" s="2">
        <f>LN(Data!F3509/Data!F3508)</f>
        <v>9.9291164788961328E-3</v>
      </c>
      <c r="F3509" s="2">
        <f>LN(Data!G3509/Data!G3508)</f>
        <v>2.1838916859186201E-2</v>
      </c>
    </row>
    <row r="3510" spans="1:6" x14ac:dyDescent="0.3">
      <c r="A3510" s="2">
        <f>LN(Data!B3510/Data!B3509)</f>
        <v>1.8332722314794467E-2</v>
      </c>
      <c r="B3510" s="2">
        <f>LN(Data!C3510/Data!C3509)</f>
        <v>1.9491183104301688E-2</v>
      </c>
      <c r="C3510" s="2">
        <f>LN(Data!D3510/Data!D3509)</f>
        <v>1.7904246008361043E-2</v>
      </c>
      <c r="D3510" s="2">
        <f>LN(Data!E3510/Data!E3509)</f>
        <v>4.5302563003845296E-3</v>
      </c>
      <c r="E3510" s="2">
        <f>LN(Data!F3510/Data!F3509)</f>
        <v>3.0534626568760209E-3</v>
      </c>
      <c r="F3510" s="2">
        <f>LN(Data!G3510/Data!G3509)</f>
        <v>3.0667998989876887E-2</v>
      </c>
    </row>
    <row r="3511" spans="1:6" x14ac:dyDescent="0.3">
      <c r="A3511" s="2">
        <f>LN(Data!B3511/Data!B3510)</f>
        <v>1.6696392441960233E-2</v>
      </c>
      <c r="B3511" s="2">
        <f>LN(Data!C3511/Data!C3510)</f>
        <v>1.828756822033422E-2</v>
      </c>
      <c r="C3511" s="2">
        <f>LN(Data!D3511/Data!D3510)</f>
        <v>2.4696751968150497E-2</v>
      </c>
      <c r="D3511" s="2">
        <f>LN(Data!E3511/Data!E3510)</f>
        <v>1.2412276343324371E-2</v>
      </c>
      <c r="E3511" s="2">
        <f>LN(Data!F3511/Data!F3510)</f>
        <v>2.1805605988885427E-2</v>
      </c>
      <c r="F3511" s="2">
        <f>LN(Data!G3511/Data!G3510)</f>
        <v>1.746030598325738E-4</v>
      </c>
    </row>
    <row r="3512" spans="1:6" x14ac:dyDescent="0.3">
      <c r="A3512" s="2">
        <f>LN(Data!B3512/Data!B3511)</f>
        <v>6.0816602246985974E-3</v>
      </c>
      <c r="B3512" s="2">
        <f>LN(Data!C3512/Data!C3511)</f>
        <v>-1.8304457746987145E-3</v>
      </c>
      <c r="C3512" s="2">
        <f>LN(Data!D3512/Data!D3511)</f>
        <v>1.6553248255177838E-3</v>
      </c>
      <c r="D3512" s="2">
        <f>LN(Data!E3512/Data!E3511)</f>
        <v>4.3373271895579286E-3</v>
      </c>
      <c r="E3512" s="2">
        <f>LN(Data!F3512/Data!F3511)</f>
        <v>3.4359834244607648E-3</v>
      </c>
      <c r="F3512" s="2">
        <f>LN(Data!G3512/Data!G3511)</f>
        <v>-2.6217182801242249E-3</v>
      </c>
    </row>
    <row r="3513" spans="1:6" x14ac:dyDescent="0.3">
      <c r="A3513" s="2">
        <f>LN(Data!B3513/Data!B3512)</f>
        <v>-2.1007316690161454E-2</v>
      </c>
      <c r="B3513" s="2">
        <f>LN(Data!C3513/Data!C3512)</f>
        <v>-8.1947390243209024E-3</v>
      </c>
      <c r="C3513" s="2">
        <f>LN(Data!D3513/Data!D3512)</f>
        <v>-1.9540548649401603E-2</v>
      </c>
      <c r="D3513" s="2">
        <f>LN(Data!E3513/Data!E3512)</f>
        <v>-8.9296152205102872E-3</v>
      </c>
      <c r="E3513" s="2">
        <f>LN(Data!F3513/Data!F3512)</f>
        <v>-1.7299474393130457E-2</v>
      </c>
      <c r="F3513" s="2">
        <f>LN(Data!G3513/Data!G3512)</f>
        <v>-2.4089025805841671E-2</v>
      </c>
    </row>
    <row r="3514" spans="1:6" x14ac:dyDescent="0.3">
      <c r="A3514" s="2">
        <f>LN(Data!B3514/Data!B3513)</f>
        <v>0</v>
      </c>
      <c r="B3514" s="2">
        <f>LN(Data!C3514/Data!C3513)</f>
        <v>4.0221552156317194E-3</v>
      </c>
      <c r="C3514" s="2">
        <f>LN(Data!D3514/Data!D3513)</f>
        <v>5.8017688986924257E-3</v>
      </c>
      <c r="D3514" s="2">
        <f>LN(Data!E3514/Data!E3513)</f>
        <v>3.5398877382576937E-4</v>
      </c>
      <c r="E3514" s="2">
        <f>LN(Data!F3514/Data!F3513)</f>
        <v>-9.8200032631790973E-3</v>
      </c>
      <c r="F3514" s="2">
        <f>LN(Data!G3514/Data!G3513)</f>
        <v>1.0751008716093208E-3</v>
      </c>
    </row>
    <row r="3515" spans="1:6" x14ac:dyDescent="0.3">
      <c r="A3515" s="2">
        <f>LN(Data!B3515/Data!B3514)</f>
        <v>2.6501546002124375E-3</v>
      </c>
      <c r="B3515" s="2">
        <f>LN(Data!C3515/Data!C3514)</f>
        <v>-5.7028022351083337E-3</v>
      </c>
      <c r="C3515" s="2">
        <f>LN(Data!D3515/Data!D3514)</f>
        <v>5.7682388507833068E-3</v>
      </c>
      <c r="D3515" s="2">
        <f>LN(Data!E3515/Data!E3514)</f>
        <v>-3.5398877382591661E-4</v>
      </c>
      <c r="E3515" s="2">
        <f>LN(Data!F3515/Data!F3514)</f>
        <v>7.0241269854532913E-3</v>
      </c>
      <c r="F3515" s="2">
        <f>LN(Data!G3515/Data!G3514)</f>
        <v>-2.0626737811067948E-2</v>
      </c>
    </row>
    <row r="3516" spans="1:6" x14ac:dyDescent="0.3">
      <c r="A3516" s="2">
        <f>LN(Data!B3516/Data!B3515)</f>
        <v>2.1384178231518638E-2</v>
      </c>
      <c r="B3516" s="2">
        <f>LN(Data!C3516/Data!C3515)</f>
        <v>1.3034923485282637E-2</v>
      </c>
      <c r="C3516" s="2">
        <f>LN(Data!D3516/Data!D3515)</f>
        <v>1.271425973470083E-2</v>
      </c>
      <c r="D3516" s="2">
        <f>LN(Data!E3516/Data!E3515)</f>
        <v>1.4877526423950137E-2</v>
      </c>
      <c r="E3516" s="2">
        <f>LN(Data!F3516/Data!F3515)</f>
        <v>3.4936034845903562E-3</v>
      </c>
      <c r="F3516" s="2">
        <f>LN(Data!G3516/Data!G3515)</f>
        <v>8.9180291928011163E-3</v>
      </c>
    </row>
    <row r="3517" spans="1:6" x14ac:dyDescent="0.3">
      <c r="A3517" s="2">
        <f>LN(Data!B3517/Data!B3516)</f>
        <v>-2.1825397250309859E-2</v>
      </c>
      <c r="B3517" s="2">
        <f>LN(Data!C3517/Data!C3516)</f>
        <v>-8.0013686437493819E-3</v>
      </c>
      <c r="C3517" s="2">
        <f>LN(Data!D3517/Data!D3516)</f>
        <v>-1.7016414557196831E-2</v>
      </c>
      <c r="D3517" s="2">
        <f>LN(Data!E3517/Data!E3516)</f>
        <v>-1.2402142625667604E-2</v>
      </c>
      <c r="E3517" s="2">
        <f>LN(Data!F3517/Data!F3516)</f>
        <v>-6.9995443531344287E-3</v>
      </c>
      <c r="F3517" s="2">
        <f>LN(Data!G3517/Data!G3516)</f>
        <v>2.7142245476187632E-3</v>
      </c>
    </row>
    <row r="3518" spans="1:6" x14ac:dyDescent="0.3">
      <c r="A3518" s="2">
        <f>LN(Data!B3518/Data!B3517)</f>
        <v>-7.9752442037233431E-3</v>
      </c>
      <c r="B3518" s="2">
        <f>LN(Data!C3518/Data!C3517)</f>
        <v>-1.5074142826422548E-3</v>
      </c>
      <c r="C3518" s="2">
        <f>LN(Data!D3518/Data!D3517)</f>
        <v>7.1139793070830654E-4</v>
      </c>
      <c r="D3518" s="2">
        <f>LN(Data!E3518/Data!E3517)</f>
        <v>5.7521771079191162E-3</v>
      </c>
      <c r="E3518" s="2">
        <f>LN(Data!F3518/Data!F3517)</f>
        <v>2.8057709614902923E-3</v>
      </c>
      <c r="F3518" s="2">
        <f>LN(Data!G3518/Data!G3517)</f>
        <v>-2.1707485078745962E-3</v>
      </c>
    </row>
    <row r="3519" spans="1:6" x14ac:dyDescent="0.3">
      <c r="A3519" s="2">
        <f>LN(Data!B3519/Data!B3518)</f>
        <v>1.0179311141287253E-2</v>
      </c>
      <c r="B3519" s="2">
        <f>LN(Data!C3519/Data!C3518)</f>
        <v>1.892799989479722E-2</v>
      </c>
      <c r="C3519" s="2">
        <f>LN(Data!D3519/Data!D3518)</f>
        <v>1.6675303361853987E-2</v>
      </c>
      <c r="D3519" s="2">
        <f>LN(Data!E3519/Data!E3518)</f>
        <v>1.2793829775605977E-2</v>
      </c>
      <c r="E3519" s="2">
        <f>LN(Data!F3519/Data!F3518)</f>
        <v>1.5522103715674354E-2</v>
      </c>
      <c r="F3519" s="2">
        <f>LN(Data!G3519/Data!G3518)</f>
        <v>1.5810556721197071E-2</v>
      </c>
    </row>
    <row r="3520" spans="1:6" x14ac:dyDescent="0.3">
      <c r="A3520" s="2">
        <f>LN(Data!B3520/Data!B3519)</f>
        <v>-3.5288932431728178E-3</v>
      </c>
      <c r="B3520" s="2">
        <f>LN(Data!C3520/Data!C3519)</f>
        <v>-8.226942031171622E-4</v>
      </c>
      <c r="C3520" s="2">
        <f>LN(Data!D3520/Data!D3519)</f>
        <v>-6.8107249445205692E-3</v>
      </c>
      <c r="D3520" s="2">
        <f>LN(Data!E3520/Data!E3519)</f>
        <v>2.5392583156032922E-3</v>
      </c>
      <c r="E3520" s="2">
        <f>LN(Data!F3520/Data!F3519)</f>
        <v>-2.9930048753377307E-3</v>
      </c>
      <c r="F3520" s="2">
        <f>LN(Data!G3520/Data!G3519)</f>
        <v>-6.976137730464748E-3</v>
      </c>
    </row>
    <row r="3521" spans="1:6" x14ac:dyDescent="0.3">
      <c r="A3521" s="2">
        <f>LN(Data!B3521/Data!B3520)</f>
        <v>-3.9848733309281632E-3</v>
      </c>
      <c r="B3521" s="2">
        <f>LN(Data!C3521/Data!C3520)</f>
        <v>-4.288992353996093E-3</v>
      </c>
      <c r="C3521" s="2">
        <f>LN(Data!D3521/Data!D3520)</f>
        <v>-5.4822270826359078E-3</v>
      </c>
      <c r="D3521" s="2">
        <f>LN(Data!E3521/Data!E3520)</f>
        <v>1.6125249997294164E-3</v>
      </c>
      <c r="E3521" s="2">
        <f>LN(Data!F3521/Data!F3520)</f>
        <v>-1.3463481394750761E-2</v>
      </c>
      <c r="F3521" s="2">
        <f>LN(Data!G3521/Data!G3520)</f>
        <v>7.1776274131016911E-4</v>
      </c>
    </row>
    <row r="3522" spans="1:6" x14ac:dyDescent="0.3">
      <c r="A3522" s="2">
        <f>LN(Data!B3522/Data!B3521)</f>
        <v>2.6583739279077822E-3</v>
      </c>
      <c r="B3522" s="2">
        <f>LN(Data!C3522/Data!C3521)</f>
        <v>8.2318539620635824E-3</v>
      </c>
      <c r="C3522" s="2">
        <f>LN(Data!D3522/Data!D3521)</f>
        <v>3.5336714314419056E-3</v>
      </c>
      <c r="D3522" s="2">
        <f>LN(Data!E3522/Data!E3521)</f>
        <v>1.8397574450275227E-3</v>
      </c>
      <c r="E3522" s="2">
        <f>LN(Data!F3522/Data!F3521)</f>
        <v>6.2900720041658819E-3</v>
      </c>
      <c r="F3522" s="2">
        <f>LN(Data!G3522/Data!G3521)</f>
        <v>3.7597230966637195E-3</v>
      </c>
    </row>
    <row r="3523" spans="1:6" x14ac:dyDescent="0.3">
      <c r="A3523" s="2">
        <f>LN(Data!B3523/Data!B3522)</f>
        <v>4.4239012720810725E-4</v>
      </c>
      <c r="B3523" s="2">
        <f>LN(Data!C3523/Data!C3522)</f>
        <v>1.6382453307058479E-3</v>
      </c>
      <c r="C3523" s="2">
        <f>LN(Data!D3523/Data!D3522)</f>
        <v>2.4454298526696994E-3</v>
      </c>
      <c r="D3523" s="2">
        <f>LN(Data!E3523/Data!E3522)</f>
        <v>9.1852344866407635E-4</v>
      </c>
      <c r="E3523" s="2">
        <f>LN(Data!F3523/Data!F3522)</f>
        <v>1.3923780012642299E-3</v>
      </c>
      <c r="F3523" s="2">
        <f>LN(Data!G3523/Data!G3522)</f>
        <v>-1.7868504286382961E-4</v>
      </c>
    </row>
    <row r="3524" spans="1:6" x14ac:dyDescent="0.3">
      <c r="A3524" s="2">
        <f>LN(Data!B3524/Data!B3523)</f>
        <v>-1.2461250849230089E-2</v>
      </c>
      <c r="B3524" s="2">
        <f>LN(Data!C3524/Data!C3523)</f>
        <v>-1.7337167145546895E-2</v>
      </c>
      <c r="C3524" s="2">
        <f>LN(Data!D3524/Data!D3523)</f>
        <v>-3.7743089463754139E-3</v>
      </c>
      <c r="D3524" s="2">
        <f>LN(Data!E3524/Data!E3523)</f>
        <v>-7.2568107825559452E-3</v>
      </c>
      <c r="E3524" s="2">
        <f>LN(Data!F3524/Data!F3523)</f>
        <v>-1.1663300220870884E-2</v>
      </c>
      <c r="F3524" s="2">
        <f>LN(Data!G3524/Data!G3523)</f>
        <v>-1.1323947114024879E-2</v>
      </c>
    </row>
    <row r="3525" spans="1:6" x14ac:dyDescent="0.3">
      <c r="A3525" s="2">
        <f>LN(Data!B3525/Data!B3524)</f>
        <v>-1.4888609077093717E-2</v>
      </c>
      <c r="B3525" s="2">
        <f>LN(Data!C3525/Data!C3524)</f>
        <v>-1.1053534690476317E-2</v>
      </c>
      <c r="C3525" s="2">
        <f>LN(Data!D3525/Data!D3524)</f>
        <v>-1.0316910797415995E-2</v>
      </c>
      <c r="D3525" s="2">
        <f>LN(Data!E3525/Data!E3524)</f>
        <v>-7.0770132659007841E-3</v>
      </c>
      <c r="E3525" s="2">
        <f>LN(Data!F3525/Data!F3524)</f>
        <v>-1.1088880960084955E-2</v>
      </c>
      <c r="F3525" s="2">
        <f>LN(Data!G3525/Data!G3524)</f>
        <v>-8.7146438034699184E-3</v>
      </c>
    </row>
    <row r="3526" spans="1:6" x14ac:dyDescent="0.3">
      <c r="A3526" s="2">
        <f>LN(Data!B3526/Data!B3525)</f>
        <v>4.5351724264649307E-3</v>
      </c>
      <c r="B3526" s="2">
        <f>LN(Data!C3526/Data!C3525)</f>
        <v>8.4166719020728671E-4</v>
      </c>
      <c r="C3526" s="2">
        <f>LN(Data!D3526/Data!D3525)</f>
        <v>5.3179544546762955E-3</v>
      </c>
      <c r="D3526" s="2">
        <f>LN(Data!E3526/Data!E3525)</f>
        <v>4.6463264581726111E-3</v>
      </c>
      <c r="E3526" s="2">
        <f>LN(Data!F3526/Data!F3525)</f>
        <v>2.3696331541586354E-3</v>
      </c>
      <c r="F3526" s="2">
        <f>LN(Data!G3526/Data!G3525)</f>
        <v>4.9113414937615217E-3</v>
      </c>
    </row>
    <row r="3527" spans="1:6" x14ac:dyDescent="0.3">
      <c r="A3527" s="2">
        <f>LN(Data!B3527/Data!B3526)</f>
        <v>1.9270159136314267E-2</v>
      </c>
      <c r="B3527" s="2">
        <f>LN(Data!C3527/Data!C3526)</f>
        <v>1.9330710961650045E-2</v>
      </c>
      <c r="C3527" s="2">
        <f>LN(Data!D3527/Data!D3526)</f>
        <v>8.8147024407110447E-3</v>
      </c>
      <c r="D3527" s="2">
        <f>LN(Data!E3527/Data!E3526)</f>
        <v>1.0834619798726172E-2</v>
      </c>
      <c r="E3527" s="2">
        <f>LN(Data!F3527/Data!F3526)</f>
        <v>1.8757859348385943E-2</v>
      </c>
      <c r="F3527" s="2">
        <f>LN(Data!G3527/Data!G3526)</f>
        <v>1.60204917648544E-2</v>
      </c>
    </row>
    <row r="3528" spans="1:6" x14ac:dyDescent="0.3">
      <c r="A3528" s="2">
        <f>LN(Data!B3528/Data!B3527)</f>
        <v>1.8470184829007735E-2</v>
      </c>
      <c r="B3528" s="2">
        <f>LN(Data!C3528/Data!C3527)</f>
        <v>1.3442820381302532E-2</v>
      </c>
      <c r="C3528" s="2">
        <f>LN(Data!D3528/Data!D3527)</f>
        <v>6.4369833126114127E-3</v>
      </c>
      <c r="D3528" s="2">
        <f>LN(Data!E3528/Data!E3527)</f>
        <v>-3.6752043426626258E-3</v>
      </c>
      <c r="E3528" s="2">
        <f>LN(Data!F3528/Data!F3527)</f>
        <v>1.3153523135090564E-2</v>
      </c>
      <c r="F3528" s="2">
        <f>LN(Data!G3528/Data!G3527)</f>
        <v>8.9244517125417909E-4</v>
      </c>
    </row>
    <row r="3529" spans="1:6" x14ac:dyDescent="0.3">
      <c r="A3529" s="2">
        <f>LN(Data!B3529/Data!B3528)</f>
        <v>-1.1834477434829099E-2</v>
      </c>
      <c r="B3529" s="2">
        <f>LN(Data!C3529/Data!C3528)</f>
        <v>-1.7577449596851071E-2</v>
      </c>
      <c r="C3529" s="2">
        <f>LN(Data!D3529/Data!D3528)</f>
        <v>-7.472415873865954E-3</v>
      </c>
      <c r="D3529" s="2">
        <f>LN(Data!E3529/Data!E3528)</f>
        <v>-9.2475867900499928E-3</v>
      </c>
      <c r="E3529" s="2">
        <f>LN(Data!F3529/Data!F3528)</f>
        <v>-9.2123569639792711E-3</v>
      </c>
      <c r="F3529" s="2">
        <f>LN(Data!G3529/Data!G3528)</f>
        <v>-1.5643561586712804E-2</v>
      </c>
    </row>
    <row r="3530" spans="1:6" x14ac:dyDescent="0.3">
      <c r="A3530" s="2">
        <f>LN(Data!B3530/Data!B3529)</f>
        <v>0</v>
      </c>
      <c r="B3530" s="2">
        <f>LN(Data!C3530/Data!C3529)</f>
        <v>3.4742211392282864E-3</v>
      </c>
      <c r="C3530" s="2">
        <f>LN(Data!D3530/Data!D3529)</f>
        <v>1.4726055112430535E-2</v>
      </c>
      <c r="D3530" s="2">
        <f>LN(Data!E3530/Data!E3529)</f>
        <v>1.161485925421611E-4</v>
      </c>
      <c r="E3530" s="2">
        <f>LN(Data!F3530/Data!F3529)</f>
        <v>1.4471304697816385E-2</v>
      </c>
      <c r="F3530" s="2">
        <f>LN(Data!G3530/Data!G3529)</f>
        <v>-2.5403640607483233E-3</v>
      </c>
    </row>
    <row r="3531" spans="1:6" x14ac:dyDescent="0.3">
      <c r="A3531" s="2">
        <f>LN(Data!B3531/Data!B3530)</f>
        <v>-5.7484601998217741E-3</v>
      </c>
      <c r="B3531" s="2">
        <f>LN(Data!C3531/Data!C3530)</f>
        <v>-5.4649140746315062E-3</v>
      </c>
      <c r="C3531" s="2">
        <f>LN(Data!D3531/Data!D3530)</f>
        <v>-8.2412755932957087E-3</v>
      </c>
      <c r="D3531" s="2">
        <f>LN(Data!E3531/Data!E3530)</f>
        <v>6.9643134017495034E-4</v>
      </c>
      <c r="E3531" s="2">
        <f>LN(Data!F3531/Data!F3530)</f>
        <v>-2.6341620603022996E-2</v>
      </c>
      <c r="F3531" s="2">
        <f>LN(Data!G3531/Data!G3530)</f>
        <v>-1.4641535681618301E-2</v>
      </c>
    </row>
    <row r="3532" spans="1:6" x14ac:dyDescent="0.3">
      <c r="A3532" s="2">
        <f>LN(Data!B3532/Data!B3531)</f>
        <v>1.7147102866401236E-2</v>
      </c>
      <c r="B3532" s="2">
        <f>LN(Data!C3532/Data!C3531)</f>
        <v>1.6601613105584625E-4</v>
      </c>
      <c r="C3532" s="2">
        <f>LN(Data!D3532/Data!D3531)</f>
        <v>-1.3183047309673806E-3</v>
      </c>
      <c r="D3532" s="2">
        <f>LN(Data!E3532/Data!E3531)</f>
        <v>2.8967055666120293E-3</v>
      </c>
      <c r="E3532" s="2">
        <f>LN(Data!F3532/Data!F3531)</f>
        <v>8.161460411241989E-3</v>
      </c>
      <c r="F3532" s="2">
        <f>LN(Data!G3532/Data!G3531)</f>
        <v>6.9814219128479802E-3</v>
      </c>
    </row>
    <row r="3533" spans="1:6" x14ac:dyDescent="0.3">
      <c r="A3533" s="2">
        <f>LN(Data!B3533/Data!B3532)</f>
        <v>5.6509239755569993E-3</v>
      </c>
      <c r="B3533" s="2">
        <f>LN(Data!C3533/Data!C3532)</f>
        <v>-4.4929014899408939E-3</v>
      </c>
      <c r="C3533" s="2">
        <f>LN(Data!D3533/Data!D3532)</f>
        <v>1.3065068896187498E-2</v>
      </c>
      <c r="D3533" s="2">
        <f>LN(Data!E3533/Data!E3532)</f>
        <v>7.4924160981687613E-3</v>
      </c>
      <c r="E3533" s="2">
        <f>LN(Data!F3533/Data!F3532)</f>
        <v>1.4066801739403606E-2</v>
      </c>
      <c r="F3533" s="2">
        <f>LN(Data!G3533/Data!G3532)</f>
        <v>3.2900835415449105E-3</v>
      </c>
    </row>
    <row r="3534" spans="1:6" x14ac:dyDescent="0.3">
      <c r="A3534" s="2">
        <f>LN(Data!B3534/Data!B3533)</f>
        <v>-6.5231637821647308E-3</v>
      </c>
      <c r="B3534" s="2">
        <f>LN(Data!C3534/Data!C3533)</f>
        <v>-1.2249495405132793E-2</v>
      </c>
      <c r="C3534" s="2">
        <f>LN(Data!D3534/Data!D3533)</f>
        <v>-7.8431701277771881E-3</v>
      </c>
      <c r="D3534" s="2">
        <f>LN(Data!E3534/Data!E3533)</f>
        <v>-9.6931750036913546E-3</v>
      </c>
      <c r="E3534" s="2">
        <f>LN(Data!F3534/Data!F3533)</f>
        <v>-9.1631395139059031E-4</v>
      </c>
      <c r="F3534" s="2">
        <f>LN(Data!G3534/Data!G3533)</f>
        <v>-5.4894783625185463E-3</v>
      </c>
    </row>
    <row r="3535" spans="1:6" x14ac:dyDescent="0.3">
      <c r="A3535" s="2">
        <f>LN(Data!B3535/Data!B3534)</f>
        <v>3.9190188190888035E-3</v>
      </c>
      <c r="B3535" s="2">
        <f>LN(Data!C3535/Data!C3534)</f>
        <v>6.7306584870985703E-3</v>
      </c>
      <c r="C3535" s="2">
        <f>LN(Data!D3535/Data!D3534)</f>
        <v>1.8847332757518983E-3</v>
      </c>
      <c r="D3535" s="2">
        <f>LN(Data!E3535/Data!E3534)</f>
        <v>5.3197661975183212E-3</v>
      </c>
      <c r="E3535" s="2">
        <f>LN(Data!F3535/Data!F3534)</f>
        <v>4.1171215555974262E-3</v>
      </c>
      <c r="F3535" s="2">
        <f>LN(Data!G3535/Data!G3534)</f>
        <v>1.475304716637044E-2</v>
      </c>
    </row>
    <row r="3536" spans="1:6" x14ac:dyDescent="0.3">
      <c r="A3536" s="2">
        <f>LN(Data!B3536/Data!B3535)</f>
        <v>-4.2616346701908184E-2</v>
      </c>
      <c r="B3536" s="2">
        <f>LN(Data!C3536/Data!C3535)</f>
        <v>-2.1185437325515977E-2</v>
      </c>
      <c r="C3536" s="2">
        <f>LN(Data!D3536/Data!D3535)</f>
        <v>-3.5667464655326372E-2</v>
      </c>
      <c r="D3536" s="2">
        <f>LN(Data!E3536/Data!E3535)</f>
        <v>-3.700855701991565E-2</v>
      </c>
      <c r="E3536" s="2">
        <f>LN(Data!F3536/Data!F3535)</f>
        <v>-3.8627412523301874E-2</v>
      </c>
      <c r="F3536" s="2">
        <f>LN(Data!G3536/Data!G3535)</f>
        <v>-2.8052120692937429E-2</v>
      </c>
    </row>
    <row r="3537" spans="1:6" x14ac:dyDescent="0.3">
      <c r="A3537" s="2">
        <f>LN(Data!B3537/Data!B3536)</f>
        <v>2.5963855268026109E-2</v>
      </c>
      <c r="B3537" s="2">
        <f>LN(Data!C3537/Data!C3536)</f>
        <v>-1.7103322236762749E-2</v>
      </c>
      <c r="C3537" s="2">
        <f>LN(Data!D3537/Data!D3536)</f>
        <v>-6.1698904778914486E-3</v>
      </c>
      <c r="D3537" s="2">
        <f>LN(Data!E3537/Data!E3536)</f>
        <v>4.6569954230518181E-3</v>
      </c>
      <c r="E3537" s="2">
        <f>LN(Data!F3537/Data!F3536)</f>
        <v>1.6704283636993618E-2</v>
      </c>
      <c r="F3537" s="2">
        <f>LN(Data!G3537/Data!G3536)</f>
        <v>9.0699683676124312E-3</v>
      </c>
    </row>
    <row r="3538" spans="1:6" x14ac:dyDescent="0.3">
      <c r="A3538" s="2">
        <f>LN(Data!B3538/Data!B3537)</f>
        <v>-4.4286376393570239E-3</v>
      </c>
      <c r="B3538" s="2">
        <f>LN(Data!C3538/Data!C3537)</f>
        <v>-1.2801569775789624E-2</v>
      </c>
      <c r="C3538" s="2">
        <f>LN(Data!D3538/Data!D3537)</f>
        <v>-1.2368590759542398E-2</v>
      </c>
      <c r="D3538" s="2">
        <f>LN(Data!E3538/Data!E3537)</f>
        <v>-7.6537011820351731E-3</v>
      </c>
      <c r="E3538" s="2">
        <f>LN(Data!F3538/Data!F3537)</f>
        <v>-9.6120735560009732E-3</v>
      </c>
      <c r="F3538" s="2">
        <f>LN(Data!G3538/Data!G3537)</f>
        <v>5.6959523180368753E-3</v>
      </c>
    </row>
    <row r="3539" spans="1:6" x14ac:dyDescent="0.3">
      <c r="A3539" s="2">
        <f>LN(Data!B3539/Data!B3538)</f>
        <v>4.870441454895731E-3</v>
      </c>
      <c r="B3539" s="2">
        <f>LN(Data!C3539/Data!C3538)</f>
        <v>-9.7544310686776218E-3</v>
      </c>
      <c r="C3539" s="2">
        <f>LN(Data!D3539/Data!D3538)</f>
        <v>3.4080112582127479E-3</v>
      </c>
      <c r="D3539" s="2">
        <f>LN(Data!E3539/Data!E3538)</f>
        <v>4.4318826147186586E-3</v>
      </c>
      <c r="E3539" s="2">
        <f>LN(Data!F3539/Data!F3538)</f>
        <v>3.2925567878214234E-3</v>
      </c>
      <c r="F3539" s="2">
        <f>LN(Data!G3539/Data!G3538)</f>
        <v>8.9375489045117884E-3</v>
      </c>
    </row>
    <row r="3540" spans="1:6" x14ac:dyDescent="0.3">
      <c r="A3540" s="2">
        <f>LN(Data!B3540/Data!B3539)</f>
        <v>-3.5398234188997193E-3</v>
      </c>
      <c r="B3540" s="2">
        <f>LN(Data!C3540/Data!C3539)</f>
        <v>-7.6930391335975163E-3</v>
      </c>
      <c r="C3540" s="2">
        <f>LN(Data!D3540/Data!D3539)</f>
        <v>2.0220766484594027E-3</v>
      </c>
      <c r="D3540" s="2">
        <f>LN(Data!E3540/Data!E3539)</f>
        <v>4.7796531180847271E-4</v>
      </c>
      <c r="E3540" s="2">
        <f>LN(Data!F3540/Data!F3539)</f>
        <v>-1.4902725808792226E-2</v>
      </c>
      <c r="F3540" s="2">
        <f>LN(Data!G3540/Data!G3539)</f>
        <v>-1.5002105312223533E-2</v>
      </c>
    </row>
    <row r="3541" spans="1:6" x14ac:dyDescent="0.3">
      <c r="A3541" s="2">
        <f>LN(Data!B3541/Data!B3540)</f>
        <v>1.7139566793011717E-2</v>
      </c>
      <c r="B3541" s="2">
        <f>LN(Data!C3541/Data!C3540)</f>
        <v>1.8858437455373883E-2</v>
      </c>
      <c r="C3541" s="2">
        <f>LN(Data!D3541/Data!D3540)</f>
        <v>4.3314939670904586E-3</v>
      </c>
      <c r="D3541" s="2">
        <f>LN(Data!E3541/Data!E3540)</f>
        <v>1.1993281966756347E-2</v>
      </c>
      <c r="E3541" s="2">
        <f>LN(Data!F3541/Data!F3540)</f>
        <v>1.8184477233953313E-2</v>
      </c>
      <c r="F3541" s="2">
        <f>LN(Data!G3541/Data!G3540)</f>
        <v>8.2607309550714082E-3</v>
      </c>
    </row>
    <row r="3542" spans="1:6" x14ac:dyDescent="0.3">
      <c r="A3542" s="2">
        <f>LN(Data!B3542/Data!B3541)</f>
        <v>1.8135214711377821E-2</v>
      </c>
      <c r="B3542" s="2">
        <f>LN(Data!C3542/Data!C3541)</f>
        <v>1.6604365501709708E-2</v>
      </c>
      <c r="C3542" s="2">
        <f>LN(Data!D3542/Data!D3541)</f>
        <v>1.5161810753494716E-2</v>
      </c>
      <c r="D3542" s="2">
        <f>LN(Data!E3542/Data!E3541)</f>
        <v>1.5344342742156047E-2</v>
      </c>
      <c r="E3542" s="2">
        <f>LN(Data!F3542/Data!F3541)</f>
        <v>2.6101517962646859E-2</v>
      </c>
      <c r="F3542" s="2">
        <f>LN(Data!G3542/Data!G3541)</f>
        <v>3.4498537443485328E-2</v>
      </c>
    </row>
    <row r="3543" spans="1:6" x14ac:dyDescent="0.3">
      <c r="A3543" s="2">
        <f>LN(Data!B3543/Data!B3542)</f>
        <v>2.990803031359247E-3</v>
      </c>
      <c r="B3543" s="2">
        <f>LN(Data!C3543/Data!C3542)</f>
        <v>-5.7366175320520902E-3</v>
      </c>
      <c r="C3543" s="2">
        <f>LN(Data!D3543/Data!D3542)</f>
        <v>9.7729604559171415E-3</v>
      </c>
      <c r="D3543" s="2">
        <f>LN(Data!E3543/Data!E3542)</f>
        <v>8.3343603829846239E-3</v>
      </c>
      <c r="E3543" s="2">
        <f>LN(Data!F3543/Data!F3542)</f>
        <v>3.6413295916622227E-3</v>
      </c>
      <c r="F3543" s="2">
        <f>LN(Data!G3543/Data!G3542)</f>
        <v>9.8419314121472139E-3</v>
      </c>
    </row>
    <row r="3544" spans="1:6" x14ac:dyDescent="0.3">
      <c r="A3544" s="2">
        <f>LN(Data!B3544/Data!B3543)</f>
        <v>-3.4188034047505696E-3</v>
      </c>
      <c r="B3544" s="2">
        <f>LN(Data!C3544/Data!C3543)</f>
        <v>-4.3679635680134417E-3</v>
      </c>
      <c r="C3544" s="2">
        <f>LN(Data!D3544/Data!D3543)</f>
        <v>-1.1038262411689502E-2</v>
      </c>
      <c r="D3544" s="2">
        <f>LN(Data!E3544/Data!E3543)</f>
        <v>2.0727817745966304E-3</v>
      </c>
      <c r="E3544" s="2">
        <f>LN(Data!F3544/Data!F3543)</f>
        <v>-8.4407692545636469E-3</v>
      </c>
      <c r="F3544" s="2">
        <f>LN(Data!G3544/Data!G3543)</f>
        <v>-1.0371898380464787E-2</v>
      </c>
    </row>
    <row r="3545" spans="1:6" x14ac:dyDescent="0.3">
      <c r="A3545" s="2">
        <f>LN(Data!B3545/Data!B3544)</f>
        <v>-1.7707214337986724E-2</v>
      </c>
      <c r="B3545" s="2">
        <f>LN(Data!C3545/Data!C3544)</f>
        <v>-8.7935845338089017E-3</v>
      </c>
      <c r="C3545" s="2">
        <f>LN(Data!D3545/Data!D3544)</f>
        <v>-1.2955488038683375E-2</v>
      </c>
      <c r="D3545" s="2">
        <f>LN(Data!E3545/Data!E3544)</f>
        <v>-1.0407142157581151E-2</v>
      </c>
      <c r="E3545" s="2">
        <f>LN(Data!F3545/Data!F3544)</f>
        <v>-1.2216415412764838E-2</v>
      </c>
      <c r="F3545" s="2">
        <f>LN(Data!G3545/Data!G3544)</f>
        <v>-9.0530184737126779E-3</v>
      </c>
    </row>
    <row r="3546" spans="1:6" x14ac:dyDescent="0.3">
      <c r="A3546" s="2">
        <f>LN(Data!B3546/Data!B3545)</f>
        <v>-1.3599743374111916E-2</v>
      </c>
      <c r="B3546" s="2">
        <f>LN(Data!C3546/Data!C3545)</f>
        <v>-1.3874266711024243E-2</v>
      </c>
      <c r="C3546" s="2">
        <f>LN(Data!D3546/Data!D3545)</f>
        <v>-1.9775207516542478E-2</v>
      </c>
      <c r="D3546" s="2">
        <f>LN(Data!E3546/Data!E3545)</f>
        <v>-1.6407277215970014E-2</v>
      </c>
      <c r="E3546" s="2">
        <f>LN(Data!F3546/Data!F3545)</f>
        <v>-1.4718108200629606E-2</v>
      </c>
      <c r="F3546" s="2">
        <f>LN(Data!G3546/Data!G3545)</f>
        <v>4.4480100353795566E-3</v>
      </c>
    </row>
    <row r="3547" spans="1:6" x14ac:dyDescent="0.3">
      <c r="A3547" s="2">
        <f>LN(Data!B3547/Data!B3546)</f>
        <v>1.0981880923933762E-2</v>
      </c>
      <c r="B3547" s="2">
        <f>LN(Data!C3547/Data!C3546)</f>
        <v>3.9327437871675237E-3</v>
      </c>
      <c r="C3547" s="2">
        <f>LN(Data!D3547/Data!D3546)</f>
        <v>5.8696697951765246E-3</v>
      </c>
      <c r="D3547" s="2">
        <f>LN(Data!E3547/Data!E3546)</f>
        <v>3.7740309657615483E-3</v>
      </c>
      <c r="E3547" s="2">
        <f>LN(Data!F3547/Data!F3546)</f>
        <v>4.9301444726627302E-3</v>
      </c>
      <c r="F3547" s="2">
        <f>LN(Data!G3547/Data!G3546)</f>
        <v>-7.4840331030908078E-3</v>
      </c>
    </row>
    <row r="3548" spans="1:6" x14ac:dyDescent="0.3">
      <c r="A3548" s="2">
        <f>LN(Data!B3548/Data!B3547)</f>
        <v>-7.4545436690479725E-3</v>
      </c>
      <c r="B3548" s="2">
        <f>LN(Data!C3548/Data!C3547)</f>
        <v>-1.2496599963676973E-3</v>
      </c>
      <c r="C3548" s="2">
        <f>LN(Data!D3548/Data!D3547)</f>
        <v>-1.1277632226927401E-3</v>
      </c>
      <c r="D3548" s="2">
        <f>LN(Data!E3548/Data!E3547)</f>
        <v>-4.2467991703153711E-3</v>
      </c>
      <c r="E3548" s="2">
        <f>LN(Data!F3548/Data!F3547)</f>
        <v>-1.3438836758246536E-2</v>
      </c>
      <c r="F3548" s="2">
        <f>LN(Data!G3548/Data!G3547)</f>
        <v>-2.8658419691558871E-3</v>
      </c>
    </row>
    <row r="3549" spans="1:6" x14ac:dyDescent="0.3">
      <c r="A3549" s="2">
        <f>LN(Data!B3549/Data!B3548)</f>
        <v>2.4778559575262302E-2</v>
      </c>
      <c r="B3549" s="2">
        <f>LN(Data!C3549/Data!C3548)</f>
        <v>3.1301989615206416E-2</v>
      </c>
      <c r="C3549" s="2">
        <f>LN(Data!D3549/Data!D3548)</f>
        <v>4.472908386929584E-2</v>
      </c>
      <c r="D3549" s="2">
        <f>LN(Data!E3549/Data!E3548)</f>
        <v>3.0158937287311616E-2</v>
      </c>
      <c r="E3549" s="2">
        <f>LN(Data!F3549/Data!F3548)</f>
        <v>5.3154822472737881E-2</v>
      </c>
      <c r="F3549" s="2">
        <f>LN(Data!G3549/Data!G3548)</f>
        <v>2.6899524058617442E-2</v>
      </c>
    </row>
    <row r="3550" spans="1:6" x14ac:dyDescent="0.3">
      <c r="A3550" s="2">
        <f>LN(Data!B3550/Data!B3549)</f>
        <v>-7.3260431029405068E-3</v>
      </c>
      <c r="B3550" s="2">
        <f>LN(Data!C3550/Data!C3549)</f>
        <v>-2.0797049829486937E-3</v>
      </c>
      <c r="C3550" s="2">
        <f>LN(Data!D3550/Data!D3549)</f>
        <v>-4.0338616879798941E-3</v>
      </c>
      <c r="D3550" s="2">
        <f>LN(Data!E3550/Data!E3549)</f>
        <v>-4.7140491930956086E-3</v>
      </c>
      <c r="E3550" s="2">
        <f>LN(Data!F3550/Data!F3549)</f>
        <v>4.4913787573475248E-3</v>
      </c>
      <c r="F3550" s="2">
        <f>LN(Data!G3550/Data!G3549)</f>
        <v>-1.2651745328130005E-2</v>
      </c>
    </row>
    <row r="3551" spans="1:6" x14ac:dyDescent="0.3">
      <c r="A3551" s="2">
        <f>LN(Data!B3551/Data!B3550)</f>
        <v>-9.5611862010715337E-3</v>
      </c>
      <c r="B3551" s="2">
        <f>LN(Data!C3551/Data!C3550)</f>
        <v>-7.8377266278512568E-3</v>
      </c>
      <c r="C3551" s="2">
        <f>LN(Data!D3551/Data!D3550)</f>
        <v>-1.5012538984019673E-3</v>
      </c>
      <c r="D3551" s="2">
        <f>LN(Data!E3551/Data!E3550)</f>
        <v>-5.7634934996640371E-4</v>
      </c>
      <c r="E3551" s="2">
        <f>LN(Data!F3551/Data!F3550)</f>
        <v>5.3630936093768478E-3</v>
      </c>
      <c r="F3551" s="2">
        <f>LN(Data!G3551/Data!G3550)</f>
        <v>-3.7204239141486648E-3</v>
      </c>
    </row>
    <row r="3552" spans="1:6" x14ac:dyDescent="0.3">
      <c r="A3552" s="2">
        <f>LN(Data!B3552/Data!B3551)</f>
        <v>-1.0094426017274824E-2</v>
      </c>
      <c r="B3552" s="2">
        <f>LN(Data!C3552/Data!C3551)</f>
        <v>-1.5329327483259249E-2</v>
      </c>
      <c r="C3552" s="2">
        <f>LN(Data!D3552/Data!D3551)</f>
        <v>-7.9187568961602145E-3</v>
      </c>
      <c r="D3552" s="2">
        <f>LN(Data!E3552/Data!E3551)</f>
        <v>-8.8024906440205188E-3</v>
      </c>
      <c r="E3552" s="2">
        <f>LN(Data!F3552/Data!F3551)</f>
        <v>-2.1627315084617245E-2</v>
      </c>
      <c r="F3552" s="2">
        <f>LN(Data!G3552/Data!G3551)</f>
        <v>-1.2682121869019496E-2</v>
      </c>
    </row>
    <row r="3553" spans="1:6" x14ac:dyDescent="0.3">
      <c r="A3553" s="2">
        <f>LN(Data!B3553/Data!B3552)</f>
        <v>1.9655612218346288E-2</v>
      </c>
      <c r="B3553" s="2">
        <f>LN(Data!C3553/Data!C3552)</f>
        <v>1.6552563925708516E-2</v>
      </c>
      <c r="C3553" s="2">
        <f>LN(Data!D3553/Data!D3552)</f>
        <v>1.5940945696201823E-2</v>
      </c>
      <c r="D3553" s="2">
        <f>LN(Data!E3553/Data!E3552)</f>
        <v>1.4322234794021692E-2</v>
      </c>
      <c r="E3553" s="2">
        <f>LN(Data!F3553/Data!F3552)</f>
        <v>2.1181473384366611E-2</v>
      </c>
      <c r="F3553" s="2">
        <f>LN(Data!G3553/Data!G3552)</f>
        <v>1.9580519981764605E-2</v>
      </c>
    </row>
    <row r="3554" spans="1:6" x14ac:dyDescent="0.3">
      <c r="A3554" s="2">
        <f>LN(Data!B3554/Data!B3553)</f>
        <v>-1.7316417689300239E-3</v>
      </c>
      <c r="B3554" s="2">
        <f>LN(Data!C3554/Data!C3553)</f>
        <v>6.4410136256974736E-3</v>
      </c>
      <c r="C3554" s="2">
        <f>LN(Data!D3554/Data!D3553)</f>
        <v>4.8320169950084434E-3</v>
      </c>
      <c r="D3554" s="2">
        <f>LN(Data!E3554/Data!E3553)</f>
        <v>-2.296177263127024E-3</v>
      </c>
      <c r="E3554" s="2">
        <f>LN(Data!F3554/Data!F3553)</f>
        <v>-3.3500357954584703E-3</v>
      </c>
      <c r="F3554" s="2">
        <f>LN(Data!G3554/Data!G3553)</f>
        <v>2.2889536878289468E-3</v>
      </c>
    </row>
    <row r="3555" spans="1:6" x14ac:dyDescent="0.3">
      <c r="A3555" s="2">
        <f>LN(Data!B3555/Data!B3554)</f>
        <v>1.3769567727261917E-2</v>
      </c>
      <c r="B3555" s="2">
        <f>LN(Data!C3555/Data!C3554)</f>
        <v>2.2646355942936215E-2</v>
      </c>
      <c r="C3555" s="2">
        <f>LN(Data!D3555/Data!D3554)</f>
        <v>1.4519991747483668E-2</v>
      </c>
      <c r="D3555" s="2">
        <f>LN(Data!E3555/Data!E3554)</f>
        <v>1.3131807499322643E-2</v>
      </c>
      <c r="E3555" s="2">
        <f>LN(Data!F3555/Data!F3554)</f>
        <v>1.2450084432877703E-2</v>
      </c>
      <c r="F3555" s="2">
        <f>LN(Data!G3555/Data!G3554)</f>
        <v>3.8617077302379671E-3</v>
      </c>
    </row>
    <row r="3556" spans="1:6" x14ac:dyDescent="0.3">
      <c r="A3556" s="2">
        <f>LN(Data!B3556/Data!B3555)</f>
        <v>2.7814682288093528E-2</v>
      </c>
      <c r="B3556" s="2">
        <f>LN(Data!C3556/Data!C3555)</f>
        <v>1.4817598080705381E-2</v>
      </c>
      <c r="C3556" s="2">
        <f>LN(Data!D3556/Data!D3555)</f>
        <v>1.2870096234194548E-2</v>
      </c>
      <c r="D3556" s="2">
        <f>LN(Data!E3556/Data!E3555)</f>
        <v>1.5868838316639992E-2</v>
      </c>
      <c r="E3556" s="2">
        <f>LN(Data!F3556/Data!F3555)</f>
        <v>1.7087000618760857E-2</v>
      </c>
      <c r="F3556" s="2">
        <f>LN(Data!G3556/Data!G3555)</f>
        <v>1.5644290910931113E-2</v>
      </c>
    </row>
    <row r="3557" spans="1:6" x14ac:dyDescent="0.3">
      <c r="A3557" s="2">
        <f>LN(Data!B3557/Data!B3556)</f>
        <v>2.1382412684361269E-2</v>
      </c>
      <c r="B3557" s="2">
        <f>LN(Data!C3557/Data!C3556)</f>
        <v>1.1136127030565558E-2</v>
      </c>
      <c r="C3557" s="2">
        <f>LN(Data!D3557/Data!D3556)</f>
        <v>4.3199530072947192E-3</v>
      </c>
      <c r="D3557" s="2">
        <f>LN(Data!E3557/Data!E3556)</f>
        <v>1.1435026785553982E-2</v>
      </c>
      <c r="E3557" s="2">
        <f>LN(Data!F3557/Data!F3556)</f>
        <v>9.7266680671588973E-3</v>
      </c>
      <c r="F3557" s="2">
        <f>LN(Data!G3557/Data!G3556)</f>
        <v>9.7829614148536911E-3</v>
      </c>
    </row>
    <row r="3558" spans="1:6" x14ac:dyDescent="0.3">
      <c r="A3558" s="2">
        <f>LN(Data!B3558/Data!B3557)</f>
        <v>0</v>
      </c>
      <c r="B3558" s="2">
        <f>LN(Data!C3558/Data!C3557)</f>
        <v>-1.9854230682187111E-3</v>
      </c>
      <c r="C3558" s="2">
        <f>LN(Data!D3558/Data!D3557)</f>
        <v>-4.4001465214443085E-3</v>
      </c>
      <c r="D3558" s="2">
        <f>LN(Data!E3558/Data!E3557)</f>
        <v>-6.6251725271405622E-4</v>
      </c>
      <c r="E3558" s="2">
        <f>LN(Data!F3558/Data!F3557)</f>
        <v>-8.2074123508441652E-3</v>
      </c>
      <c r="F3558" s="2">
        <f>LN(Data!G3558/Data!G3557)</f>
        <v>-7.3712566888383081E-3</v>
      </c>
    </row>
    <row r="3559" spans="1:6" x14ac:dyDescent="0.3">
      <c r="A3559" s="2">
        <f>LN(Data!B3559/Data!B3558)</f>
        <v>-2.4439712969833959E-3</v>
      </c>
      <c r="B3559" s="2">
        <f>LN(Data!C3559/Data!C3558)</f>
        <v>-3.4840831676731174E-3</v>
      </c>
      <c r="C3559" s="2">
        <f>LN(Data!D3559/Data!D3558)</f>
        <v>3.761368236108481E-3</v>
      </c>
      <c r="D3559" s="2">
        <f>LN(Data!E3559/Data!E3558)</f>
        <v>-3.3192707927930036E-3</v>
      </c>
      <c r="E3559" s="2">
        <f>LN(Data!F3559/Data!F3558)</f>
        <v>8.671345568527039E-4</v>
      </c>
      <c r="F3559" s="2">
        <f>LN(Data!G3559/Data!G3558)</f>
        <v>-5.1628569313434257E-4</v>
      </c>
    </row>
    <row r="3560" spans="1:6" x14ac:dyDescent="0.3">
      <c r="A3560" s="2">
        <f>LN(Data!B3560/Data!B3559)</f>
        <v>1.0547774173659579E-2</v>
      </c>
      <c r="B3560" s="2">
        <f>LN(Data!C3560/Data!C3559)</f>
        <v>6.2955985980410207E-3</v>
      </c>
      <c r="C3560" s="2">
        <f>LN(Data!D3560/Data!D3559)</f>
        <v>5.496447603977348E-3</v>
      </c>
      <c r="D3560" s="2">
        <f>LN(Data!E3560/Data!E3559)</f>
        <v>8.6074108511514247E-3</v>
      </c>
      <c r="E3560" s="2">
        <f>LN(Data!F3560/Data!F3559)</f>
        <v>8.8448389059384378E-3</v>
      </c>
      <c r="F3560" s="2">
        <f>LN(Data!G3560/Data!G3559)</f>
        <v>2.7505578146191658E-3</v>
      </c>
    </row>
    <row r="3561" spans="1:6" x14ac:dyDescent="0.3">
      <c r="A3561" s="2">
        <f>LN(Data!B3561/Data!B3560)</f>
        <v>4.0347906775365532E-4</v>
      </c>
      <c r="B3561" s="2">
        <f>LN(Data!C3561/Data!C3560)</f>
        <v>1.1553966108631924E-3</v>
      </c>
      <c r="C3561" s="2">
        <f>LN(Data!D3561/Data!D3560)</f>
        <v>-1.1916335940801081E-4</v>
      </c>
      <c r="D3561" s="2">
        <f>LN(Data!E3561/Data!E3560)</f>
        <v>5.4918903392830044E-4</v>
      </c>
      <c r="E3561" s="2">
        <f>LN(Data!F3561/Data!F3560)</f>
        <v>-8.5949542765265618E-4</v>
      </c>
      <c r="F3561" s="2">
        <f>LN(Data!G3561/Data!G3560)</f>
        <v>1.8866416671635086E-3</v>
      </c>
    </row>
    <row r="3562" spans="1:6" x14ac:dyDescent="0.3">
      <c r="A3562" s="2">
        <f>LN(Data!B3562/Data!B3561)</f>
        <v>-8.5072819444298991E-3</v>
      </c>
      <c r="B3562" s="2">
        <f>LN(Data!C3562/Data!C3561)</f>
        <v>0</v>
      </c>
      <c r="C3562" s="2">
        <f>LN(Data!D3562/Data!D3561)</f>
        <v>-2.1474329738822295E-3</v>
      </c>
      <c r="D3562" s="2">
        <f>LN(Data!E3562/Data!E3561)</f>
        <v>7.6842527319778665E-4</v>
      </c>
      <c r="E3562" s="2">
        <f>LN(Data!F3562/Data!F3561)</f>
        <v>1.2889662754730462E-3</v>
      </c>
      <c r="F3562" s="2">
        <f>LN(Data!G3562/Data!G3561)</f>
        <v>2.2250940386060744E-3</v>
      </c>
    </row>
    <row r="3563" spans="1:6" x14ac:dyDescent="0.3">
      <c r="A3563" s="2">
        <f>LN(Data!B3563/Data!B3562)</f>
        <v>-1.4341585097984713E-2</v>
      </c>
      <c r="B3563" s="2">
        <f>LN(Data!C3563/Data!C3562)</f>
        <v>-1.7640623136729872E-2</v>
      </c>
      <c r="C3563" s="2">
        <f>LN(Data!D3563/Data!D3562)</f>
        <v>-1.5405272254469499E-2</v>
      </c>
      <c r="D3563" s="2">
        <f>LN(Data!E3563/Data!E3562)</f>
        <v>-8.8173769363927811E-3</v>
      </c>
      <c r="E3563" s="2">
        <f>LN(Data!F3563/Data!F3562)</f>
        <v>-2.2799881230356409E-2</v>
      </c>
      <c r="F3563" s="2">
        <f>LN(Data!G3563/Data!G3562)</f>
        <v>-1.1694033301944726E-2</v>
      </c>
    </row>
    <row r="3564" spans="1:6" x14ac:dyDescent="0.3">
      <c r="A3564" s="2">
        <f>LN(Data!B3564/Data!B3563)</f>
        <v>1.3934658176420468E-2</v>
      </c>
      <c r="B3564" s="2">
        <f>LN(Data!C3564/Data!C3563)</f>
        <v>7.69361676599499E-3</v>
      </c>
      <c r="C3564" s="2">
        <f>LN(Data!D3564/Data!D3563)</f>
        <v>7.9729652276036827E-3</v>
      </c>
      <c r="D3564" s="2">
        <f>LN(Data!E3564/Data!E3563)</f>
        <v>1.1064226946290922E-3</v>
      </c>
      <c r="E3564" s="2">
        <f>LN(Data!F3564/Data!F3563)</f>
        <v>6.7856531994622722E-3</v>
      </c>
      <c r="F3564" s="2">
        <f>LN(Data!G3564/Data!G3563)</f>
        <v>4.3151873998116689E-3</v>
      </c>
    </row>
    <row r="3565" spans="1:6" x14ac:dyDescent="0.3">
      <c r="A3565" s="2">
        <f>LN(Data!B3565/Data!B3564)</f>
        <v>4.4670372900731782E-3</v>
      </c>
      <c r="B3565" s="2">
        <f>LN(Data!C3565/Data!C3564)</f>
        <v>-3.5049536217147061E-3</v>
      </c>
      <c r="C3565" s="2">
        <f>LN(Data!D3565/Data!D3564)</f>
        <v>-5.1066850317602894E-3</v>
      </c>
      <c r="D3565" s="2">
        <f>LN(Data!E3565/Data!E3564)</f>
        <v>2.0988954206687766E-3</v>
      </c>
      <c r="E3565" s="2">
        <f>LN(Data!F3565/Data!F3564)</f>
        <v>-3.7154886314449964E-3</v>
      </c>
      <c r="F3565" s="2">
        <f>LN(Data!G3565/Data!G3564)</f>
        <v>-3.1050620322030944E-3</v>
      </c>
    </row>
    <row r="3566" spans="1:6" x14ac:dyDescent="0.3">
      <c r="A3566" s="2">
        <f>LN(Data!B3566/Data!B3565)</f>
        <v>3.2685240761886281E-2</v>
      </c>
      <c r="B3566" s="2">
        <f>LN(Data!C3566/Data!C3565)</f>
        <v>2.8514490753484393E-2</v>
      </c>
      <c r="C3566" s="2">
        <f>LN(Data!D3566/Data!D3565)</f>
        <v>1.8571970249215329E-2</v>
      </c>
      <c r="D3566" s="2">
        <f>LN(Data!E3566/Data!E3565)</f>
        <v>3.2355397633645165E-2</v>
      </c>
      <c r="E3566" s="2">
        <f>LN(Data!F3566/Data!F3565)</f>
        <v>2.4655297545790166E-2</v>
      </c>
      <c r="F3566" s="2">
        <f>LN(Data!G3566/Data!G3565)</f>
        <v>3.1462478863089186E-2</v>
      </c>
    </row>
    <row r="3567" spans="1:6" x14ac:dyDescent="0.3">
      <c r="A3567" s="2">
        <f>LN(Data!B3567/Data!B3566)</f>
        <v>-1.0644707655039637E-2</v>
      </c>
      <c r="B3567" s="2">
        <f>LN(Data!C3567/Data!C3566)</f>
        <v>-1.4897547070261235E-2</v>
      </c>
      <c r="C3567" s="2">
        <f>LN(Data!D3567/Data!D3566)</f>
        <v>-6.5506681287311177E-3</v>
      </c>
      <c r="D3567" s="2">
        <f>LN(Data!E3567/Data!E3566)</f>
        <v>-1.5721214297826101E-2</v>
      </c>
      <c r="E3567" s="2">
        <f>LN(Data!F3567/Data!F3566)</f>
        <v>-1.1387008700531706E-2</v>
      </c>
      <c r="F3567" s="2">
        <f>LN(Data!G3567/Data!G3566)</f>
        <v>-1.7224344598299367E-2</v>
      </c>
    </row>
    <row r="3568" spans="1:6" x14ac:dyDescent="0.3">
      <c r="A3568" s="2">
        <f>LN(Data!B3568/Data!B3567)</f>
        <v>8.2890149554113602E-3</v>
      </c>
      <c r="B3568" s="2">
        <f>LN(Data!C3568/Data!C3567)</f>
        <v>6.0840264727294365E-3</v>
      </c>
      <c r="C3568" s="2">
        <f>LN(Data!D3568/Data!D3567)</f>
        <v>7.2626644942854939E-3</v>
      </c>
      <c r="D3568" s="2">
        <f>LN(Data!E3568/Data!E3567)</f>
        <v>7.1375197938806012E-3</v>
      </c>
      <c r="E3568" s="2">
        <f>LN(Data!F3568/Data!F3567)</f>
        <v>1.1814186346482026E-2</v>
      </c>
      <c r="F3568" s="2">
        <f>LN(Data!G3568/Data!G3567)</f>
        <v>3.0612321101812731E-3</v>
      </c>
    </row>
    <row r="3569" spans="1:6" x14ac:dyDescent="0.3">
      <c r="A3569" s="2">
        <f>LN(Data!B3569/Data!B3568)</f>
        <v>-7.4966037433833741E-3</v>
      </c>
      <c r="B3569" s="2">
        <f>LN(Data!C3569/Data!C3568)</f>
        <v>-1.1873510665566177E-2</v>
      </c>
      <c r="C3569" s="2">
        <f>LN(Data!D3569/Data!D3568)</f>
        <v>-3.4858616935852993E-3</v>
      </c>
      <c r="D3569" s="2">
        <f>LN(Data!E3569/Data!E3568)</f>
        <v>-9.5280590570657516E-3</v>
      </c>
      <c r="E3569" s="2">
        <f>LN(Data!F3569/Data!F3568)</f>
        <v>-5.5675118542550684E-3</v>
      </c>
      <c r="F3569" s="2">
        <f>LN(Data!G3569/Data!G3568)</f>
        <v>-4.7659456900980487E-3</v>
      </c>
    </row>
    <row r="3570" spans="1:6" x14ac:dyDescent="0.3">
      <c r="A3570" s="2">
        <f>LN(Data!B3570/Data!B3569)</f>
        <v>-1.5854508375799236E-3</v>
      </c>
      <c r="B3570" s="2">
        <f>LN(Data!C3570/Data!C3569)</f>
        <v>3.6430115290506937E-3</v>
      </c>
      <c r="C3570" s="2">
        <f>LN(Data!D3570/Data!D3569)</f>
        <v>-4.4143184204799213E-3</v>
      </c>
      <c r="D3570" s="2">
        <f>LN(Data!E3570/Data!E3569)</f>
        <v>-5.5636918922243855E-3</v>
      </c>
      <c r="E3570" s="2">
        <f>LN(Data!F3570/Data!F3569)</f>
        <v>-5.1668114906651122E-3</v>
      </c>
      <c r="F3570" s="2">
        <f>LN(Data!G3570/Data!G3569)</f>
        <v>-5.3032606321097575E-3</v>
      </c>
    </row>
    <row r="3571" spans="1:6" x14ac:dyDescent="0.3">
      <c r="A3571" s="2">
        <f>LN(Data!B3571/Data!B3570)</f>
        <v>1.9814210995947675E-3</v>
      </c>
      <c r="B3571" s="2">
        <f>LN(Data!C3571/Data!C3570)</f>
        <v>1.0032163857780853E-2</v>
      </c>
      <c r="C3571" s="2">
        <f>LN(Data!D3571/Data!D3570)</f>
        <v>-2.633949737360395E-3</v>
      </c>
      <c r="D3571" s="2">
        <f>LN(Data!E3571/Data!E3570)</f>
        <v>-2.1903915736949508E-3</v>
      </c>
      <c r="E3571" s="2">
        <f>LN(Data!F3571/Data!F3570)</f>
        <v>1.2941666561227497E-3</v>
      </c>
      <c r="F3571" s="2">
        <f>LN(Data!G3571/Data!G3570)</f>
        <v>-1.5449347143703998E-3</v>
      </c>
    </row>
    <row r="3572" spans="1:6" x14ac:dyDescent="0.3">
      <c r="A3572" s="2">
        <f>LN(Data!B3572/Data!B3571)</f>
        <v>3.5566191019238127E-3</v>
      </c>
      <c r="B3572" s="2">
        <f>LN(Data!C3572/Data!C3571)</f>
        <v>7.1743113404438685E-3</v>
      </c>
      <c r="C3572" s="2">
        <f>LN(Data!D3572/Data!D3571)</f>
        <v>-2.3984979773065246E-4</v>
      </c>
      <c r="D3572" s="2">
        <f>LN(Data!E3572/Data!E3571)</f>
        <v>3.9391736324453988E-3</v>
      </c>
      <c r="E3572" s="2">
        <f>LN(Data!F3572/Data!F3571)</f>
        <v>6.2319083492800827E-3</v>
      </c>
      <c r="F3572" s="2">
        <f>LN(Data!G3572/Data!G3571)</f>
        <v>8.3825942756795037E-3</v>
      </c>
    </row>
    <row r="3573" spans="1:6" x14ac:dyDescent="0.3">
      <c r="A3573" s="2">
        <f>LN(Data!B3573/Data!B3572)</f>
        <v>-1.5791916289318757E-3</v>
      </c>
      <c r="B3573" s="2">
        <f>LN(Data!C3573/Data!C3572)</f>
        <v>-9.7525297306102706E-4</v>
      </c>
      <c r="C3573" s="2">
        <f>LN(Data!D3573/Data!D3572)</f>
        <v>-7.2207783322739312E-3</v>
      </c>
      <c r="D3573" s="2">
        <f>LN(Data!E3573/Data!E3572)</f>
        <v>-3.1720116062876834E-3</v>
      </c>
      <c r="E3573" s="2">
        <f>LN(Data!F3573/Data!F3572)</f>
        <v>-4.078542149651275E-3</v>
      </c>
      <c r="F3573" s="2">
        <f>LN(Data!G3573/Data!G3572)</f>
        <v>2.5520679466960409E-3</v>
      </c>
    </row>
    <row r="3574" spans="1:6" x14ac:dyDescent="0.3">
      <c r="A3574" s="2">
        <f>LN(Data!B3574/Data!B3573)</f>
        <v>-3.9518787861113363E-4</v>
      </c>
      <c r="B3574" s="2">
        <f>LN(Data!C3574/Data!C3573)</f>
        <v>6.5025365128576387E-4</v>
      </c>
      <c r="C3574" s="2">
        <f>LN(Data!D3574/Data!D3573)</f>
        <v>-8.8613699324617209E-4</v>
      </c>
      <c r="D3574" s="2">
        <f>LN(Data!E3574/Data!E3573)</f>
        <v>8.7606040778259308E-4</v>
      </c>
      <c r="E3574" s="2">
        <f>LN(Data!F3574/Data!F3573)</f>
        <v>-4.9596512863535683E-3</v>
      </c>
      <c r="F3574" s="2">
        <f>LN(Data!G3574/Data!G3573)</f>
        <v>-2.5520679466959511E-3</v>
      </c>
    </row>
    <row r="3575" spans="1:6" x14ac:dyDescent="0.3">
      <c r="A3575" s="2">
        <f>LN(Data!B3575/Data!B3574)</f>
        <v>7.9021964545466063E-4</v>
      </c>
      <c r="B3575" s="2">
        <f>LN(Data!C3575/Data!C3574)</f>
        <v>-1.4637744255706023E-3</v>
      </c>
      <c r="C3575" s="2">
        <f>LN(Data!D3575/Data!D3574)</f>
        <v>-1.7746331876644635E-3</v>
      </c>
      <c r="D3575" s="2">
        <f>LN(Data!E3575/Data!E3574)</f>
        <v>1.6405266830855202E-3</v>
      </c>
      <c r="E3575" s="2">
        <f>LN(Data!F3575/Data!F3574)</f>
        <v>-1.5143258087991973E-3</v>
      </c>
      <c r="F3575" s="2">
        <f>LN(Data!G3575/Data!G3574)</f>
        <v>1.0215829095749245E-3</v>
      </c>
    </row>
    <row r="3576" spans="1:6" x14ac:dyDescent="0.3">
      <c r="A3576" s="2">
        <f>LN(Data!B3576/Data!B3575)</f>
        <v>-5.5445444872494511E-3</v>
      </c>
      <c r="B3576" s="2">
        <f>LN(Data!C3576/Data!C3575)</f>
        <v>-9.8135965885632632E-3</v>
      </c>
      <c r="C3576" s="2">
        <f>LN(Data!D3576/Data!D3575)</f>
        <v>-3.8018344737495496E-3</v>
      </c>
      <c r="D3576" s="2">
        <f>LN(Data!E3576/Data!E3575)</f>
        <v>2.4012368458566093E-3</v>
      </c>
      <c r="E3576" s="2">
        <f>LN(Data!F3576/Data!F3575)</f>
        <v>-7.3881292884927707E-3</v>
      </c>
      <c r="F3576" s="2">
        <f>LN(Data!G3576/Data!G3575)</f>
        <v>-8.5126825885747557E-4</v>
      </c>
    </row>
    <row r="3577" spans="1:6" x14ac:dyDescent="0.3">
      <c r="A3577" s="2">
        <f>LN(Data!B3577/Data!B3576)</f>
        <v>1.587262574573634E-3</v>
      </c>
      <c r="B3577" s="2">
        <f>LN(Data!C3577/Data!C3576)</f>
        <v>5.0824171871181557E-3</v>
      </c>
      <c r="C3577" s="2">
        <f>LN(Data!D3577/Data!D3576)</f>
        <v>5.8182080953382469E-3</v>
      </c>
      <c r="D3577" s="2">
        <f>LN(Data!E3577/Data!E3576)</f>
        <v>-9.816651923963784E-4</v>
      </c>
      <c r="E3577" s="2">
        <f>LN(Data!F3577/Data!F3576)</f>
        <v>1.0414573527893912E-2</v>
      </c>
      <c r="F3577" s="2">
        <f>LN(Data!G3577/Data!G3576)</f>
        <v>1.0336457643130103E-2</v>
      </c>
    </row>
    <row r="3578" spans="1:6" x14ac:dyDescent="0.3">
      <c r="A3578" s="2">
        <f>LN(Data!B3578/Data!B3577)</f>
        <v>-1.4377192676427663E-2</v>
      </c>
      <c r="B3578" s="2">
        <f>LN(Data!C3578/Data!C3577)</f>
        <v>-1.2837611970709628E-2</v>
      </c>
      <c r="C3578" s="2">
        <f>LN(Data!D3578/Data!D3577)</f>
        <v>-1.7393151195886105E-2</v>
      </c>
      <c r="D3578" s="2">
        <f>LN(Data!E3578/Data!E3577)</f>
        <v>-1.0531021920233847E-2</v>
      </c>
      <c r="E3578" s="2">
        <f>LN(Data!F3578/Data!F3577)</f>
        <v>-2.86828933039724E-2</v>
      </c>
      <c r="F3578" s="2">
        <f>LN(Data!G3578/Data!G3577)</f>
        <v>-1.1018020396781323E-2</v>
      </c>
    </row>
    <row r="3579" spans="1:6" x14ac:dyDescent="0.3">
      <c r="A3579" s="2">
        <f>LN(Data!B3579/Data!B3578)</f>
        <v>-1.703895447893668E-2</v>
      </c>
      <c r="B3579" s="2">
        <f>LN(Data!C3579/Data!C3578)</f>
        <v>-1.3004497796003253E-2</v>
      </c>
      <c r="C3579" s="2">
        <f>LN(Data!D3579/Data!D3578)</f>
        <v>-7.4062346643778785E-3</v>
      </c>
      <c r="D3579" s="2">
        <f>LN(Data!E3579/Data!E3578)</f>
        <v>-7.1938944432057509E-3</v>
      </c>
      <c r="E3579" s="2">
        <f>LN(Data!F3579/Data!F3578)</f>
        <v>-9.5972235851874144E-3</v>
      </c>
      <c r="F3579" s="2">
        <f>LN(Data!G3579/Data!G3578)</f>
        <v>-1.7885207745793035E-2</v>
      </c>
    </row>
    <row r="3580" spans="1:6" x14ac:dyDescent="0.3">
      <c r="A3580" s="2">
        <f>LN(Data!B3580/Data!B3579)</f>
        <v>-5.985773297596627E-2</v>
      </c>
      <c r="B3580" s="2">
        <f>LN(Data!C3580/Data!C3579)</f>
        <v>-2.6355333529454274E-2</v>
      </c>
      <c r="C3580" s="2">
        <f>LN(Data!D3580/Data!D3579)</f>
        <v>-3.8477615193237932E-2</v>
      </c>
      <c r="D3580" s="2">
        <f>LN(Data!E3580/Data!E3579)</f>
        <v>-2.9762081906310568E-2</v>
      </c>
      <c r="E3580" s="2">
        <f>LN(Data!F3580/Data!F3579)</f>
        <v>-4.4247912595038769E-2</v>
      </c>
      <c r="F3580" s="2">
        <f>LN(Data!G3580/Data!G3579)</f>
        <v>-3.1373785788398521E-2</v>
      </c>
    </row>
    <row r="3581" spans="1:6" x14ac:dyDescent="0.3">
      <c r="A3581" s="2">
        <f>LN(Data!B3581/Data!B3580)</f>
        <v>-3.4812881973598905E-3</v>
      </c>
      <c r="B3581" s="2">
        <f>LN(Data!C3581/Data!C3580)</f>
        <v>-4.6628260729887627E-3</v>
      </c>
      <c r="C3581" s="2">
        <f>LN(Data!D3581/Data!D3580)</f>
        <v>-8.3177269483162997E-3</v>
      </c>
      <c r="D3581" s="2">
        <f>LN(Data!E3581/Data!E3580)</f>
        <v>1.6007251430088028E-3</v>
      </c>
      <c r="E3581" s="2">
        <f>LN(Data!F3581/Data!F3580)</f>
        <v>-1.0604571361780562E-2</v>
      </c>
      <c r="F3581" s="2">
        <f>LN(Data!G3581/Data!G3580)</f>
        <v>-9.3542081908291348E-3</v>
      </c>
    </row>
    <row r="3582" spans="1:6" x14ac:dyDescent="0.3">
      <c r="A3582" s="2">
        <f>LN(Data!B3582/Data!B3581)</f>
        <v>5.6509239755569993E-3</v>
      </c>
      <c r="B3582" s="2">
        <f>LN(Data!C3582/Data!C3581)</f>
        <v>4.8350772840283019E-3</v>
      </c>
      <c r="C3582" s="2">
        <f>LN(Data!D3582/Data!D3581)</f>
        <v>3.5854913244998017E-3</v>
      </c>
      <c r="D3582" s="2">
        <f>LN(Data!E3582/Data!E3581)</f>
        <v>-1.6007251430088794E-3</v>
      </c>
      <c r="E3582" s="2">
        <f>LN(Data!F3582/Data!F3581)</f>
        <v>8.9623494132520642E-3</v>
      </c>
      <c r="F3582" s="2">
        <f>LN(Data!G3582/Data!G3581)</f>
        <v>-1.4469496054989731E-3</v>
      </c>
    </row>
    <row r="3583" spans="1:6" x14ac:dyDescent="0.3">
      <c r="A3583" s="2">
        <f>LN(Data!B3583/Data!B3582)</f>
        <v>2.1650211457886841E-3</v>
      </c>
      <c r="B3583" s="2">
        <f>LN(Data!C3583/Data!C3582)</f>
        <v>3.4447912754775439E-4</v>
      </c>
      <c r="C3583" s="2">
        <f>LN(Data!D3583/Data!D3582)</f>
        <v>-1.5163942248289659E-2</v>
      </c>
      <c r="D3583" s="2">
        <f>LN(Data!E3583/Data!E3582)</f>
        <v>-1.1449334196263047E-3</v>
      </c>
      <c r="E3583" s="2">
        <f>LN(Data!F3583/Data!F3582)</f>
        <v>-3.0570528048421038E-3</v>
      </c>
      <c r="F3583" s="2">
        <f>LN(Data!G3583/Data!G3582)</f>
        <v>1.0443051721373732E-2</v>
      </c>
    </row>
    <row r="3584" spans="1:6" x14ac:dyDescent="0.3">
      <c r="A3584" s="2">
        <f>LN(Data!B3584/Data!B3583)</f>
        <v>-3.9003364553418765E-3</v>
      </c>
      <c r="B3584" s="2">
        <f>LN(Data!C3584/Data!C3583)</f>
        <v>4.4673980281987281E-3</v>
      </c>
      <c r="C3584" s="2">
        <f>LN(Data!D3584/Data!D3583)</f>
        <v>-1.2910831428512464E-2</v>
      </c>
      <c r="D3584" s="2">
        <f>LN(Data!E3584/Data!E3583)</f>
        <v>-5.7300238899531336E-4</v>
      </c>
      <c r="E3584" s="2">
        <f>LN(Data!F3584/Data!F3583)</f>
        <v>-2.0943108246221157E-2</v>
      </c>
      <c r="F3584" s="2">
        <f>LN(Data!G3584/Data!G3583)</f>
        <v>-7.9123310933886751E-3</v>
      </c>
    </row>
    <row r="3585" spans="1:6" x14ac:dyDescent="0.3">
      <c r="A3585" s="2">
        <f>LN(Data!B3585/Data!B3584)</f>
        <v>1.9351231816141581E-2</v>
      </c>
      <c r="B3585" s="2">
        <f>LN(Data!C3585/Data!C3584)</f>
        <v>1.8514267062151719E-2</v>
      </c>
      <c r="C3585" s="2">
        <f>LN(Data!D3585/Data!D3584)</f>
        <v>1.6930577995164803E-2</v>
      </c>
      <c r="D3585" s="2">
        <f>LN(Data!E3585/Data!E3584)</f>
        <v>1.5468923542320821E-2</v>
      </c>
      <c r="E3585" s="2">
        <f>LN(Data!F3585/Data!F3584)</f>
        <v>2.1649467162575414E-2</v>
      </c>
      <c r="F3585" s="2">
        <f>LN(Data!G3585/Data!G3584)</f>
        <v>1.0238072411044692E-2</v>
      </c>
    </row>
    <row r="3586" spans="1:6" x14ac:dyDescent="0.3">
      <c r="A3586" s="2">
        <f>LN(Data!B3586/Data!B3585)</f>
        <v>-5.551975012058662E-3</v>
      </c>
      <c r="B3586" s="2">
        <f>LN(Data!C3586/Data!C3585)</f>
        <v>-5.0498746824035863E-4</v>
      </c>
      <c r="C3586" s="2">
        <f>LN(Data!D3586/Data!D3585)</f>
        <v>-3.8446676095034117E-3</v>
      </c>
      <c r="D3586" s="2">
        <f>LN(Data!E3586/Data!E3585)</f>
        <v>-3.7315793870735863E-3</v>
      </c>
      <c r="E3586" s="2">
        <f>LN(Data!F3586/Data!F3585)</f>
        <v>7.2692911327122828E-3</v>
      </c>
      <c r="F3586" s="2">
        <f>LN(Data!G3586/Data!G3585)</f>
        <v>-5.1957641327044744E-3</v>
      </c>
    </row>
    <row r="3587" spans="1:6" x14ac:dyDescent="0.3">
      <c r="A3587" s="2">
        <f>LN(Data!B3587/Data!B3586)</f>
        <v>2.2025475057298627E-2</v>
      </c>
      <c r="B3587" s="2">
        <f>LN(Data!C3587/Data!C3586)</f>
        <v>1.8682761144801982E-2</v>
      </c>
      <c r="C3587" s="2">
        <f>LN(Data!D3587/Data!D3586)</f>
        <v>1.2052288875833345E-2</v>
      </c>
      <c r="D3587" s="2">
        <f>LN(Data!E3587/Data!E3586)</f>
        <v>8.5731168725839777E-3</v>
      </c>
      <c r="E3587" s="2">
        <f>LN(Data!F3587/Data!F3586)</f>
        <v>1.4612368811510535E-2</v>
      </c>
      <c r="F3587" s="2">
        <f>LN(Data!G3587/Data!G3586)</f>
        <v>1.0186908042936963E-2</v>
      </c>
    </row>
    <row r="3588" spans="1:6" x14ac:dyDescent="0.3">
      <c r="A3588" s="2">
        <f>LN(Data!B3588/Data!B3587)</f>
        <v>-1.1799575621325159E-2</v>
      </c>
      <c r="B3588" s="2">
        <f>LN(Data!C3588/Data!C3587)</f>
        <v>-1.146856479532753E-2</v>
      </c>
      <c r="C3588" s="2">
        <f>LN(Data!D3588/Data!D3587)</f>
        <v>-6.5084622166069733E-3</v>
      </c>
      <c r="D3588" s="2">
        <f>LN(Data!E3588/Data!E3587)</f>
        <v>-1.3456441803896839E-2</v>
      </c>
      <c r="E3588" s="2">
        <f>LN(Data!F3588/Data!F3587)</f>
        <v>-1.3678204432216342E-2</v>
      </c>
      <c r="F3588" s="2">
        <f>LN(Data!G3588/Data!G3587)</f>
        <v>-1.0366523990807877E-2</v>
      </c>
    </row>
    <row r="3589" spans="1:6" x14ac:dyDescent="0.3">
      <c r="A3589" s="2">
        <f>LN(Data!B3589/Data!B3588)</f>
        <v>0</v>
      </c>
      <c r="B3589" s="2">
        <f>LN(Data!C3589/Data!C3588)</f>
        <v>-2.3430870911936574E-3</v>
      </c>
      <c r="C3589" s="2">
        <f>LN(Data!D3589/Data!D3588)</f>
        <v>-3.3138361785099062E-3</v>
      </c>
      <c r="D3589" s="2">
        <f>LN(Data!E3589/Data!E3588)</f>
        <v>-3.6496357530570417E-3</v>
      </c>
      <c r="E3589" s="2">
        <f>LN(Data!F3589/Data!F3588)</f>
        <v>-3.0391857238830583E-3</v>
      </c>
      <c r="F3589" s="2">
        <f>LN(Data!G3589/Data!G3588)</f>
        <v>-3.0588987704120952E-3</v>
      </c>
    </row>
    <row r="3590" spans="1:6" x14ac:dyDescent="0.3">
      <c r="A3590" s="2">
        <f>LN(Data!B3590/Data!B3589)</f>
        <v>-6.3789123950732671E-3</v>
      </c>
      <c r="B3590" s="2">
        <f>LN(Data!C3590/Data!C3589)</f>
        <v>0</v>
      </c>
      <c r="C3590" s="2">
        <f>LN(Data!D3590/Data!D3589)</f>
        <v>1.3093615949915213E-3</v>
      </c>
      <c r="D3590" s="2">
        <f>LN(Data!E3590/Data!E3589)</f>
        <v>-2.4023244572704879E-3</v>
      </c>
      <c r="E3590" s="2">
        <f>LN(Data!F3590/Data!F3589)</f>
        <v>-4.693760530821856E-3</v>
      </c>
      <c r="F3590" s="2">
        <f>LN(Data!G3590/Data!G3589)</f>
        <v>-5.239887481488111E-3</v>
      </c>
    </row>
    <row r="3591" spans="1:6" x14ac:dyDescent="0.3">
      <c r="A3591" s="2">
        <f>LN(Data!B3591/Data!B3590)</f>
        <v>-1.15856457557648E-2</v>
      </c>
      <c r="B3591" s="2">
        <f>LN(Data!C3591/Data!C3590)</f>
        <v>-1.509183689523976E-3</v>
      </c>
      <c r="C3591" s="2">
        <f>LN(Data!D3591/Data!D3590)</f>
        <v>-7.003402743509672E-3</v>
      </c>
      <c r="D3591" s="2">
        <f>LN(Data!E3591/Data!E3590)</f>
        <v>-1.2910785875039767E-2</v>
      </c>
      <c r="E3591" s="2">
        <f>LN(Data!F3591/Data!F3590)</f>
        <v>-1.8279361025168847E-2</v>
      </c>
      <c r="F3591" s="2">
        <f>LN(Data!G3591/Data!G3590)</f>
        <v>-3.9934926933202627E-3</v>
      </c>
    </row>
    <row r="3592" spans="1:6" x14ac:dyDescent="0.3">
      <c r="A3592" s="2">
        <f>LN(Data!B3592/Data!B3591)</f>
        <v>3.8768151935912394E-3</v>
      </c>
      <c r="B3592" s="2">
        <f>LN(Data!C3592/Data!C3591)</f>
        <v>5.0217587656443954E-3</v>
      </c>
      <c r="C3592" s="2">
        <f>LN(Data!D3592/Data!D3591)</f>
        <v>4.2954075291283351E-3</v>
      </c>
      <c r="D3592" s="2">
        <f>LN(Data!E3592/Data!E3591)</f>
        <v>3.3590221632361344E-3</v>
      </c>
      <c r="E3592" s="2">
        <f>LN(Data!F3592/Data!F3591)</f>
        <v>8.3502445462727368E-3</v>
      </c>
      <c r="F3592" s="2">
        <f>LN(Data!G3592/Data!G3591)</f>
        <v>7.0684371332750441E-3</v>
      </c>
    </row>
    <row r="3593" spans="1:6" x14ac:dyDescent="0.3">
      <c r="A3593" s="2">
        <f>LN(Data!B3593/Data!B3592)</f>
        <v>-4.3085108142953453E-3</v>
      </c>
      <c r="B3593" s="2">
        <f>LN(Data!C3593/Data!C3592)</f>
        <v>-7.7103815715458494E-3</v>
      </c>
      <c r="C3593" s="2">
        <f>LN(Data!D3593/Data!D3592)</f>
        <v>-3.3295154727536378E-3</v>
      </c>
      <c r="D3593" s="2">
        <f>LN(Data!E3593/Data!E3592)</f>
        <v>-3.4750764195722633E-3</v>
      </c>
      <c r="E3593" s="2">
        <f>LN(Data!F3593/Data!F3592)</f>
        <v>-3.331735307664725E-3</v>
      </c>
      <c r="F3593" s="2">
        <f>LN(Data!G3593/Data!G3592)</f>
        <v>-9.618054067838026E-3</v>
      </c>
    </row>
    <row r="3594" spans="1:6" x14ac:dyDescent="0.3">
      <c r="A3594" s="2">
        <f>LN(Data!B3594/Data!B3593)</f>
        <v>-6.0632229371580214E-3</v>
      </c>
      <c r="B3594" s="2">
        <f>LN(Data!C3594/Data!C3593)</f>
        <v>-2.5271941179418151E-3</v>
      </c>
      <c r="C3594" s="2">
        <f>LN(Data!D3594/Data!D3593)</f>
        <v>4.4223400986689951E-3</v>
      </c>
      <c r="D3594" s="2">
        <f>LN(Data!E3594/Data!E3593)</f>
        <v>-3.487194699881908E-3</v>
      </c>
      <c r="E3594" s="2">
        <f>LN(Data!F3594/Data!F3593)</f>
        <v>-9.5399280395786585E-4</v>
      </c>
      <c r="F3594" s="2">
        <f>LN(Data!G3594/Data!G3593)</f>
        <v>-5.485463272744422E-3</v>
      </c>
    </row>
    <row r="3595" spans="1:6" x14ac:dyDescent="0.3">
      <c r="A3595" s="2">
        <f>LN(Data!B3595/Data!B3594)</f>
        <v>-4.3535280039677035E-3</v>
      </c>
      <c r="B3595" s="2">
        <f>LN(Data!C3595/Data!C3594)</f>
        <v>-4.2261918224440215E-3</v>
      </c>
      <c r="C3595" s="2">
        <f>LN(Data!D3595/Data!D3594)</f>
        <v>-5.0368846351960365E-3</v>
      </c>
      <c r="D3595" s="2">
        <f>LN(Data!E3595/Data!E3594)</f>
        <v>-1.7480791812435764E-3</v>
      </c>
      <c r="E3595" s="2">
        <f>LN(Data!F3595/Data!F3594)</f>
        <v>-7.9051318293581734E-3</v>
      </c>
      <c r="F3595" s="2">
        <f>LN(Data!G3595/Data!G3594)</f>
        <v>-6.9917684171232376E-3</v>
      </c>
    </row>
    <row r="3596" spans="1:6" x14ac:dyDescent="0.3">
      <c r="A3596" s="2">
        <f>LN(Data!B3596/Data!B3595)</f>
        <v>-1.1850060088132936E-2</v>
      </c>
      <c r="B3596" s="2">
        <f>LN(Data!C3596/Data!C3595)</f>
        <v>-8.8481174599214472E-3</v>
      </c>
      <c r="C3596" s="2">
        <f>LN(Data!D3596/Data!D3595)</f>
        <v>-8.7764592056944982E-3</v>
      </c>
      <c r="D3596" s="2">
        <f>LN(Data!E3596/Data!E3595)</f>
        <v>-3.8567431857518021E-3</v>
      </c>
      <c r="E3596" s="2">
        <f>LN(Data!F3596/Data!F3595)</f>
        <v>-1.2341405928933322E-2</v>
      </c>
      <c r="F3596" s="2">
        <f>LN(Data!G3596/Data!G3595)</f>
        <v>-1.9389140726078207E-2</v>
      </c>
    </row>
    <row r="3597" spans="1:6" x14ac:dyDescent="0.3">
      <c r="A3597" s="2">
        <f>LN(Data!B3597/Data!B3596)</f>
        <v>-1.3781034615802813E-2</v>
      </c>
      <c r="B3597" s="2">
        <f>LN(Data!C3597/Data!C3596)</f>
        <v>-8.0652073232456069E-3</v>
      </c>
      <c r="C3597" s="2">
        <f>LN(Data!D3597/Data!D3596)</f>
        <v>-1.0822439057967998E-2</v>
      </c>
      <c r="D3597" s="2">
        <f>LN(Data!E3597/Data!E3596)</f>
        <v>-1.1778698980913316E-2</v>
      </c>
      <c r="E3597" s="2">
        <f>LN(Data!F3597/Data!F3596)</f>
        <v>-9.29559227433043E-3</v>
      </c>
      <c r="F3597" s="2">
        <f>LN(Data!G3597/Data!G3596)</f>
        <v>-3.3888578401286611E-2</v>
      </c>
    </row>
    <row r="3598" spans="1:6" x14ac:dyDescent="0.3">
      <c r="A3598" s="2">
        <f>LN(Data!B3598/Data!B3597)</f>
        <v>2.0820212411676267E-2</v>
      </c>
      <c r="B3598" s="2">
        <f>LN(Data!C3598/Data!C3597)</f>
        <v>1.6235522678333583E-2</v>
      </c>
      <c r="C3598" s="2">
        <f>LN(Data!D3598/Data!D3597)</f>
        <v>1.3079002981088418E-2</v>
      </c>
      <c r="D3598" s="2">
        <f>LN(Data!E3598/Data!E3597)</f>
        <v>1.7150650224052703E-2</v>
      </c>
      <c r="E3598" s="2">
        <f>LN(Data!F3598/Data!F3597)</f>
        <v>1.9470146535995415E-2</v>
      </c>
      <c r="F3598" s="2">
        <f>LN(Data!G3598/Data!G3597)</f>
        <v>2.6330006689410587E-2</v>
      </c>
    </row>
    <row r="3599" spans="1:6" x14ac:dyDescent="0.3">
      <c r="A3599" s="2">
        <f>LN(Data!B3599/Data!B3598)</f>
        <v>-4.3936970793607621E-3</v>
      </c>
      <c r="B3599" s="2">
        <f>LN(Data!C3599/Data!C3598)</f>
        <v>-9.7097008517437102E-3</v>
      </c>
      <c r="C3599" s="2">
        <f>LN(Data!D3599/Data!D3598)</f>
        <v>-4.8306317436752615E-2</v>
      </c>
      <c r="D3599" s="2">
        <f>LN(Data!E3599/Data!E3598)</f>
        <v>-8.1861868771267773E-3</v>
      </c>
      <c r="E3599" s="2">
        <f>LN(Data!F3599/Data!F3598)</f>
        <v>-6.7715516649262033E-3</v>
      </c>
      <c r="F3599" s="2">
        <f>LN(Data!G3599/Data!G3598)</f>
        <v>-5.1345639603717214E-3</v>
      </c>
    </row>
    <row r="3600" spans="1:6" x14ac:dyDescent="0.3">
      <c r="A3600" s="2">
        <f>LN(Data!B3600/Data!B3599)</f>
        <v>1.3201624536006667E-3</v>
      </c>
      <c r="B3600" s="2">
        <f>LN(Data!C3600/Data!C3599)</f>
        <v>-1.1881304473199726E-2</v>
      </c>
      <c r="C3600" s="2">
        <f>LN(Data!D3600/Data!D3599)</f>
        <v>-6.9819685302985723E-3</v>
      </c>
      <c r="D3600" s="2">
        <f>LN(Data!E3600/Data!E3599)</f>
        <v>-8.2538443619481743E-3</v>
      </c>
      <c r="E3600" s="2">
        <f>LN(Data!F3600/Data!F3599)</f>
        <v>1.9940644651698806E-2</v>
      </c>
      <c r="F3600" s="2">
        <f>LN(Data!G3600/Data!G3599)</f>
        <v>-5.7361386821353682E-3</v>
      </c>
    </row>
    <row r="3601" spans="1:6" x14ac:dyDescent="0.3">
      <c r="A3601" s="2">
        <f>LN(Data!B3601/Data!B3600)</f>
        <v>1.4407580700184495E-2</v>
      </c>
      <c r="B3601" s="2">
        <f>LN(Data!C3601/Data!C3600)</f>
        <v>1.1710144296406568E-2</v>
      </c>
      <c r="C3601" s="2">
        <f>LN(Data!D3601/Data!D3600)</f>
        <v>1.8373772829042099E-2</v>
      </c>
      <c r="D3601" s="2">
        <f>LN(Data!E3601/Data!E3600)</f>
        <v>1.2822997344391594E-2</v>
      </c>
      <c r="E3601" s="2">
        <f>LN(Data!F3601/Data!F3600)</f>
        <v>1.0882508144091694E-2</v>
      </c>
      <c r="F3601" s="2">
        <f>LN(Data!G3601/Data!G3600)</f>
        <v>2.5557443195756858E-2</v>
      </c>
    </row>
    <row r="3602" spans="1:6" x14ac:dyDescent="0.3">
      <c r="A3602" s="2">
        <f>LN(Data!B3602/Data!B3601)</f>
        <v>-1.572774315378505E-2</v>
      </c>
      <c r="B3602" s="2">
        <f>LN(Data!C3602/Data!C3601)</f>
        <v>-1.1883350385486441E-2</v>
      </c>
      <c r="C3602" s="2">
        <f>LN(Data!D3602/Data!D3601)</f>
        <v>-5.5182562236743204E-3</v>
      </c>
      <c r="D3602" s="2">
        <f>LN(Data!E3602/Data!E3601)</f>
        <v>-1.2112882980183695E-2</v>
      </c>
      <c r="E3602" s="2">
        <f>LN(Data!F3602/Data!F3601)</f>
        <v>-1.6607754651800668E-2</v>
      </c>
      <c r="F3602" s="2">
        <f>LN(Data!G3602/Data!G3601)</f>
        <v>-9.3897403498390316E-3</v>
      </c>
    </row>
    <row r="3603" spans="1:6" x14ac:dyDescent="0.3">
      <c r="A3603" s="2">
        <f>LN(Data!B3603/Data!B3602)</f>
        <v>3.9711739879600659E-2</v>
      </c>
      <c r="B3603" s="2">
        <f>LN(Data!C3603/Data!C3602)</f>
        <v>2.9363622251311582E-2</v>
      </c>
      <c r="C3603" s="2">
        <f>LN(Data!D3603/Data!D3602)</f>
        <v>2.8905850837646907E-2</v>
      </c>
      <c r="D3603" s="2">
        <f>LN(Data!E3603/Data!E3602)</f>
        <v>3.4650640333337646E-2</v>
      </c>
      <c r="E3603" s="2">
        <f>LN(Data!F3603/Data!F3602)</f>
        <v>4.1243008312612663E-2</v>
      </c>
      <c r="F3603" s="2">
        <f>LN(Data!G3603/Data!G3602)</f>
        <v>1.21895839659442E-2</v>
      </c>
    </row>
    <row r="3604" spans="1:6" x14ac:dyDescent="0.3">
      <c r="A3604" s="2">
        <f>LN(Data!B3604/Data!B3603)</f>
        <v>1.470307482674842E-2</v>
      </c>
      <c r="B3604" s="2">
        <f>LN(Data!C3604/Data!C3603)</f>
        <v>1.2871058965102907E-2</v>
      </c>
      <c r="C3604" s="2">
        <f>LN(Data!D3604/Data!D3603)</f>
        <v>1.5160915559965396E-2</v>
      </c>
      <c r="D3604" s="2">
        <f>LN(Data!E3604/Data!E3603)</f>
        <v>8.6482346816669688E-3</v>
      </c>
      <c r="E3604" s="2">
        <f>LN(Data!F3604/Data!F3603)</f>
        <v>1.6167927493134806E-2</v>
      </c>
      <c r="F3604" s="2">
        <f>LN(Data!G3604/Data!G3603)</f>
        <v>1.6819541187430193E-2</v>
      </c>
    </row>
    <row r="3605" spans="1:6" x14ac:dyDescent="0.3">
      <c r="A3605" s="2">
        <f>LN(Data!B3605/Data!B3604)</f>
        <v>-3.7601947206680471E-3</v>
      </c>
      <c r="B3605" s="2">
        <f>LN(Data!C3605/Data!C3604)</f>
        <v>-1.8286201186255386E-3</v>
      </c>
      <c r="C3605" s="2">
        <f>LN(Data!D3605/Data!D3604)</f>
        <v>-1.8992030655379127E-3</v>
      </c>
      <c r="D3605" s="2">
        <f>LN(Data!E3605/Data!E3604)</f>
        <v>1.9242539934514998E-3</v>
      </c>
      <c r="E3605" s="2">
        <f>LN(Data!F3605/Data!F3604)</f>
        <v>2.2562842335852097E-3</v>
      </c>
      <c r="F3605" s="2">
        <f>LN(Data!G3605/Data!G3604)</f>
        <v>-3.6664450170751896E-4</v>
      </c>
    </row>
    <row r="3606" spans="1:6" x14ac:dyDescent="0.3">
      <c r="A3606" s="2">
        <f>LN(Data!B3606/Data!B3605)</f>
        <v>-1.0096836981162418E-2</v>
      </c>
      <c r="B3606" s="2">
        <f>LN(Data!C3606/Data!C3605)</f>
        <v>-1.1883964401401522E-2</v>
      </c>
      <c r="C3606" s="2">
        <f>LN(Data!D3606/Data!D3605)</f>
        <v>-1.7256232878276746E-3</v>
      </c>
      <c r="D3606" s="2">
        <f>LN(Data!E3606/Data!E3605)</f>
        <v>-9.3161283937265305E-3</v>
      </c>
      <c r="E3606" s="2">
        <f>LN(Data!F3606/Data!F3605)</f>
        <v>-1.8883464484231942E-2</v>
      </c>
      <c r="F3606" s="2">
        <f>LN(Data!G3606/Data!G3605)</f>
        <v>-1.8352416462957153E-3</v>
      </c>
    </row>
    <row r="3607" spans="1:6" x14ac:dyDescent="0.3">
      <c r="A3607" s="2">
        <f>LN(Data!B3607/Data!B3606)</f>
        <v>-1.319446541212047E-2</v>
      </c>
      <c r="B3607" s="2">
        <f>LN(Data!C3607/Data!C3606)</f>
        <v>-4.5565931777153037E-3</v>
      </c>
      <c r="C3607" s="2">
        <f>LN(Data!D3607/Data!D3606)</f>
        <v>-8.9411173888597848E-3</v>
      </c>
      <c r="D3607" s="2">
        <f>LN(Data!E3607/Data!E3606)</f>
        <v>-6.9870349903770508E-3</v>
      </c>
      <c r="E3607" s="2">
        <f>LN(Data!F3607/Data!F3606)</f>
        <v>-3.9121436143704719E-3</v>
      </c>
      <c r="F3607" s="2">
        <f>LN(Data!G3607/Data!G3606)</f>
        <v>-1.1082464386921734E-2</v>
      </c>
    </row>
    <row r="3608" spans="1:6" x14ac:dyDescent="0.3">
      <c r="A3608" s="2">
        <f>LN(Data!B3608/Data!B3607)</f>
        <v>1.1501743552798408E-2</v>
      </c>
      <c r="B3608" s="2">
        <f>LN(Data!C3608/Data!C3607)</f>
        <v>5.7345435995417712E-3</v>
      </c>
      <c r="C3608" s="2">
        <f>LN(Data!D3608/Data!D3607)</f>
        <v>4.6807308476298085E-3</v>
      </c>
      <c r="D3608" s="2">
        <f>LN(Data!E3608/Data!E3607)</f>
        <v>6.8938942676642059E-4</v>
      </c>
      <c r="E3608" s="2">
        <f>LN(Data!F3608/Data!F3607)</f>
        <v>8.4951204030467679E-3</v>
      </c>
      <c r="F3608" s="2">
        <f>LN(Data!G3608/Data!G3607)</f>
        <v>1.1449782264036888E-2</v>
      </c>
    </row>
    <row r="3609" spans="1:6" x14ac:dyDescent="0.3">
      <c r="A3609" s="2">
        <f>LN(Data!B3609/Data!B3608)</f>
        <v>-3.3941450278460999E-3</v>
      </c>
      <c r="B3609" s="2">
        <f>LN(Data!C3609/Data!C3608)</f>
        <v>4.19569305341663E-3</v>
      </c>
      <c r="C3609" s="2">
        <f>LN(Data!D3609/Data!D3608)</f>
        <v>1.2000313147091178E-3</v>
      </c>
      <c r="D3609" s="2">
        <f>LN(Data!E3609/Data!E3608)</f>
        <v>-6.4530941435164829E-3</v>
      </c>
      <c r="E3609" s="2">
        <f>LN(Data!F3609/Data!F3608)</f>
        <v>-8.9563855948495402E-3</v>
      </c>
      <c r="F3609" s="2">
        <f>LN(Data!G3609/Data!G3608)</f>
        <v>1.4679237691805525E-3</v>
      </c>
    </row>
    <row r="3610" spans="1:6" x14ac:dyDescent="0.3">
      <c r="A3610" s="2">
        <f>LN(Data!B3610/Data!B3609)</f>
        <v>1.0148068709169331E-2</v>
      </c>
      <c r="B3610" s="2">
        <f>LN(Data!C3610/Data!C3609)</f>
        <v>8.8371161286294048E-3</v>
      </c>
      <c r="C3610" s="2">
        <f>LN(Data!D3610/Data!D3609)</f>
        <v>5.2721583285125443E-3</v>
      </c>
      <c r="D3610" s="2">
        <f>LN(Data!E3610/Data!E3609)</f>
        <v>5.7637047167501338E-3</v>
      </c>
      <c r="E3610" s="2">
        <f>LN(Data!F3610/Data!F3609)</f>
        <v>2.9943836973672891E-3</v>
      </c>
      <c r="F3610" s="2">
        <f>LN(Data!G3610/Data!G3609)</f>
        <v>5.6677646983266661E-3</v>
      </c>
    </row>
    <row r="3611" spans="1:6" x14ac:dyDescent="0.3">
      <c r="A3611" s="2">
        <f>LN(Data!B3611/Data!B3610)</f>
        <v>3.3599326987433556E-3</v>
      </c>
      <c r="B3611" s="2">
        <f>LN(Data!C3611/Data!C3610)</f>
        <v>-4.9817508384551615E-4</v>
      </c>
      <c r="C3611" s="2">
        <f>LN(Data!D3611/Data!D3610)</f>
        <v>1.2364708268643629E-3</v>
      </c>
      <c r="D3611" s="2">
        <f>LN(Data!E3611/Data!E3610)</f>
        <v>1.1487476851717059E-3</v>
      </c>
      <c r="E3611" s="2">
        <f>LN(Data!F3611/Data!F3610)</f>
        <v>-4.6104453914251478E-3</v>
      </c>
      <c r="F3611" s="2">
        <f>LN(Data!G3611/Data!G3610)</f>
        <v>5.9984154175750032E-3</v>
      </c>
    </row>
    <row r="3612" spans="1:6" x14ac:dyDescent="0.3">
      <c r="A3612" s="2">
        <f>LN(Data!B3612/Data!B3611)</f>
        <v>-4.622853788555677E-3</v>
      </c>
      <c r="B3612" s="2">
        <f>LN(Data!C3612/Data!C3611)</f>
        <v>4.9817508384558977E-4</v>
      </c>
      <c r="C3612" s="2">
        <f>LN(Data!D3612/Data!D3611)</f>
        <v>1.23494385462156E-3</v>
      </c>
      <c r="D3612" s="2">
        <f>LN(Data!E3612/Data!E3611)</f>
        <v>-1.1487476851716259E-3</v>
      </c>
      <c r="E3612" s="2">
        <f>LN(Data!F3612/Data!F3611)</f>
        <v>-4.6317115416625657E-3</v>
      </c>
      <c r="F3612" s="2">
        <f>LN(Data!G3612/Data!G3611)</f>
        <v>-1.2693753493958192E-3</v>
      </c>
    </row>
    <row r="3613" spans="1:6" x14ac:dyDescent="0.3">
      <c r="A3613" s="2">
        <f>LN(Data!B3613/Data!B3612)</f>
        <v>9.2243554962585066E-3</v>
      </c>
      <c r="B3613" s="2">
        <f>LN(Data!C3613/Data!C3612)</f>
        <v>4.3067536821634724E-3</v>
      </c>
      <c r="C3613" s="2">
        <f>LN(Data!D3613/Data!D3612)</f>
        <v>-8.1434234612253707E-3</v>
      </c>
      <c r="D3613" s="2">
        <f>LN(Data!E3613/Data!E3612)</f>
        <v>1.1487476851717059E-3</v>
      </c>
      <c r="E3613" s="2">
        <f>LN(Data!F3613/Data!F3612)</f>
        <v>-1.3937603114760751E-3</v>
      </c>
      <c r="F3613" s="2">
        <f>LN(Data!G3613/Data!G3612)</f>
        <v>-1.2709887113523878E-3</v>
      </c>
    </row>
    <row r="3614" spans="1:6" x14ac:dyDescent="0.3">
      <c r="A3614" s="2">
        <f>LN(Data!B3614/Data!B3613)</f>
        <v>8.3439547338310586E-4</v>
      </c>
      <c r="B3614" s="2">
        <f>LN(Data!C3614/Data!C3613)</f>
        <v>-4.4728055814262811E-3</v>
      </c>
      <c r="C3614" s="2">
        <f>LN(Data!D3614/Data!D3613)</f>
        <v>-5.6596968806836628E-3</v>
      </c>
      <c r="D3614" s="2">
        <f>LN(Data!E3614/Data!E3613)</f>
        <v>-4.0264475127868033E-3</v>
      </c>
      <c r="E3614" s="2">
        <f>LN(Data!F3614/Data!F3613)</f>
        <v>-4.4263001013373805E-3</v>
      </c>
      <c r="F3614" s="2">
        <f>LN(Data!G3614/Data!G3613)</f>
        <v>-6.5621928220710056E-3</v>
      </c>
    </row>
    <row r="3615" spans="1:6" x14ac:dyDescent="0.3">
      <c r="A3615" s="2">
        <f>LN(Data!B3615/Data!B3614)</f>
        <v>7.0642337927595278E-3</v>
      </c>
      <c r="B3615" s="2">
        <f>LN(Data!C3615/Data!C3614)</f>
        <v>2.3217156601503231E-3</v>
      </c>
      <c r="C3615" s="2">
        <f>LN(Data!D3615/Data!D3614)</f>
        <v>4.9929239668982444E-3</v>
      </c>
      <c r="D3615" s="2">
        <f>LN(Data!E3615/Data!E3614)</f>
        <v>7.8080578563465694E-3</v>
      </c>
      <c r="E3615" s="2">
        <f>LN(Data!F3615/Data!F3614)</f>
        <v>6.2841273275143017E-3</v>
      </c>
      <c r="F3615" s="2">
        <f>LN(Data!G3615/Data!G3614)</f>
        <v>7.312781855945286E-4</v>
      </c>
    </row>
    <row r="3616" spans="1:6" x14ac:dyDescent="0.3">
      <c r="A3616" s="2">
        <f>LN(Data!B3616/Data!B3615)</f>
        <v>-3.3181251864311482E-3</v>
      </c>
      <c r="B3616" s="2">
        <f>LN(Data!C3616/Data!C3615)</f>
        <v>5.4514355189515572E-3</v>
      </c>
      <c r="C3616" s="2">
        <f>LN(Data!D3616/Data!D3615)</f>
        <v>-5.3380650738030374E-4</v>
      </c>
      <c r="D3616" s="2">
        <f>LN(Data!E3616/Data!E3615)</f>
        <v>-3.0929245909565128E-3</v>
      </c>
      <c r="E3616" s="2">
        <f>LN(Data!F3616/Data!F3615)</f>
        <v>-5.3507060118070503E-3</v>
      </c>
      <c r="F3616" s="2">
        <f>LN(Data!G3616/Data!G3615)</f>
        <v>-1.8071661202021014E-2</v>
      </c>
    </row>
    <row r="3617" spans="1:6" x14ac:dyDescent="0.3">
      <c r="A3617" s="2">
        <f>LN(Data!B3617/Data!B3616)</f>
        <v>-2.912408768356784E-3</v>
      </c>
      <c r="B3617" s="2">
        <f>LN(Data!C3617/Data!C3616)</f>
        <v>6.0770316034247313E-3</v>
      </c>
      <c r="C3617" s="2">
        <f>LN(Data!D3617/Data!D3616)</f>
        <v>-8.668838302132293E-3</v>
      </c>
      <c r="D3617" s="2">
        <f>LN(Data!E3617/Data!E3616)</f>
        <v>-2.7574177701067508E-3</v>
      </c>
      <c r="E3617" s="2">
        <f>LN(Data!F3617/Data!F3616)</f>
        <v>-3.2710167516718193E-3</v>
      </c>
      <c r="F3617" s="2">
        <f>LN(Data!G3617/Data!G3616)</f>
        <v>-1.3488424925772888E-2</v>
      </c>
    </row>
    <row r="3618" spans="1:6" x14ac:dyDescent="0.3">
      <c r="A3618" s="2">
        <f>LN(Data!B3618/Data!B3617)</f>
        <v>2.4968580016783599E-3</v>
      </c>
      <c r="B3618" s="2">
        <f>LN(Data!C3618/Data!C3617)</f>
        <v>5.714742962752861E-3</v>
      </c>
      <c r="C3618" s="2">
        <f>LN(Data!D3618/Data!D3617)</f>
        <v>1.0269268174525056E-2</v>
      </c>
      <c r="D3618" s="2">
        <f>LN(Data!E3618/Data!E3617)</f>
        <v>4.8203718058125559E-3</v>
      </c>
      <c r="E3618" s="2">
        <f>LN(Data!F3618/Data!F3617)</f>
        <v>1.6249214630573723E-2</v>
      </c>
      <c r="F3618" s="2">
        <f>LN(Data!G3618/Data!G3617)</f>
        <v>5.6422800923594156E-3</v>
      </c>
    </row>
    <row r="3619" spans="1:6" x14ac:dyDescent="0.3">
      <c r="A3619" s="2">
        <f>LN(Data!B3619/Data!B3618)</f>
        <v>-2.913621038739443E-3</v>
      </c>
      <c r="B3619" s="2">
        <f>LN(Data!C3619/Data!C3618)</f>
        <v>1.7271085600107216E-2</v>
      </c>
      <c r="C3619" s="2">
        <f>LN(Data!D3619/Data!D3618)</f>
        <v>2.1299750022361584E-3</v>
      </c>
      <c r="D3619" s="2">
        <f>LN(Data!E3619/Data!E3618)</f>
        <v>3.0866475168960521E-3</v>
      </c>
      <c r="E3619" s="2">
        <f>LN(Data!F3619/Data!F3618)</f>
        <v>-1.1519235525486087E-3</v>
      </c>
      <c r="F3619" s="2">
        <f>LN(Data!G3619/Data!G3618)</f>
        <v>-1.1259407158304554E-3</v>
      </c>
    </row>
    <row r="3620" spans="1:6" x14ac:dyDescent="0.3">
      <c r="A3620" s="2">
        <f>LN(Data!B3620/Data!B3619)</f>
        <v>-6.1015490002742104E-2</v>
      </c>
      <c r="B3620" s="2">
        <f>LN(Data!C3620/Data!C3619)</f>
        <v>-4.0995405111831758E-2</v>
      </c>
      <c r="C3620" s="2">
        <f>LN(Data!D3620/Data!D3619)</f>
        <v>-5.4096793877230029E-2</v>
      </c>
      <c r="D3620" s="2">
        <f>LN(Data!E3620/Data!E3619)</f>
        <v>-3.8869263696152172E-2</v>
      </c>
      <c r="E3620" s="2">
        <f>LN(Data!F3620/Data!F3619)</f>
        <v>-5.7158408667197368E-2</v>
      </c>
      <c r="F3620" s="2">
        <f>LN(Data!G3620/Data!G3619)</f>
        <v>-1.9337031773109834E-2</v>
      </c>
    </row>
    <row r="3621" spans="1:6" x14ac:dyDescent="0.3">
      <c r="A3621" s="2">
        <f>LN(Data!B3621/Data!B3620)</f>
        <v>7.5039009490829728E-3</v>
      </c>
      <c r="B3621" s="2">
        <f>LN(Data!C3621/Data!C3620)</f>
        <v>1.6658722438966103E-3</v>
      </c>
      <c r="C3621" s="2">
        <f>LN(Data!D3621/Data!D3620)</f>
        <v>6.7152016241784204E-3</v>
      </c>
      <c r="D3621" s="2">
        <f>LN(Data!E3621/Data!E3620)</f>
        <v>-3.6854059007039946E-3</v>
      </c>
      <c r="E3621" s="2">
        <f>LN(Data!F3621/Data!F3620)</f>
        <v>8.26451329839464E-3</v>
      </c>
      <c r="F3621" s="2">
        <f>LN(Data!G3621/Data!G3620)</f>
        <v>2.6763423731363399E-3</v>
      </c>
    </row>
    <row r="3622" spans="1:6" x14ac:dyDescent="0.3">
      <c r="A3622" s="2">
        <f>LN(Data!B3622/Data!B3621)</f>
        <v>1.3540258086106132E-2</v>
      </c>
      <c r="B3622" s="2">
        <f>LN(Data!C3622/Data!C3621)</f>
        <v>1.6834803271260055E-2</v>
      </c>
      <c r="C3622" s="2">
        <f>LN(Data!D3622/Data!D3621)</f>
        <v>1.0683811301171341E-3</v>
      </c>
      <c r="D3622" s="2">
        <f>LN(Data!E3622/Data!E3621)</f>
        <v>9.7191674779065398E-3</v>
      </c>
      <c r="E3622" s="2">
        <f>LN(Data!F3622/Data!F3621)</f>
        <v>1.1791686626348588E-2</v>
      </c>
      <c r="F3622" s="2">
        <f>LN(Data!G3622/Data!G3621)</f>
        <v>1.2898515120217342E-2</v>
      </c>
    </row>
    <row r="3623" spans="1:6" x14ac:dyDescent="0.3">
      <c r="A3623" s="2">
        <f>LN(Data!B3623/Data!B3622)</f>
        <v>-4.3386077921223954E-4</v>
      </c>
      <c r="B3623" s="2">
        <f>LN(Data!C3623/Data!C3622)</f>
        <v>-6.5483140650400855E-4</v>
      </c>
      <c r="C3623" s="2">
        <f>LN(Data!D3623/Data!D3622)</f>
        <v>2.9206802128489248E-3</v>
      </c>
      <c r="D3623" s="2">
        <f>LN(Data!E3623/Data!E3622)</f>
        <v>-9.440858982014995E-4</v>
      </c>
      <c r="E3623" s="2">
        <f>LN(Data!F3623/Data!F3622)</f>
        <v>-3.3548891084399426E-3</v>
      </c>
      <c r="F3623" s="2">
        <f>LN(Data!G3623/Data!G3622)</f>
        <v>-9.4283125494084208E-4</v>
      </c>
    </row>
    <row r="3624" spans="1:6" x14ac:dyDescent="0.3">
      <c r="A3624" s="2">
        <f>LN(Data!B3624/Data!B3623)</f>
        <v>1.5076678937416498E-2</v>
      </c>
      <c r="B3624" s="2">
        <f>LN(Data!C3624/Data!C3623)</f>
        <v>1.0588967699434515E-2</v>
      </c>
      <c r="C3624" s="2">
        <f>LN(Data!D3624/Data!D3623)</f>
        <v>1.6618823863391006E-2</v>
      </c>
      <c r="D3624" s="2">
        <f>LN(Data!E3624/Data!E3623)</f>
        <v>1.2437156604085791E-2</v>
      </c>
      <c r="E3624" s="2">
        <f>LN(Data!F3624/Data!F3623)</f>
        <v>1.8078473801513586E-2</v>
      </c>
      <c r="F3624" s="2">
        <f>LN(Data!G3624/Data!G3623)</f>
        <v>7.1429077436458788E-3</v>
      </c>
    </row>
    <row r="3625" spans="1:6" x14ac:dyDescent="0.3">
      <c r="A3625" s="2">
        <f>LN(Data!B3625/Data!B3624)</f>
        <v>-1.2833704134465149E-3</v>
      </c>
      <c r="B3625" s="2">
        <f>LN(Data!C3625/Data!C3624)</f>
        <v>9.0337987386205094E-3</v>
      </c>
      <c r="C3625" s="2">
        <f>LN(Data!D3625/Data!D3624)</f>
        <v>1.88970037002931E-2</v>
      </c>
      <c r="D3625" s="2">
        <f>LN(Data!E3625/Data!E3624)</f>
        <v>-5.8322800279043193E-4</v>
      </c>
      <c r="E3625" s="2">
        <f>LN(Data!F3625/Data!F3624)</f>
        <v>4.9383498609572507E-3</v>
      </c>
      <c r="F3625" s="2">
        <f>LN(Data!G3625/Data!G3624)</f>
        <v>-5.6348616104331265E-3</v>
      </c>
    </row>
    <row r="3626" spans="1:6" x14ac:dyDescent="0.3">
      <c r="A3626" s="2">
        <f>LN(Data!B3626/Data!B3625)</f>
        <v>-4.7200520547239803E-3</v>
      </c>
      <c r="B3626" s="2">
        <f>LN(Data!C3626/Data!C3625)</f>
        <v>-5.1521558450737795E-3</v>
      </c>
      <c r="C3626" s="2">
        <f>LN(Data!D3626/Data!D3625)</f>
        <v>-6.0945767900043258E-3</v>
      </c>
      <c r="D3626" s="2">
        <f>LN(Data!E3626/Data!E3625)</f>
        <v>-4.2090628665571103E-3</v>
      </c>
      <c r="E3626" s="2">
        <f>LN(Data!F3626/Data!F3625)</f>
        <v>0</v>
      </c>
      <c r="F3626" s="2">
        <f>LN(Data!G3626/Data!G3625)</f>
        <v>-5.8562815226764998E-3</v>
      </c>
    </row>
    <row r="3627" spans="1:6" x14ac:dyDescent="0.3">
      <c r="A3627" s="2">
        <f>LN(Data!B3627/Data!B3626)</f>
        <v>-4.3020989827099331E-4</v>
      </c>
      <c r="B3627" s="2">
        <f>LN(Data!C3627/Data!C3626)</f>
        <v>1.9351551183642139E-3</v>
      </c>
      <c r="C3627" s="2">
        <f>LN(Data!D3627/Data!D3626)</f>
        <v>4.7533612306318923E-3</v>
      </c>
      <c r="D3627" s="2">
        <f>LN(Data!E3627/Data!E3626)</f>
        <v>1.1718278127291789E-4</v>
      </c>
      <c r="E3627" s="2">
        <f>LN(Data!F3627/Data!F3626)</f>
        <v>4.9139933087556167E-3</v>
      </c>
      <c r="F3627" s="2">
        <f>LN(Data!G3627/Data!G3626)</f>
        <v>-7.0348980443920009E-3</v>
      </c>
    </row>
    <row r="3628" spans="1:6" x14ac:dyDescent="0.3">
      <c r="A3628" s="2">
        <f>LN(Data!B3628/Data!B3627)</f>
        <v>-1.4301432330008346E-2</v>
      </c>
      <c r="B3628" s="2">
        <f>LN(Data!C3628/Data!C3627)</f>
        <v>-6.9517749588822167E-3</v>
      </c>
      <c r="C3628" s="2">
        <f>LN(Data!D3628/Data!D3627)</f>
        <v>-2.3125821386320002E-2</v>
      </c>
      <c r="D3628" s="2">
        <f>LN(Data!E3628/Data!E3627)</f>
        <v>-1.7251982483784348E-2</v>
      </c>
      <c r="E3628" s="2">
        <f>LN(Data!F3628/Data!F3627)</f>
        <v>-1.3158117011201176E-2</v>
      </c>
      <c r="F3628" s="2">
        <f>LN(Data!G3628/Data!G3627)</f>
        <v>-4.781495209631721E-3</v>
      </c>
    </row>
    <row r="3629" spans="1:6" x14ac:dyDescent="0.3">
      <c r="A3629" s="2">
        <f>LN(Data!B3629/Data!B3628)</f>
        <v>-2.2066208801169964E-2</v>
      </c>
      <c r="B3629" s="2">
        <f>LN(Data!C3629/Data!C3628)</f>
        <v>-1.8006681833782876E-2</v>
      </c>
      <c r="C3629" s="2">
        <f>LN(Data!D3629/Data!D3628)</f>
        <v>-3.3330229993296885E-2</v>
      </c>
      <c r="D3629" s="2">
        <f>LN(Data!E3629/Data!E3628)</f>
        <v>-2.1078768602457564E-2</v>
      </c>
      <c r="E3629" s="2">
        <f>LN(Data!F3629/Data!F3628)</f>
        <v>-1.2854190268672572E-2</v>
      </c>
      <c r="F3629" s="2">
        <f>LN(Data!G3629/Data!G3628)</f>
        <v>-1.9748956764890885E-2</v>
      </c>
    </row>
    <row r="3630" spans="1:6" x14ac:dyDescent="0.3">
      <c r="A3630" s="2">
        <f>LN(Data!B3630/Data!B3629)</f>
        <v>9.7691415565360502E-3</v>
      </c>
      <c r="B3630" s="2">
        <f>LN(Data!C3630/Data!C3629)</f>
        <v>8.8801916121485618E-3</v>
      </c>
      <c r="C3630" s="2">
        <f>LN(Data!D3630/Data!D3629)</f>
        <v>1.7594936732422111E-2</v>
      </c>
      <c r="D3630" s="2">
        <f>LN(Data!E3630/Data!E3629)</f>
        <v>1.1016345751743185E-2</v>
      </c>
      <c r="E3630" s="2">
        <f>LN(Data!F3630/Data!F3629)</f>
        <v>2.0629039974476435E-2</v>
      </c>
      <c r="F3630" s="2">
        <f>LN(Data!G3630/Data!G3629)</f>
        <v>1.8214075130688068E-2</v>
      </c>
    </row>
    <row r="3631" spans="1:6" x14ac:dyDescent="0.3">
      <c r="A3631" s="2">
        <f>LN(Data!B3631/Data!B3630)</f>
        <v>-7.9857743882494735E-3</v>
      </c>
      <c r="B3631" s="2">
        <f>LN(Data!C3631/Data!C3630)</f>
        <v>4.9101856617095102E-4</v>
      </c>
      <c r="C3631" s="2">
        <f>LN(Data!D3631/Data!D3630)</f>
        <v>-7.9380178671421379E-3</v>
      </c>
      <c r="D3631" s="2">
        <f>LN(Data!E3631/Data!E3630)</f>
        <v>-5.0693913836065401E-3</v>
      </c>
      <c r="E3631" s="2">
        <f>LN(Data!F3631/Data!F3630)</f>
        <v>-2.1144175963688089E-3</v>
      </c>
      <c r="F3631" s="2">
        <f>LN(Data!G3631/Data!G3630)</f>
        <v>-5.1978257258240681E-3</v>
      </c>
    </row>
    <row r="3632" spans="1:6" x14ac:dyDescent="0.3">
      <c r="A3632" s="2">
        <f>LN(Data!B3632/Data!B3631)</f>
        <v>-1.7833671682866987E-3</v>
      </c>
      <c r="B3632" s="2">
        <f>LN(Data!C3632/Data!C3631)</f>
        <v>2.2883205302597375E-3</v>
      </c>
      <c r="C3632" s="2">
        <f>LN(Data!D3632/Data!D3631)</f>
        <v>3.1828153698638755E-3</v>
      </c>
      <c r="D3632" s="2">
        <f>LN(Data!E3632/Data!E3631)</f>
        <v>1.813474783427946E-3</v>
      </c>
      <c r="E3632" s="2">
        <f>LN(Data!F3632/Data!F3631)</f>
        <v>8.6641200585718166E-3</v>
      </c>
      <c r="F3632" s="2">
        <f>LN(Data!G3632/Data!G3631)</f>
        <v>-1.7386298271843796E-3</v>
      </c>
    </row>
    <row r="3633" spans="1:6" x14ac:dyDescent="0.3">
      <c r="A3633" s="2">
        <f>LN(Data!B3633/Data!B3632)</f>
        <v>-8.0645736199686843E-3</v>
      </c>
      <c r="B3633" s="2">
        <f>LN(Data!C3633/Data!C3632)</f>
        <v>-3.9260917724147073E-3</v>
      </c>
      <c r="C3633" s="2">
        <f>LN(Data!D3633/Data!D3632)</f>
        <v>2.5202724100399283E-3</v>
      </c>
      <c r="D3633" s="2">
        <f>LN(Data!E3633/Data!E3632)</f>
        <v>2.0512606763600084E-3</v>
      </c>
      <c r="E3633" s="2">
        <f>LN(Data!F3633/Data!F3632)</f>
        <v>1.1650761708457429E-3</v>
      </c>
      <c r="F3633" s="2">
        <f>LN(Data!G3633/Data!G3632)</f>
        <v>1.7386298271843713E-3</v>
      </c>
    </row>
    <row r="3634" spans="1:6" x14ac:dyDescent="0.3">
      <c r="A3634" s="2">
        <f>LN(Data!B3634/Data!B3633)</f>
        <v>1.6507215773484431E-2</v>
      </c>
      <c r="B3634" s="2">
        <f>LN(Data!C3634/Data!C3633)</f>
        <v>1.4159285313516984E-2</v>
      </c>
      <c r="C3634" s="2">
        <f>LN(Data!D3634/Data!D3633)</f>
        <v>5.8097814277422184E-3</v>
      </c>
      <c r="D3634" s="2">
        <f>LN(Data!E3634/Data!E3633)</f>
        <v>1.1386286639774462E-2</v>
      </c>
      <c r="E3634" s="2">
        <f>LN(Data!F3634/Data!F3633)</f>
        <v>7.8868458644317466E-3</v>
      </c>
      <c r="F3634" s="2">
        <f>LN(Data!G3634/Data!G3633)</f>
        <v>5.3897873534234616E-3</v>
      </c>
    </row>
    <row r="3635" spans="1:6" x14ac:dyDescent="0.3">
      <c r="A3635" s="2">
        <f>LN(Data!B3635/Data!B3634)</f>
        <v>1.6239063650431158E-2</v>
      </c>
      <c r="B3635" s="2">
        <f>LN(Data!C3635/Data!C3634)</f>
        <v>2.1265459034368224E-2</v>
      </c>
      <c r="C3635" s="2">
        <f>LN(Data!D3635/Data!D3634)</f>
        <v>1.3715848902083494E-2</v>
      </c>
      <c r="D3635" s="2">
        <f>LN(Data!E3635/Data!E3634)</f>
        <v>1.2317972668497558E-2</v>
      </c>
      <c r="E3635" s="2">
        <f>LN(Data!F3635/Data!F3634)</f>
        <v>1.8769141518930589E-2</v>
      </c>
      <c r="F3635" s="2">
        <f>LN(Data!G3635/Data!G3634)</f>
        <v>8.9824056180055952E-3</v>
      </c>
    </row>
    <row r="3636" spans="1:6" x14ac:dyDescent="0.3">
      <c r="A3636" s="2">
        <f>LN(Data!B3636/Data!B3635)</f>
        <v>3.0019439941263864E-2</v>
      </c>
      <c r="B3636" s="2">
        <f>LN(Data!C3636/Data!C3635)</f>
        <v>1.9427180034107736E-2</v>
      </c>
      <c r="C3636" s="2">
        <f>LN(Data!D3636/Data!D3635)</f>
        <v>1.6682199926822665E-2</v>
      </c>
      <c r="D3636" s="2">
        <f>LN(Data!E3636/Data!E3635)</f>
        <v>2.3385420091035117E-2</v>
      </c>
      <c r="E3636" s="2">
        <f>LN(Data!F3636/Data!F3635)</f>
        <v>1.8200735849638605E-2</v>
      </c>
      <c r="F3636" s="2">
        <f>LN(Data!G3636/Data!G3635)</f>
        <v>2.3318052682289467E-2</v>
      </c>
    </row>
    <row r="3637" spans="1:6" x14ac:dyDescent="0.3">
      <c r="A3637" s="2">
        <f>LN(Data!B3637/Data!B3636)</f>
        <v>4.6364933884252089E-3</v>
      </c>
      <c r="B3637" s="2">
        <f>LN(Data!C3637/Data!C3636)</f>
        <v>-2.0190619083520901E-3</v>
      </c>
      <c r="C3637" s="2">
        <f>LN(Data!D3637/Data!D3636)</f>
        <v>-2.3855025243705642E-3</v>
      </c>
      <c r="D3637" s="2">
        <f>LN(Data!E3637/Data!E3636)</f>
        <v>2.3001347899694773E-4</v>
      </c>
      <c r="E3637" s="2">
        <f>LN(Data!F3637/Data!F3636)</f>
        <v>-1.3369292190312035E-3</v>
      </c>
      <c r="F3637" s="2">
        <f>LN(Data!G3637/Data!G3636)</f>
        <v>5.3758757176277892E-3</v>
      </c>
    </row>
    <row r="3638" spans="1:6" x14ac:dyDescent="0.3">
      <c r="A3638" s="2">
        <f>LN(Data!B3638/Data!B3637)</f>
        <v>-4.2061950740688989E-4</v>
      </c>
      <c r="B3638" s="2">
        <f>LN(Data!C3638/Data!C3637)</f>
        <v>5.7360476699182053E-3</v>
      </c>
      <c r="C3638" s="2">
        <f>LN(Data!D3638/Data!D3637)</f>
        <v>1.0266586255729541E-2</v>
      </c>
      <c r="D3638" s="2">
        <f>LN(Data!E3638/Data!E3637)</f>
        <v>3.3284769453456389E-3</v>
      </c>
      <c r="E3638" s="2">
        <f>LN(Data!F3638/Data!F3637)</f>
        <v>6.6667591757833744E-3</v>
      </c>
      <c r="F3638" s="2">
        <f>LN(Data!G3638/Data!G3637)</f>
        <v>6.6335346863777428E-3</v>
      </c>
    </row>
    <row r="3639" spans="1:6" x14ac:dyDescent="0.3">
      <c r="A3639" s="2">
        <f>LN(Data!B3639/Data!B3638)</f>
        <v>-4.2079650262656675E-4</v>
      </c>
      <c r="B3639" s="2">
        <f>LN(Data!C3639/Data!C3638)</f>
        <v>4.636238155521405E-4</v>
      </c>
      <c r="C3639" s="2">
        <f>LN(Data!D3639/Data!D3638)</f>
        <v>1.0250572781272872E-2</v>
      </c>
      <c r="D3639" s="2">
        <f>LN(Data!E3639/Data!E3638)</f>
        <v>-2.0646980542171757E-3</v>
      </c>
      <c r="E3639" s="2">
        <f>LN(Data!F3639/Data!F3638)</f>
        <v>-5.3298299567521561E-3</v>
      </c>
      <c r="F3639" s="2">
        <f>LN(Data!G3639/Data!G3638)</f>
        <v>1.4681231613569846E-3</v>
      </c>
    </row>
    <row r="3640" spans="1:6" x14ac:dyDescent="0.3">
      <c r="A3640" s="2">
        <f>LN(Data!B3640/Data!B3639)</f>
        <v>-9.302363402977876E-3</v>
      </c>
      <c r="B3640" s="2">
        <f>LN(Data!C3640/Data!C3639)</f>
        <v>-9.6259514895718993E-3</v>
      </c>
      <c r="C3640" s="2">
        <f>LN(Data!D3640/Data!D3639)</f>
        <v>-1.4586458869564974E-2</v>
      </c>
      <c r="D3640" s="2">
        <f>LN(Data!E3640/Data!E3639)</f>
        <v>-5.9886929524444136E-3</v>
      </c>
      <c r="E3640" s="2">
        <f>LN(Data!F3640/Data!F3639)</f>
        <v>-4.9107514859185629E-3</v>
      </c>
      <c r="F3640" s="2">
        <f>LN(Data!G3640/Data!G3639)</f>
        <v>-1.1620480327677232E-2</v>
      </c>
    </row>
    <row r="3641" spans="1:6" x14ac:dyDescent="0.3">
      <c r="A3641" s="2">
        <f>LN(Data!B3641/Data!B3640)</f>
        <v>-4.6838751798347388E-3</v>
      </c>
      <c r="B3641" s="2">
        <f>LN(Data!C3641/Data!C3640)</f>
        <v>-3.2814950608717921E-3</v>
      </c>
      <c r="C3641" s="2">
        <f>LN(Data!D3641/Data!D3640)</f>
        <v>-6.3814623820494156E-3</v>
      </c>
      <c r="D3641" s="2">
        <f>LN(Data!E3641/Data!E3640)</f>
        <v>-4.5151959736555542E-3</v>
      </c>
      <c r="E3641" s="2">
        <f>LN(Data!F3641/Data!F3640)</f>
        <v>-4.7100925652134472E-3</v>
      </c>
      <c r="F3641" s="2">
        <f>LN(Data!G3641/Data!G3640)</f>
        <v>-1.8558560486554442E-4</v>
      </c>
    </row>
    <row r="3642" spans="1:6" x14ac:dyDescent="0.3">
      <c r="A3642" s="2">
        <f>LN(Data!B3642/Data!B3641)</f>
        <v>2.027950954376732E-2</v>
      </c>
      <c r="B3642" s="2">
        <f>LN(Data!C3642/Data!C3641)</f>
        <v>9.1923051989074214E-3</v>
      </c>
      <c r="C3642" s="2">
        <f>LN(Data!D3642/Data!D3641)</f>
        <v>1.9288928171894246E-2</v>
      </c>
      <c r="D3642" s="2">
        <f>LN(Data!E3642/Data!E3641)</f>
        <v>2.1693813623382126E-2</v>
      </c>
      <c r="E3642" s="2">
        <f>LN(Data!F3642/Data!F3641)</f>
        <v>2.7496225975275426E-2</v>
      </c>
      <c r="F3642" s="2">
        <f>LN(Data!G3642/Data!G3641)</f>
        <v>6.4737539577967521E-3</v>
      </c>
    </row>
    <row r="3643" spans="1:6" x14ac:dyDescent="0.3">
      <c r="A3643" s="2">
        <f>LN(Data!B3643/Data!B3642)</f>
        <v>-1.7721986161450671E-2</v>
      </c>
      <c r="B3643" s="2">
        <f>LN(Data!C3643/Data!C3642)</f>
        <v>-8.8793089853495856E-3</v>
      </c>
      <c r="C3643" s="2">
        <f>LN(Data!D3643/Data!D3642)</f>
        <v>-4.5653017004755846E-3</v>
      </c>
      <c r="D3643" s="2">
        <f>LN(Data!E3643/Data!E3642)</f>
        <v>-6.2646490347357895E-3</v>
      </c>
      <c r="E3643" s="2">
        <f>LN(Data!F3643/Data!F3642)</f>
        <v>-4.8235396692480493E-3</v>
      </c>
      <c r="F3643" s="2">
        <f>LN(Data!G3643/Data!G3642)</f>
        <v>-1.44849809920157E-2</v>
      </c>
    </row>
    <row r="3644" spans="1:6" x14ac:dyDescent="0.3">
      <c r="A3644" s="2">
        <f>LN(Data!B3644/Data!B3643)</f>
        <v>-1.5444348967004116E-2</v>
      </c>
      <c r="B3644" s="2">
        <f>LN(Data!C3644/Data!C3643)</f>
        <v>-1.2525133202538135E-3</v>
      </c>
      <c r="C3644" s="2">
        <f>LN(Data!D3644/Data!D3643)</f>
        <v>-1.1662593561817531E-2</v>
      </c>
      <c r="D3644" s="2">
        <f>LN(Data!E3644/Data!E3643)</f>
        <v>-4.5807901663539197E-3</v>
      </c>
      <c r="E3644" s="2">
        <f>LN(Data!F3644/Data!F3643)</f>
        <v>-1.3051842254895389E-2</v>
      </c>
      <c r="F3644" s="2">
        <f>LN(Data!G3644/Data!G3643)</f>
        <v>-9.0192183816955474E-3</v>
      </c>
    </row>
    <row r="3645" spans="1:6" x14ac:dyDescent="0.3">
      <c r="A3645" s="2">
        <f>LN(Data!B3645/Data!B3644)</f>
        <v>-8.6843297811872791E-3</v>
      </c>
      <c r="B3645" s="2">
        <f>LN(Data!C3645/Data!C3644)</f>
        <v>-3.2954584223805062E-3</v>
      </c>
      <c r="C3645" s="2">
        <f>LN(Data!D3645/Data!D3644)</f>
        <v>-1.2300617086833254E-2</v>
      </c>
      <c r="D3645" s="2">
        <f>LN(Data!E3645/Data!E3644)</f>
        <v>-1.1485714351703836E-3</v>
      </c>
      <c r="E3645" s="2">
        <f>LN(Data!F3645/Data!F3644)</f>
        <v>-6.7024208798911718E-3</v>
      </c>
      <c r="F3645" s="2">
        <f>LN(Data!G3645/Data!G3644)</f>
        <v>-9.2917679625178599E-3</v>
      </c>
    </row>
    <row r="3646" spans="1:6" x14ac:dyDescent="0.3">
      <c r="A3646" s="2">
        <f>LN(Data!B3646/Data!B3645)</f>
        <v>-4.8087791180732578E-3</v>
      </c>
      <c r="B3646" s="2">
        <f>LN(Data!C3646/Data!C3645)</f>
        <v>-3.3062942264421575E-3</v>
      </c>
      <c r="C3646" s="2">
        <f>LN(Data!D3646/Data!D3645)</f>
        <v>-1.1809006653613469E-2</v>
      </c>
      <c r="D3646" s="2">
        <f>LN(Data!E3646/Data!E3645)</f>
        <v>-1.8403045824392991E-3</v>
      </c>
      <c r="E3646" s="2">
        <f>LN(Data!F3646/Data!F3645)</f>
        <v>-2.0838851291390872E-2</v>
      </c>
      <c r="F3646" s="2">
        <f>LN(Data!G3646/Data!G3645)</f>
        <v>-7.623578527553163E-4</v>
      </c>
    </row>
    <row r="3647" spans="1:6" x14ac:dyDescent="0.3">
      <c r="A3647" s="2">
        <f>LN(Data!B3647/Data!B3646)</f>
        <v>3.0627762391669143E-3</v>
      </c>
      <c r="B3647" s="2">
        <f>LN(Data!C3647/Data!C3646)</f>
        <v>5.8180671370630663E-3</v>
      </c>
      <c r="C3647" s="2">
        <f>LN(Data!D3647/Data!D3646)</f>
        <v>1.4853002365078203E-2</v>
      </c>
      <c r="D3647" s="2">
        <f>LN(Data!E3647/Data!E3646)</f>
        <v>4.3652827130860597E-3</v>
      </c>
      <c r="E3647" s="2">
        <f>LN(Data!F3647/Data!F3646)</f>
        <v>7.0704223875338217E-3</v>
      </c>
      <c r="F3647" s="2">
        <f>LN(Data!G3647/Data!G3646)</f>
        <v>8.5430183205056302E-3</v>
      </c>
    </row>
    <row r="3648" spans="1:6" x14ac:dyDescent="0.3">
      <c r="A3648" s="2">
        <f>LN(Data!B3648/Data!B3647)</f>
        <v>1.6464889686113558E-2</v>
      </c>
      <c r="B3648" s="2">
        <f>LN(Data!C3648/Data!C3647)</f>
        <v>7.0308010913286293E-3</v>
      </c>
      <c r="C3648" s="2">
        <f>LN(Data!D3648/Data!D3647)</f>
        <v>-7.261012375018726E-4</v>
      </c>
      <c r="D3648" s="2">
        <f>LN(Data!E3648/Data!E3647)</f>
        <v>9.2419527549831137E-3</v>
      </c>
      <c r="E3648" s="2">
        <f>LN(Data!F3648/Data!F3647)</f>
        <v>4.9875691162652594E-3</v>
      </c>
      <c r="F3648" s="2">
        <f>LN(Data!G3648/Data!G3647)</f>
        <v>4.9028632658478207E-3</v>
      </c>
    </row>
    <row r="3649" spans="1:6" x14ac:dyDescent="0.3">
      <c r="A3649" s="2">
        <f>LN(Data!B3649/Data!B3648)</f>
        <v>2.5876256394585427E-2</v>
      </c>
      <c r="B3649" s="2">
        <f>LN(Data!C3649/Data!C3648)</f>
        <v>1.4682234557499405E-2</v>
      </c>
      <c r="C3649" s="2">
        <f>LN(Data!D3649/Data!D3648)</f>
        <v>1.3258378843495537E-2</v>
      </c>
      <c r="D3649" s="2">
        <f>LN(Data!E3649/Data!E3648)</f>
        <v>1.9902794660366877E-2</v>
      </c>
      <c r="E3649" s="2">
        <f>LN(Data!F3649/Data!F3648)</f>
        <v>2.2588325187667207E-3</v>
      </c>
      <c r="F3649" s="2">
        <f>LN(Data!G3649/Data!G3648)</f>
        <v>2.1770363291198871E-2</v>
      </c>
    </row>
    <row r="3650" spans="1:6" x14ac:dyDescent="0.3">
      <c r="A3650" s="2">
        <f>LN(Data!B3650/Data!B3649)</f>
        <v>1.825779116899641E-2</v>
      </c>
      <c r="B3650" s="2">
        <f>LN(Data!C3650/Data!C3649)</f>
        <v>2.7241439393042761E-2</v>
      </c>
      <c r="C3650" s="2">
        <f>LN(Data!D3650/Data!D3649)</f>
        <v>5.3169145581398163E-3</v>
      </c>
      <c r="D3650" s="2">
        <f>LN(Data!E3650/Data!E3649)</f>
        <v>1.4698853603023261E-2</v>
      </c>
      <c r="E3650" s="2">
        <f>LN(Data!F3650/Data!F3649)</f>
        <v>9.6554091675712279E-3</v>
      </c>
      <c r="F3650" s="2">
        <f>LN(Data!G3650/Data!G3649)</f>
        <v>2.6338766049207041E-2</v>
      </c>
    </row>
    <row r="3651" spans="1:6" x14ac:dyDescent="0.3">
      <c r="A3651" s="2">
        <f>LN(Data!B3651/Data!B3650)</f>
        <v>-2.470131599180071E-3</v>
      </c>
      <c r="B3651" s="2">
        <f>LN(Data!C3651/Data!C3650)</f>
        <v>-1.4941897753742207E-3</v>
      </c>
      <c r="C3651" s="2">
        <f>LN(Data!D3651/Data!D3650)</f>
        <v>-1.1247949821474099E-2</v>
      </c>
      <c r="D3651" s="2">
        <f>LN(Data!E3651/Data!E3650)</f>
        <v>2.738977289643642E-3</v>
      </c>
      <c r="E3651" s="2">
        <f>LN(Data!F3651/Data!F3650)</f>
        <v>-4.2548182829174252E-3</v>
      </c>
      <c r="F3651" s="2">
        <f>LN(Data!G3651/Data!G3650)</f>
        <v>-6.6552801896375326E-3</v>
      </c>
    </row>
    <row r="3652" spans="1:6" x14ac:dyDescent="0.3">
      <c r="A3652" s="2">
        <f>LN(Data!B3652/Data!B3651)</f>
        <v>1.7164298452054274E-2</v>
      </c>
      <c r="B3652" s="2">
        <f>LN(Data!C3652/Data!C3651)</f>
        <v>2.042404706492482E-2</v>
      </c>
      <c r="C3652" s="2">
        <f>LN(Data!D3652/Data!D3651)</f>
        <v>2.3955929742166263E-2</v>
      </c>
      <c r="D3652" s="2">
        <f>LN(Data!E3652/Data!E3651)</f>
        <v>1.4662206332922683E-2</v>
      </c>
      <c r="E3652" s="2">
        <f>LN(Data!F3652/Data!F3651)</f>
        <v>2.3290377667629994E-2</v>
      </c>
      <c r="F3652" s="2">
        <f>LN(Data!G3652/Data!G3651)</f>
        <v>6.6552801896375777E-3</v>
      </c>
    </row>
    <row r="3653" spans="1:6" x14ac:dyDescent="0.3">
      <c r="A3653" s="2">
        <f>LN(Data!B3653/Data!B3652)</f>
        <v>9.677485578313199E-3</v>
      </c>
      <c r="B3653" s="2">
        <f>LN(Data!C3653/Data!C3652)</f>
        <v>2.7795323766498263E-3</v>
      </c>
      <c r="C3653" s="2">
        <f>LN(Data!D3653/Data!D3652)</f>
        <v>3.3382905467493466E-3</v>
      </c>
      <c r="D3653" s="2">
        <f>LN(Data!E3653/Data!E3652)</f>
        <v>9.9770210595581787E-3</v>
      </c>
      <c r="E3653" s="2">
        <f>LN(Data!F3653/Data!F3652)</f>
        <v>1.1986614788636968E-2</v>
      </c>
      <c r="F3653" s="2">
        <f>LN(Data!G3653/Data!G3652)</f>
        <v>0</v>
      </c>
    </row>
    <row r="3654" spans="1:6" x14ac:dyDescent="0.3">
      <c r="A3654" s="2">
        <f>LN(Data!B3654/Data!B3653)</f>
        <v>-8.4627140311731696E-3</v>
      </c>
      <c r="B3654" s="2">
        <f>LN(Data!C3654/Data!C3653)</f>
        <v>-1.2051876175746013E-2</v>
      </c>
      <c r="C3654" s="2">
        <f>LN(Data!D3654/Data!D3653)</f>
        <v>-5.9375665715250686E-3</v>
      </c>
      <c r="D3654" s="2">
        <f>LN(Data!E3654/Data!E3653)</f>
        <v>-3.2075624172702567E-3</v>
      </c>
      <c r="E3654" s="2">
        <f>LN(Data!F3654/Data!F3653)</f>
        <v>-6.5009817002528042E-4</v>
      </c>
      <c r="F3654" s="2">
        <f>LN(Data!G3654/Data!G3653)</f>
        <v>-3.9518177116950942E-3</v>
      </c>
    </row>
    <row r="3655" spans="1:6" x14ac:dyDescent="0.3">
      <c r="A3655" s="2">
        <f>LN(Data!B3655/Data!B3654)</f>
        <v>4.8446134977891868E-3</v>
      </c>
      <c r="B3655" s="2">
        <f>LN(Data!C3655/Data!C3654)</f>
        <v>4.1317220766616041E-3</v>
      </c>
      <c r="C3655" s="2">
        <f>LN(Data!D3655/Data!D3654)</f>
        <v>-6.2393885991612608E-3</v>
      </c>
      <c r="D3655" s="2">
        <f>LN(Data!E3655/Data!E3654)</f>
        <v>5.0205866439862615E-3</v>
      </c>
      <c r="E3655" s="2">
        <f>LN(Data!F3655/Data!F3654)</f>
        <v>-1.7357745905049011E-3</v>
      </c>
      <c r="F3655" s="2">
        <f>LN(Data!G3655/Data!G3654)</f>
        <v>3.2345095628271339E-3</v>
      </c>
    </row>
    <row r="3656" spans="1:6" x14ac:dyDescent="0.3">
      <c r="A3656" s="2">
        <f>LN(Data!B3656/Data!B3655)</f>
        <v>2.4134954101180327E-3</v>
      </c>
      <c r="B3656" s="2">
        <f>LN(Data!C3656/Data!C3655)</f>
        <v>-3.8359758793338151E-3</v>
      </c>
      <c r="C3656" s="2">
        <f>LN(Data!D3656/Data!D3655)</f>
        <v>2.482700178656299E-3</v>
      </c>
      <c r="D3656" s="2">
        <f>LN(Data!E3656/Data!E3655)</f>
        <v>-7.0573007780978829E-3</v>
      </c>
      <c r="E3656" s="2">
        <f>LN(Data!F3656/Data!F3655)</f>
        <v>-1.3037280855093174E-3</v>
      </c>
      <c r="F3656" s="2">
        <f>LN(Data!G3656/Data!G3655)</f>
        <v>-2.6947204559724441E-3</v>
      </c>
    </row>
    <row r="3657" spans="1:6" x14ac:dyDescent="0.3">
      <c r="A3657" s="2">
        <f>LN(Data!B3657/Data!B3656)</f>
        <v>-1.1719633412324786E-2</v>
      </c>
      <c r="B3657" s="2">
        <f>LN(Data!C3657/Data!C3656)</f>
        <v>-1.2344944810808748E-2</v>
      </c>
      <c r="C3657" s="2">
        <f>LN(Data!D3657/Data!D3656)</f>
        <v>4.9029477259157185E-3</v>
      </c>
      <c r="D3657" s="2">
        <f>LN(Data!E3657/Data!E3656)</f>
        <v>-3.8705628590636294E-3</v>
      </c>
      <c r="E3657" s="2">
        <f>LN(Data!F3657/Data!F3656)</f>
        <v>-1.1151359231003497E-2</v>
      </c>
      <c r="F3657" s="2">
        <f>LN(Data!G3657/Data!G3656)</f>
        <v>-9.9431214513160462E-3</v>
      </c>
    </row>
    <row r="3658" spans="1:6" x14ac:dyDescent="0.3">
      <c r="A3658" s="2">
        <f>LN(Data!B3658/Data!B3657)</f>
        <v>-1.0214593250509938E-2</v>
      </c>
      <c r="B3658" s="2">
        <f>LN(Data!C3658/Data!C3657)</f>
        <v>1.4954163952994833E-3</v>
      </c>
      <c r="C3658" s="2">
        <f>LN(Data!D3658/Data!D3657)</f>
        <v>1.9368868358922075E-3</v>
      </c>
      <c r="D3658" s="2">
        <f>LN(Data!E3658/Data!E3657)</f>
        <v>-3.4531132615431542E-3</v>
      </c>
      <c r="E3658" s="2">
        <f>LN(Data!F3658/Data!F3657)</f>
        <v>-1.1499473594888012E-2</v>
      </c>
      <c r="F3658" s="2">
        <f>LN(Data!G3658/Data!G3657)</f>
        <v>2.359083836078235E-3</v>
      </c>
    </row>
    <row r="3659" spans="1:6" x14ac:dyDescent="0.3">
      <c r="A3659" s="2">
        <f>LN(Data!B3659/Data!B3658)</f>
        <v>1.1027289649065675E-2</v>
      </c>
      <c r="B3659" s="2">
        <f>LN(Data!C3659/Data!C3658)</f>
        <v>1.4931834638507813E-3</v>
      </c>
      <c r="C3659" s="2">
        <f>LN(Data!D3659/Data!D3658)</f>
        <v>1.3150300039244741E-2</v>
      </c>
      <c r="D3659" s="2">
        <f>LN(Data!E3659/Data!E3658)</f>
        <v>6.3573980182305449E-3</v>
      </c>
      <c r="E3659" s="2">
        <f>LN(Data!F3659/Data!F3658)</f>
        <v>1.2378614652112249E-2</v>
      </c>
      <c r="F3659" s="2">
        <f>LN(Data!G3659/Data!G3658)</f>
        <v>7.763879717650299E-3</v>
      </c>
    </row>
    <row r="3660" spans="1:6" x14ac:dyDescent="0.3">
      <c r="A3660" s="2">
        <f>LN(Data!B3660/Data!B3659)</f>
        <v>-1.6793421709887645E-2</v>
      </c>
      <c r="B3660" s="2">
        <f>LN(Data!C3660/Data!C3659)</f>
        <v>-4.4862558742271418E-3</v>
      </c>
      <c r="C3660" s="2">
        <f>LN(Data!D3660/Data!D3659)</f>
        <v>-7.8431242705294633E-3</v>
      </c>
      <c r="D3660" s="2">
        <f>LN(Data!E3660/Data!E3659)</f>
        <v>-9.1718849727079124E-3</v>
      </c>
      <c r="E3660" s="2">
        <f>LN(Data!F3660/Data!F3659)</f>
        <v>-7.0546961570182552E-3</v>
      </c>
      <c r="F3660" s="2">
        <f>LN(Data!G3660/Data!G3659)</f>
        <v>-1.1031792769820256E-2</v>
      </c>
    </row>
    <row r="3661" spans="1:6" x14ac:dyDescent="0.3">
      <c r="A3661" s="2">
        <f>LN(Data!B3661/Data!B3660)</f>
        <v>-7.8788974244424926E-3</v>
      </c>
      <c r="B3661" s="2">
        <f>LN(Data!C3661/Data!C3660)</f>
        <v>1.647332575270614E-3</v>
      </c>
      <c r="C3661" s="2">
        <f>LN(Data!D3661/Data!D3660)</f>
        <v>2.8829286661979734E-3</v>
      </c>
      <c r="D3661" s="2">
        <f>LN(Data!E3661/Data!E3660)</f>
        <v>-9.3662263150640548E-3</v>
      </c>
      <c r="E3661" s="2">
        <f>LN(Data!F3661/Data!F3660)</f>
        <v>2.8720016292625608E-3</v>
      </c>
      <c r="F3661" s="2">
        <f>LN(Data!G3661/Data!G3660)</f>
        <v>-5.1048897013025677E-3</v>
      </c>
    </row>
    <row r="3662" spans="1:6" x14ac:dyDescent="0.3">
      <c r="A3662" s="2">
        <f>LN(Data!B3662/Data!B3661)</f>
        <v>-5.0083927330538671E-3</v>
      </c>
      <c r="B3662" s="2">
        <f>LN(Data!C3662/Data!C3661)</f>
        <v>8.9736108393912361E-4</v>
      </c>
      <c r="C3662" s="2">
        <f>LN(Data!D3662/Data!D3661)</f>
        <v>-2.629577701246712E-2</v>
      </c>
      <c r="D3662" s="2">
        <f>LN(Data!E3662/Data!E3661)</f>
        <v>-3.50761837684766E-3</v>
      </c>
      <c r="E3662" s="2">
        <f>LN(Data!F3662/Data!F3661)</f>
        <v>-4.2003474785516281E-3</v>
      </c>
      <c r="F3662" s="2">
        <f>LN(Data!G3662/Data!G3661)</f>
        <v>1.6436886901689226E-3</v>
      </c>
    </row>
    <row r="3663" spans="1:6" x14ac:dyDescent="0.3">
      <c r="A3663" s="2">
        <f>LN(Data!B3663/Data!B3662)</f>
        <v>6.6722453732356224E-3</v>
      </c>
      <c r="B3663" s="2">
        <f>LN(Data!C3663/Data!C3662)</f>
        <v>-2.844562837524415E-3</v>
      </c>
      <c r="C3663" s="2">
        <f>LN(Data!D3663/Data!D3662)</f>
        <v>-1.9723097909519053E-3</v>
      </c>
      <c r="D3663" s="2">
        <f>LN(Data!E3663/Data!E3662)</f>
        <v>1.4264253893035133E-3</v>
      </c>
      <c r="E3663" s="2">
        <f>LN(Data!F3663/Data!F3662)</f>
        <v>3.2260852828428589E-2</v>
      </c>
      <c r="F3663" s="2">
        <f>LN(Data!G3663/Data!G3662)</f>
        <v>2.5514756392142389E-3</v>
      </c>
    </row>
    <row r="3664" spans="1:6" x14ac:dyDescent="0.3">
      <c r="A3664" s="2">
        <f>LN(Data!B3664/Data!B3663)</f>
        <v>-4.9999659116258628E-3</v>
      </c>
      <c r="B3664" s="2">
        <f>LN(Data!C3664/Data!C3663)</f>
        <v>-5.1104326482605857E-3</v>
      </c>
      <c r="C3664" s="2">
        <f>LN(Data!D3664/Data!D3663)</f>
        <v>-2.5607852247760371E-3</v>
      </c>
      <c r="D3664" s="2">
        <f>LN(Data!E3664/Data!E3663)</f>
        <v>0</v>
      </c>
      <c r="E3664" s="2">
        <f>LN(Data!F3664/Data!F3663)</f>
        <v>-2.3623035488105518E-3</v>
      </c>
      <c r="F3664" s="2">
        <f>LN(Data!G3664/Data!G3663)</f>
        <v>-1.0926527905606239E-3</v>
      </c>
    </row>
    <row r="3665" spans="1:6" x14ac:dyDescent="0.3">
      <c r="A3665" s="2">
        <f>LN(Data!B3665/Data!B3664)</f>
        <v>-5.8651738168490654E-3</v>
      </c>
      <c r="B3665" s="2">
        <f>LN(Data!C3665/Data!C3664)</f>
        <v>-5.4397324934004395E-3</v>
      </c>
      <c r="C3665" s="2">
        <f>LN(Data!D3665/Data!D3664)</f>
        <v>-9.5824743206866531E-3</v>
      </c>
      <c r="D3665" s="2">
        <f>LN(Data!E3665/Data!E3664)</f>
        <v>-3.4048862026268001E-3</v>
      </c>
      <c r="E3665" s="2">
        <f>LN(Data!F3665/Data!F3664)</f>
        <v>1.718621956120715E-3</v>
      </c>
      <c r="F3665" s="2">
        <f>LN(Data!G3665/Data!G3664)</f>
        <v>-1.3021787012570153E-2</v>
      </c>
    </row>
    <row r="3666" spans="1:6" x14ac:dyDescent="0.3">
      <c r="A3666" s="2">
        <f>LN(Data!B3666/Data!B3665)</f>
        <v>4.6112264673238475E-3</v>
      </c>
      <c r="B3666" s="2">
        <f>LN(Data!C3666/Data!C3665)</f>
        <v>1.5139817468138085E-3</v>
      </c>
      <c r="C3666" s="2">
        <f>LN(Data!D3666/Data!D3665)</f>
        <v>-9.1249837775751966E-3</v>
      </c>
      <c r="D3666" s="2">
        <f>LN(Data!E3666/Data!E3665)</f>
        <v>4.2817147652467608E-3</v>
      </c>
      <c r="E3666" s="2">
        <f>LN(Data!F3666/Data!F3665)</f>
        <v>2.5723258099472858E-3</v>
      </c>
      <c r="F3666" s="2">
        <f>LN(Data!G3666/Data!G3665)</f>
        <v>1.8443806424433135E-3</v>
      </c>
    </row>
    <row r="3667" spans="1:6" x14ac:dyDescent="0.3">
      <c r="A3667" s="2">
        <f>LN(Data!B3667/Data!B3666)</f>
        <v>2.3559663856155835E-2</v>
      </c>
      <c r="B3667" s="2">
        <f>LN(Data!C3667/Data!C3666)</f>
        <v>2.8780042640129632E-2</v>
      </c>
      <c r="C3667" s="2">
        <f>LN(Data!D3667/Data!D3666)</f>
        <v>1.5463329756160585E-2</v>
      </c>
      <c r="D3667" s="2">
        <f>LN(Data!E3667/Data!E3666)</f>
        <v>1.6514980496827317E-2</v>
      </c>
      <c r="E3667" s="2">
        <f>LN(Data!F3667/Data!F3666)</f>
        <v>1.9084581112472229E-2</v>
      </c>
      <c r="F3667" s="2">
        <f>LN(Data!G3667/Data!G3666)</f>
        <v>1.4451928145935782E-2</v>
      </c>
    </row>
    <row r="3668" spans="1:6" x14ac:dyDescent="0.3">
      <c r="A3668" s="2">
        <f>LN(Data!B3668/Data!B3667)</f>
        <v>-1.1090705810744247E-2</v>
      </c>
      <c r="B3668" s="2">
        <f>LN(Data!C3668/Data!C3667)</f>
        <v>-7.3517276420589472E-4</v>
      </c>
      <c r="C3668" s="2">
        <f>LN(Data!D3668/Data!D3667)</f>
        <v>3.0191680378590978E-3</v>
      </c>
      <c r="D3668" s="2">
        <f>LN(Data!E3668/Data!E3667)</f>
        <v>-9.4192514821585006E-3</v>
      </c>
      <c r="E3668" s="2">
        <f>LN(Data!F3668/Data!F3667)</f>
        <v>-8.4371208607076989E-3</v>
      </c>
      <c r="F3668" s="2">
        <f>LN(Data!G3668/Data!G3667)</f>
        <v>-2.7280461442707972E-3</v>
      </c>
    </row>
    <row r="3669" spans="1:6" x14ac:dyDescent="0.3">
      <c r="A3669" s="2">
        <f>LN(Data!B3669/Data!B3668)</f>
        <v>-4.1390156255186866E-3</v>
      </c>
      <c r="B3669" s="2">
        <f>LN(Data!C3669/Data!C3668)</f>
        <v>-5.6056331724181349E-3</v>
      </c>
      <c r="C3669" s="2">
        <f>LN(Data!D3669/Data!D3668)</f>
        <v>-3.4706017297520837E-3</v>
      </c>
      <c r="D3669" s="2">
        <f>LN(Data!E3669/Data!E3668)</f>
        <v>-4.1421167404691022E-3</v>
      </c>
      <c r="E3669" s="2">
        <f>LN(Data!F3669/Data!F3668)</f>
        <v>-2.5450476697290369E-3</v>
      </c>
      <c r="F3669" s="2">
        <f>LN(Data!G3669/Data!G3668)</f>
        <v>-3.6489871703606369E-3</v>
      </c>
    </row>
    <row r="3670" spans="1:6" x14ac:dyDescent="0.3">
      <c r="A3670" s="2">
        <f>LN(Data!B3670/Data!B3669)</f>
        <v>-3.3236391854772488E-3</v>
      </c>
      <c r="B3670" s="2">
        <f>LN(Data!C3670/Data!C3669)</f>
        <v>-2.5179332044383104E-3</v>
      </c>
      <c r="C3670" s="2">
        <f>LN(Data!D3670/Data!D3669)</f>
        <v>9.5711930653287636E-3</v>
      </c>
      <c r="D3670" s="2">
        <f>LN(Data!E3670/Data!E3669)</f>
        <v>-2.9536122741998529E-3</v>
      </c>
      <c r="E3670" s="2">
        <f>LN(Data!F3670/Data!F3669)</f>
        <v>-9.1734041727329092E-3</v>
      </c>
      <c r="F3670" s="2">
        <f>LN(Data!G3670/Data!G3669)</f>
        <v>-2.6110174483810273E-2</v>
      </c>
    </row>
    <row r="3671" spans="1:6" x14ac:dyDescent="0.3">
      <c r="A3671" s="2">
        <f>LN(Data!B3671/Data!B3670)</f>
        <v>3.7383283301832887E-3</v>
      </c>
      <c r="B3671" s="2">
        <f>LN(Data!C3671/Data!C3670)</f>
        <v>1.5013479878398432E-2</v>
      </c>
      <c r="C3671" s="2">
        <f>LN(Data!D3671/Data!D3670)</f>
        <v>7.6625367625420835E-3</v>
      </c>
      <c r="D3671" s="2">
        <f>LN(Data!E3671/Data!E3670)</f>
        <v>5.6806386893451773E-3</v>
      </c>
      <c r="E3671" s="2">
        <f>LN(Data!F3671/Data!F3670)</f>
        <v>5.1304446638886407E-3</v>
      </c>
      <c r="F3671" s="2">
        <f>LN(Data!G3671/Data!G3670)</f>
        <v>1.1935975394242182E-2</v>
      </c>
    </row>
    <row r="3672" spans="1:6" x14ac:dyDescent="0.3">
      <c r="A3672" s="2">
        <f>LN(Data!B3672/Data!B3671)</f>
        <v>1.3588840471876109E-2</v>
      </c>
      <c r="B3672" s="2">
        <f>LN(Data!C3672/Data!C3671)</f>
        <v>1.6661038266121048E-2</v>
      </c>
      <c r="C3672" s="2">
        <f>LN(Data!D3672/Data!D3671)</f>
        <v>7.3840149892699623E-3</v>
      </c>
      <c r="D3672" s="2">
        <f>LN(Data!E3672/Data!E3671)</f>
        <v>1.3309677788866605E-2</v>
      </c>
      <c r="E3672" s="2">
        <f>LN(Data!F3672/Data!F3671)</f>
        <v>6.5880071785733964E-3</v>
      </c>
      <c r="F3672" s="2">
        <f>LN(Data!G3672/Data!G3671)</f>
        <v>2.5921733409880366E-3</v>
      </c>
    </row>
    <row r="3673" spans="1:6" x14ac:dyDescent="0.3">
      <c r="A3673" s="2">
        <f>LN(Data!B3673/Data!B3672)</f>
        <v>5.7096153084354555E-3</v>
      </c>
      <c r="B3673" s="2">
        <f>LN(Data!C3673/Data!C3672)</f>
        <v>-2.589561359658335E-3</v>
      </c>
      <c r="C3673" s="2">
        <f>LN(Data!D3673/Data!D3672)</f>
        <v>-3.2210221360305545E-3</v>
      </c>
      <c r="D3673" s="2">
        <f>LN(Data!E3673/Data!E3672)</f>
        <v>8.5958779674520766E-4</v>
      </c>
      <c r="E3673" s="2">
        <f>LN(Data!F3673/Data!F3672)</f>
        <v>2.5386674395959812E-3</v>
      </c>
      <c r="F3673" s="2">
        <f>LN(Data!G3673/Data!G3672)</f>
        <v>-8.5423527052448586E-3</v>
      </c>
    </row>
    <row r="3674" spans="1:6" x14ac:dyDescent="0.3">
      <c r="A3674" s="2">
        <f>LN(Data!B3674/Data!B3673)</f>
        <v>-8.9869603591170213E-3</v>
      </c>
      <c r="B3674" s="2">
        <f>LN(Data!C3674/Data!C3673)</f>
        <v>-1.8757379585433533E-2</v>
      </c>
      <c r="C3674" s="2">
        <f>LN(Data!D3674/Data!D3673)</f>
        <v>-1.0127562819848671E-2</v>
      </c>
      <c r="D3674" s="2">
        <f>LN(Data!E3674/Data!E3673)</f>
        <v>-6.5729519372255433E-3</v>
      </c>
      <c r="E3674" s="2">
        <f>LN(Data!F3674/Data!F3673)</f>
        <v>-1.4801463619633858E-3</v>
      </c>
      <c r="F3674" s="2">
        <f>LN(Data!G3674/Data!G3673)</f>
        <v>-4.1113383470627943E-3</v>
      </c>
    </row>
    <row r="3675" spans="1:6" x14ac:dyDescent="0.3">
      <c r="A3675" s="2">
        <f>LN(Data!B3675/Data!B3674)</f>
        <v>2.4322174718595987E-2</v>
      </c>
      <c r="B3675" s="2">
        <f>LN(Data!C3675/Data!C3674)</f>
        <v>1.2399051702276741E-2</v>
      </c>
      <c r="C3675" s="2">
        <f>LN(Data!D3675/Data!D3674)</f>
        <v>2.5564386623917419E-2</v>
      </c>
      <c r="D3675" s="2">
        <f>LN(Data!E3675/Data!E3674)</f>
        <v>1.2462598337051487E-2</v>
      </c>
      <c r="E3675" s="2">
        <f>LN(Data!F3675/Data!F3674)</f>
        <v>1.7202092067280676E-2</v>
      </c>
      <c r="F3675" s="2">
        <f>LN(Data!G3675/Data!G3674)</f>
        <v>-1.0542291998801157E-2</v>
      </c>
    </row>
    <row r="3676" spans="1:6" x14ac:dyDescent="0.3">
      <c r="A3676" s="2">
        <f>LN(Data!B3676/Data!B3675)</f>
        <v>-4.0056997141740591E-4</v>
      </c>
      <c r="B3676" s="2">
        <f>LN(Data!C3676/Data!C3675)</f>
        <v>8.6940386198604584E-4</v>
      </c>
      <c r="C3676" s="2">
        <f>LN(Data!D3676/Data!D3675)</f>
        <v>1.3529219958175222E-2</v>
      </c>
      <c r="D3676" s="2">
        <f>LN(Data!E3676/Data!E3675)</f>
        <v>3.836247036089967E-3</v>
      </c>
      <c r="E3676" s="2">
        <f>LN(Data!F3676/Data!F3675)</f>
        <v>4.7722786825043165E-3</v>
      </c>
      <c r="F3676" s="2">
        <f>LN(Data!G3676/Data!G3675)</f>
        <v>-5.6936808591259436E-3</v>
      </c>
    </row>
    <row r="3677" spans="1:6" x14ac:dyDescent="0.3">
      <c r="A3677" s="2">
        <f>LN(Data!B3677/Data!B3676)</f>
        <v>-2.4067186708526711E-3</v>
      </c>
      <c r="B3677" s="2">
        <f>LN(Data!C3677/Data!C3676)</f>
        <v>-2.3202397914069074E-3</v>
      </c>
      <c r="C3677" s="2">
        <f>LN(Data!D3677/Data!D3676)</f>
        <v>-3.742160269137268E-3</v>
      </c>
      <c r="D3677" s="2">
        <f>LN(Data!E3677/Data!E3676)</f>
        <v>-3.6227673444183877E-3</v>
      </c>
      <c r="E3677" s="2">
        <f>LN(Data!F3677/Data!F3676)</f>
        <v>-7.896987454301764E-3</v>
      </c>
      <c r="F3677" s="2">
        <f>LN(Data!G3677/Data!G3676)</f>
        <v>3.2303718152427423E-3</v>
      </c>
    </row>
    <row r="3678" spans="1:6" x14ac:dyDescent="0.3">
      <c r="A3678" s="2">
        <f>LN(Data!B3678/Data!B3677)</f>
        <v>-6.4464304377396184E-3</v>
      </c>
      <c r="B3678" s="2">
        <f>LN(Data!C3678/Data!C3677)</f>
        <v>-6.5544908205057324E-3</v>
      </c>
      <c r="C3678" s="2">
        <f>LN(Data!D3678/Data!D3677)</f>
        <v>-4.4919029892842308E-3</v>
      </c>
      <c r="D3678" s="2">
        <f>LN(Data!E3678/Data!E3677)</f>
        <v>-1.6024951521038009E-3</v>
      </c>
      <c r="E3678" s="2">
        <f>LN(Data!F3678/Data!F3677)</f>
        <v>-5.8589574158009515E-3</v>
      </c>
      <c r="F3678" s="2">
        <f>LN(Data!G3678/Data!G3677)</f>
        <v>1.5166226803661398E-3</v>
      </c>
    </row>
    <row r="3679" spans="1:6" x14ac:dyDescent="0.3">
      <c r="A3679" s="2">
        <f>LN(Data!B3679/Data!B3678)</f>
        <v>-2.5379951059780848E-2</v>
      </c>
      <c r="B3679" s="2">
        <f>LN(Data!C3679/Data!C3678)</f>
        <v>-1.7840488967304807E-2</v>
      </c>
      <c r="C3679" s="2">
        <f>LN(Data!D3679/Data!D3678)</f>
        <v>-2.4140816906461651E-2</v>
      </c>
      <c r="D3679" s="2">
        <f>LN(Data!E3679/Data!E3678)</f>
        <v>-1.4430536102163454E-2</v>
      </c>
      <c r="E3679" s="2">
        <f>LN(Data!F3679/Data!F3678)</f>
        <v>-2.8740717508838692E-2</v>
      </c>
      <c r="F3679" s="2">
        <f>LN(Data!G3679/Data!G3678)</f>
        <v>-1.604006394707224E-2</v>
      </c>
    </row>
    <row r="3680" spans="1:6" x14ac:dyDescent="0.3">
      <c r="A3680" s="2">
        <f>LN(Data!B3680/Data!B3679)</f>
        <v>-1.0837964402767401E-2</v>
      </c>
      <c r="B3680" s="2">
        <f>LN(Data!C3680/Data!C3679)</f>
        <v>-6.267714229183572E-3</v>
      </c>
      <c r="C3680" s="2">
        <f>LN(Data!D3680/Data!D3679)</f>
        <v>-6.0047155708882367E-3</v>
      </c>
      <c r="D3680" s="2">
        <f>LN(Data!E3680/Data!E3679)</f>
        <v>-8.3874384182755311E-3</v>
      </c>
      <c r="E3680" s="2">
        <f>LN(Data!F3680/Data!F3679)</f>
        <v>-1.4138304147431408E-2</v>
      </c>
      <c r="F3680" s="2">
        <f>LN(Data!G3680/Data!G3679)</f>
        <v>-1.9255243661835364E-4</v>
      </c>
    </row>
    <row r="3681" spans="1:6" x14ac:dyDescent="0.3">
      <c r="A3681" s="2">
        <f>LN(Data!B3681/Data!B3680)</f>
        <v>2.3199029556494416E-2</v>
      </c>
      <c r="B3681" s="2">
        <f>LN(Data!C3681/Data!C3680)</f>
        <v>1.6185613095658039E-2</v>
      </c>
      <c r="C3681" s="2">
        <f>LN(Data!D3681/Data!D3680)</f>
        <v>1.4219223661461906E-2</v>
      </c>
      <c r="D3681" s="2">
        <f>LN(Data!E3681/Data!E3680)</f>
        <v>1.1636254594728265E-2</v>
      </c>
      <c r="E3681" s="2">
        <f>LN(Data!F3681/Data!F3680)</f>
        <v>1.8663666681122914E-2</v>
      </c>
      <c r="F3681" s="2">
        <f>LN(Data!G3681/Data!G3680)</f>
        <v>1.7179302747207467E-2</v>
      </c>
    </row>
    <row r="3682" spans="1:6" x14ac:dyDescent="0.3">
      <c r="A3682" s="2">
        <f>LN(Data!B3682/Data!B3681)</f>
        <v>2.0453775870734278E-3</v>
      </c>
      <c r="B3682" s="2">
        <f>LN(Data!C3682/Data!C3681)</f>
        <v>1.1777099947323205E-3</v>
      </c>
      <c r="C3682" s="2">
        <f>LN(Data!D3682/Data!D3681)</f>
        <v>1.0110814316968281E-3</v>
      </c>
      <c r="D3682" s="2">
        <f>LN(Data!E3682/Data!E3681)</f>
        <v>2.5915735440062765E-3</v>
      </c>
      <c r="E3682" s="2">
        <f>LN(Data!F3682/Data!F3681)</f>
        <v>-1.7214985430609165E-3</v>
      </c>
      <c r="F3682" s="2">
        <f>LN(Data!G3682/Data!G3681)</f>
        <v>1.8920090250613422E-4</v>
      </c>
    </row>
    <row r="3683" spans="1:6" x14ac:dyDescent="0.3">
      <c r="A3683" s="2">
        <f>LN(Data!B3683/Data!B3682)</f>
        <v>-1.1508502694317061E-2</v>
      </c>
      <c r="B3683" s="2">
        <f>LN(Data!C3683/Data!C3682)</f>
        <v>-3.8325833417344026E-3</v>
      </c>
      <c r="C3683" s="2">
        <f>LN(Data!D3683/Data!D3682)</f>
        <v>-8.7379008770044515E-3</v>
      </c>
      <c r="D3683" s="2">
        <f>LN(Data!E3683/Data!E3682)</f>
        <v>-6.9257610466539896E-3</v>
      </c>
      <c r="E3683" s="2">
        <f>LN(Data!F3683/Data!F3682)</f>
        <v>-9.0870809177464179E-3</v>
      </c>
      <c r="F3683" s="2">
        <f>LN(Data!G3683/Data!G3682)</f>
        <v>-3.0320252867698885E-3</v>
      </c>
    </row>
    <row r="3684" spans="1:6" x14ac:dyDescent="0.3">
      <c r="A3684" s="2">
        <f>LN(Data!B3684/Data!B3683)</f>
        <v>-2.2999179980252117E-2</v>
      </c>
      <c r="B3684" s="2">
        <f>LN(Data!C3684/Data!C3683)</f>
        <v>-1.6529311341003623E-2</v>
      </c>
      <c r="C3684" s="2">
        <f>LN(Data!D3684/Data!D3683)</f>
        <v>-1.8746505426277687E-2</v>
      </c>
      <c r="D3684" s="2">
        <f>LN(Data!E3684/Data!E3683)</f>
        <v>-1.5760365933139453E-2</v>
      </c>
      <c r="E3684" s="2">
        <f>LN(Data!F3684/Data!F3683)</f>
        <v>-2.019823186983179E-2</v>
      </c>
      <c r="F3684" s="2">
        <f>LN(Data!G3684/Data!G3683)</f>
        <v>-1.703552362071889E-2</v>
      </c>
    </row>
    <row r="3685" spans="1:6" x14ac:dyDescent="0.3">
      <c r="A3685" s="2">
        <f>LN(Data!B3685/Data!B3684)</f>
        <v>-8.4632041946106388E-4</v>
      </c>
      <c r="B3685" s="2">
        <f>LN(Data!C3685/Data!C3684)</f>
        <v>-3.0029498679759849E-4</v>
      </c>
      <c r="C3685" s="2">
        <f>LN(Data!D3685/Data!D3684)</f>
        <v>3.2914597454461606E-3</v>
      </c>
      <c r="D3685" s="2">
        <f>LN(Data!E3685/Data!E3684)</f>
        <v>9.9229665999281511E-4</v>
      </c>
      <c r="E3685" s="2">
        <f>LN(Data!F3685/Data!F3684)</f>
        <v>6.6313072044786436E-3</v>
      </c>
      <c r="F3685" s="2">
        <f>LN(Data!G3685/Data!G3684)</f>
        <v>-2.319269157425875E-3</v>
      </c>
    </row>
    <row r="3686" spans="1:6" x14ac:dyDescent="0.3">
      <c r="A3686" s="2">
        <f>LN(Data!B3686/Data!B3685)</f>
        <v>-1.021292615127538E-2</v>
      </c>
      <c r="B3686" s="2">
        <f>LN(Data!C3686/Data!C3685)</f>
        <v>-9.5074267589389302E-3</v>
      </c>
      <c r="C3686" s="2">
        <f>LN(Data!D3686/Data!D3685)</f>
        <v>-6.1408087933011793E-3</v>
      </c>
      <c r="D3686" s="2">
        <f>LN(Data!E3686/Data!E3685)</f>
        <v>-1.2129969322438488E-3</v>
      </c>
      <c r="E3686" s="2">
        <f>LN(Data!F3686/Data!F3685)</f>
        <v>-1.5765821990290654E-2</v>
      </c>
      <c r="F3686" s="2">
        <f>LN(Data!G3686/Data!G3685)</f>
        <v>2.7053038653628301E-3</v>
      </c>
    </row>
    <row r="3687" spans="1:6" x14ac:dyDescent="0.3">
      <c r="A3687" s="2">
        <f>LN(Data!B3687/Data!B3686)</f>
        <v>1.906436776049153E-2</v>
      </c>
      <c r="B3687" s="2">
        <f>LN(Data!C3687/Data!C3686)</f>
        <v>1.3554447833026416E-2</v>
      </c>
      <c r="C3687" s="2">
        <f>LN(Data!D3687/Data!D3686)</f>
        <v>1.2557306918020039E-2</v>
      </c>
      <c r="D3687" s="2">
        <f>LN(Data!E3687/Data!E3686)</f>
        <v>1.0209214658565271E-2</v>
      </c>
      <c r="E3687" s="2">
        <f>LN(Data!F3687/Data!F3686)</f>
        <v>1.9723617547679224E-2</v>
      </c>
      <c r="F3687" s="2">
        <f>LN(Data!G3687/Data!G3686)</f>
        <v>7.68941740233005E-3</v>
      </c>
    </row>
    <row r="3688" spans="1:6" x14ac:dyDescent="0.3">
      <c r="A3688" s="2">
        <f>LN(Data!B3688/Data!B3687)</f>
        <v>-2.9417837815401159E-3</v>
      </c>
      <c r="B3688" s="2">
        <f>LN(Data!C3688/Data!C3687)</f>
        <v>5.6683456904835948E-3</v>
      </c>
      <c r="C3688" s="2">
        <f>LN(Data!D3688/Data!D3687)</f>
        <v>-3.7641034051563282E-3</v>
      </c>
      <c r="D3688" s="2">
        <f>LN(Data!E3688/Data!E3687)</f>
        <v>1.2006835794532763E-3</v>
      </c>
      <c r="E3688" s="2">
        <f>LN(Data!F3688/Data!F3687)</f>
        <v>5.0344758831385858E-3</v>
      </c>
      <c r="F3688" s="2">
        <f>LN(Data!G3688/Data!G3687)</f>
        <v>-3.6451348064559051E-3</v>
      </c>
    </row>
    <row r="3689" spans="1:6" x14ac:dyDescent="0.3">
      <c r="A3689" s="2">
        <f>LN(Data!B3689/Data!B3688)</f>
        <v>3.3613444701295135E-3</v>
      </c>
      <c r="B3689" s="2">
        <f>LN(Data!C3689/Data!C3688)</f>
        <v>6.818868174952023E-3</v>
      </c>
      <c r="C3689" s="2">
        <f>LN(Data!D3689/Data!D3688)</f>
        <v>1.1217554127086315E-3</v>
      </c>
      <c r="D3689" s="2">
        <f>LN(Data!E3689/Data!E3688)</f>
        <v>-1.6376610475625983E-3</v>
      </c>
      <c r="E3689" s="2">
        <f>LN(Data!F3689/Data!F3688)</f>
        <v>4.3573220270224635E-3</v>
      </c>
      <c r="F3689" s="2">
        <f>LN(Data!G3689/Data!G3688)</f>
        <v>2.495462852328858E-3</v>
      </c>
    </row>
    <row r="3690" spans="1:6" x14ac:dyDescent="0.3">
      <c r="A3690" s="2">
        <f>LN(Data!B3690/Data!B3689)</f>
        <v>-2.9405479675029987E-3</v>
      </c>
      <c r="B3690" s="2">
        <f>LN(Data!C3690/Data!C3689)</f>
        <v>2.3608692039002654E-3</v>
      </c>
      <c r="C3690" s="2">
        <f>LN(Data!D3690/Data!D3689)</f>
        <v>-2.3346854973509234E-3</v>
      </c>
      <c r="D3690" s="2">
        <f>LN(Data!E3690/Data!E3689)</f>
        <v>4.0347119188900715E-3</v>
      </c>
      <c r="E3690" s="2">
        <f>LN(Data!F3690/Data!F3689)</f>
        <v>-1.3052291212869655E-3</v>
      </c>
      <c r="F3690" s="2">
        <f>LN(Data!G3690/Data!G3689)</f>
        <v>-7.5050749369486476E-3</v>
      </c>
    </row>
    <row r="3691" spans="1:6" x14ac:dyDescent="0.3">
      <c r="A3691" s="2">
        <f>LN(Data!B3691/Data!B3690)</f>
        <v>-2.1057554485762746E-3</v>
      </c>
      <c r="B3691" s="2">
        <f>LN(Data!C3691/Data!C3690)</f>
        <v>-5.8972309975552329E-4</v>
      </c>
      <c r="C3691" s="2">
        <f>LN(Data!D3691/Data!D3690)</f>
        <v>-9.575047554906603E-3</v>
      </c>
      <c r="D3691" s="2">
        <f>LN(Data!E3691/Data!E3690)</f>
        <v>-3.1609478485779097E-3</v>
      </c>
      <c r="E3691" s="2">
        <f>LN(Data!F3691/Data!F3690)</f>
        <v>-1.0063508550637035E-2</v>
      </c>
      <c r="F3691" s="2">
        <f>LN(Data!G3691/Data!G3690)</f>
        <v>-2.7079201766302794E-3</v>
      </c>
    </row>
    <row r="3692" spans="1:6" x14ac:dyDescent="0.3">
      <c r="A3692" s="2">
        <f>LN(Data!B3692/Data!B3691)</f>
        <v>-5.9196533078800491E-3</v>
      </c>
      <c r="B3692" s="2">
        <f>LN(Data!C3692/Data!C3691)</f>
        <v>-4.8783332672629005E-3</v>
      </c>
      <c r="C3692" s="2">
        <f>LN(Data!D3692/Data!D3691)</f>
        <v>-1.7714768244401361E-3</v>
      </c>
      <c r="D3692" s="2">
        <f>LN(Data!E3692/Data!E3691)</f>
        <v>-5.4734675055993654E-3</v>
      </c>
      <c r="E3692" s="2">
        <f>LN(Data!F3692/Data!F3691)</f>
        <v>-2.8625159027494971E-3</v>
      </c>
      <c r="F3692" s="2">
        <f>LN(Data!G3692/Data!G3691)</f>
        <v>-4.0757533514705468E-3</v>
      </c>
    </row>
    <row r="3693" spans="1:6" x14ac:dyDescent="0.3">
      <c r="A3693" s="2">
        <f>LN(Data!B3693/Data!B3692)</f>
        <v>1.222358363554976E-2</v>
      </c>
      <c r="B3693" s="2">
        <f>LN(Data!C3693/Data!C3692)</f>
        <v>7.8234771732257416E-3</v>
      </c>
      <c r="C3693" s="2">
        <f>LN(Data!D3693/Data!D3692)</f>
        <v>1.1121735995535283E-2</v>
      </c>
      <c r="D3693" s="2">
        <f>LN(Data!E3693/Data!E3692)</f>
        <v>2.3024963742737103E-3</v>
      </c>
      <c r="E3693" s="2">
        <f>LN(Data!F3693/Data!F3692)</f>
        <v>6.8124948453993752E-3</v>
      </c>
      <c r="F3693" s="2">
        <f>LN(Data!G3693/Data!G3692)</f>
        <v>-1.1674949624689097E-3</v>
      </c>
    </row>
    <row r="3694" spans="1:6" x14ac:dyDescent="0.3">
      <c r="A3694" s="2">
        <f>LN(Data!B3694/Data!B3693)</f>
        <v>8.3746028006777262E-4</v>
      </c>
      <c r="B3694" s="2">
        <f>LN(Data!C3694/Data!C3693)</f>
        <v>2.9398181528737696E-4</v>
      </c>
      <c r="C3694" s="2">
        <f>LN(Data!D3694/Data!D3693)</f>
        <v>5.917209812058925E-3</v>
      </c>
      <c r="D3694" s="2">
        <f>LN(Data!E3694/Data!E3693)</f>
        <v>-4.6103064752906989E-3</v>
      </c>
      <c r="E3694" s="2">
        <f>LN(Data!F3694/Data!F3693)</f>
        <v>-3.5103118029161736E-3</v>
      </c>
      <c r="F3694" s="2">
        <f>LN(Data!G3694/Data!G3693)</f>
        <v>-5.6624365815822093E-3</v>
      </c>
    </row>
    <row r="3695" spans="1:6" x14ac:dyDescent="0.3">
      <c r="A3695" s="2">
        <f>LN(Data!B3695/Data!B3694)</f>
        <v>8.3368871715498987E-3</v>
      </c>
      <c r="B3695" s="2">
        <f>LN(Data!C3695/Data!C3694)</f>
        <v>8.0522073209483586E-3</v>
      </c>
      <c r="C3695" s="2">
        <f>LN(Data!D3695/Data!D3694)</f>
        <v>9.5192184511433669E-3</v>
      </c>
      <c r="D3695" s="2">
        <f>LN(Data!E3695/Data!E3694)</f>
        <v>8.8723685672154346E-3</v>
      </c>
      <c r="E3695" s="2">
        <f>LN(Data!F3695/Data!F3694)</f>
        <v>1.5050968754259656E-2</v>
      </c>
      <c r="F3695" s="2">
        <f>LN(Data!G3695/Data!G3694)</f>
        <v>-1.9599863825222924E-3</v>
      </c>
    </row>
    <row r="3696" spans="1:6" x14ac:dyDescent="0.3">
      <c r="A3696" s="2">
        <f>LN(Data!B3696/Data!B3695)</f>
        <v>-3.29143928242853E-2</v>
      </c>
      <c r="B3696" s="2">
        <f>LN(Data!C3696/Data!C3695)</f>
        <v>-2.092308699684629E-2</v>
      </c>
      <c r="C3696" s="2">
        <f>LN(Data!D3696/Data!D3695)</f>
        <v>-3.6518533108775911E-2</v>
      </c>
      <c r="D3696" s="2">
        <f>LN(Data!E3696/Data!E3695)</f>
        <v>-2.4171971233939313E-2</v>
      </c>
      <c r="E3696" s="2">
        <f>LN(Data!F3696/Data!F3695)</f>
        <v>-2.8548255513927825E-2</v>
      </c>
      <c r="F3696" s="2">
        <f>LN(Data!G3696/Data!G3695)</f>
        <v>-1.7216270667239561E-2</v>
      </c>
    </row>
    <row r="3697" spans="1:6" x14ac:dyDescent="0.3">
      <c r="A3697" s="2">
        <f>LN(Data!B3697/Data!B3696)</f>
        <v>4.2808448481841937E-3</v>
      </c>
      <c r="B3697" s="2">
        <f>LN(Data!C3697/Data!C3696)</f>
        <v>2.3794780519228666E-3</v>
      </c>
      <c r="C3697" s="2">
        <f>LN(Data!D3697/Data!D3696)</f>
        <v>4.8098077210414732E-3</v>
      </c>
      <c r="D3697" s="2">
        <f>LN(Data!E3697/Data!E3696)</f>
        <v>6.6807782716737686E-3</v>
      </c>
      <c r="E3697" s="2">
        <f>LN(Data!F3697/Data!F3696)</f>
        <v>4.0017907341692287E-3</v>
      </c>
      <c r="F3697" s="2">
        <f>LN(Data!G3697/Data!G3696)</f>
        <v>-4.4008354086208391E-3</v>
      </c>
    </row>
    <row r="3698" spans="1:6" x14ac:dyDescent="0.3">
      <c r="A3698" s="2">
        <f>LN(Data!B3698/Data!B3697)</f>
        <v>-1.8974288176892118E-2</v>
      </c>
      <c r="B3698" s="2">
        <f>LN(Data!C3698/Data!C3697)</f>
        <v>-1.8893981784157219E-2</v>
      </c>
      <c r="C3698" s="2">
        <f>LN(Data!D3698/Data!D3697)</f>
        <v>-1.3757805541076824E-2</v>
      </c>
      <c r="D3698" s="2">
        <f>LN(Data!E3698/Data!E3697)</f>
        <v>-1.7689689185975219E-2</v>
      </c>
      <c r="E3698" s="2">
        <f>LN(Data!F3698/Data!F3697)</f>
        <v>-2.2437558002306658E-2</v>
      </c>
      <c r="F3698" s="2">
        <f>LN(Data!G3698/Data!G3697)</f>
        <v>-4.0176984574798397E-3</v>
      </c>
    </row>
    <row r="3699" spans="1:6" x14ac:dyDescent="0.3">
      <c r="A3699" s="2">
        <f>LN(Data!B3699/Data!B3698)</f>
        <v>-3.4888795079381979E-3</v>
      </c>
      <c r="B3699" s="2">
        <f>LN(Data!C3699/Data!C3698)</f>
        <v>1.6637773467544669E-3</v>
      </c>
      <c r="C3699" s="2">
        <f>LN(Data!D3699/Data!D3698)</f>
        <v>6.3272829325019568E-3</v>
      </c>
      <c r="D3699" s="2">
        <f>LN(Data!E3699/Data!E3698)</f>
        <v>-1.243296144882246E-3</v>
      </c>
      <c r="E3699" s="2">
        <f>LN(Data!F3699/Data!F3698)</f>
        <v>-1.3624292444046459E-3</v>
      </c>
      <c r="F3699" s="2">
        <f>LN(Data!G3699/Data!G3698)</f>
        <v>-2.0148802296924241E-3</v>
      </c>
    </row>
    <row r="3700" spans="1:6" x14ac:dyDescent="0.3">
      <c r="A3700" s="2">
        <f>LN(Data!B3700/Data!B3699)</f>
        <v>2.0325076788164705E-2</v>
      </c>
      <c r="B3700" s="2">
        <f>LN(Data!C3700/Data!C3699)</f>
        <v>2.300670562426102E-2</v>
      </c>
      <c r="C3700" s="2">
        <f>LN(Data!D3700/Data!D3699)</f>
        <v>1.7569488413551441E-2</v>
      </c>
      <c r="D3700" s="2">
        <f>LN(Data!E3700/Data!E3699)</f>
        <v>1.5375453039540927E-2</v>
      </c>
      <c r="E3700" s="2">
        <f>LN(Data!F3700/Data!F3699)</f>
        <v>2.5794893217938392E-2</v>
      </c>
      <c r="F3700" s="2">
        <f>LN(Data!G3700/Data!G3699)</f>
        <v>2.1549078023169126E-2</v>
      </c>
    </row>
    <row r="3701" spans="1:6" x14ac:dyDescent="0.3">
      <c r="A3701" s="2">
        <f>LN(Data!B3701/Data!B3700)</f>
        <v>2.4943171624343875E-2</v>
      </c>
      <c r="B3701" s="2">
        <f>LN(Data!C3701/Data!C3700)</f>
        <v>1.582453287068843E-2</v>
      </c>
      <c r="C3701" s="2">
        <f>LN(Data!D3701/Data!D3700)</f>
        <v>2.1879575512226516E-2</v>
      </c>
      <c r="D3701" s="2">
        <f>LN(Data!E3701/Data!E3700)</f>
        <v>1.217635668636685E-2</v>
      </c>
      <c r="E3701" s="2">
        <f>LN(Data!F3701/Data!F3700)</f>
        <v>1.2980055818897399E-2</v>
      </c>
      <c r="F3701" s="2">
        <f>LN(Data!G3701/Data!G3700)</f>
        <v>1.7803460583637912E-2</v>
      </c>
    </row>
    <row r="3702" spans="1:6" x14ac:dyDescent="0.3">
      <c r="A3702" s="2">
        <f>LN(Data!B3702/Data!B3701)</f>
        <v>1.5741797947200823E-2</v>
      </c>
      <c r="B3702" s="2">
        <f>LN(Data!C3702/Data!C3701)</f>
        <v>8.6843572685582349E-3</v>
      </c>
      <c r="C3702" s="2">
        <f>LN(Data!D3702/Data!D3701)</f>
        <v>2.6960773784268318E-3</v>
      </c>
      <c r="D3702" s="2">
        <f>LN(Data!E3702/Data!E3701)</f>
        <v>2.8565404495763508E-3</v>
      </c>
      <c r="E3702" s="2">
        <f>LN(Data!F3702/Data!F3701)</f>
        <v>1.0220839535416236E-2</v>
      </c>
      <c r="F3702" s="2">
        <f>LN(Data!G3702/Data!G3701)</f>
        <v>-2.1353130826178373E-3</v>
      </c>
    </row>
    <row r="3703" spans="1:6" x14ac:dyDescent="0.3">
      <c r="A3703" s="2">
        <f>LN(Data!B3703/Data!B3702)</f>
        <v>-3.7060019008403229E-3</v>
      </c>
      <c r="B3703" s="2">
        <f>LN(Data!C3703/Data!C3702)</f>
        <v>-2.1640566600395462E-3</v>
      </c>
      <c r="C3703" s="2">
        <f>LN(Data!D3703/Data!D3702)</f>
        <v>1.2792332861112068E-3</v>
      </c>
      <c r="D3703" s="2">
        <f>LN(Data!E3703/Data!E3702)</f>
        <v>-1.9767226122638839E-3</v>
      </c>
      <c r="E3703" s="2">
        <f>LN(Data!F3703/Data!F3702)</f>
        <v>4.3177301439606078E-3</v>
      </c>
      <c r="F3703" s="2">
        <f>LN(Data!G3703/Data!G3702)</f>
        <v>-3.3089698113565541E-3</v>
      </c>
    </row>
    <row r="3704" spans="1:6" x14ac:dyDescent="0.3">
      <c r="A3704" s="2">
        <f>LN(Data!B3704/Data!B3703)</f>
        <v>5.7589378713044127E-3</v>
      </c>
      <c r="B3704" s="2">
        <f>LN(Data!C3704/Data!C3703)</f>
        <v>-2.8926394194621215E-3</v>
      </c>
      <c r="C3704" s="2">
        <f>LN(Data!D3704/Data!D3703)</f>
        <v>-7.2113253265584151E-3</v>
      </c>
      <c r="D3704" s="2">
        <f>LN(Data!E3704/Data!E3703)</f>
        <v>7.1198231838560415E-3</v>
      </c>
      <c r="E3704" s="2">
        <f>LN(Data!F3704/Data!F3703)</f>
        <v>3.8701469865099962E-3</v>
      </c>
      <c r="F3704" s="2">
        <f>LN(Data!G3704/Data!G3703)</f>
        <v>7.1879654628060514E-3</v>
      </c>
    </row>
    <row r="3705" spans="1:6" x14ac:dyDescent="0.3">
      <c r="A3705" s="2">
        <f>LN(Data!B3705/Data!B3704)</f>
        <v>1.3040184892070079E-2</v>
      </c>
      <c r="B3705" s="2">
        <f>LN(Data!C3705/Data!C3704)</f>
        <v>2.2344062850183231E-2</v>
      </c>
      <c r="C3705" s="2">
        <f>LN(Data!D3705/Data!D3704)</f>
        <v>1.0204384775088069E-2</v>
      </c>
      <c r="D3705" s="2">
        <f>LN(Data!E3705/Data!E3704)</f>
        <v>1.4089269759926719E-2</v>
      </c>
      <c r="E3705" s="2">
        <f>LN(Data!F3705/Data!F3704)</f>
        <v>1.5332524273576814E-2</v>
      </c>
      <c r="F3705" s="2">
        <f>LN(Data!G3705/Data!G3704)</f>
        <v>2.0121388783976627E-2</v>
      </c>
    </row>
    <row r="3706" spans="1:6" x14ac:dyDescent="0.3">
      <c r="A3706" s="2">
        <f>LN(Data!B3706/Data!B3705)</f>
        <v>6.4568361119479748E-3</v>
      </c>
      <c r="B3706" s="2">
        <f>LN(Data!C3706/Data!C3705)</f>
        <v>7.7602230956245197E-3</v>
      </c>
      <c r="C3706" s="2">
        <f>LN(Data!D3706/Data!D3705)</f>
        <v>6.0468367379299384E-3</v>
      </c>
      <c r="D3706" s="2">
        <f>LN(Data!E3706/Data!E3705)</f>
        <v>1.0917418391347435E-2</v>
      </c>
      <c r="E3706" s="2">
        <f>LN(Data!F3706/Data!F3705)</f>
        <v>7.3691981446911761E-3</v>
      </c>
      <c r="F3706" s="2">
        <f>LN(Data!G3706/Data!G3705)</f>
        <v>1.2256239547764889E-2</v>
      </c>
    </row>
    <row r="3707" spans="1:6" x14ac:dyDescent="0.3">
      <c r="A3707" s="2">
        <f>LN(Data!B3707/Data!B3706)</f>
        <v>8.0128175226482114E-3</v>
      </c>
      <c r="B3707" s="2">
        <f>LN(Data!C3707/Data!C3706)</f>
        <v>4.3474938017130788E-3</v>
      </c>
      <c r="C3707" s="2">
        <f>LN(Data!D3707/Data!D3706)</f>
        <v>3.8368899474959454E-3</v>
      </c>
      <c r="D3707" s="2">
        <f>LN(Data!E3707/Data!E3706)</f>
        <v>7.0011533401899504E-3</v>
      </c>
      <c r="E3707" s="2">
        <f>LN(Data!F3707/Data!F3706)</f>
        <v>4.6044708039685378E-3</v>
      </c>
      <c r="F3707" s="2">
        <f>LN(Data!G3707/Data!G3706)</f>
        <v>7.2822539620313737E-3</v>
      </c>
    </row>
    <row r="3708" spans="1:6" x14ac:dyDescent="0.3">
      <c r="A3708" s="2">
        <f>LN(Data!B3708/Data!B3707)</f>
        <v>3.9824976107741819E-3</v>
      </c>
      <c r="B3708" s="2">
        <f>LN(Data!C3708/Data!C3707)</f>
        <v>4.1894077361200955E-3</v>
      </c>
      <c r="C3708" s="2">
        <f>LN(Data!D3708/Data!D3707)</f>
        <v>6.5064862300482241E-3</v>
      </c>
      <c r="D3708" s="2">
        <f>LN(Data!E3708/Data!E3707)</f>
        <v>4.5351584497393552E-3</v>
      </c>
      <c r="E3708" s="2">
        <f>LN(Data!F3708/Data!F3707)</f>
        <v>7.6963238075632425E-3</v>
      </c>
      <c r="F3708" s="2">
        <f>LN(Data!G3708/Data!G3707)</f>
        <v>5.7508992436187054E-3</v>
      </c>
    </row>
    <row r="3709" spans="1:6" x14ac:dyDescent="0.3">
      <c r="A3709" s="2">
        <f>LN(Data!B3709/Data!B3708)</f>
        <v>-5.5799024328633175E-3</v>
      </c>
      <c r="B3709" s="2">
        <f>LN(Data!C3709/Data!C3708)</f>
        <v>-5.0293568032466944E-3</v>
      </c>
      <c r="C3709" s="2">
        <f>LN(Data!D3709/Data!D3708)</f>
        <v>-1.1247384439635002E-3</v>
      </c>
      <c r="D3709" s="2">
        <f>LN(Data!E3709/Data!E3708)</f>
        <v>-2.1067841733253224E-3</v>
      </c>
      <c r="E3709" s="2">
        <f>LN(Data!F3709/Data!F3708)</f>
        <v>-8.2912734890540265E-4</v>
      </c>
      <c r="F3709" s="2">
        <f>LN(Data!G3709/Data!G3708)</f>
        <v>3.5084261691781843E-3</v>
      </c>
    </row>
    <row r="3710" spans="1:6" x14ac:dyDescent="0.3">
      <c r="A3710" s="2">
        <f>LN(Data!B3710/Data!B3709)</f>
        <v>-1.0446066274263479E-2</v>
      </c>
      <c r="B3710" s="2">
        <f>LN(Data!C3710/Data!C3709)</f>
        <v>-7.874129497262258E-3</v>
      </c>
      <c r="C3710" s="2">
        <f>LN(Data!D3710/Data!D3709)</f>
        <v>-3.3384855463615979E-3</v>
      </c>
      <c r="D3710" s="2">
        <f>LN(Data!E3710/Data!E3709)</f>
        <v>-7.515241163582465E-3</v>
      </c>
      <c r="E3710" s="2">
        <f>LN(Data!F3710/Data!F3709)</f>
        <v>-1.0004241999127715E-2</v>
      </c>
      <c r="F3710" s="2">
        <f>LN(Data!G3710/Data!G3709)</f>
        <v>-4.0635671576563425E-3</v>
      </c>
    </row>
    <row r="3711" spans="1:6" x14ac:dyDescent="0.3">
      <c r="A3711" s="2">
        <f>LN(Data!B3711/Data!B3710)</f>
        <v>2.0173191173963254E-3</v>
      </c>
      <c r="B3711" s="2">
        <f>LN(Data!C3711/Data!C3710)</f>
        <v>1.4107225414325799E-3</v>
      </c>
      <c r="C3711" s="2">
        <f>LN(Data!D3711/Data!D3710)</f>
        <v>-1.3906654459905411E-3</v>
      </c>
      <c r="D3711" s="2">
        <f>LN(Data!E3711/Data!E3710)</f>
        <v>-4.4724363659436354E-3</v>
      </c>
      <c r="E3711" s="2">
        <f>LN(Data!F3711/Data!F3710)</f>
        <v>-5.8824243520706442E-3</v>
      </c>
      <c r="F3711" s="2">
        <f>LN(Data!G3711/Data!G3710)</f>
        <v>-4.2659722762046362E-3</v>
      </c>
    </row>
    <row r="3712" spans="1:6" x14ac:dyDescent="0.3">
      <c r="A3712" s="2">
        <f>LN(Data!B3712/Data!B3711)</f>
        <v>2.3896015149231845E-2</v>
      </c>
      <c r="B3712" s="2">
        <f>LN(Data!C3712/Data!C3711)</f>
        <v>1.8712965074933228E-2</v>
      </c>
      <c r="C3712" s="2">
        <f>LN(Data!D3712/Data!D3711)</f>
        <v>2.0745276347896861E-2</v>
      </c>
      <c r="D3712" s="2">
        <f>LN(Data!E3712/Data!E3711)</f>
        <v>1.5671682224343727E-2</v>
      </c>
      <c r="E3712" s="2">
        <f>LN(Data!F3712/Data!F3711)</f>
        <v>1.2771043840185856E-2</v>
      </c>
      <c r="F3712" s="2">
        <f>LN(Data!G3712/Data!G3711)</f>
        <v>7.5919233970063822E-3</v>
      </c>
    </row>
    <row r="3713" spans="1:6" x14ac:dyDescent="0.3">
      <c r="A3713" s="2">
        <f>LN(Data!B3713/Data!B3712)</f>
        <v>1.5729816474660653E-3</v>
      </c>
      <c r="B3713" s="2">
        <f>LN(Data!C3713/Data!C3712)</f>
        <v>5.1059621839473482E-3</v>
      </c>
      <c r="C3713" s="2">
        <f>LN(Data!D3713/Data!D3712)</f>
        <v>3.0198296998748815E-3</v>
      </c>
      <c r="D3713" s="2">
        <f>LN(Data!E3713/Data!E3712)</f>
        <v>2.0990451746069204E-3</v>
      </c>
      <c r="E3713" s="2">
        <f>LN(Data!F3713/Data!F3712)</f>
        <v>1.6628943769475765E-3</v>
      </c>
      <c r="F3713" s="2">
        <f>LN(Data!G3713/Data!G3712)</f>
        <v>7.3761603685449739E-4</v>
      </c>
    </row>
    <row r="3714" spans="1:6" x14ac:dyDescent="0.3">
      <c r="A3714" s="2">
        <f>LN(Data!B3714/Data!B3713)</f>
        <v>-4.3315920598912512E-3</v>
      </c>
      <c r="B3714" s="2">
        <f>LN(Data!C3714/Data!C3713)</f>
        <v>1.2379991713704671E-3</v>
      </c>
      <c r="C3714" s="2">
        <f>LN(Data!D3714/Data!D3713)</f>
        <v>7.2779960209499702E-3</v>
      </c>
      <c r="D3714" s="2">
        <f>LN(Data!E3714/Data!E3713)</f>
        <v>1.3620923393364074E-3</v>
      </c>
      <c r="E3714" s="2">
        <f>LN(Data!F3714/Data!F3713)</f>
        <v>4.1521269553669333E-4</v>
      </c>
      <c r="F3714" s="2">
        <f>LN(Data!G3714/Data!G3713)</f>
        <v>1.6453780946737589E-2</v>
      </c>
    </row>
    <row r="3715" spans="1:6" x14ac:dyDescent="0.3">
      <c r="A3715" s="2">
        <f>LN(Data!B3715/Data!B3714)</f>
        <v>1.09891483109363E-2</v>
      </c>
      <c r="B3715" s="2">
        <f>LN(Data!C3715/Data!C3714)</f>
        <v>1.44673627673449E-2</v>
      </c>
      <c r="C3715" s="2">
        <f>LN(Data!D3715/Data!D3714)</f>
        <v>1.4482052374598521E-2</v>
      </c>
      <c r="D3715" s="2">
        <f>LN(Data!E3715/Data!E3714)</f>
        <v>1.382911784056577E-2</v>
      </c>
      <c r="E3715" s="2">
        <f>LN(Data!F3715/Data!F3714)</f>
        <v>1.5449890759615373E-2</v>
      </c>
      <c r="F3715" s="2">
        <f>LN(Data!G3715/Data!G3714)</f>
        <v>5.7855827063826061E-3</v>
      </c>
    </row>
    <row r="3716" spans="1:6" x14ac:dyDescent="0.3">
      <c r="A3716" s="2">
        <f>LN(Data!B3716/Data!B3715)</f>
        <v>9.324067720308726E-3</v>
      </c>
      <c r="B3716" s="2">
        <f>LN(Data!C3716/Data!C3715)</f>
        <v>4.4614986595859279E-3</v>
      </c>
      <c r="C3716" s="2">
        <f>LN(Data!D3716/Data!D3715)</f>
        <v>4.0226534962803937E-3</v>
      </c>
      <c r="D3716" s="2">
        <f>LN(Data!E3716/Data!E3715)</f>
        <v>5.2526218902792816E-3</v>
      </c>
      <c r="E3716" s="2">
        <f>LN(Data!F3716/Data!F3715)</f>
        <v>7.3320210651043058E-3</v>
      </c>
      <c r="F3716" s="2">
        <f>LN(Data!G3716/Data!G3715)</f>
        <v>1.9811011851568103E-3</v>
      </c>
    </row>
    <row r="3717" spans="1:6" x14ac:dyDescent="0.3">
      <c r="A3717" s="2">
        <f>LN(Data!B3717/Data!B3716)</f>
        <v>-5.8174112778381325E-3</v>
      </c>
      <c r="B3717" s="2">
        <f>LN(Data!C3717/Data!C3716)</f>
        <v>-9.4472909752538246E-4</v>
      </c>
      <c r="C3717" s="2">
        <f>LN(Data!D3717/Data!D3716)</f>
        <v>-5.4364775172631901E-3</v>
      </c>
      <c r="D3717" s="2">
        <f>LN(Data!E3717/Data!E3716)</f>
        <v>-1.0221532063307821E-2</v>
      </c>
      <c r="E3717" s="2">
        <f>LN(Data!F3717/Data!F3716)</f>
        <v>-5.4939697804823528E-3</v>
      </c>
      <c r="F3717" s="2">
        <f>LN(Data!G3717/Data!G3716)</f>
        <v>-1.121782600281864E-2</v>
      </c>
    </row>
    <row r="3718" spans="1:6" x14ac:dyDescent="0.3">
      <c r="A3718" s="2">
        <f>LN(Data!B3718/Data!B3717)</f>
        <v>1.6204061746879606E-2</v>
      </c>
      <c r="B3718" s="2">
        <f>LN(Data!C3718/Data!C3717)</f>
        <v>2.2166799942181081E-2</v>
      </c>
      <c r="C3718" s="2">
        <f>LN(Data!D3718/Data!D3717)</f>
        <v>2.3645652344516793E-2</v>
      </c>
      <c r="D3718" s="2">
        <f>LN(Data!E3718/Data!E3717)</f>
        <v>7.5471615825980169E-3</v>
      </c>
      <c r="E3718" s="2">
        <f>LN(Data!F3718/Data!F3717)</f>
        <v>1.2571186446892856E-2</v>
      </c>
      <c r="F3718" s="2">
        <f>LN(Data!G3718/Data!G3717)</f>
        <v>7.7934297698199302E-3</v>
      </c>
    </row>
    <row r="3719" spans="1:6" x14ac:dyDescent="0.3">
      <c r="A3719" s="2">
        <f>LN(Data!B3719/Data!B3718)</f>
        <v>3.0569349899538111E-3</v>
      </c>
      <c r="B3719" s="2">
        <f>LN(Data!C3719/Data!C3718)</f>
        <v>-1.0571067413066414E-3</v>
      </c>
      <c r="C3719" s="2">
        <f>LN(Data!D3719/Data!D3718)</f>
        <v>-1.6254790307325924E-4</v>
      </c>
      <c r="D3719" s="2">
        <f>LN(Data!E3719/Data!E3718)</f>
        <v>-1.7524686074537289E-3</v>
      </c>
      <c r="E3719" s="2">
        <f>LN(Data!F3719/Data!F3718)</f>
        <v>2.615903578764137E-3</v>
      </c>
      <c r="F3719" s="2">
        <f>LN(Data!G3719/Data!G3718)</f>
        <v>3.4243962329986335E-3</v>
      </c>
    </row>
    <row r="3720" spans="1:6" x14ac:dyDescent="0.3">
      <c r="A3720" s="2">
        <f>LN(Data!B3720/Data!B3719)</f>
        <v>-1.3830366693367487E-2</v>
      </c>
      <c r="B3720" s="2">
        <f>LN(Data!C3720/Data!C3719)</f>
        <v>-3.3106035934043119E-3</v>
      </c>
      <c r="C3720" s="2">
        <f>LN(Data!D3720/Data!D3719)</f>
        <v>-1.3174779052592043E-2</v>
      </c>
      <c r="D3720" s="2">
        <f>LN(Data!E3720/Data!E3719)</f>
        <v>-5.2759083948565695E-3</v>
      </c>
      <c r="E3720" s="2">
        <f>LN(Data!F3720/Data!F3719)</f>
        <v>-7.6659091521212239E-3</v>
      </c>
      <c r="F3720" s="2">
        <f>LN(Data!G3720/Data!G3719)</f>
        <v>-7.9480627323204375E-3</v>
      </c>
    </row>
    <row r="3721" spans="1:6" x14ac:dyDescent="0.3">
      <c r="A3721" s="2">
        <f>LN(Data!B3721/Data!B3720)</f>
        <v>3.0899956083018827E-3</v>
      </c>
      <c r="B3721" s="2">
        <f>LN(Data!C3721/Data!C3720)</f>
        <v>-2.789389932388303E-3</v>
      </c>
      <c r="C3721" s="2">
        <f>LN(Data!D3721/Data!D3720)</f>
        <v>-8.2405008565094304E-4</v>
      </c>
      <c r="D3721" s="2">
        <f>LN(Data!E3721/Data!E3720)</f>
        <v>7.4402904758231816E-3</v>
      </c>
      <c r="E3721" s="2">
        <f>LN(Data!F3721/Data!F3720)</f>
        <v>2.2251573315096307E-3</v>
      </c>
      <c r="F3721" s="2">
        <f>LN(Data!G3721/Data!G3720)</f>
        <v>8.4876576485192218E-3</v>
      </c>
    </row>
    <row r="3722" spans="1:6" x14ac:dyDescent="0.3">
      <c r="A3722" s="2">
        <f>LN(Data!B3722/Data!B3721)</f>
        <v>-3.8640071657355174E-3</v>
      </c>
      <c r="B3722" s="2">
        <f>LN(Data!C3722/Data!C3721)</f>
        <v>-3.1974162516135124E-3</v>
      </c>
      <c r="C3722" s="2">
        <f>LN(Data!D3722/Data!D3721)</f>
        <v>-8.2479265307194047E-4</v>
      </c>
      <c r="D3722" s="2">
        <f>LN(Data!E3722/Data!E3721)</f>
        <v>-2.9901648830825138E-3</v>
      </c>
      <c r="E3722" s="2">
        <f>LN(Data!F3722/Data!F3721)</f>
        <v>-6.2836198857370625E-3</v>
      </c>
      <c r="F3722" s="2">
        <f>LN(Data!G3722/Data!G3721)</f>
        <v>8.9870118127192381E-4</v>
      </c>
    </row>
    <row r="3723" spans="1:6" x14ac:dyDescent="0.3">
      <c r="A3723" s="2">
        <f>LN(Data!B3723/Data!B3722)</f>
        <v>-1.4820831179548072E-2</v>
      </c>
      <c r="B3723" s="2">
        <f>LN(Data!C3723/Data!C3722)</f>
        <v>-3.4895939113709223E-2</v>
      </c>
      <c r="C3723" s="2">
        <f>LN(Data!D3723/Data!D3722)</f>
        <v>-1.0783973695962686E-2</v>
      </c>
      <c r="D3723" s="2">
        <f>LN(Data!E3723/Data!E3722)</f>
        <v>-8.8160971330487233E-3</v>
      </c>
      <c r="E3723" s="2">
        <f>LN(Data!F3723/Data!F3722)</f>
        <v>-1.2069291435202438E-2</v>
      </c>
      <c r="F3723" s="2">
        <f>LN(Data!G3723/Data!G3722)</f>
        <v>-8.1176736429995275E-3</v>
      </c>
    </row>
    <row r="3724" spans="1:6" x14ac:dyDescent="0.3">
      <c r="A3724" s="2">
        <f>LN(Data!B3724/Data!B3723)</f>
        <v>1.4820831179548181E-2</v>
      </c>
      <c r="B3724" s="2">
        <f>LN(Data!C3724/Data!C3723)</f>
        <v>-3.5991474371356649E-3</v>
      </c>
      <c r="C3724" s="2">
        <f>LN(Data!D3724/Data!D3723)</f>
        <v>-5.3101718557830632E-3</v>
      </c>
      <c r="D3724" s="2">
        <f>LN(Data!E3724/Data!E3723)</f>
        <v>-1.3551970221270233E-3</v>
      </c>
      <c r="E3724" s="2">
        <f>LN(Data!F3724/Data!F3723)</f>
        <v>-5.9862066954473117E-3</v>
      </c>
      <c r="F3724" s="2">
        <f>LN(Data!G3724/Data!G3723)</f>
        <v>-2.7917340856991997E-2</v>
      </c>
    </row>
    <row r="3725" spans="1:6" x14ac:dyDescent="0.3">
      <c r="A3725" s="2">
        <f>LN(Data!B3725/Data!B3724)</f>
        <v>1.5748351199203422E-2</v>
      </c>
      <c r="B3725" s="2">
        <f>LN(Data!C3725/Data!C3724)</f>
        <v>-4.7262247243553789E-3</v>
      </c>
      <c r="C3725" s="2">
        <f>LN(Data!D3725/Data!D3724)</f>
        <v>1.6135439112839167E-2</v>
      </c>
      <c r="D3725" s="2">
        <f>LN(Data!E3725/Data!E3724)</f>
        <v>2.0444653850744281E-2</v>
      </c>
      <c r="E3725" s="2">
        <f>LN(Data!F3725/Data!F3724)</f>
        <v>1.3163485091138733E-2</v>
      </c>
      <c r="F3725" s="2">
        <f>LN(Data!G3725/Data!G3724)</f>
        <v>2.046714130382894E-3</v>
      </c>
    </row>
    <row r="3726" spans="1:6" x14ac:dyDescent="0.3">
      <c r="A3726" s="2">
        <f>LN(Data!B3726/Data!B3725)</f>
        <v>-1.5255154663801325E-3</v>
      </c>
      <c r="B3726" s="2">
        <f>LN(Data!C3726/Data!C3725)</f>
        <v>5.8350513017578444E-3</v>
      </c>
      <c r="C3726" s="2">
        <f>LN(Data!D3726/Data!D3725)</f>
        <v>-2.641744982810822E-2</v>
      </c>
      <c r="D3726" s="2">
        <f>LN(Data!E3726/Data!E3725)</f>
        <v>-2.2510353548987469E-3</v>
      </c>
      <c r="E3726" s="2">
        <f>LN(Data!F3726/Data!F3725)</f>
        <v>3.671232140052222E-3</v>
      </c>
      <c r="F3726" s="2">
        <f>LN(Data!G3726/Data!G3725)</f>
        <v>-1.1403070051076217E-2</v>
      </c>
    </row>
    <row r="3727" spans="1:6" x14ac:dyDescent="0.3">
      <c r="A3727" s="2">
        <f>LN(Data!B3727/Data!B3726)</f>
        <v>1.0630273894782754E-2</v>
      </c>
      <c r="B3727" s="2">
        <f>LN(Data!C3727/Data!C3726)</f>
        <v>1.2800398738314185E-2</v>
      </c>
      <c r="C3727" s="2">
        <f>LN(Data!D3727/Data!D3726)</f>
        <v>2.4848607623341991E-2</v>
      </c>
      <c r="D3727" s="2">
        <f>LN(Data!E3727/Data!E3726)</f>
        <v>3.7829922527873954E-3</v>
      </c>
      <c r="E3727" s="2">
        <f>LN(Data!F3727/Data!F3726)</f>
        <v>2.0752282740373398E-2</v>
      </c>
      <c r="F3727" s="2">
        <f>LN(Data!G3727/Data!G3726)</f>
        <v>4.1276085591311351E-3</v>
      </c>
    </row>
    <row r="3728" spans="1:6" x14ac:dyDescent="0.3">
      <c r="A3728" s="2">
        <f>LN(Data!B3728/Data!B3727)</f>
        <v>3.7693366330879248E-3</v>
      </c>
      <c r="B3728" s="2">
        <f>LN(Data!C3728/Data!C3727)</f>
        <v>-3.2877494432177598E-3</v>
      </c>
      <c r="C3728" s="2">
        <f>LN(Data!D3728/Data!D3727)</f>
        <v>-8.4644016755841996E-3</v>
      </c>
      <c r="D3728" s="2">
        <f>LN(Data!E3728/Data!E3727)</f>
        <v>1.2238935491615884E-3</v>
      </c>
      <c r="E3728" s="2">
        <f>LN(Data!F3728/Data!F3727)</f>
        <v>-7.2043657923768732E-3</v>
      </c>
      <c r="F3728" s="2">
        <f>LN(Data!G3728/Data!G3727)</f>
        <v>6.3456755130092846E-3</v>
      </c>
    </row>
    <row r="3729" spans="1:6" x14ac:dyDescent="0.3">
      <c r="A3729" s="2">
        <f>LN(Data!B3729/Data!B3728)</f>
        <v>2.19543758315306E-2</v>
      </c>
      <c r="B3729" s="2">
        <f>LN(Data!C3729/Data!C3728)</f>
        <v>8.8792543413604829E-3</v>
      </c>
      <c r="C3729" s="2">
        <f>LN(Data!D3729/Data!D3728)</f>
        <v>1.9558265880672877E-2</v>
      </c>
      <c r="D3729" s="2">
        <f>LN(Data!E3729/Data!E3728)</f>
        <v>1.4168858698172089E-2</v>
      </c>
      <c r="E3729" s="2">
        <f>LN(Data!F3729/Data!F3728)</f>
        <v>1.7717182432693303E-2</v>
      </c>
      <c r="F3729" s="2">
        <f>LN(Data!G3729/Data!G3728)</f>
        <v>2.153388055159914E-2</v>
      </c>
    </row>
    <row r="3730" spans="1:6" x14ac:dyDescent="0.3">
      <c r="A3730" s="2">
        <f>LN(Data!B3730/Data!B3729)</f>
        <v>-3.6812917389355876E-4</v>
      </c>
      <c r="B3730" s="2">
        <f>LN(Data!C3730/Data!C3729)</f>
        <v>0</v>
      </c>
      <c r="C3730" s="2">
        <f>LN(Data!D3730/Data!D3729)</f>
        <v>-1.0680752406586396E-2</v>
      </c>
      <c r="D3730" s="2">
        <f>LN(Data!E3730/Data!E3729)</f>
        <v>-1.7098902797608843E-3</v>
      </c>
      <c r="E3730" s="2">
        <f>LN(Data!F3730/Data!F3729)</f>
        <v>-1.3821641886728421E-3</v>
      </c>
      <c r="F3730" s="2">
        <f>LN(Data!G3730/Data!G3729)</f>
        <v>-1.8206904746251472E-4</v>
      </c>
    </row>
    <row r="3731" spans="1:6" x14ac:dyDescent="0.3">
      <c r="A3731" s="2">
        <f>LN(Data!B3731/Data!B3730)</f>
        <v>1.8964844702220787E-2</v>
      </c>
      <c r="B3731" s="2">
        <f>LN(Data!C3731/Data!C3730)</f>
        <v>9.6095900965875794E-3</v>
      </c>
      <c r="C3731" s="2">
        <f>LN(Data!D3731/Data!D3730)</f>
        <v>1.1130128855247053E-2</v>
      </c>
      <c r="D3731" s="2">
        <f>LN(Data!E3731/Data!E3730)</f>
        <v>1.577983281442609E-2</v>
      </c>
      <c r="E3731" s="2">
        <f>LN(Data!F3731/Data!F3730)</f>
        <v>9.048037398028598E-3</v>
      </c>
      <c r="F3731" s="2">
        <f>LN(Data!G3731/Data!G3730)</f>
        <v>9.2450278833221631E-3</v>
      </c>
    </row>
    <row r="3732" spans="1:6" x14ac:dyDescent="0.3">
      <c r="A3732" s="2">
        <f>LN(Data!B3732/Data!B3731)</f>
        <v>-1.80803321327267E-3</v>
      </c>
      <c r="B3732" s="2">
        <f>LN(Data!C3732/Data!C3731)</f>
        <v>-8.3862944448615268E-3</v>
      </c>
      <c r="C3732" s="2">
        <f>LN(Data!D3732/Data!D3731)</f>
        <v>-1.2866232791963016E-2</v>
      </c>
      <c r="D3732" s="2">
        <f>LN(Data!E3732/Data!E3731)</f>
        <v>9.9037818028885945E-4</v>
      </c>
      <c r="E3732" s="2">
        <f>LN(Data!F3732/Data!F3731)</f>
        <v>-1.0630039538086266E-2</v>
      </c>
      <c r="F3732" s="2">
        <f>LN(Data!G3732/Data!G3731)</f>
        <v>-3.0721659973686447E-3</v>
      </c>
    </row>
    <row r="3733" spans="1:6" x14ac:dyDescent="0.3">
      <c r="A3733" s="2">
        <f>LN(Data!B3733/Data!B3732)</f>
        <v>3.9732980743853348E-3</v>
      </c>
      <c r="B3733" s="2">
        <f>LN(Data!C3733/Data!C3732)</f>
        <v>2.3064682190489577E-3</v>
      </c>
      <c r="C3733" s="2">
        <f>LN(Data!D3733/Data!D3732)</f>
        <v>4.1348309675886643E-5</v>
      </c>
      <c r="D3733" s="2">
        <f>LN(Data!E3733/Data!E3732)</f>
        <v>7.1020345881409128E-3</v>
      </c>
      <c r="E3733" s="2">
        <f>LN(Data!F3733/Data!F3732)</f>
        <v>4.7384428298943146E-3</v>
      </c>
      <c r="F3733" s="2">
        <f>LN(Data!G3733/Data!G3732)</f>
        <v>6.6744892041587858E-3</v>
      </c>
    </row>
    <row r="3734" spans="1:6" x14ac:dyDescent="0.3">
      <c r="A3734" s="2">
        <f>LN(Data!B3734/Data!B3733)</f>
        <v>2.1605866170078874E-3</v>
      </c>
      <c r="B3734" s="2">
        <f>LN(Data!C3734/Data!C3733)</f>
        <v>1.0835952444617106E-3</v>
      </c>
      <c r="C3734" s="2">
        <f>LN(Data!D3734/Data!D3733)</f>
        <v>-4.1348309675871214E-5</v>
      </c>
      <c r="D3734" s="2">
        <f>LN(Data!E3734/Data!E3733)</f>
        <v>2.9481382068602673E-4</v>
      </c>
      <c r="E3734" s="2">
        <f>LN(Data!F3734/Data!F3733)</f>
        <v>7.6523357523561528E-3</v>
      </c>
      <c r="F3734" s="2">
        <f>LN(Data!G3734/Data!G3733)</f>
        <v>4.4847147511693219E-3</v>
      </c>
    </row>
    <row r="3735" spans="1:6" x14ac:dyDescent="0.3">
      <c r="A3735" s="2">
        <f>LN(Data!B3735/Data!B3734)</f>
        <v>-7.2202067082546536E-3</v>
      </c>
      <c r="B3735" s="2">
        <f>LN(Data!C3735/Data!C3734)</f>
        <v>-1.2191530985846339E-3</v>
      </c>
      <c r="C3735" s="2">
        <f>LN(Data!D3735/Data!D3734)</f>
        <v>-3.3982930086832396E-3</v>
      </c>
      <c r="D3735" s="2">
        <f>LN(Data!E3735/Data!E3734)</f>
        <v>-3.5435904825265475E-3</v>
      </c>
      <c r="E3735" s="2">
        <f>LN(Data!F3735/Data!F3734)</f>
        <v>-1.3777048658793463E-2</v>
      </c>
      <c r="F3735" s="2">
        <f>LN(Data!G3735/Data!G3734)</f>
        <v>-3.5804615899991425E-4</v>
      </c>
    </row>
    <row r="3736" spans="1:6" x14ac:dyDescent="0.3">
      <c r="A3736" s="2">
        <f>LN(Data!B3736/Data!B3735)</f>
        <v>-7.6378255532218112E-3</v>
      </c>
      <c r="B3736" s="2">
        <f>LN(Data!C3736/Data!C3735)</f>
        <v>-3.8022694045618736E-3</v>
      </c>
      <c r="C3736" s="2">
        <f>LN(Data!D3736/Data!D3735)</f>
        <v>6.5788199046294352E-3</v>
      </c>
      <c r="D3736" s="2">
        <f>LN(Data!E3736/Data!E3735)</f>
        <v>-7.9200793653507167E-3</v>
      </c>
      <c r="E3736" s="2">
        <f>LN(Data!F3736/Data!F3735)</f>
        <v>-9.1579196411401102E-3</v>
      </c>
      <c r="F3736" s="2">
        <f>LN(Data!G3736/Data!G3735)</f>
        <v>5.1790618675908399E-3</v>
      </c>
    </row>
    <row r="3737" spans="1:6" x14ac:dyDescent="0.3">
      <c r="A3737" s="2">
        <f>LN(Data!B3737/Data!B3736)</f>
        <v>5.0983831049847515E-3</v>
      </c>
      <c r="B3737" s="2">
        <f>LN(Data!C3737/Data!C3736)</f>
        <v>7.1849937469126244E-3</v>
      </c>
      <c r="C3737" s="2">
        <f>LN(Data!D3737/Data!D3736)</f>
        <v>7.3139941242395395E-3</v>
      </c>
      <c r="D3737" s="2">
        <f>LN(Data!E3737/Data!E3736)</f>
        <v>3.076443258761539E-3</v>
      </c>
      <c r="E3737" s="2">
        <f>LN(Data!F3737/Data!F3736)</f>
        <v>-7.4274943072327607E-3</v>
      </c>
      <c r="F3737" s="2">
        <f>LN(Data!G3737/Data!G3736)</f>
        <v>1.2461006645784443E-3</v>
      </c>
    </row>
    <row r="3738" spans="1:6" x14ac:dyDescent="0.3">
      <c r="A3738" s="2">
        <f>LN(Data!B3738/Data!B3737)</f>
        <v>1.2274527510051288E-2</v>
      </c>
      <c r="B3738" s="2">
        <f>LN(Data!C3738/Data!C3737)</f>
        <v>9.5449955094762066E-3</v>
      </c>
      <c r="C3738" s="2">
        <f>LN(Data!D3738/Data!D3737)</f>
        <v>1.0669199138992603E-2</v>
      </c>
      <c r="D3738" s="2">
        <f>LN(Data!E3738/Data!E3737)</f>
        <v>6.6169634262898411E-3</v>
      </c>
      <c r="E3738" s="2">
        <f>LN(Data!F3738/Data!F3737)</f>
        <v>1.5792374322820754E-2</v>
      </c>
      <c r="F3738" s="2">
        <f>LN(Data!G3738/Data!G3737)</f>
        <v>4.7919243537461751E-3</v>
      </c>
    </row>
    <row r="3739" spans="1:6" x14ac:dyDescent="0.3">
      <c r="A3739" s="2">
        <f>LN(Data!B3739/Data!B3738)</f>
        <v>-1.7956960806428861E-3</v>
      </c>
      <c r="B3739" s="2">
        <f>LN(Data!C3739/Data!C3738)</f>
        <v>-9.2748135492484035E-3</v>
      </c>
      <c r="C3739" s="2">
        <f>LN(Data!D3739/Data!D3738)</f>
        <v>-1.0096206068959118E-2</v>
      </c>
      <c r="D3739" s="2">
        <f>LN(Data!E3739/Data!E3738)</f>
        <v>-1.7733273197006363E-3</v>
      </c>
      <c r="E3739" s="2">
        <f>LN(Data!F3739/Data!F3738)</f>
        <v>-7.9649508426483575E-3</v>
      </c>
      <c r="F3739" s="2">
        <f>LN(Data!G3739/Data!G3738)</f>
        <v>-2.3043716729173021E-3</v>
      </c>
    </row>
    <row r="3740" spans="1:6" x14ac:dyDescent="0.3">
      <c r="A3740" s="2">
        <f>LN(Data!B3740/Data!B3739)</f>
        <v>-2.5193353331990046E-3</v>
      </c>
      <c r="B3740" s="2">
        <f>LN(Data!C3740/Data!C3739)</f>
        <v>-3.3818089677734929E-3</v>
      </c>
      <c r="C3740" s="2">
        <f>LN(Data!D3740/Data!D3739)</f>
        <v>-3.7303058463163063E-3</v>
      </c>
      <c r="D3740" s="2">
        <f>LN(Data!E3740/Data!E3739)</f>
        <v>-6.2318305959214388E-3</v>
      </c>
      <c r="E3740" s="2">
        <f>LN(Data!F3740/Data!F3739)</f>
        <v>2.3961459561145739E-3</v>
      </c>
      <c r="F3740" s="2">
        <f>LN(Data!G3740/Data!G3739)</f>
        <v>-3.0213862989836673E-3</v>
      </c>
    </row>
    <row r="3741" spans="1:6" x14ac:dyDescent="0.3">
      <c r="A3741" s="2">
        <f>LN(Data!B3741/Data!B3740)</f>
        <v>-2.0754420241492207E-2</v>
      </c>
      <c r="B3741" s="2">
        <f>LN(Data!C3741/Data!C3740)</f>
        <v>-1.4879858887683898E-2</v>
      </c>
      <c r="C3741" s="2">
        <f>LN(Data!D3741/Data!D3740)</f>
        <v>-1.522896351645898E-2</v>
      </c>
      <c r="D3741" s="2">
        <f>LN(Data!E3741/Data!E3740)</f>
        <v>-2.0348507358667684E-2</v>
      </c>
      <c r="E3741" s="2">
        <f>LN(Data!F3741/Data!F3740)</f>
        <v>-1.5071118362463226E-2</v>
      </c>
      <c r="F3741" s="2">
        <f>LN(Data!G3741/Data!G3740)</f>
        <v>-2.0318977798543247E-2</v>
      </c>
    </row>
    <row r="3742" spans="1:6" x14ac:dyDescent="0.3">
      <c r="A3742" s="2">
        <f>LN(Data!B3742/Data!B3741)</f>
        <v>-1.4452702220214974E-2</v>
      </c>
      <c r="B3742" s="2">
        <f>LN(Data!C3742/Data!C3741)</f>
        <v>-5.1017381700977282E-3</v>
      </c>
      <c r="C3742" s="2">
        <f>LN(Data!D3742/Data!D3741)</f>
        <v>5.9868072578987174E-3</v>
      </c>
      <c r="D3742" s="2">
        <f>LN(Data!E3742/Data!E3741)</f>
        <v>-1.1304164507512104E-2</v>
      </c>
      <c r="E3742" s="2">
        <f>LN(Data!F3742/Data!F3741)</f>
        <v>-7.1116518977898269E-3</v>
      </c>
      <c r="F3742" s="2">
        <f>LN(Data!G3742/Data!G3741)</f>
        <v>-1.4454573012654463E-2</v>
      </c>
    </row>
    <row r="3743" spans="1:6" x14ac:dyDescent="0.3">
      <c r="A3743" s="2">
        <f>LN(Data!B3743/Data!B3742)</f>
        <v>-1.1261423087068997E-2</v>
      </c>
      <c r="B3743" s="2">
        <f>LN(Data!C3743/Data!C3742)</f>
        <v>1.2434065202478045E-3</v>
      </c>
      <c r="C3743" s="2">
        <f>LN(Data!D3743/Data!D3742)</f>
        <v>-1.9085837686197871E-3</v>
      </c>
      <c r="D3743" s="2">
        <f>LN(Data!E3743/Data!E3742)</f>
        <v>-1.0244416870143266E-4</v>
      </c>
      <c r="E3743" s="2">
        <f>LN(Data!F3743/Data!F3742)</f>
        <v>-4.4962515831733375E-3</v>
      </c>
      <c r="F3743" s="2">
        <f>LN(Data!G3743/Data!G3742)</f>
        <v>-4.8032297327327928E-3</v>
      </c>
    </row>
    <row r="3744" spans="1:6" x14ac:dyDescent="0.3">
      <c r="A3744" s="2">
        <f>LN(Data!B3744/Data!B3743)</f>
        <v>7.5473429105935898E-4</v>
      </c>
      <c r="B3744" s="2">
        <f>LN(Data!C3744/Data!C3743)</f>
        <v>-2.488255428082343E-3</v>
      </c>
      <c r="C3744" s="2">
        <f>LN(Data!D3744/Data!D3743)</f>
        <v>-2.6614537550727841E-3</v>
      </c>
      <c r="D3744" s="2">
        <f>LN(Data!E3744/Data!E3743)</f>
        <v>-1.2298363501811623E-3</v>
      </c>
      <c r="E3744" s="2">
        <f>LN(Data!F3744/Data!F3743)</f>
        <v>-1.2297885237305976E-3</v>
      </c>
      <c r="F3744" s="2">
        <f>LN(Data!G3744/Data!G3743)</f>
        <v>-3.5246975418347214E-3</v>
      </c>
    </row>
    <row r="3745" spans="1:6" x14ac:dyDescent="0.3">
      <c r="A3745" s="2">
        <f>LN(Data!B3745/Data!B3744)</f>
        <v>-4.158033232067284E-3</v>
      </c>
      <c r="B3745" s="2">
        <f>LN(Data!C3745/Data!C3744)</f>
        <v>-3.6051361853194947E-3</v>
      </c>
      <c r="C3745" s="2">
        <f>LN(Data!D3745/Data!D3744)</f>
        <v>4.9960609021361217E-4</v>
      </c>
      <c r="D3745" s="2">
        <f>LN(Data!E3745/Data!E3744)</f>
        <v>3.5829333431281773E-3</v>
      </c>
      <c r="E3745" s="2">
        <f>LN(Data!F3745/Data!F3744)</f>
        <v>-2.6696238102274878E-3</v>
      </c>
      <c r="F3745" s="2">
        <f>LN(Data!G3745/Data!G3744)</f>
        <v>-1.6739546439646451E-3</v>
      </c>
    </row>
    <row r="3746" spans="1:6" x14ac:dyDescent="0.3">
      <c r="A3746" s="2">
        <f>LN(Data!B3746/Data!B3745)</f>
        <v>-6.0790403494021738E-3</v>
      </c>
      <c r="B3746" s="2">
        <f>LN(Data!C3746/Data!C3745)</f>
        <v>-6.4102657525404051E-3</v>
      </c>
      <c r="C3746" s="2">
        <f>LN(Data!D3746/Data!D3745)</f>
        <v>-1.2690998660630648E-2</v>
      </c>
      <c r="D3746" s="2">
        <f>LN(Data!E3746/Data!E3745)</f>
        <v>-6.047309728116095E-3</v>
      </c>
      <c r="E3746" s="2">
        <f>LN(Data!F3746/Data!F3745)</f>
        <v>-5.1541191203153093E-3</v>
      </c>
      <c r="F3746" s="2">
        <f>LN(Data!G3746/Data!G3745)</f>
        <v>5.9391356551835315E-3</v>
      </c>
    </row>
    <row r="3747" spans="1:6" x14ac:dyDescent="0.3">
      <c r="A3747" s="2">
        <f>LN(Data!B3747/Data!B3746)</f>
        <v>2.0743762377479116E-2</v>
      </c>
      <c r="B3747" s="2">
        <f>LN(Data!C3747/Data!C3746)</f>
        <v>2.7921918832363238E-3</v>
      </c>
      <c r="C3747" s="2">
        <f>LN(Data!D3747/Data!D3746)</f>
        <v>1.5583665886477333E-3</v>
      </c>
      <c r="D3747" s="2">
        <f>LN(Data!E3747/Data!E3746)</f>
        <v>9.4138196754528433E-3</v>
      </c>
      <c r="E3747" s="2">
        <f>LN(Data!F3747/Data!F3746)</f>
        <v>-5.8043818708396607E-3</v>
      </c>
      <c r="F3747" s="2">
        <f>LN(Data!G3747/Data!G3746)</f>
        <v>-5.3808630258863612E-3</v>
      </c>
    </row>
    <row r="3748" spans="1:6" x14ac:dyDescent="0.3">
      <c r="A3748" s="2">
        <f>LN(Data!B3748/Data!B3747)</f>
        <v>-1.1204739175756082E-3</v>
      </c>
      <c r="B3748" s="2">
        <f>LN(Data!C3748/Data!C3747)</f>
        <v>-8.3689248050249901E-4</v>
      </c>
      <c r="C3748" s="2">
        <f>LN(Data!D3748/Data!D3747)</f>
        <v>7.3797748760673961E-3</v>
      </c>
      <c r="D3748" s="2">
        <f>LN(Data!E3748/Data!E3747)</f>
        <v>2.8475436111100867E-3</v>
      </c>
      <c r="E3748" s="2">
        <f>LN(Data!F3748/Data!F3747)</f>
        <v>1.0341354121101475E-2</v>
      </c>
      <c r="F3748" s="2">
        <f>LN(Data!G3748/Data!G3747)</f>
        <v>1.5690187796586534E-2</v>
      </c>
    </row>
    <row r="3749" spans="1:6" x14ac:dyDescent="0.3">
      <c r="A3749" s="2">
        <f>LN(Data!B3749/Data!B3748)</f>
        <v>-5.2453993197719186E-3</v>
      </c>
      <c r="B3749" s="2">
        <f>LN(Data!C3749/Data!C3748)</f>
        <v>-4.7552024972786705E-3</v>
      </c>
      <c r="C3749" s="2">
        <f>LN(Data!D3749/Data!D3748)</f>
        <v>-5.6557298853989763E-3</v>
      </c>
      <c r="D3749" s="2">
        <f>LN(Data!E3749/Data!E3748)</f>
        <v>-3.3569212138466376E-3</v>
      </c>
      <c r="E3749" s="2">
        <f>LN(Data!F3749/Data!F3748)</f>
        <v>2.055546244889803E-3</v>
      </c>
      <c r="F3749" s="2">
        <f>LN(Data!G3749/Data!G3748)</f>
        <v>-8.275853178616897E-3</v>
      </c>
    </row>
    <row r="3750" spans="1:6" x14ac:dyDescent="0.3">
      <c r="A3750" s="2">
        <f>LN(Data!B3750/Data!B3749)</f>
        <v>4.4977186208780377E-3</v>
      </c>
      <c r="B3750" s="2">
        <f>LN(Data!C3750/Data!C3749)</f>
        <v>1.0043342841504406E-2</v>
      </c>
      <c r="C3750" s="2">
        <f>LN(Data!D3750/Data!D3749)</f>
        <v>4.6204183636857011E-4</v>
      </c>
      <c r="D3750" s="2">
        <f>LN(Data!E3750/Data!E3749)</f>
        <v>8.825852267764495E-3</v>
      </c>
      <c r="E3750" s="2">
        <f>LN(Data!F3750/Data!F3749)</f>
        <v>8.3836467247554586E-3</v>
      </c>
      <c r="F3750" s="2">
        <f>LN(Data!G3750/Data!G3749)</f>
        <v>-1.8484716559632201E-3</v>
      </c>
    </row>
    <row r="3751" spans="1:6" x14ac:dyDescent="0.3">
      <c r="A3751" s="2">
        <f>LN(Data!B3751/Data!B3750)</f>
        <v>-3.7405008890395176E-4</v>
      </c>
      <c r="B3751" s="2">
        <f>LN(Data!C3751/Data!C3750)</f>
        <v>4.5696153872558489E-3</v>
      </c>
      <c r="C3751" s="2">
        <f>LN(Data!D3751/Data!D3750)</f>
        <v>-4.6204183636859716E-4</v>
      </c>
      <c r="D3751" s="2">
        <f>LN(Data!E3751/Data!E3750)</f>
        <v>-8.083442904332043E-4</v>
      </c>
      <c r="E3751" s="2">
        <f>LN(Data!F3751/Data!F3750)</f>
        <v>5.4828130681489158E-3</v>
      </c>
      <c r="F3751" s="2">
        <f>LN(Data!G3751/Data!G3750)</f>
        <v>8.6580852548054765E-3</v>
      </c>
    </row>
    <row r="3752" spans="1:6" x14ac:dyDescent="0.3">
      <c r="A3752" s="2">
        <f>LN(Data!B3752/Data!B3751)</f>
        <v>-2.6222039982770895E-3</v>
      </c>
      <c r="B3752" s="2">
        <f>LN(Data!C3752/Data!C3751)</f>
        <v>-1.6592249062915886E-3</v>
      </c>
      <c r="C3752" s="2">
        <f>LN(Data!D3752/Data!D3751)</f>
        <v>-6.702571649016064E-3</v>
      </c>
      <c r="D3752" s="2">
        <f>LN(Data!E3752/Data!E3751)</f>
        <v>-2.9356797514750173E-3</v>
      </c>
      <c r="E3752" s="2">
        <f>LN(Data!F3752/Data!F3751)</f>
        <v>-5.8901543692657056E-3</v>
      </c>
      <c r="F3752" s="2">
        <f>LN(Data!G3752/Data!G3751)</f>
        <v>-8.4730489731933145E-3</v>
      </c>
    </row>
    <row r="3753" spans="1:6" x14ac:dyDescent="0.3">
      <c r="A3753" s="2">
        <f>LN(Data!B3753/Data!B3752)</f>
        <v>-2.6290980336131429E-3</v>
      </c>
      <c r="B3753" s="2">
        <f>LN(Data!C3753/Data!C3752)</f>
        <v>-3.3269436730077851E-3</v>
      </c>
      <c r="C3753" s="2">
        <f>LN(Data!D3753/Data!D3752)</f>
        <v>-2.0322448168065767E-3</v>
      </c>
      <c r="D3753" s="2">
        <f>LN(Data!E3753/Data!E3752)</f>
        <v>-3.249390514544944E-3</v>
      </c>
      <c r="E3753" s="2">
        <f>LN(Data!F3753/Data!F3752)</f>
        <v>-6.1128435587633125E-4</v>
      </c>
      <c r="F3753" s="2">
        <f>LN(Data!G3753/Data!G3752)</f>
        <v>5.5476245294486021E-4</v>
      </c>
    </row>
    <row r="3754" spans="1:6" x14ac:dyDescent="0.3">
      <c r="A3754" s="2">
        <f>LN(Data!B3754/Data!B3753)</f>
        <v>0</v>
      </c>
      <c r="B3754" s="2">
        <f>LN(Data!C3754/Data!C3753)</f>
        <v>-8.7860166447674224E-3</v>
      </c>
      <c r="C3754" s="2">
        <f>LN(Data!D3754/Data!D3753)</f>
        <v>-3.5664129095704785E-3</v>
      </c>
      <c r="D3754" s="2">
        <f>LN(Data!E3754/Data!E3753)</f>
        <v>-3.9745213049084075E-3</v>
      </c>
      <c r="E3754" s="2">
        <f>LN(Data!F3754/Data!F3753)</f>
        <v>-1.2237687117875949E-3</v>
      </c>
      <c r="F3754" s="2">
        <f>LN(Data!G3754/Data!G3753)</f>
        <v>-2.5916228585895168E-3</v>
      </c>
    </row>
    <row r="3755" spans="1:6" x14ac:dyDescent="0.3">
      <c r="A3755" s="2">
        <f>LN(Data!B3755/Data!B3754)</f>
        <v>3.8728765823812537E-2</v>
      </c>
      <c r="B3755" s="2">
        <f>LN(Data!C3755/Data!C3754)</f>
        <v>3.1844962822619539E-2</v>
      </c>
      <c r="C3755" s="2">
        <f>LN(Data!D3755/Data!D3754)</f>
        <v>1.8124086313371743E-2</v>
      </c>
      <c r="D3755" s="2">
        <f>LN(Data!E3755/Data!E3754)</f>
        <v>3.4425601185538078E-2</v>
      </c>
      <c r="E3755" s="2">
        <f>LN(Data!F3755/Data!F3754)</f>
        <v>2.8170907242071087E-2</v>
      </c>
      <c r="F3755" s="2">
        <f>LN(Data!G3755/Data!G3754)</f>
        <v>2.9585775954347731E-2</v>
      </c>
    </row>
    <row r="3756" spans="1:6" x14ac:dyDescent="0.3">
      <c r="A3756" s="2">
        <f>LN(Data!B3756/Data!B3755)</f>
        <v>2.2890888491338052E-2</v>
      </c>
      <c r="B3756" s="2">
        <f>LN(Data!C3756/Data!C3755)</f>
        <v>1.801855911104349E-2</v>
      </c>
      <c r="C3756" s="2">
        <f>LN(Data!D3756/Data!D3755)</f>
        <v>8.1120187373271927E-3</v>
      </c>
      <c r="D3756" s="2">
        <f>LN(Data!E3756/Data!E3755)</f>
        <v>2.3112859771455458E-2</v>
      </c>
      <c r="E3756" s="2">
        <f>LN(Data!F3756/Data!F3755)</f>
        <v>1.8089328448210665E-2</v>
      </c>
      <c r="F3756" s="2">
        <f>LN(Data!G3756/Data!G3755)</f>
        <v>1.9777938406574096E-2</v>
      </c>
    </row>
    <row r="3757" spans="1:6" x14ac:dyDescent="0.3">
      <c r="A3757" s="2">
        <f>LN(Data!B3757/Data!B3756)</f>
        <v>-3.8972807120015952E-3</v>
      </c>
      <c r="B3757" s="2">
        <f>LN(Data!C3757/Data!C3756)</f>
        <v>6.1113393564855246E-3</v>
      </c>
      <c r="C3757" s="2">
        <f>LN(Data!D3757/Data!D3756)</f>
        <v>2.5686478806751074E-2</v>
      </c>
      <c r="D3757" s="2">
        <f>LN(Data!E3757/Data!E3756)</f>
        <v>7.5870067288306316E-3</v>
      </c>
      <c r="E3757" s="2">
        <f>LN(Data!F3757/Data!F3756)</f>
        <v>5.6349301859540861E-3</v>
      </c>
      <c r="F3757" s="2">
        <f>LN(Data!G3757/Data!G3756)</f>
        <v>-3.7118749050798253E-3</v>
      </c>
    </row>
    <row r="3758" spans="1:6" x14ac:dyDescent="0.3">
      <c r="A3758" s="2">
        <f>LN(Data!B3758/Data!B3757)</f>
        <v>-2.4879946814863473E-3</v>
      </c>
      <c r="B3758" s="2">
        <f>LN(Data!C3758/Data!C3757)</f>
        <v>1.3246985105103148E-4</v>
      </c>
      <c r="C3758" s="2">
        <f>LN(Data!D3758/Data!D3757)</f>
        <v>5.2759846433161565E-3</v>
      </c>
      <c r="D3758" s="2">
        <f>LN(Data!E3758/Data!E3757)</f>
        <v>2.5799476888398428E-3</v>
      </c>
      <c r="E3758" s="2">
        <f>LN(Data!F3758/Data!F3757)</f>
        <v>6.5662682444076071E-3</v>
      </c>
      <c r="F3758" s="2">
        <f>LN(Data!G3758/Data!G3757)</f>
        <v>-4.792774826507592E-3</v>
      </c>
    </row>
    <row r="3759" spans="1:6" x14ac:dyDescent="0.3">
      <c r="A3759" s="2">
        <f>LN(Data!B3759/Data!B3758)</f>
        <v>3.3593049849244473E-2</v>
      </c>
      <c r="B3759" s="2">
        <f>LN(Data!C3759/Data!C3758)</f>
        <v>2.0838134672346902E-2</v>
      </c>
      <c r="C3759" s="2">
        <f>LN(Data!D3759/Data!D3758)</f>
        <v>6.8054585290871173E-3</v>
      </c>
      <c r="D3759" s="2">
        <f>LN(Data!E3759/Data!E3758)</f>
        <v>2.0403050770348003E-2</v>
      </c>
      <c r="E3759" s="2">
        <f>LN(Data!F3759/Data!F3758)</f>
        <v>1.395415043682057E-2</v>
      </c>
      <c r="F3759" s="2">
        <f>LN(Data!G3759/Data!G3758)</f>
        <v>2.0953291010035503E-2</v>
      </c>
    </row>
    <row r="3760" spans="1:6" x14ac:dyDescent="0.3">
      <c r="A3760" s="2">
        <f>LN(Data!B3760/Data!B3759)</f>
        <v>-4.4835102275705505E-3</v>
      </c>
      <c r="B3760" s="2">
        <f>LN(Data!C3760/Data!C3759)</f>
        <v>-7.2897688193974183E-3</v>
      </c>
      <c r="C3760" s="2">
        <f>LN(Data!D3760/Data!D3759)</f>
        <v>-9.2990051827171183E-3</v>
      </c>
      <c r="D3760" s="2">
        <f>LN(Data!E3760/Data!E3759)</f>
        <v>-1.1567305711323769E-2</v>
      </c>
      <c r="E3760" s="2">
        <f>LN(Data!F3760/Data!F3759)</f>
        <v>-1.2799907155111404E-2</v>
      </c>
      <c r="F3760" s="2">
        <f>LN(Data!G3760/Data!G3759)</f>
        <v>2.0011015528047627E-2</v>
      </c>
    </row>
    <row r="3761" spans="1:6" x14ac:dyDescent="0.3">
      <c r="A3761" s="2">
        <f>LN(Data!B3761/Data!B3760)</f>
        <v>-1.00748087555222E-2</v>
      </c>
      <c r="B3761" s="2">
        <f>LN(Data!C3761/Data!C3760)</f>
        <v>-1.4475821271552976E-2</v>
      </c>
      <c r="C3761" s="2">
        <f>LN(Data!D3761/Data!D3760)</f>
        <v>-9.6302633427373246E-3</v>
      </c>
      <c r="D3761" s="2">
        <f>LN(Data!E3761/Data!E3760)</f>
        <v>-7.5006372044609795E-3</v>
      </c>
      <c r="E3761" s="2">
        <f>LN(Data!F3761/Data!F3760)</f>
        <v>-6.1716628728593695E-3</v>
      </c>
      <c r="F3761" s="2">
        <f>LN(Data!G3761/Data!G3760)</f>
        <v>3.41537878082215E-4</v>
      </c>
    </row>
    <row r="3762" spans="1:6" x14ac:dyDescent="0.3">
      <c r="A3762" s="2">
        <f>LN(Data!B3762/Data!B3761)</f>
        <v>4.8764045363609877E-3</v>
      </c>
      <c r="B3762" s="2">
        <f>LN(Data!C3762/Data!C3761)</f>
        <v>-6.1162146086079835E-3</v>
      </c>
      <c r="C3762" s="2">
        <f>LN(Data!D3762/Data!D3761)</f>
        <v>1.0556004429283975E-2</v>
      </c>
      <c r="D3762" s="2">
        <f>LN(Data!E3762/Data!E3761)</f>
        <v>-2.9586998827955224E-3</v>
      </c>
      <c r="E3762" s="2">
        <f>LN(Data!F3762/Data!F3761)</f>
        <v>1.2687595528786438E-2</v>
      </c>
      <c r="F3762" s="2">
        <f>LN(Data!G3762/Data!G3761)</f>
        <v>1.3397994250082335E-2</v>
      </c>
    </row>
    <row r="3763" spans="1:6" x14ac:dyDescent="0.3">
      <c r="A3763" s="2">
        <f>LN(Data!B3763/Data!B3762)</f>
        <v>9.3377317172962174E-3</v>
      </c>
      <c r="B3763" s="2">
        <f>LN(Data!C3763/Data!C3762)</f>
        <v>9.6887839438416015E-3</v>
      </c>
      <c r="C3763" s="2">
        <f>LN(Data!D3763/Data!D3762)</f>
        <v>7.1757078932927383E-3</v>
      </c>
      <c r="D3763" s="2">
        <f>LN(Data!E3763/Data!E3762)</f>
        <v>1.2443737293925011E-2</v>
      </c>
      <c r="E3763" s="2">
        <f>LN(Data!F3763/Data!F3762)</f>
        <v>1.0262365368964072E-2</v>
      </c>
      <c r="F3763" s="2">
        <f>LN(Data!G3763/Data!G3762)</f>
        <v>-8.4266013623288366E-4</v>
      </c>
    </row>
    <row r="3764" spans="1:6" x14ac:dyDescent="0.3">
      <c r="A3764" s="2">
        <f>LN(Data!B3764/Data!B3763)</f>
        <v>-3.7937173776457444E-3</v>
      </c>
      <c r="B3764" s="2">
        <f>LN(Data!C3764/Data!C3763)</f>
        <v>1.8474456548222505E-3</v>
      </c>
      <c r="C3764" s="2">
        <f>LN(Data!D3764/Data!D3763)</f>
        <v>-8.7916092568760982E-4</v>
      </c>
      <c r="D3764" s="2">
        <f>LN(Data!E3764/Data!E3763)</f>
        <v>-2.9307282061632441E-3</v>
      </c>
      <c r="E3764" s="2">
        <f>LN(Data!F3764/Data!F3763)</f>
        <v>-2.2714174455985008E-3</v>
      </c>
      <c r="F3764" s="2">
        <f>LN(Data!G3764/Data!G3763)</f>
        <v>-7.4463441085505259E-3</v>
      </c>
    </row>
    <row r="3765" spans="1:6" x14ac:dyDescent="0.3">
      <c r="A3765" s="2">
        <f>LN(Data!B3765/Data!B3764)</f>
        <v>1.3045126952701403E-2</v>
      </c>
      <c r="B3765" s="2">
        <f>LN(Data!C3765/Data!C3764)</f>
        <v>3.9474137014940819E-3</v>
      </c>
      <c r="C3765" s="2">
        <f>LN(Data!D3765/Data!D3764)</f>
        <v>2.9737674369047548E-2</v>
      </c>
      <c r="D3765" s="2">
        <f>LN(Data!E3765/Data!E3764)</f>
        <v>1.1578194201425529E-2</v>
      </c>
      <c r="E3765" s="2">
        <f>LN(Data!F3765/Data!F3764)</f>
        <v>2.0259519174398041E-2</v>
      </c>
      <c r="F3765" s="2">
        <f>LN(Data!G3765/Data!G3764)</f>
        <v>2.4497917906775076E-2</v>
      </c>
    </row>
    <row r="3766" spans="1:6" x14ac:dyDescent="0.3">
      <c r="A3766" s="2">
        <f>LN(Data!B3766/Data!B3765)</f>
        <v>-1.6506548902409171E-2</v>
      </c>
      <c r="B3766" s="2">
        <f>LN(Data!C3766/Data!C3765)</f>
        <v>-1.3352067356011662E-2</v>
      </c>
      <c r="C3766" s="2">
        <f>LN(Data!D3766/Data!D3765)</f>
        <v>-8.2612704182637633E-3</v>
      </c>
      <c r="D3766" s="2">
        <f>LN(Data!E3766/Data!E3765)</f>
        <v>-1.2620212083874765E-2</v>
      </c>
      <c r="E3766" s="2">
        <f>LN(Data!F3766/Data!F3765)</f>
        <v>-1.2519983713251932E-2</v>
      </c>
      <c r="F3766" s="2">
        <f>LN(Data!G3766/Data!G3765)</f>
        <v>-1.5535270746523343E-2</v>
      </c>
    </row>
    <row r="3767" spans="1:6" x14ac:dyDescent="0.3">
      <c r="A3767" s="2">
        <f>LN(Data!B3767/Data!B3766)</f>
        <v>-3.8214606496911143E-3</v>
      </c>
      <c r="B3767" s="2">
        <f>LN(Data!C3767/Data!C3766)</f>
        <v>-1.6369629460297644E-2</v>
      </c>
      <c r="C3767" s="2">
        <f>LN(Data!D3767/Data!D3766)</f>
        <v>-3.1309421086133575E-4</v>
      </c>
      <c r="D3767" s="2">
        <f>LN(Data!E3767/Data!E3766)</f>
        <v>-8.0887194661154842E-3</v>
      </c>
      <c r="E3767" s="2">
        <f>LN(Data!F3767/Data!F3766)</f>
        <v>-1.0206116131180739E-2</v>
      </c>
      <c r="F3767" s="2">
        <f>LN(Data!G3767/Data!G3766)</f>
        <v>-3.0349087703298513E-3</v>
      </c>
    </row>
    <row r="3768" spans="1:6" x14ac:dyDescent="0.3">
      <c r="A3768" s="2">
        <f>LN(Data!B3768/Data!B3767)</f>
        <v>1.0732364425118988E-2</v>
      </c>
      <c r="B3768" s="2">
        <f>LN(Data!C3768/Data!C3767)</f>
        <v>1.1433287552358083E-2</v>
      </c>
      <c r="C3768" s="2">
        <f>LN(Data!D3768/Data!D3767)</f>
        <v>6.5932850572380866E-3</v>
      </c>
      <c r="D3768" s="2">
        <f>LN(Data!E3768/Data!E3767)</f>
        <v>1.4041935714713459E-2</v>
      </c>
      <c r="E3768" s="2">
        <f>LN(Data!F3768/Data!F3767)</f>
        <v>8.7006240897061372E-3</v>
      </c>
      <c r="F3768" s="2">
        <f>LN(Data!G3768/Data!G3767)</f>
        <v>1.0916183810219141E-2</v>
      </c>
    </row>
    <row r="3769" spans="1:6" x14ac:dyDescent="0.3">
      <c r="A3769" s="2">
        <f>LN(Data!B3769/Data!B3768)</f>
        <v>1.5037830310177495E-2</v>
      </c>
      <c r="B3769" s="2">
        <f>LN(Data!C3769/Data!C3768)</f>
        <v>1.1965066393510117E-2</v>
      </c>
      <c r="C3769" s="2">
        <f>LN(Data!D3769/Data!D3768)</f>
        <v>1.1021111854806745E-2</v>
      </c>
      <c r="D3769" s="2">
        <f>LN(Data!E3769/Data!E3768)</f>
        <v>7.6959525848480544E-3</v>
      </c>
      <c r="E3769" s="2">
        <f>LN(Data!F3769/Data!F3768)</f>
        <v>2.6331255413907131E-3</v>
      </c>
      <c r="F3769" s="2">
        <f>LN(Data!G3769/Data!G3768)</f>
        <v>1.7385970873566539E-2</v>
      </c>
    </row>
    <row r="3770" spans="1:6" x14ac:dyDescent="0.3">
      <c r="A3770" s="2">
        <f>LN(Data!B3770/Data!B3769)</f>
        <v>-1.0181157893373288E-3</v>
      </c>
      <c r="B3770" s="2">
        <f>LN(Data!C3770/Data!C3769)</f>
        <v>-1.2901705223282709E-2</v>
      </c>
      <c r="C3770" s="2">
        <f>LN(Data!D3770/Data!D3769)</f>
        <v>-1.3707777185893283E-2</v>
      </c>
      <c r="D3770" s="2">
        <f>LN(Data!E3770/Data!E3769)</f>
        <v>-4.2160267224647472E-3</v>
      </c>
      <c r="E3770" s="2">
        <f>LN(Data!F3770/Data!F3769)</f>
        <v>-5.839733417789256E-3</v>
      </c>
      <c r="F3770" s="2">
        <f>LN(Data!G3770/Data!G3769)</f>
        <v>-9.2348539587490102E-3</v>
      </c>
    </row>
    <row r="3771" spans="1:6" x14ac:dyDescent="0.3">
      <c r="A3771" s="2">
        <f>LN(Data!B3771/Data!B3770)</f>
        <v>1.0181157893372468E-3</v>
      </c>
      <c r="B3771" s="2">
        <f>LN(Data!C3771/Data!C3770)</f>
        <v>-5.3552874832879288E-4</v>
      </c>
      <c r="C3771" s="2">
        <f>LN(Data!D3771/Data!D3770)</f>
        <v>-5.081581904840011E-3</v>
      </c>
      <c r="D3771" s="2">
        <f>LN(Data!E3771/Data!E3770)</f>
        <v>-3.4799258623833609E-3</v>
      </c>
      <c r="E3771" s="2">
        <f>LN(Data!F3771/Data!F3770)</f>
        <v>-7.9666959504850251E-3</v>
      </c>
      <c r="F3771" s="2">
        <f>LN(Data!G3771/Data!G3770)</f>
        <v>-3.6514765999654587E-3</v>
      </c>
    </row>
    <row r="3772" spans="1:6" x14ac:dyDescent="0.3">
      <c r="A3772" s="2">
        <f>LN(Data!B3772/Data!B3771)</f>
        <v>1.1467247309466886E-2</v>
      </c>
      <c r="B3772" s="2">
        <f>LN(Data!C3772/Data!C3771)</f>
        <v>1.5417583526261214E-2</v>
      </c>
      <c r="C3772" s="2">
        <f>LN(Data!D3772/Data!D3771)</f>
        <v>2.2589608388292402E-2</v>
      </c>
      <c r="D3772" s="2">
        <f>LN(Data!E3772/Data!E3771)</f>
        <v>1.5796958225610423E-2</v>
      </c>
      <c r="E3772" s="2">
        <f>LN(Data!F3772/Data!F3771)</f>
        <v>7.0216200572215167E-3</v>
      </c>
      <c r="F3772" s="2">
        <f>LN(Data!G3772/Data!G3771)</f>
        <v>2.4149037521638102E-2</v>
      </c>
    </row>
    <row r="3773" spans="1:6" x14ac:dyDescent="0.3">
      <c r="A3773" s="2">
        <f>LN(Data!B3773/Data!B3772)</f>
        <v>2.0100330751596329E-3</v>
      </c>
      <c r="B3773" s="2">
        <f>LN(Data!C3773/Data!C3772)</f>
        <v>-4.3619372098433482E-3</v>
      </c>
      <c r="C3773" s="2">
        <f>LN(Data!D3773/Data!D3772)</f>
        <v>-7.8465285911556611E-3</v>
      </c>
      <c r="D3773" s="2">
        <f>LN(Data!E3773/Data!E3772)</f>
        <v>-3.5303351880559258E-3</v>
      </c>
      <c r="E3773" s="2">
        <f>LN(Data!F3773/Data!F3772)</f>
        <v>-3.0303023935701261E-3</v>
      </c>
      <c r="F3773" s="2">
        <f>LN(Data!G3773/Data!G3772)</f>
        <v>-9.7436469815521064E-4</v>
      </c>
    </row>
    <row r="3774" spans="1:6" x14ac:dyDescent="0.3">
      <c r="A3774" s="2">
        <f>LN(Data!B3774/Data!B3773)</f>
        <v>-3.3522818646893127E-3</v>
      </c>
      <c r="B3774" s="2">
        <f>LN(Data!C3774/Data!C3773)</f>
        <v>-9.4497156282992972E-3</v>
      </c>
      <c r="C3774" s="2">
        <f>LN(Data!D3774/Data!D3773)</f>
        <v>-4.8385005815776037E-3</v>
      </c>
      <c r="D3774" s="2">
        <f>LN(Data!E3774/Data!E3773)</f>
        <v>-4.009893171054389E-3</v>
      </c>
      <c r="E3774" s="2">
        <f>LN(Data!F3774/Data!F3773)</f>
        <v>-4.7533123853090312E-3</v>
      </c>
      <c r="F3774" s="2">
        <f>LN(Data!G3774/Data!G3773)</f>
        <v>-6.8470787215380892E-3</v>
      </c>
    </row>
    <row r="3775" spans="1:6" x14ac:dyDescent="0.3">
      <c r="A3775" s="2">
        <f>LN(Data!B3775/Data!B3774)</f>
        <v>-1.6804287004920264E-3</v>
      </c>
      <c r="B3775" s="2">
        <f>LN(Data!C3775/Data!C3774)</f>
        <v>1.4699088862592015E-3</v>
      </c>
      <c r="C3775" s="2">
        <f>LN(Data!D3775/Data!D3774)</f>
        <v>-6.891628026655122E-3</v>
      </c>
      <c r="D3775" s="2">
        <f>LN(Data!E3775/Data!E3774)</f>
        <v>1.8671082686132464E-3</v>
      </c>
      <c r="E3775" s="2">
        <f>LN(Data!F3775/Data!F3774)</f>
        <v>1.9040080628226622E-3</v>
      </c>
      <c r="F3775" s="2">
        <f>LN(Data!G3775/Data!G3774)</f>
        <v>-2.9488930687375904E-3</v>
      </c>
    </row>
    <row r="3776" spans="1:6" x14ac:dyDescent="0.3">
      <c r="A3776" s="2">
        <f>LN(Data!B3776/Data!B3775)</f>
        <v>2.3517462967225862E-3</v>
      </c>
      <c r="B3776" s="2">
        <f>LN(Data!C3776/Data!C3775)</f>
        <v>2.5338739950547273E-3</v>
      </c>
      <c r="C3776" s="2">
        <f>LN(Data!D3776/Data!D3775)</f>
        <v>2.1465636304897613E-3</v>
      </c>
      <c r="D3776" s="2">
        <f>LN(Data!E3776/Data!E3775)</f>
        <v>5.3020885027337027E-3</v>
      </c>
      <c r="E3776" s="2">
        <f>LN(Data!F3776/Data!F3775)</f>
        <v>1.5206585353151581E-3</v>
      </c>
      <c r="F3776" s="2">
        <f>LN(Data!G3776/Data!G3775)</f>
        <v>5.7259620514264562E-3</v>
      </c>
    </row>
    <row r="3777" spans="1:6" x14ac:dyDescent="0.3">
      <c r="A3777" s="2">
        <f>LN(Data!B3777/Data!B3776)</f>
        <v>-9.4403526701925793E-3</v>
      </c>
      <c r="B3777" s="2">
        <f>LN(Data!C3777/Data!C3776)</f>
        <v>-8.9638454819024639E-3</v>
      </c>
      <c r="C3777" s="2">
        <f>LN(Data!D3777/Data!D3776)</f>
        <v>-6.8067606697731218E-3</v>
      </c>
      <c r="D3777" s="2">
        <f>LN(Data!E3777/Data!E3776)</f>
        <v>-7.9169459368897358E-3</v>
      </c>
      <c r="E3777" s="2">
        <f>LN(Data!F3777/Data!F3776)</f>
        <v>-3.4246665981376664E-3</v>
      </c>
      <c r="F3777" s="2">
        <f>LN(Data!G3777/Data!G3776)</f>
        <v>-1.0330518722527174E-2</v>
      </c>
    </row>
    <row r="3778" spans="1:6" x14ac:dyDescent="0.3">
      <c r="A3778" s="2">
        <f>LN(Data!B3778/Data!B3777)</f>
        <v>1.279045239928484E-2</v>
      </c>
      <c r="B3778" s="2">
        <f>LN(Data!C3778/Data!C3777)</f>
        <v>-6.722195631477275E-4</v>
      </c>
      <c r="C3778" s="2">
        <f>LN(Data!D3778/Data!D3777)</f>
        <v>3.5656393209624378E-3</v>
      </c>
      <c r="D3778" s="2">
        <f>LN(Data!E3778/Data!E3777)</f>
        <v>9.4001763404439453E-3</v>
      </c>
      <c r="E3778" s="2">
        <f>LN(Data!F3778/Data!F3777)</f>
        <v>-5.3507216213787264E-3</v>
      </c>
      <c r="F3778" s="2">
        <f>LN(Data!G3778/Data!G3777)</f>
        <v>6.898877385786914E-3</v>
      </c>
    </row>
    <row r="3779" spans="1:6" x14ac:dyDescent="0.3">
      <c r="A3779" s="2">
        <f>LN(Data!B3779/Data!B3778)</f>
        <v>-3.350099729092209E-3</v>
      </c>
      <c r="B3779" s="2">
        <f>LN(Data!C3779/Data!C3778)</f>
        <v>3.088229809245167E-3</v>
      </c>
      <c r="C3779" s="2">
        <f>LN(Data!D3779/Data!D3778)</f>
        <v>-9.3524924191370588E-3</v>
      </c>
      <c r="D3779" s="2">
        <f>LN(Data!E3779/Data!E3778)</f>
        <v>1.0184771321469269E-3</v>
      </c>
      <c r="E3779" s="2">
        <f>LN(Data!F3779/Data!F3778)</f>
        <v>2.678976032627066E-3</v>
      </c>
      <c r="F3779" s="2">
        <f>LN(Data!G3779/Data!G3778)</f>
        <v>7.6641421194183464E-3</v>
      </c>
    </row>
    <row r="3780" spans="1:6" x14ac:dyDescent="0.3">
      <c r="A3780" s="2">
        <f>LN(Data!B3780/Data!B3779)</f>
        <v>1.3002393499268494E-2</v>
      </c>
      <c r="B3780" s="2">
        <f>LN(Data!C3780/Data!C3779)</f>
        <v>1.2258725235478518E-2</v>
      </c>
      <c r="C3780" s="2">
        <f>LN(Data!D3780/Data!D3779)</f>
        <v>1.3879284297048586E-2</v>
      </c>
      <c r="D3780" s="2">
        <f>LN(Data!E3780/Data!E3779)</f>
        <v>9.0281899616707524E-3</v>
      </c>
      <c r="E3780" s="2">
        <f>LN(Data!F3780/Data!F3779)</f>
        <v>1.5171905192007272E-2</v>
      </c>
      <c r="F3780" s="2">
        <f>LN(Data!G3780/Data!G3779)</f>
        <v>1.2430548918689109E-2</v>
      </c>
    </row>
    <row r="3781" spans="1:6" x14ac:dyDescent="0.3">
      <c r="A3781" s="2">
        <f>LN(Data!B3781/Data!B3780)</f>
        <v>4.6265577763961096E-3</v>
      </c>
      <c r="B3781" s="2">
        <f>LN(Data!C3781/Data!C3780)</f>
        <v>-1.3251853288263414E-3</v>
      </c>
      <c r="C3781" s="2">
        <f>LN(Data!D3781/Data!D3780)</f>
        <v>-5.1136339525713762E-3</v>
      </c>
      <c r="D3781" s="2">
        <f>LN(Data!E3781/Data!E3780)</f>
        <v>-6.4403993567833887E-3</v>
      </c>
      <c r="E3781" s="2">
        <f>LN(Data!F3781/Data!F3780)</f>
        <v>-3.7651464013472837E-4</v>
      </c>
      <c r="F3781" s="2">
        <f>LN(Data!G3781/Data!G3780)</f>
        <v>6.7156978143546181E-3</v>
      </c>
    </row>
    <row r="3782" spans="1:6" x14ac:dyDescent="0.3">
      <c r="A3782" s="2">
        <f>LN(Data!B3782/Data!B3781)</f>
        <v>-6.9478883903410695E-3</v>
      </c>
      <c r="B3782" s="2">
        <f>LN(Data!C3782/Data!C3781)</f>
        <v>-1.1738228262282721E-2</v>
      </c>
      <c r="C3782" s="2">
        <f>LN(Data!D3782/Data!D3781)</f>
        <v>-1.4625876002342435E-2</v>
      </c>
      <c r="D3782" s="2">
        <f>LN(Data!E3782/Data!E3781)</f>
        <v>1.4757765527687028E-3</v>
      </c>
      <c r="E3782" s="2">
        <f>LN(Data!F3782/Data!F3781)</f>
        <v>-4.1509723886528349E-3</v>
      </c>
      <c r="F3782" s="2">
        <f>LN(Data!G3782/Data!G3781)</f>
        <v>-1.1379224946506004E-2</v>
      </c>
    </row>
    <row r="3783" spans="1:6" x14ac:dyDescent="0.3">
      <c r="A3783" s="2">
        <f>LN(Data!B3783/Data!B3782)</f>
        <v>4.9677073616249566E-3</v>
      </c>
      <c r="B3783" s="2">
        <f>LN(Data!C3783/Data!C3782)</f>
        <v>1.0411183180250347E-2</v>
      </c>
      <c r="C3783" s="2">
        <f>LN(Data!D3783/Data!D3782)</f>
        <v>8.4232030707403396E-3</v>
      </c>
      <c r="D3783" s="2">
        <f>LN(Data!E3783/Data!E3782)</f>
        <v>5.0563476520642725E-3</v>
      </c>
      <c r="E3783" s="2">
        <f>LN(Data!F3783/Data!F3782)</f>
        <v>7.7220433198673969E-3</v>
      </c>
      <c r="F3783" s="2">
        <f>LN(Data!G3783/Data!G3782)</f>
        <v>3.5397849890831563E-3</v>
      </c>
    </row>
    <row r="3784" spans="1:6" x14ac:dyDescent="0.3">
      <c r="A3784" s="2">
        <f>LN(Data!B3784/Data!B3783)</f>
        <v>9.2075224878240373E-3</v>
      </c>
      <c r="B3784" s="2">
        <f>LN(Data!C3784/Data!C3783)</f>
        <v>4.5045647094366734E-3</v>
      </c>
      <c r="C3784" s="2">
        <f>LN(Data!D3784/Data!D3783)</f>
        <v>1.5346153143369879E-3</v>
      </c>
      <c r="D3784" s="2">
        <f>LN(Data!E3784/Data!E3783)</f>
        <v>1.0943993694376831E-2</v>
      </c>
      <c r="E3784" s="2">
        <f>LN(Data!F3784/Data!F3783)</f>
        <v>1.1750598150136736E-2</v>
      </c>
      <c r="F3784" s="2">
        <f>LN(Data!G3784/Data!G3783)</f>
        <v>1.3718521561170675E-2</v>
      </c>
    </row>
    <row r="3785" spans="1:6" x14ac:dyDescent="0.3">
      <c r="A3785" s="2">
        <f>LN(Data!B3785/Data!B3784)</f>
        <v>3.5942078227581588E-3</v>
      </c>
      <c r="B3785" s="2">
        <f>LN(Data!C3785/Data!C3784)</f>
        <v>-1.1904500821288925E-3</v>
      </c>
      <c r="C3785" s="2">
        <f>LN(Data!D3785/Data!D3784)</f>
        <v>3.1405947425631794E-3</v>
      </c>
      <c r="D3785" s="2">
        <f>LN(Data!E3785/Data!E3784)</f>
        <v>5.3371726282205548E-3</v>
      </c>
      <c r="E3785" s="2">
        <f>LN(Data!F3785/Data!F3784)</f>
        <v>4.9940075140997801E-3</v>
      </c>
      <c r="F3785" s="2">
        <f>LN(Data!G3785/Data!G3784)</f>
        <v>-1.7442422997791494E-3</v>
      </c>
    </row>
    <row r="3786" spans="1:6" x14ac:dyDescent="0.3">
      <c r="A3786" s="2">
        <f>LN(Data!B3786/Data!B3785)</f>
        <v>1.7138679275537198E-2</v>
      </c>
      <c r="B3786" s="2">
        <f>LN(Data!C3786/Data!C3785)</f>
        <v>1.6798279918982063E-2</v>
      </c>
      <c r="C3786" s="2">
        <f>LN(Data!D3786/Data!D3785)</f>
        <v>7.4195665382208401E-3</v>
      </c>
      <c r="D3786" s="2">
        <f>LN(Data!E3786/Data!E3785)</f>
        <v>1.6375488969414639E-2</v>
      </c>
      <c r="E3786" s="2">
        <f>LN(Data!F3786/Data!F3785)</f>
        <v>1.6831684805431176E-2</v>
      </c>
      <c r="F3786" s="2">
        <f>LN(Data!G3786/Data!G3785)</f>
        <v>-7.3271926002153294E-3</v>
      </c>
    </row>
    <row r="3787" spans="1:6" x14ac:dyDescent="0.3">
      <c r="A3787" s="2">
        <f>LN(Data!B3787/Data!B3786)</f>
        <v>1.6017699024905032E-3</v>
      </c>
      <c r="B3787" s="2">
        <f>LN(Data!C3787/Data!C3786)</f>
        <v>3.5076915187440293E-3</v>
      </c>
      <c r="C3787" s="2">
        <f>LN(Data!D3787/Data!D3786)</f>
        <v>5.5481051852654178E-3</v>
      </c>
      <c r="D3787" s="2">
        <f>LN(Data!E3787/Data!E3786)</f>
        <v>-3.5565213544425274E-3</v>
      </c>
      <c r="E3787" s="2">
        <f>LN(Data!F3787/Data!F3786)</f>
        <v>-9.4787525230466407E-3</v>
      </c>
      <c r="F3787" s="2">
        <f>LN(Data!G3787/Data!G3786)</f>
        <v>-7.9966797329079973E-4</v>
      </c>
    </row>
    <row r="3788" spans="1:6" x14ac:dyDescent="0.3">
      <c r="A3788" s="2">
        <f>LN(Data!B3788/Data!B3787)</f>
        <v>-1.9224442277422991E-3</v>
      </c>
      <c r="B3788" s="2">
        <f>LN(Data!C3788/Data!C3787)</f>
        <v>4.6577986407133898E-3</v>
      </c>
      <c r="C3788" s="2">
        <f>LN(Data!D3788/Data!D3787)</f>
        <v>-1.8785570086185931E-2</v>
      </c>
      <c r="D3788" s="2">
        <f>LN(Data!E3788/Data!E3787)</f>
        <v>6.3926457446389822E-3</v>
      </c>
      <c r="E3788" s="2">
        <f>LN(Data!F3788/Data!F3787)</f>
        <v>1.3642776782465329E-2</v>
      </c>
      <c r="F3788" s="2">
        <f>LN(Data!G3788/Data!G3787)</f>
        <v>2.1839783325107383E-2</v>
      </c>
    </row>
    <row r="3789" spans="1:6" x14ac:dyDescent="0.3">
      <c r="A3789" s="2">
        <f>LN(Data!B3789/Data!B3788)</f>
        <v>9.575535590610168E-3</v>
      </c>
      <c r="B3789" s="2">
        <f>LN(Data!C3789/Data!C3788)</f>
        <v>-1.0332150052489802E-3</v>
      </c>
      <c r="C3789" s="2">
        <f>LN(Data!D3789/Data!D3788)</f>
        <v>-1.0621925009891805E-2</v>
      </c>
      <c r="D3789" s="2">
        <f>LN(Data!E3789/Data!E3788)</f>
        <v>2.3867792321688678E-3</v>
      </c>
      <c r="E3789" s="2">
        <f>LN(Data!F3789/Data!F3788)</f>
        <v>8.8138295998841203E-3</v>
      </c>
      <c r="F3789" s="2">
        <f>LN(Data!G3789/Data!G3788)</f>
        <v>1.0951998876379395E-3</v>
      </c>
    </row>
    <row r="3790" spans="1:6" x14ac:dyDescent="0.3">
      <c r="A3790" s="2">
        <f>LN(Data!B3790/Data!B3789)</f>
        <v>7.5949661117730933E-3</v>
      </c>
      <c r="B3790" s="2">
        <f>LN(Data!C3790/Data!C3789)</f>
        <v>1.1690076576282496E-2</v>
      </c>
      <c r="C3790" s="2">
        <f>LN(Data!D3790/Data!D3789)</f>
        <v>2.0312650645990717E-2</v>
      </c>
      <c r="D3790" s="2">
        <f>LN(Data!E3790/Data!E3789)</f>
        <v>-2.2097502718746898E-3</v>
      </c>
      <c r="E3790" s="2">
        <f>LN(Data!F3790/Data!F3789)</f>
        <v>2.8598576431136558E-2</v>
      </c>
      <c r="F3790" s="2">
        <f>LN(Data!G3790/Data!G3789)</f>
        <v>4.2131677144124653E-3</v>
      </c>
    </row>
    <row r="3791" spans="1:6" x14ac:dyDescent="0.3">
      <c r="A3791" s="2">
        <f>LN(Data!B3791/Data!B3790)</f>
        <v>6.9117843879553213E-3</v>
      </c>
      <c r="B3791" s="2">
        <f>LN(Data!C3791/Data!C3790)</f>
        <v>3.696776308479486E-3</v>
      </c>
      <c r="C3791" s="2">
        <f>LN(Data!D3791/Data!D3790)</f>
        <v>2.0864654820388743E-2</v>
      </c>
      <c r="D3791" s="2">
        <f>LN(Data!E3791/Data!E3790)</f>
        <v>1.1612690294319996E-2</v>
      </c>
      <c r="E3791" s="2">
        <f>LN(Data!F3791/Data!F3790)</f>
        <v>-1.7418306857623178E-3</v>
      </c>
      <c r="F3791" s="2">
        <f>LN(Data!G3791/Data!G3790)</f>
        <v>7.9101167484568278E-3</v>
      </c>
    </row>
    <row r="3792" spans="1:6" x14ac:dyDescent="0.3">
      <c r="A3792" s="2">
        <f>LN(Data!B3792/Data!B3791)</f>
        <v>-6.2638453574878216E-4</v>
      </c>
      <c r="B3792" s="2">
        <f>LN(Data!C3792/Data!C3791)</f>
        <v>-5.0901472765250294E-4</v>
      </c>
      <c r="C3792" s="2">
        <f>LN(Data!D3792/Data!D3791)</f>
        <v>-5.4830095223413712E-3</v>
      </c>
      <c r="D3792" s="2">
        <f>LN(Data!E3792/Data!E3791)</f>
        <v>-1.0501685230600445E-3</v>
      </c>
      <c r="E3792" s="2">
        <f>LN(Data!F3792/Data!F3791)</f>
        <v>-7.8761369982639495E-3</v>
      </c>
      <c r="F3792" s="2">
        <f>LN(Data!G3792/Data!G3791)</f>
        <v>-3.7146845206728397E-3</v>
      </c>
    </row>
    <row r="3793" spans="1:6" x14ac:dyDescent="0.3">
      <c r="A3793" s="2">
        <f>LN(Data!B3793/Data!B3792)</f>
        <v>5.3116849049943777E-3</v>
      </c>
      <c r="B3793" s="2">
        <f>LN(Data!C3793/Data!C3792)</f>
        <v>1.1392451018896538E-2</v>
      </c>
      <c r="C3793" s="2">
        <f>LN(Data!D3793/Data!D3792)</f>
        <v>2.126483861657058E-2</v>
      </c>
      <c r="D3793" s="2">
        <f>LN(Data!E3793/Data!E3792)</f>
        <v>1.2702442430981063E-2</v>
      </c>
      <c r="E3793" s="2">
        <f>LN(Data!F3793/Data!F3792)</f>
        <v>5.781914077750549E-3</v>
      </c>
      <c r="F3793" s="2">
        <f>LN(Data!G3793/Data!G3792)</f>
        <v>1.5234663872183715E-2</v>
      </c>
    </row>
    <row r="3794" spans="1:6" x14ac:dyDescent="0.3">
      <c r="A3794" s="2">
        <f>LN(Data!B3794/Data!B3793)</f>
        <v>0</v>
      </c>
      <c r="B3794" s="2">
        <f>LN(Data!C3794/Data!C3793)</f>
        <v>-1.2580410205183584E-4</v>
      </c>
      <c r="C3794" s="2">
        <f>LN(Data!D3794/Data!D3793)</f>
        <v>1.2530343508957651E-2</v>
      </c>
      <c r="D3794" s="2">
        <f>LN(Data!E3794/Data!E3793)</f>
        <v>2.5931434583642679E-4</v>
      </c>
      <c r="E3794" s="2">
        <f>LN(Data!F3794/Data!F3793)</f>
        <v>-7.540593269130807E-3</v>
      </c>
      <c r="F3794" s="2">
        <f>LN(Data!G3794/Data!G3793)</f>
        <v>2.5928202219574728E-3</v>
      </c>
    </row>
    <row r="3795" spans="1:6" x14ac:dyDescent="0.3">
      <c r="A3795" s="2">
        <f>LN(Data!B3795/Data!B3794)</f>
        <v>3.4220163673705081E-3</v>
      </c>
      <c r="B3795" s="2">
        <f>LN(Data!C3795/Data!C3794)</f>
        <v>8.0241074026593841E-3</v>
      </c>
      <c r="C3795" s="2">
        <f>LN(Data!D3795/Data!D3794)</f>
        <v>-3.3136062064023186E-3</v>
      </c>
      <c r="D3795" s="2">
        <f>LN(Data!E3795/Data!E3794)</f>
        <v>5.3444033384621847E-3</v>
      </c>
      <c r="E3795" s="2">
        <f>LN(Data!F3795/Data!F3794)</f>
        <v>1.3810150468453644E-2</v>
      </c>
      <c r="F3795" s="2">
        <f>LN(Data!G3795/Data!G3794)</f>
        <v>4.2559537625544821E-3</v>
      </c>
    </row>
    <row r="3796" spans="1:6" x14ac:dyDescent="0.3">
      <c r="A3796" s="2">
        <f>LN(Data!B3796/Data!B3795)</f>
        <v>2.4813293415314572E-3</v>
      </c>
      <c r="B3796" s="2">
        <f>LN(Data!C3796/Data!C3795)</f>
        <v>-1.4996596899005715E-3</v>
      </c>
      <c r="C3796" s="2">
        <f>LN(Data!D3796/Data!D3795)</f>
        <v>1.6055970430912503E-2</v>
      </c>
      <c r="D3796" s="2">
        <f>LN(Data!E3796/Data!E3795)</f>
        <v>-1.032193006786294E-3</v>
      </c>
      <c r="E3796" s="2">
        <f>LN(Data!F3796/Data!F3795)</f>
        <v>-2.6075236360671638E-3</v>
      </c>
      <c r="F3796" s="2">
        <f>LN(Data!G3796/Data!G3795)</f>
        <v>-1.6698388753197092E-3</v>
      </c>
    </row>
    <row r="3797" spans="1:6" x14ac:dyDescent="0.3">
      <c r="A3797" s="2">
        <f>LN(Data!B3797/Data!B3796)</f>
        <v>-1.2468977988413222E-2</v>
      </c>
      <c r="B3797" s="2">
        <f>LN(Data!C3797/Data!C3796)</f>
        <v>-1.6900343253766402E-2</v>
      </c>
      <c r="C3797" s="2">
        <f>LN(Data!D3797/Data!D3796)</f>
        <v>-1.3076941760528978E-2</v>
      </c>
      <c r="D3797" s="2">
        <f>LN(Data!E3797/Data!E3796)</f>
        <v>-9.4246199255304201E-3</v>
      </c>
      <c r="E3797" s="2">
        <f>LN(Data!F3797/Data!F3796)</f>
        <v>-1.4906059324679198E-2</v>
      </c>
      <c r="F3797" s="2">
        <f>LN(Data!G3797/Data!G3796)</f>
        <v>-8.2380469223183924E-3</v>
      </c>
    </row>
    <row r="3798" spans="1:6" x14ac:dyDescent="0.3">
      <c r="A3798" s="2">
        <f>LN(Data!B3798/Data!B3797)</f>
        <v>3.7570752024741038E-3</v>
      </c>
      <c r="B3798" s="2">
        <f>LN(Data!C3798/Data!C3797)</f>
        <v>-1.7822968971262327E-3</v>
      </c>
      <c r="C3798" s="2">
        <f>LN(Data!D3798/Data!D3797)</f>
        <v>-3.9118122998928985E-3</v>
      </c>
      <c r="D3798" s="2">
        <f>LN(Data!E3798/Data!E3797)</f>
        <v>4.8530952480179638E-3</v>
      </c>
      <c r="E3798" s="2">
        <f>LN(Data!F3798/Data!F3797)</f>
        <v>-8.8376917942994038E-4</v>
      </c>
      <c r="F3798" s="2">
        <f>LN(Data!G3798/Data!G3797)</f>
        <v>7.6301302471960221E-3</v>
      </c>
    </row>
    <row r="3799" spans="1:6" x14ac:dyDescent="0.3">
      <c r="A3799" s="2">
        <f>LN(Data!B3799/Data!B3798)</f>
        <v>1.5504186535965254E-2</v>
      </c>
      <c r="B3799" s="2">
        <f>LN(Data!C3799/Data!C3798)</f>
        <v>9.1324022565939262E-3</v>
      </c>
      <c r="C3799" s="2">
        <f>LN(Data!D3799/Data!D3798)</f>
        <v>1.6070834406040228E-2</v>
      </c>
      <c r="D3799" s="2">
        <f>LN(Data!E3799/Data!E3798)</f>
        <v>1.0320935968915462E-2</v>
      </c>
      <c r="E3799" s="2">
        <f>LN(Data!F3799/Data!F3798)</f>
        <v>1.5789828504109274E-2</v>
      </c>
      <c r="F3799" s="2">
        <f>LN(Data!G3799/Data!G3798)</f>
        <v>-4.1129868505393827E-3</v>
      </c>
    </row>
    <row r="3800" spans="1:6" x14ac:dyDescent="0.3">
      <c r="A3800" s="2">
        <f>LN(Data!B3800/Data!B3799)</f>
        <v>-1.7067884632979261E-2</v>
      </c>
      <c r="B3800" s="2">
        <f>LN(Data!C3800/Data!C3799)</f>
        <v>-2.7911175486541231E-2</v>
      </c>
      <c r="C3800" s="2">
        <f>LN(Data!D3800/Data!D3799)</f>
        <v>-4.5811839383459237E-2</v>
      </c>
      <c r="D3800" s="2">
        <f>LN(Data!E3800/Data!E3799)</f>
        <v>-2.2410662765351537E-2</v>
      </c>
      <c r="E3800" s="2">
        <f>LN(Data!F3800/Data!F3799)</f>
        <v>-3.4892430379161364E-2</v>
      </c>
      <c r="F3800" s="2">
        <f>LN(Data!G3800/Data!G3799)</f>
        <v>-2.2226604465243223E-2</v>
      </c>
    </row>
    <row r="3801" spans="1:6" x14ac:dyDescent="0.3">
      <c r="A3801" s="2">
        <f>LN(Data!B3801/Data!B3800)</f>
        <v>-5.4345488778661327E-2</v>
      </c>
      <c r="B3801" s="2">
        <f>LN(Data!C3801/Data!C3800)</f>
        <v>-4.99138824456066E-2</v>
      </c>
      <c r="C3801" s="2">
        <f>LN(Data!D3801/Data!D3800)</f>
        <v>-4.2940929763529354E-2</v>
      </c>
      <c r="D3801" s="2">
        <f>LN(Data!E3801/Data!E3800)</f>
        <v>-4.9140204209799733E-2</v>
      </c>
      <c r="E3801" s="2">
        <f>LN(Data!F3801/Data!F3800)</f>
        <v>-5.425750439105638E-2</v>
      </c>
      <c r="F3801" s="2">
        <f>LN(Data!G3801/Data!G3800)</f>
        <v>-9.6778400286092608E-2</v>
      </c>
    </row>
    <row r="3802" spans="1:6" x14ac:dyDescent="0.3">
      <c r="A3802" s="2">
        <f>LN(Data!B3802/Data!B3801)</f>
        <v>3.0591403344572603E-2</v>
      </c>
      <c r="B3802" s="2">
        <f>LN(Data!C3802/Data!C3801)</f>
        <v>2.0934022485264599E-2</v>
      </c>
      <c r="C3802" s="2">
        <f>LN(Data!D3802/Data!D3801)</f>
        <v>3.7774567945265652E-2</v>
      </c>
      <c r="D3802" s="2">
        <f>LN(Data!E3802/Data!E3801)</f>
        <v>2.9969175138636683E-2</v>
      </c>
      <c r="E3802" s="2">
        <f>LN(Data!F3802/Data!F3801)</f>
        <v>3.3311511461284908E-2</v>
      </c>
      <c r="F3802" s="2">
        <f>LN(Data!G3802/Data!G3801)</f>
        <v>-1.5246329260443567E-2</v>
      </c>
    </row>
    <row r="3803" spans="1:6" x14ac:dyDescent="0.3">
      <c r="A3803" s="2">
        <f>LN(Data!B3803/Data!B3802)</f>
        <v>1.6012569137867549E-3</v>
      </c>
      <c r="B3803" s="2">
        <f>LN(Data!C3803/Data!C3802)</f>
        <v>2.2695179852258627E-3</v>
      </c>
      <c r="C3803" s="2">
        <f>LN(Data!D3803/Data!D3802)</f>
        <v>-6.2039983663382918E-3</v>
      </c>
      <c r="D3803" s="2">
        <f>LN(Data!E3803/Data!E3802)</f>
        <v>6.7562006918419643E-3</v>
      </c>
      <c r="E3803" s="2">
        <f>LN(Data!F3803/Data!F3802)</f>
        <v>4.0411040271301673E-3</v>
      </c>
      <c r="F3803" s="2">
        <f>LN(Data!G3803/Data!G3802)</f>
        <v>4.528872693315456E-3</v>
      </c>
    </row>
    <row r="3804" spans="1:6" x14ac:dyDescent="0.3">
      <c r="A3804" s="2">
        <f>LN(Data!B3804/Data!B3803)</f>
        <v>-4.95264428464956E-2</v>
      </c>
      <c r="B3804" s="2">
        <f>LN(Data!C3804/Data!C3803)</f>
        <v>-4.2495773130102228E-2</v>
      </c>
      <c r="C3804" s="2">
        <f>LN(Data!D3804/Data!D3803)</f>
        <v>-4.2711824245933512E-2</v>
      </c>
      <c r="D3804" s="2">
        <f>LN(Data!E3804/Data!E3803)</f>
        <v>-4.5217265489639384E-2</v>
      </c>
      <c r="E3804" s="2">
        <f>LN(Data!F3804/Data!F3803)</f>
        <v>-5.1920600179536418E-2</v>
      </c>
      <c r="F3804" s="2">
        <f>LN(Data!G3804/Data!G3803)</f>
        <v>-3.7900752738369174E-2</v>
      </c>
    </row>
    <row r="3805" spans="1:6" x14ac:dyDescent="0.3">
      <c r="A3805" s="2">
        <f>LN(Data!B3805/Data!B3804)</f>
        <v>1.9644385849113297E-2</v>
      </c>
      <c r="B3805" s="2">
        <f>LN(Data!C3805/Data!C3804)</f>
        <v>2.487242639263525E-2</v>
      </c>
      <c r="C3805" s="2">
        <f>LN(Data!D3805/Data!D3804)</f>
        <v>1.190368900505832E-2</v>
      </c>
      <c r="D3805" s="2">
        <f>LN(Data!E3805/Data!E3804)</f>
        <v>1.9824471564398222E-2</v>
      </c>
      <c r="E3805" s="2">
        <f>LN(Data!F3805/Data!F3804)</f>
        <v>6.7352986858562327E-3</v>
      </c>
      <c r="F3805" s="2">
        <f>LN(Data!G3805/Data!G3804)</f>
        <v>1.3090826687240436E-2</v>
      </c>
    </row>
    <row r="3806" spans="1:6" x14ac:dyDescent="0.3">
      <c r="A3806" s="2">
        <f>LN(Data!B3806/Data!B3805)</f>
        <v>2.5713407092816602E-2</v>
      </c>
      <c r="B3806" s="2">
        <f>LN(Data!C3806/Data!C3805)</f>
        <v>1.4551615072913675E-2</v>
      </c>
      <c r="C3806" s="2">
        <f>LN(Data!D3806/Data!D3805)</f>
        <v>1.5364711601877893E-2</v>
      </c>
      <c r="D3806" s="2">
        <f>LN(Data!E3806/Data!E3805)</f>
        <v>1.5330780536811367E-2</v>
      </c>
      <c r="E3806" s="2">
        <f>LN(Data!F3806/Data!F3805)</f>
        <v>2.4439994882031624E-2</v>
      </c>
      <c r="F3806" s="2">
        <f>LN(Data!G3806/Data!G3805)</f>
        <v>6.570190168976575E-3</v>
      </c>
    </row>
    <row r="3807" spans="1:6" x14ac:dyDescent="0.3">
      <c r="A3807" s="2">
        <f>LN(Data!B3807/Data!B3806)</f>
        <v>1.9261471393349256E-3</v>
      </c>
      <c r="B3807" s="2">
        <f>LN(Data!C3807/Data!C3806)</f>
        <v>5.6022310334269774E-3</v>
      </c>
      <c r="C3807" s="2">
        <f>LN(Data!D3807/Data!D3806)</f>
        <v>9.3181004308493104E-3</v>
      </c>
      <c r="D3807" s="2">
        <f>LN(Data!E3807/Data!E3806)</f>
        <v>6.1560835628956386E-3</v>
      </c>
      <c r="E3807" s="2">
        <f>LN(Data!F3807/Data!F3806)</f>
        <v>-7.4894060122402675E-4</v>
      </c>
      <c r="F3807" s="2">
        <f>LN(Data!G3807/Data!G3806)</f>
        <v>2.6202372394024117E-2</v>
      </c>
    </row>
    <row r="3808" spans="1:6" x14ac:dyDescent="0.3">
      <c r="A3808" s="2">
        <f>LN(Data!B3808/Data!B3807)</f>
        <v>2.5959029382547093E-2</v>
      </c>
      <c r="B3808" s="2">
        <f>LN(Data!C3808/Data!C3807)</f>
        <v>2.0146823840989595E-2</v>
      </c>
      <c r="C3808" s="2">
        <f>LN(Data!D3808/Data!D3807)</f>
        <v>2.7215931564727656E-2</v>
      </c>
      <c r="D3808" s="2">
        <f>LN(Data!E3808/Data!E3807)</f>
        <v>2.286214481984674E-2</v>
      </c>
      <c r="E3808" s="2">
        <f>LN(Data!F3808/Data!F3807)</f>
        <v>3.061839822951214E-2</v>
      </c>
      <c r="F3808" s="2">
        <f>LN(Data!G3808/Data!G3807)</f>
        <v>2.6373272443143959E-2</v>
      </c>
    </row>
    <row r="3809" spans="1:6" x14ac:dyDescent="0.3">
      <c r="A3809" s="2">
        <f>LN(Data!B3809/Data!B3808)</f>
        <v>6.5410321196817597E-3</v>
      </c>
      <c r="B3809" s="2">
        <f>LN(Data!C3809/Data!C3808)</f>
        <v>4.8118012651259231E-3</v>
      </c>
      <c r="C3809" s="2">
        <f>LN(Data!D3809/Data!D3808)</f>
        <v>1.9236463508393947E-2</v>
      </c>
      <c r="D3809" s="2">
        <f>LN(Data!E3809/Data!E3808)</f>
        <v>4.1641714986119368E-3</v>
      </c>
      <c r="E3809" s="2">
        <f>LN(Data!F3809/Data!F3808)</f>
        <v>6.3377719865169106E-3</v>
      </c>
      <c r="F3809" s="2">
        <f>LN(Data!G3809/Data!G3808)</f>
        <v>7.861564649509982E-3</v>
      </c>
    </row>
    <row r="3810" spans="1:6" x14ac:dyDescent="0.3">
      <c r="A3810" s="2">
        <f>LN(Data!B3810/Data!B3809)</f>
        <v>-7.4789933254660853E-3</v>
      </c>
      <c r="B3810" s="2">
        <f>LN(Data!C3810/Data!C3809)</f>
        <v>-3.3788483562653049E-3</v>
      </c>
      <c r="C3810" s="2">
        <f>LN(Data!D3810/Data!D3809)</f>
        <v>-2.2416424514522612E-4</v>
      </c>
      <c r="D3810" s="2">
        <f>LN(Data!E3810/Data!E3809)</f>
        <v>-7.2114811182132435E-3</v>
      </c>
      <c r="E3810" s="2">
        <f>LN(Data!F3810/Data!F3809)</f>
        <v>-4.7042267696529444E-3</v>
      </c>
      <c r="F3810" s="2">
        <f>LN(Data!G3810/Data!G3809)</f>
        <v>-1.1669534392873022E-3</v>
      </c>
    </row>
    <row r="3811" spans="1:6" x14ac:dyDescent="0.3">
      <c r="A3811" s="2">
        <f>LN(Data!B3811/Data!B3810)</f>
        <v>-1.251925309601102E-3</v>
      </c>
      <c r="B3811" s="2">
        <f>LN(Data!C3811/Data!C3810)</f>
        <v>-4.6973026508222437E-3</v>
      </c>
      <c r="C3811" s="2">
        <f>LN(Data!D3811/Data!D3810)</f>
        <v>-1.0253344860350825E-2</v>
      </c>
      <c r="D3811" s="2">
        <f>LN(Data!E3811/Data!E3810)</f>
        <v>2.6155263566622985E-4</v>
      </c>
      <c r="E3811" s="2">
        <f>LN(Data!F3811/Data!F3810)</f>
        <v>-1.4518698703459309E-3</v>
      </c>
      <c r="F3811" s="2">
        <f>LN(Data!G3811/Data!G3810)</f>
        <v>0</v>
      </c>
    </row>
    <row r="3812" spans="1:6" x14ac:dyDescent="0.3">
      <c r="A3812" s="2">
        <f>LN(Data!B3812/Data!B3811)</f>
        <v>-1.8808615220748074E-3</v>
      </c>
      <c r="B3812" s="2">
        <f>LN(Data!C3812/Data!C3811)</f>
        <v>7.0377055593557735E-3</v>
      </c>
      <c r="C3812" s="2">
        <f>LN(Data!D3812/Data!D3811)</f>
        <v>-5.6409346340326192E-3</v>
      </c>
      <c r="D3812" s="2">
        <f>LN(Data!E3812/Data!E3811)</f>
        <v>4.1757638210740897E-3</v>
      </c>
      <c r="E3812" s="2">
        <f>LN(Data!F3812/Data!F3811)</f>
        <v>7.2616380978667591E-4</v>
      </c>
      <c r="F3812" s="2">
        <f>LN(Data!G3812/Data!G3811)</f>
        <v>-3.6764951194533796E-3</v>
      </c>
    </row>
    <row r="3813" spans="1:6" x14ac:dyDescent="0.3">
      <c r="A3813" s="2">
        <f>LN(Data!B3813/Data!B3812)</f>
        <v>-5.6639642068772242E-3</v>
      </c>
      <c r="B3813" s="2">
        <f>LN(Data!C3813/Data!C3812)</f>
        <v>-9.5257896913516372E-3</v>
      </c>
      <c r="C3813" s="2">
        <f>LN(Data!D3813/Data!D3812)</f>
        <v>-7.5072329070267107E-3</v>
      </c>
      <c r="D3813" s="2">
        <f>LN(Data!E3813/Data!E3812)</f>
        <v>-1.8247307420678396E-3</v>
      </c>
      <c r="E3813" s="2">
        <f>LN(Data!F3813/Data!F3812)</f>
        <v>-4.3651918308881916E-3</v>
      </c>
      <c r="F3813" s="2">
        <f>LN(Data!G3813/Data!G3812)</f>
        <v>-1.5522467257150042E-2</v>
      </c>
    </row>
    <row r="3814" spans="1:6" x14ac:dyDescent="0.3">
      <c r="A3814" s="2">
        <f>LN(Data!B3814/Data!B3813)</f>
        <v>1.0671734954433874E-2</v>
      </c>
      <c r="B3814" s="2">
        <f>LN(Data!C3814/Data!C3813)</f>
        <v>1.0564235139083302E-2</v>
      </c>
      <c r="C3814" s="2">
        <f>LN(Data!D3814/Data!D3813)</f>
        <v>2.0220289528196527E-2</v>
      </c>
      <c r="D3814" s="2">
        <f>LN(Data!E3814/Data!E3813)</f>
        <v>2.0061753315102133E-2</v>
      </c>
      <c r="E3814" s="2">
        <f>LN(Data!F3814/Data!F3813)</f>
        <v>2.1816408057738997E-2</v>
      </c>
      <c r="F3814" s="2">
        <f>LN(Data!G3814/Data!G3813)</f>
        <v>6.1026939197600296E-3</v>
      </c>
    </row>
    <row r="3815" spans="1:6" x14ac:dyDescent="0.3">
      <c r="A3815" s="2">
        <f>LN(Data!B3815/Data!B3814)</f>
        <v>1.2102534318535594E-2</v>
      </c>
      <c r="B3815" s="2">
        <f>LN(Data!C3815/Data!C3814)</f>
        <v>7.3677019440067998E-3</v>
      </c>
      <c r="C3815" s="2">
        <f>LN(Data!D3815/Data!D3814)</f>
        <v>1.669098377723582E-2</v>
      </c>
      <c r="D3815" s="2">
        <f>LN(Data!E3815/Data!E3814)</f>
        <v>1.2368838815943476E-2</v>
      </c>
      <c r="E3815" s="2">
        <f>LN(Data!F3815/Data!F3814)</f>
        <v>1.6625756909052204E-2</v>
      </c>
      <c r="F3815" s="2">
        <f>LN(Data!G3815/Data!G3814)</f>
        <v>1.3429831792705387E-2</v>
      </c>
    </row>
    <row r="3816" spans="1:6" x14ac:dyDescent="0.3">
      <c r="A3816" s="2">
        <f>LN(Data!B3816/Data!B3815)</f>
        <v>-2.7798114546223108E-3</v>
      </c>
      <c r="B3816" s="2">
        <f>LN(Data!C3816/Data!C3815)</f>
        <v>-1.6490723407492847E-2</v>
      </c>
      <c r="C3816" s="2">
        <f>LN(Data!D3816/Data!D3815)</f>
        <v>-1.2352081507955772E-2</v>
      </c>
      <c r="D3816" s="2">
        <f>LN(Data!E3816/Data!E3815)</f>
        <v>-1.1942682486589772E-2</v>
      </c>
      <c r="E3816" s="2">
        <f>LN(Data!F3816/Data!F3815)</f>
        <v>-5.0997578564333538E-3</v>
      </c>
      <c r="F3816" s="2">
        <f>LN(Data!G3816/Data!G3815)</f>
        <v>-1.2754026454340024E-2</v>
      </c>
    </row>
    <row r="3817" spans="1:6" x14ac:dyDescent="0.3">
      <c r="A3817" s="2">
        <f>LN(Data!B3817/Data!B3816)</f>
        <v>-7.139665772935835E-3</v>
      </c>
      <c r="B3817" s="2">
        <f>LN(Data!C3817/Data!C3816)</f>
        <v>-1.172067698458773E-2</v>
      </c>
      <c r="C3817" s="2">
        <f>LN(Data!D3817/Data!D3816)</f>
        <v>-1.8837915828575601E-2</v>
      </c>
      <c r="D3817" s="2">
        <f>LN(Data!E3817/Data!E3816)</f>
        <v>-1.5975609073556368E-2</v>
      </c>
      <c r="E3817" s="2">
        <f>LN(Data!F3817/Data!F3816)</f>
        <v>-1.2418125742040606E-2</v>
      </c>
      <c r="F3817" s="2">
        <f>LN(Data!G3817/Data!G3816)</f>
        <v>-1.3603325641448782E-2</v>
      </c>
    </row>
    <row r="3818" spans="1:6" x14ac:dyDescent="0.3">
      <c r="A3818" s="2">
        <f>LN(Data!B3818/Data!B3817)</f>
        <v>-1.9503573593010647E-2</v>
      </c>
      <c r="B3818" s="2">
        <f>LN(Data!C3818/Data!C3817)</f>
        <v>-2.4540208120032436E-2</v>
      </c>
      <c r="C3818" s="2">
        <f>LN(Data!D3818/Data!D3817)</f>
        <v>-2.3668126789963197E-2</v>
      </c>
      <c r="D3818" s="2">
        <f>LN(Data!E3818/Data!E3817)</f>
        <v>-1.8084620700464214E-2</v>
      </c>
      <c r="E3818" s="2">
        <f>LN(Data!F3818/Data!F3817)</f>
        <v>-2.7691548605181013E-2</v>
      </c>
      <c r="F3818" s="2">
        <f>LN(Data!G3818/Data!G3817)</f>
        <v>-1.9011952913710616E-2</v>
      </c>
    </row>
    <row r="3819" spans="1:6" x14ac:dyDescent="0.3">
      <c r="A3819" s="2">
        <f>LN(Data!B3819/Data!B3818)</f>
        <v>4.7536017769377898E-3</v>
      </c>
      <c r="B3819" s="2">
        <f>LN(Data!C3819/Data!C3818)</f>
        <v>2.7143535565015813E-4</v>
      </c>
      <c r="C3819" s="2">
        <f>LN(Data!D3819/Data!D3818)</f>
        <v>5.2048917417569437E-3</v>
      </c>
      <c r="D3819" s="2">
        <f>LN(Data!E3819/Data!E3818)</f>
        <v>-9.7023699211261588E-4</v>
      </c>
      <c r="E3819" s="2">
        <f>LN(Data!F3819/Data!F3818)</f>
        <v>4.5775048768464492E-3</v>
      </c>
      <c r="F3819" s="2">
        <f>LN(Data!G3819/Data!G3818)</f>
        <v>1.7433489955345413E-3</v>
      </c>
    </row>
    <row r="3820" spans="1:6" x14ac:dyDescent="0.3">
      <c r="A3820" s="2">
        <f>LN(Data!B3820/Data!B3819)</f>
        <v>1.5684195586587797E-2</v>
      </c>
      <c r="B3820" s="2">
        <f>LN(Data!C3820/Data!C3819)</f>
        <v>9.9933022251807689E-3</v>
      </c>
      <c r="C3820" s="2">
        <f>LN(Data!D3820/Data!D3819)</f>
        <v>1.9185609172634017E-2</v>
      </c>
      <c r="D3820" s="2">
        <f>LN(Data!E3820/Data!E3819)</f>
        <v>1.5238037947327174E-2</v>
      </c>
      <c r="E3820" s="2">
        <f>LN(Data!F3820/Data!F3819)</f>
        <v>1.360812031084377E-2</v>
      </c>
      <c r="F3820" s="2">
        <f>LN(Data!G3820/Data!G3819)</f>
        <v>3.1304426464535055E-3</v>
      </c>
    </row>
    <row r="3821" spans="1:6" x14ac:dyDescent="0.3">
      <c r="A3821" s="2">
        <f>LN(Data!B3821/Data!B3820)</f>
        <v>-6.226792617472182E-4</v>
      </c>
      <c r="B3821" s="2">
        <f>LN(Data!C3821/Data!C3820)</f>
        <v>-4.8491557939217859E-3</v>
      </c>
      <c r="C3821" s="2">
        <f>LN(Data!D3821/Data!D3820)</f>
        <v>1.4376240980277264E-2</v>
      </c>
      <c r="D3821" s="2">
        <f>LN(Data!E3821/Data!E3820)</f>
        <v>8.6878732756182032E-4</v>
      </c>
      <c r="E3821" s="2">
        <f>LN(Data!F3821/Data!F3820)</f>
        <v>1.9099191282664067E-2</v>
      </c>
      <c r="F3821" s="2">
        <f>LN(Data!G3821/Data!G3820)</f>
        <v>-9.0703649669137097E-3</v>
      </c>
    </row>
    <row r="3822" spans="1:6" x14ac:dyDescent="0.3">
      <c r="A3822" s="2">
        <f>LN(Data!B3822/Data!B3821)</f>
        <v>2.1776239380679901E-3</v>
      </c>
      <c r="B3822" s="2">
        <f>LN(Data!C3822/Data!C3821)</f>
        <v>-1.8921399575514014E-3</v>
      </c>
      <c r="C3822" s="2">
        <f>LN(Data!D3822/Data!D3821)</f>
        <v>-5.9366920280604163E-3</v>
      </c>
      <c r="D3822" s="2">
        <f>LN(Data!E3822/Data!E3821)</f>
        <v>-3.7409264736863504E-3</v>
      </c>
      <c r="E3822" s="2">
        <f>LN(Data!F3822/Data!F3821)</f>
        <v>5.6417584048138944E-3</v>
      </c>
      <c r="F3822" s="2">
        <f>LN(Data!G3822/Data!G3821)</f>
        <v>-8.2696209510771581E-3</v>
      </c>
    </row>
    <row r="3823" spans="1:6" x14ac:dyDescent="0.3">
      <c r="A3823" s="2">
        <f>LN(Data!B3823/Data!B3822)</f>
        <v>6.213251964981314E-4</v>
      </c>
      <c r="B3823" s="2">
        <f>LN(Data!C3823/Data!C3822)</f>
        <v>2.5670816363522098E-3</v>
      </c>
      <c r="C3823" s="2">
        <f>LN(Data!D3823/Data!D3822)</f>
        <v>3.7239420485867735E-3</v>
      </c>
      <c r="D3823" s="2">
        <f>LN(Data!E3823/Data!E3822)</f>
        <v>8.7109485240445815E-5</v>
      </c>
      <c r="E3823" s="2">
        <f>LN(Data!F3823/Data!F3822)</f>
        <v>1.405446757175352E-3</v>
      </c>
      <c r="F3823" s="2">
        <f>LN(Data!G3823/Data!G3822)</f>
        <v>2.1179454952905651E-3</v>
      </c>
    </row>
    <row r="3824" spans="1:6" x14ac:dyDescent="0.3">
      <c r="A3824" s="2">
        <f>LN(Data!B3824/Data!B3823)</f>
        <v>1.6020072797963841E-2</v>
      </c>
      <c r="B3824" s="2">
        <f>LN(Data!C3824/Data!C3823)</f>
        <v>2.6629186099615711E-2</v>
      </c>
      <c r="C3824" s="2">
        <f>LN(Data!D3824/Data!D3823)</f>
        <v>1.6496037137023613E-2</v>
      </c>
      <c r="D3824" s="2">
        <f>LN(Data!E3824/Data!E3823)</f>
        <v>2.8354877275100734E-2</v>
      </c>
      <c r="E3824" s="2">
        <f>LN(Data!F3824/Data!F3823)</f>
        <v>2.9579240697824073E-2</v>
      </c>
      <c r="F3824" s="2">
        <f>LN(Data!G3824/Data!G3823)</f>
        <v>2.6273774242289629E-2</v>
      </c>
    </row>
    <row r="3825" spans="1:6" x14ac:dyDescent="0.3">
      <c r="A3825" s="2">
        <f>LN(Data!B3825/Data!B3824)</f>
        <v>3.6607401885328139E-3</v>
      </c>
      <c r="B3825" s="2">
        <f>LN(Data!C3825/Data!C3824)</f>
        <v>-1.1832508960912807E-3</v>
      </c>
      <c r="C3825" s="2">
        <f>LN(Data!D3825/Data!D3824)</f>
        <v>9.5930751241367265E-3</v>
      </c>
      <c r="D3825" s="2">
        <f>LN(Data!E3825/Data!E3824)</f>
        <v>-3.2244172699997038E-3</v>
      </c>
      <c r="E3825" s="2">
        <f>LN(Data!F3825/Data!F3824)</f>
        <v>4.0823612150275163E-3</v>
      </c>
      <c r="F3825" s="2">
        <f>LN(Data!G3825/Data!G3824)</f>
        <v>-3.612891404711111E-3</v>
      </c>
    </row>
    <row r="3826" spans="1:6" x14ac:dyDescent="0.3">
      <c r="A3826" s="2">
        <f>LN(Data!B3826/Data!B3825)</f>
        <v>-1.472417817904342E-2</v>
      </c>
      <c r="B3826" s="2">
        <f>LN(Data!C3826/Data!C3825)</f>
        <v>-1.4708977555964016E-2</v>
      </c>
      <c r="C3826" s="2">
        <f>LN(Data!D3826/Data!D3825)</f>
        <v>-1.7900151580320742E-2</v>
      </c>
      <c r="D3826" s="2">
        <f>LN(Data!E3826/Data!E3825)</f>
        <v>-1.205609609334996E-2</v>
      </c>
      <c r="E3826" s="2">
        <f>LN(Data!F3826/Data!F3825)</f>
        <v>-1.5050755776617696E-2</v>
      </c>
      <c r="F3826" s="2">
        <f>LN(Data!G3826/Data!G3825)</f>
        <v>-7.9598807054212517E-3</v>
      </c>
    </row>
    <row r="3827" spans="1:6" x14ac:dyDescent="0.3">
      <c r="A3827" s="2">
        <f>LN(Data!B3827/Data!B3826)</f>
        <v>-6.8217697326244248E-3</v>
      </c>
      <c r="B3827" s="2">
        <f>LN(Data!C3827/Data!C3826)</f>
        <v>-1.9410265599406184E-2</v>
      </c>
      <c r="C3827" s="2">
        <f>LN(Data!D3827/Data!D3826)</f>
        <v>-1.5386096714489879E-2</v>
      </c>
      <c r="D3827" s="2">
        <f>LN(Data!E3827/Data!E3826)</f>
        <v>-1.1245819806842678E-2</v>
      </c>
      <c r="E3827" s="2">
        <f>LN(Data!F3827/Data!F3826)</f>
        <v>-1.8084253867931076E-2</v>
      </c>
      <c r="F3827" s="2">
        <f>LN(Data!G3827/Data!G3826)</f>
        <v>-1.628900689058314E-2</v>
      </c>
    </row>
    <row r="3828" spans="1:6" x14ac:dyDescent="0.3">
      <c r="A3828" s="2">
        <f>LN(Data!B3828/Data!B3827)</f>
        <v>-1.245358718162632E-3</v>
      </c>
      <c r="B3828" s="2">
        <f>LN(Data!C3828/Data!C3827)</f>
        <v>-1.7710635373103327E-3</v>
      </c>
      <c r="C3828" s="2">
        <f>LN(Data!D3828/Data!D3827)</f>
        <v>8.2103231845808925E-3</v>
      </c>
      <c r="D3828" s="2">
        <f>LN(Data!E3828/Data!E3827)</f>
        <v>2.5196670184735839E-3</v>
      </c>
      <c r="E3828" s="2">
        <f>LN(Data!F3828/Data!F3827)</f>
        <v>4.0276656566075606E-3</v>
      </c>
      <c r="F3828" s="2">
        <f>LN(Data!G3828/Data!G3827)</f>
        <v>3.5254885418803442E-3</v>
      </c>
    </row>
    <row r="3829" spans="1:6" x14ac:dyDescent="0.3">
      <c r="A3829" s="2">
        <f>LN(Data!B3829/Data!B3828)</f>
        <v>2.1783017320512912E-3</v>
      </c>
      <c r="B3829" s="2">
        <f>LN(Data!C3829/Data!C3828)</f>
        <v>1.771063537310269E-3</v>
      </c>
      <c r="C3829" s="2">
        <f>LN(Data!D3829/Data!D3828)</f>
        <v>3.7064895872516478E-3</v>
      </c>
      <c r="D3829" s="2">
        <f>LN(Data!E3829/Data!E3828)</f>
        <v>1.7340439352208105E-3</v>
      </c>
      <c r="E3829" s="2">
        <f>LN(Data!F3829/Data!F3828)</f>
        <v>5.0553075845428648E-3</v>
      </c>
      <c r="F3829" s="2">
        <f>LN(Data!G3829/Data!G3828)</f>
        <v>-1.649998007125569E-2</v>
      </c>
    </row>
    <row r="3830" spans="1:6" x14ac:dyDescent="0.3">
      <c r="A3830" s="2">
        <f>LN(Data!B3830/Data!B3829)</f>
        <v>-5.9235912411044946E-3</v>
      </c>
      <c r="B3830" s="2">
        <f>LN(Data!C3830/Data!C3829)</f>
        <v>-1.0535833685111984E-2</v>
      </c>
      <c r="C3830" s="2">
        <f>LN(Data!D3830/Data!D3829)</f>
        <v>-1.9127994496344305E-2</v>
      </c>
      <c r="D3830" s="2">
        <f>LN(Data!E3830/Data!E3829)</f>
        <v>-7.914148863062553E-3</v>
      </c>
      <c r="E3830" s="2">
        <f>LN(Data!F3830/Data!F3829)</f>
        <v>-9.7851132501660804E-3</v>
      </c>
      <c r="F3830" s="2">
        <f>LN(Data!G3830/Data!G3829)</f>
        <v>-7.5418202619713225E-3</v>
      </c>
    </row>
    <row r="3831" spans="1:6" x14ac:dyDescent="0.3">
      <c r="A3831" s="2">
        <f>LN(Data!B3831/Data!B3830)</f>
        <v>0</v>
      </c>
      <c r="B3831" s="2">
        <f>LN(Data!C3831/Data!C3830)</f>
        <v>3.0215821379413967E-3</v>
      </c>
      <c r="C3831" s="2">
        <f>LN(Data!D3831/Data!D3830)</f>
        <v>2.5108575185308212E-3</v>
      </c>
      <c r="D3831" s="2">
        <f>LN(Data!E3831/Data!E3830)</f>
        <v>9.5999144458947948E-4</v>
      </c>
      <c r="E3831" s="2">
        <f>LN(Data!F3831/Data!F3830)</f>
        <v>9.0893904705062478E-3</v>
      </c>
      <c r="F3831" s="2">
        <f>LN(Data!G3831/Data!G3830)</f>
        <v>-1.050921088639175E-2</v>
      </c>
    </row>
    <row r="3832" spans="1:6" x14ac:dyDescent="0.3">
      <c r="A3832" s="2">
        <f>LN(Data!B3832/Data!B3831)</f>
        <v>-3.4455383294808217E-3</v>
      </c>
      <c r="B3832" s="2">
        <f>LN(Data!C3832/Data!C3831)</f>
        <v>5.470494109256872E-3</v>
      </c>
      <c r="C3832" s="2">
        <f>LN(Data!D3832/Data!D3831)</f>
        <v>-5.1043700499114391E-3</v>
      </c>
      <c r="D3832" s="2">
        <f>LN(Data!E3832/Data!E3831)</f>
        <v>8.7190235987002996E-4</v>
      </c>
      <c r="E3832" s="2">
        <f>LN(Data!F3832/Data!F3831)</f>
        <v>-6.2838503962824631E-3</v>
      </c>
      <c r="F3832" s="2">
        <f>LN(Data!G3832/Data!G3831)</f>
        <v>-2.0056640491949852E-3</v>
      </c>
    </row>
    <row r="3833" spans="1:6" x14ac:dyDescent="0.3">
      <c r="A3833" s="2">
        <f>LN(Data!B3833/Data!B3832)</f>
        <v>-4.2300494118130361E-2</v>
      </c>
      <c r="B3833" s="2">
        <f>LN(Data!C3833/Data!C3832)</f>
        <v>-4.1919417321646987E-2</v>
      </c>
      <c r="C3833" s="2">
        <f>LN(Data!D3833/Data!D3832)</f>
        <v>-3.596460995554257E-2</v>
      </c>
      <c r="D3833" s="2">
        <f>LN(Data!E3833/Data!E3832)</f>
        <v>-4.2642991310813762E-2</v>
      </c>
      <c r="E3833" s="2">
        <f>LN(Data!F3833/Data!F3832)</f>
        <v>-4.4213039271951082E-2</v>
      </c>
      <c r="F3833" s="2">
        <f>LN(Data!G3833/Data!G3832)</f>
        <v>-4.2123300532415711E-2</v>
      </c>
    </row>
    <row r="3834" spans="1:6" x14ac:dyDescent="0.3">
      <c r="A3834" s="2">
        <f>LN(Data!B3834/Data!B3833)</f>
        <v>-4.6223874149012301E-2</v>
      </c>
      <c r="B3834" s="2">
        <f>LN(Data!C3834/Data!C3833)</f>
        <v>-3.4877944450518915E-2</v>
      </c>
      <c r="C3834" s="2">
        <f>LN(Data!D3834/Data!D3833)</f>
        <v>-2.948838414258962E-2</v>
      </c>
      <c r="D3834" s="2">
        <f>LN(Data!E3834/Data!E3833)</f>
        <v>-2.710338124308579E-2</v>
      </c>
      <c r="E3834" s="2">
        <f>LN(Data!F3834/Data!F3833)</f>
        <v>-4.8177242778185671E-2</v>
      </c>
      <c r="F3834" s="2">
        <f>LN(Data!G3834/Data!G3833)</f>
        <v>-2.9951021758971103E-2</v>
      </c>
    </row>
    <row r="3835" spans="1:6" x14ac:dyDescent="0.3">
      <c r="A3835" s="2">
        <f>LN(Data!B3835/Data!B3834)</f>
        <v>4.2616764042961205E-2</v>
      </c>
      <c r="B3835" s="2">
        <f>LN(Data!C3835/Data!C3834)</f>
        <v>2.7311361227938351E-2</v>
      </c>
      <c r="C3835" s="2">
        <f>LN(Data!D3835/Data!D3834)</f>
        <v>3.8474015382467329E-2</v>
      </c>
      <c r="D3835" s="2">
        <f>LN(Data!E3835/Data!E3834)</f>
        <v>3.0372253847245973E-2</v>
      </c>
      <c r="E3835" s="2">
        <f>LN(Data!F3835/Data!F3834)</f>
        <v>4.1935251575507065E-2</v>
      </c>
      <c r="F3835" s="2">
        <f>LN(Data!G3835/Data!G3834)</f>
        <v>2.5371775739999786E-2</v>
      </c>
    </row>
    <row r="3836" spans="1:6" x14ac:dyDescent="0.3">
      <c r="A3836" s="2">
        <f>LN(Data!B3836/Data!B3835)</f>
        <v>-3.0689535298913918E-2</v>
      </c>
      <c r="B3836" s="2">
        <f>LN(Data!C3836/Data!C3835)</f>
        <v>-2.1730538216693889E-2</v>
      </c>
      <c r="C3836" s="2">
        <f>LN(Data!D3836/Data!D3835)</f>
        <v>-3.0352472956402313E-2</v>
      </c>
      <c r="D3836" s="2">
        <f>LN(Data!E3836/Data!E3835)</f>
        <v>-1.9590515134427926E-2</v>
      </c>
      <c r="E3836" s="2">
        <f>LN(Data!F3836/Data!F3835)</f>
        <v>-2.1406079392566276E-2</v>
      </c>
      <c r="F3836" s="2">
        <f>LN(Data!G3836/Data!G3835)</f>
        <v>-2.3020698359675434E-2</v>
      </c>
    </row>
    <row r="3837" spans="1:6" x14ac:dyDescent="0.3">
      <c r="A3837" s="2">
        <f>LN(Data!B3837/Data!B3836)</f>
        <v>-4.4135555756659763E-3</v>
      </c>
      <c r="B3837" s="2">
        <f>LN(Data!C3837/Data!C3836)</f>
        <v>-2.9290527428281189E-4</v>
      </c>
      <c r="C3837" s="2">
        <f>LN(Data!D3837/Data!D3836)</f>
        <v>8.4973253745794022E-3</v>
      </c>
      <c r="D3837" s="2">
        <f>LN(Data!E3837/Data!E3836)</f>
        <v>-1.5728195904133493E-3</v>
      </c>
      <c r="E3837" s="2">
        <f>LN(Data!F3837/Data!F3836)</f>
        <v>-4.5257794647467235E-3</v>
      </c>
      <c r="F3837" s="2">
        <f>LN(Data!G3837/Data!G3836)</f>
        <v>7.4089064868434144E-3</v>
      </c>
    </row>
    <row r="3838" spans="1:6" x14ac:dyDescent="0.3">
      <c r="A3838" s="2">
        <f>LN(Data!B3838/Data!B3837)</f>
        <v>2.0209525465474047E-2</v>
      </c>
      <c r="B3838" s="2">
        <f>LN(Data!C3838/Data!C3837)</f>
        <v>-1.1196376895571056E-2</v>
      </c>
      <c r="C3838" s="2">
        <f>LN(Data!D3838/Data!D3837)</f>
        <v>9.9356622638618643E-3</v>
      </c>
      <c r="D3838" s="2">
        <f>LN(Data!E3838/Data!E3837)</f>
        <v>1.8076385298951635E-2</v>
      </c>
      <c r="E3838" s="2">
        <f>LN(Data!F3838/Data!F3837)</f>
        <v>1.9650660340650637E-2</v>
      </c>
      <c r="F3838" s="2">
        <f>LN(Data!G3838/Data!G3837)</f>
        <v>1.7904036066790099E-2</v>
      </c>
    </row>
    <row r="3839" spans="1:6" x14ac:dyDescent="0.3">
      <c r="A3839" s="2">
        <f>LN(Data!B3839/Data!B3838)</f>
        <v>-2.2935248627181919E-2</v>
      </c>
      <c r="B3839" s="2">
        <f>LN(Data!C3839/Data!C3838)</f>
        <v>3.1062680977680269E-3</v>
      </c>
      <c r="C3839" s="2">
        <f>LN(Data!D3839/Data!D3838)</f>
        <v>-1.8069017651735509E-2</v>
      </c>
      <c r="D3839" s="2">
        <f>LN(Data!E3839/Data!E3838)</f>
        <v>-1.9466253736164549E-2</v>
      </c>
      <c r="E3839" s="2">
        <f>LN(Data!F3839/Data!F3838)</f>
        <v>-2.3248101024065815E-2</v>
      </c>
      <c r="F3839" s="2">
        <f>LN(Data!G3839/Data!G3838)</f>
        <v>-2.0432503243347153E-2</v>
      </c>
    </row>
    <row r="3840" spans="1:6" x14ac:dyDescent="0.3">
      <c r="A3840" s="2">
        <f>LN(Data!B3840/Data!B3839)</f>
        <v>9.507735067059684E-3</v>
      </c>
      <c r="B3840" s="2">
        <f>LN(Data!C3840/Data!C3839)</f>
        <v>1.1307914877875681E-2</v>
      </c>
      <c r="C3840" s="2">
        <f>LN(Data!D3840/Data!D3839)</f>
        <v>1.2973875775331239E-2</v>
      </c>
      <c r="D3840" s="2">
        <f>LN(Data!E3840/Data!E3839)</f>
        <v>1.3629489507348661E-2</v>
      </c>
      <c r="E3840" s="2">
        <f>LN(Data!F3840/Data!F3839)</f>
        <v>8.4993797297942958E-3</v>
      </c>
      <c r="F3840" s="2">
        <f>LN(Data!G3840/Data!G3839)</f>
        <v>1.4116126399512638E-2</v>
      </c>
    </row>
    <row r="3841" spans="1:6" x14ac:dyDescent="0.3">
      <c r="A3841" s="2">
        <f>LN(Data!B3841/Data!B3840)</f>
        <v>9.7528606089657358E-3</v>
      </c>
      <c r="B3841" s="2">
        <f>LN(Data!C3841/Data!C3840)</f>
        <v>1.2047379851320181E-2</v>
      </c>
      <c r="C3841" s="2">
        <f>LN(Data!D3841/Data!D3840)</f>
        <v>8.1081258924711273E-3</v>
      </c>
      <c r="D3841" s="2">
        <f>LN(Data!E3841/Data!E3840)</f>
        <v>1.5069239722478844E-2</v>
      </c>
      <c r="E3841" s="2">
        <f>LN(Data!F3841/Data!F3840)</f>
        <v>9.3598589933190646E-3</v>
      </c>
      <c r="F3841" s="2">
        <f>LN(Data!G3841/Data!G3840)</f>
        <v>1.581132097331301E-2</v>
      </c>
    </row>
    <row r="3842" spans="1:6" x14ac:dyDescent="0.3">
      <c r="A3842" s="2">
        <f>LN(Data!B3842/Data!B3841)</f>
        <v>1.4618218531184191E-2</v>
      </c>
      <c r="B3842" s="2">
        <f>LN(Data!C3842/Data!C3841)</f>
        <v>1.3044027418818497E-2</v>
      </c>
      <c r="C3842" s="2">
        <f>LN(Data!D3842/Data!D3841)</f>
        <v>1.2548607861097941E-2</v>
      </c>
      <c r="D3842" s="2">
        <f>LN(Data!E3842/Data!E3841)</f>
        <v>7.9867558675680503E-3</v>
      </c>
      <c r="E3842" s="2">
        <f>LN(Data!F3842/Data!F3841)</f>
        <v>2.1930344563253382E-2</v>
      </c>
      <c r="F3842" s="2">
        <f>LN(Data!G3842/Data!G3841)</f>
        <v>6.5931948390744455E-3</v>
      </c>
    </row>
    <row r="3843" spans="1:6" x14ac:dyDescent="0.3">
      <c r="A3843" s="2">
        <f>LN(Data!B3843/Data!B3842)</f>
        <v>-2.302021744730624E-2</v>
      </c>
      <c r="B3843" s="2">
        <f>LN(Data!C3843/Data!C3842)</f>
        <v>-2.3340675635560245E-2</v>
      </c>
      <c r="C3843" s="2">
        <f>LN(Data!D3843/Data!D3842)</f>
        <v>-2.3094056333172828E-2</v>
      </c>
      <c r="D3843" s="2">
        <f>LN(Data!E3843/Data!E3842)</f>
        <v>-2.5253647744353295E-2</v>
      </c>
      <c r="E3843" s="2">
        <f>LN(Data!F3843/Data!F3842)</f>
        <v>-3.3738133496397572E-2</v>
      </c>
      <c r="F3843" s="2">
        <f>LN(Data!G3843/Data!G3842)</f>
        <v>-1.9528515187375365E-2</v>
      </c>
    </row>
    <row r="3844" spans="1:6" x14ac:dyDescent="0.3">
      <c r="A3844" s="2">
        <f>LN(Data!B3844/Data!B3843)</f>
        <v>8.0673270625145899E-3</v>
      </c>
      <c r="B3844" s="2">
        <f>LN(Data!C3844/Data!C3843)</f>
        <v>1.2170593021887739E-2</v>
      </c>
      <c r="C3844" s="2">
        <f>LN(Data!D3844/Data!D3843)</f>
        <v>8.8418658098677085E-3</v>
      </c>
      <c r="D3844" s="2">
        <f>LN(Data!E3844/Data!E3843)</f>
        <v>1.1936951624312846E-2</v>
      </c>
      <c r="E3844" s="2">
        <f>LN(Data!F3844/Data!F3843)</f>
        <v>5.8275860077897854E-3</v>
      </c>
      <c r="F3844" s="2">
        <f>LN(Data!G3844/Data!G3843)</f>
        <v>3.8285716109509073E-4</v>
      </c>
    </row>
    <row r="3845" spans="1:6" x14ac:dyDescent="0.3">
      <c r="A3845" s="2">
        <f>LN(Data!B3845/Data!B3844)</f>
        <v>2.0216055475737568E-2</v>
      </c>
      <c r="B3845" s="2">
        <f>LN(Data!C3845/Data!C3844)</f>
        <v>1.5291468517198516E-2</v>
      </c>
      <c r="C3845" s="2">
        <f>LN(Data!D3845/Data!D3844)</f>
        <v>1.7218779054331886E-2</v>
      </c>
      <c r="D3845" s="2">
        <f>LN(Data!E3845/Data!E3844)</f>
        <v>1.8931977905646321E-2</v>
      </c>
      <c r="E3845" s="2">
        <f>LN(Data!F3845/Data!F3844)</f>
        <v>1.4699323766105814E-2</v>
      </c>
      <c r="F3845" s="2">
        <f>LN(Data!G3845/Data!G3844)</f>
        <v>7.0563644685710065E-3</v>
      </c>
    </row>
    <row r="3846" spans="1:6" x14ac:dyDescent="0.3">
      <c r="A3846" s="2">
        <f>LN(Data!B3846/Data!B3845)</f>
        <v>-1.9212248161496661E-2</v>
      </c>
      <c r="B3846" s="2">
        <f>LN(Data!C3846/Data!C3845)</f>
        <v>-8.8320052717865E-3</v>
      </c>
      <c r="C3846" s="2">
        <f>LN(Data!D3846/Data!D3845)</f>
        <v>-1.4249244305322269E-2</v>
      </c>
      <c r="D3846" s="2">
        <f>LN(Data!E3846/Data!E3845)</f>
        <v>-1.6941196174494313E-2</v>
      </c>
      <c r="E3846" s="2">
        <f>LN(Data!F3846/Data!F3845)</f>
        <v>-2.6199060162127023E-2</v>
      </c>
      <c r="F3846" s="2">
        <f>LN(Data!G3846/Data!G3845)</f>
        <v>-1.3199591580587908E-2</v>
      </c>
    </row>
    <row r="3847" spans="1:6" x14ac:dyDescent="0.3">
      <c r="A3847" s="2">
        <f>LN(Data!B3847/Data!B3846)</f>
        <v>2.4774182297770234E-2</v>
      </c>
      <c r="B3847" s="2">
        <f>LN(Data!C3847/Data!C3846)</f>
        <v>3.1547439681353893E-2</v>
      </c>
      <c r="C3847" s="2">
        <f>LN(Data!D3847/Data!D3846)</f>
        <v>2.5951133075528779E-2</v>
      </c>
      <c r="D3847" s="2">
        <f>LN(Data!E3847/Data!E3846)</f>
        <v>2.4555900860702241E-2</v>
      </c>
      <c r="E3847" s="2">
        <f>LN(Data!F3847/Data!F3846)</f>
        <v>2.0828162516220855E-2</v>
      </c>
      <c r="F3847" s="2">
        <f>LN(Data!G3847/Data!G3846)</f>
        <v>1.4718806291442543E-2</v>
      </c>
    </row>
    <row r="3848" spans="1:6" x14ac:dyDescent="0.3">
      <c r="A3848" s="2">
        <f>LN(Data!B3848/Data!B3847)</f>
        <v>-2.812428202686235E-2</v>
      </c>
      <c r="B3848" s="2">
        <f>LN(Data!C3848/Data!C3847)</f>
        <v>-1.5649266159842457E-2</v>
      </c>
      <c r="C3848" s="2">
        <f>LN(Data!D3848/Data!D3847)</f>
        <v>-1.4238560693005579E-2</v>
      </c>
      <c r="D3848" s="2">
        <f>LN(Data!E3848/Data!E3847)</f>
        <v>-2.7452876328964478E-2</v>
      </c>
      <c r="E3848" s="2">
        <f>LN(Data!F3848/Data!F3847)</f>
        <v>-1.6287900063057196E-2</v>
      </c>
      <c r="F3848" s="2">
        <f>LN(Data!G3848/Data!G3847)</f>
        <v>-3.4949041417150932E-2</v>
      </c>
    </row>
    <row r="3849" spans="1:6" x14ac:dyDescent="0.3">
      <c r="A3849" s="2">
        <f>LN(Data!B3849/Data!B3848)</f>
        <v>4.3529641515615003E-3</v>
      </c>
      <c r="B3849" s="2">
        <f>LN(Data!C3849/Data!C3848)</f>
        <v>-1.3326004250374002E-2</v>
      </c>
      <c r="C3849" s="2">
        <f>LN(Data!D3849/Data!D3848)</f>
        <v>7.6294908903865527E-3</v>
      </c>
      <c r="D3849" s="2">
        <f>LN(Data!E3849/Data!E3848)</f>
        <v>-8.1632553091743048E-4</v>
      </c>
      <c r="E3849" s="2">
        <f>LN(Data!F3849/Data!F3848)</f>
        <v>7.8962993370475E-3</v>
      </c>
      <c r="F3849" s="2">
        <f>LN(Data!G3849/Data!G3848)</f>
        <v>-1.7700890412521576E-3</v>
      </c>
    </row>
    <row r="3850" spans="1:6" x14ac:dyDescent="0.3">
      <c r="A3850" s="2">
        <f>LN(Data!B3850/Data!B3849)</f>
        <v>3.6685253119507428E-3</v>
      </c>
      <c r="B3850" s="2">
        <f>LN(Data!C3850/Data!C3849)</f>
        <v>-4.7207274109908604E-3</v>
      </c>
      <c r="C3850" s="2">
        <f>LN(Data!D3850/Data!D3849)</f>
        <v>-1.6617848028584317E-2</v>
      </c>
      <c r="D3850" s="2">
        <f>LN(Data!E3850/Data!E3849)</f>
        <v>0</v>
      </c>
      <c r="E3850" s="2">
        <f>LN(Data!F3850/Data!F3849)</f>
        <v>-3.0007494873261916E-3</v>
      </c>
      <c r="F3850" s="2">
        <f>LN(Data!G3850/Data!G3849)</f>
        <v>-4.5378305087711308E-3</v>
      </c>
    </row>
    <row r="3851" spans="1:6" x14ac:dyDescent="0.3">
      <c r="A3851" s="2">
        <f>LN(Data!B3851/Data!B3850)</f>
        <v>-1.7123138364572143E-2</v>
      </c>
      <c r="B3851" s="2">
        <f>LN(Data!C3851/Data!C3850)</f>
        <v>-1.0957354442141892E-2</v>
      </c>
      <c r="C3851" s="2">
        <f>LN(Data!D3851/Data!D3850)</f>
        <v>1.4577356702650352E-3</v>
      </c>
      <c r="D3851" s="2">
        <f>LN(Data!E3851/Data!E3850)</f>
        <v>-8.108270128049315E-3</v>
      </c>
      <c r="E3851" s="2">
        <f>LN(Data!F3851/Data!F3850)</f>
        <v>3.7552381786650884E-4</v>
      </c>
      <c r="F3851" s="2">
        <f>LN(Data!G3851/Data!G3850)</f>
        <v>-3.5657784772185038E-3</v>
      </c>
    </row>
    <row r="3852" spans="1:6" x14ac:dyDescent="0.3">
      <c r="A3852" s="2">
        <f>LN(Data!B3852/Data!B3851)</f>
        <v>2.1772744443254183E-2</v>
      </c>
      <c r="B3852" s="2">
        <f>LN(Data!C3852/Data!C3851)</f>
        <v>1.8670589775745622E-2</v>
      </c>
      <c r="C3852" s="2">
        <f>LN(Data!D3852/Data!D3851)</f>
        <v>6.6906025896606416E-4</v>
      </c>
      <c r="D3852" s="2">
        <f>LN(Data!E3852/Data!E3851)</f>
        <v>2.171639373514201E-2</v>
      </c>
      <c r="E3852" s="2">
        <f>LN(Data!F3852/Data!F3851)</f>
        <v>2.6678174504439659E-2</v>
      </c>
      <c r="F3852" s="2">
        <f>LN(Data!G3852/Data!G3851)</f>
        <v>2.2565492407698534E-2</v>
      </c>
    </row>
    <row r="3853" spans="1:6" x14ac:dyDescent="0.3">
      <c r="A3853" s="2">
        <f>LN(Data!B3853/Data!B3852)</f>
        <v>2.6472524724934984E-3</v>
      </c>
      <c r="B3853" s="2">
        <f>LN(Data!C3853/Data!C3852)</f>
        <v>-3.9920039003978041E-3</v>
      </c>
      <c r="C3853" s="2">
        <f>LN(Data!D3853/Data!D3852)</f>
        <v>-8.7329558772149905E-3</v>
      </c>
      <c r="D3853" s="2">
        <f>LN(Data!E3853/Data!E3852)</f>
        <v>-2.2402446509384943E-3</v>
      </c>
      <c r="E3853" s="2">
        <f>LN(Data!F3853/Data!F3852)</f>
        <v>-4.3972529410318652E-3</v>
      </c>
      <c r="F3853" s="2">
        <f>LN(Data!G3853/Data!G3852)</f>
        <v>1.9597177316766391E-2</v>
      </c>
    </row>
    <row r="3854" spans="1:6" x14ac:dyDescent="0.3">
      <c r="A3854" s="2">
        <f>LN(Data!B3854/Data!B3853)</f>
        <v>1.9808347849554612E-3</v>
      </c>
      <c r="B3854" s="2">
        <f>LN(Data!C3854/Data!C3853)</f>
        <v>-7.4562523613495362E-3</v>
      </c>
      <c r="C3854" s="2">
        <f>LN(Data!D3854/Data!D3853)</f>
        <v>-2.1218967871069437E-2</v>
      </c>
      <c r="D3854" s="2">
        <f>LN(Data!E3854/Data!E3853)</f>
        <v>-4.8561328508536471E-3</v>
      </c>
      <c r="E3854" s="2">
        <f>LN(Data!F3854/Data!F3853)</f>
        <v>-1.5171423399795098E-2</v>
      </c>
      <c r="F3854" s="2">
        <f>LN(Data!G3854/Data!G3853)</f>
        <v>9.5082703973373584E-4</v>
      </c>
    </row>
    <row r="3855" spans="1:6" x14ac:dyDescent="0.3">
      <c r="A3855" s="2">
        <f>LN(Data!B3855/Data!B3854)</f>
        <v>-4.2967893003744897E-3</v>
      </c>
      <c r="B3855" s="2">
        <f>LN(Data!C3855/Data!C3854)</f>
        <v>-5.1948254557801499E-3</v>
      </c>
      <c r="C3855" s="2">
        <f>LN(Data!D3855/Data!D3854)</f>
        <v>-1.7090908462198528E-2</v>
      </c>
      <c r="D3855" s="2">
        <f>LN(Data!E3855/Data!E3854)</f>
        <v>-4.6986318823130603E-3</v>
      </c>
      <c r="E3855" s="2">
        <f>LN(Data!F3855/Data!F3854)</f>
        <v>-1.06832559454483E-2</v>
      </c>
      <c r="F3855" s="2">
        <f>LN(Data!G3855/Data!G3854)</f>
        <v>-1.902631659092259E-3</v>
      </c>
    </row>
    <row r="3856" spans="1:6" x14ac:dyDescent="0.3">
      <c r="A3856" s="2">
        <f>LN(Data!B3856/Data!B3855)</f>
        <v>-1.6575884608322846E-3</v>
      </c>
      <c r="B3856" s="2">
        <f>LN(Data!C3856/Data!C3855)</f>
        <v>3.4661770398201923E-3</v>
      </c>
      <c r="C3856" s="2">
        <f>LN(Data!D3856/Data!D3855)</f>
        <v>-1.3535080653748631E-2</v>
      </c>
      <c r="D3856" s="2">
        <f>LN(Data!E3856/Data!E3855)</f>
        <v>-3.8113094723393284E-3</v>
      </c>
      <c r="E3856" s="2">
        <f>LN(Data!F3856/Data!F3855)</f>
        <v>-1.9599119852298452E-2</v>
      </c>
      <c r="F3856" s="2">
        <f>LN(Data!G3856/Data!G3855)</f>
        <v>1.1361650241463427E-2</v>
      </c>
    </row>
    <row r="3857" spans="1:6" x14ac:dyDescent="0.3">
      <c r="A3857" s="2">
        <f>LN(Data!B3857/Data!B3856)</f>
        <v>-2.325186096207528E-3</v>
      </c>
      <c r="B3857" s="2">
        <f>LN(Data!C3857/Data!C3856)</f>
        <v>-2.598533351697142E-3</v>
      </c>
      <c r="C3857" s="2">
        <f>LN(Data!D3857/Data!D3856)</f>
        <v>3.5884233807241426E-3</v>
      </c>
      <c r="D3857" s="2">
        <f>LN(Data!E3857/Data!E3856)</f>
        <v>9.9959672262469527E-4</v>
      </c>
      <c r="E3857" s="2">
        <f>LN(Data!F3857/Data!F3856)</f>
        <v>3.06983826722482E-3</v>
      </c>
      <c r="F3857" s="2">
        <f>LN(Data!G3857/Data!G3856)</f>
        <v>-1.2695613218877638E-2</v>
      </c>
    </row>
    <row r="3858" spans="1:6" x14ac:dyDescent="0.3">
      <c r="A3858" s="2">
        <f>LN(Data!B3858/Data!B3857)</f>
        <v>2.6569236692063512E-3</v>
      </c>
      <c r="B3858" s="2">
        <f>LN(Data!C3858/Data!C3857)</f>
        <v>-2.7502723266848396E-3</v>
      </c>
      <c r="C3858" s="2">
        <f>LN(Data!D3858/Data!D3857)</f>
        <v>-1.2085824743185644E-3</v>
      </c>
      <c r="D3858" s="2">
        <f>LN(Data!E3858/Data!E3857)</f>
        <v>-6.3781259340213795E-3</v>
      </c>
      <c r="E3858" s="2">
        <f>LN(Data!F3858/Data!F3857)</f>
        <v>-6.5347176245565521E-3</v>
      </c>
      <c r="F3858" s="2">
        <f>LN(Data!G3858/Data!G3857)</f>
        <v>-1.5266800091175395E-3</v>
      </c>
    </row>
    <row r="3859" spans="1:6" x14ac:dyDescent="0.3">
      <c r="A3859" s="2">
        <f>LN(Data!B3859/Data!B3858)</f>
        <v>-7.6577548645907515E-3</v>
      </c>
      <c r="B3859" s="2">
        <f>LN(Data!C3859/Data!C3858)</f>
        <v>-1.0491153334910699E-2</v>
      </c>
      <c r="C3859" s="2">
        <f>LN(Data!D3859/Data!D3858)</f>
        <v>-6.1489797227154593E-3</v>
      </c>
      <c r="D3859" s="2">
        <f>LN(Data!E3859/Data!E3858)</f>
        <v>-5.6834211625312993E-3</v>
      </c>
      <c r="E3859" s="2">
        <f>LN(Data!F3859/Data!F3858)</f>
        <v>-4.6386182811544337E-3</v>
      </c>
      <c r="F3859" s="2">
        <f>LN(Data!G3859/Data!G3858)</f>
        <v>-7.668778515978053E-3</v>
      </c>
    </row>
    <row r="3860" spans="1:6" x14ac:dyDescent="0.3">
      <c r="A3860" s="2">
        <f>LN(Data!B3860/Data!B3859)</f>
        <v>1.0021943790213261E-3</v>
      </c>
      <c r="B3860" s="2">
        <f>LN(Data!C3860/Data!C3859)</f>
        <v>-2.9294819368763056E-4</v>
      </c>
      <c r="C3860" s="2">
        <f>LN(Data!D3860/Data!D3859)</f>
        <v>-6.989517558595071E-3</v>
      </c>
      <c r="D3860" s="2">
        <f>LN(Data!E3860/Data!E3859)</f>
        <v>0</v>
      </c>
      <c r="E3860" s="2">
        <f>LN(Data!F3860/Data!F3859)</f>
        <v>3.6740337344090329E-3</v>
      </c>
      <c r="F3860" s="2">
        <f>LN(Data!G3860/Data!G3859)</f>
        <v>1.1481226121868266E-2</v>
      </c>
    </row>
    <row r="3861" spans="1:6" x14ac:dyDescent="0.3">
      <c r="A3861" s="2">
        <f>LN(Data!B3861/Data!B3860)</f>
        <v>-1.2430895331816558E-2</v>
      </c>
      <c r="B3861" s="2">
        <f>LN(Data!C3861/Data!C3860)</f>
        <v>-3.8168299464758095E-3</v>
      </c>
      <c r="C3861" s="2">
        <f>LN(Data!D3861/Data!D3860)</f>
        <v>-1.113197725337263E-2</v>
      </c>
      <c r="D3861" s="2">
        <f>LN(Data!E3861/Data!E3860)</f>
        <v>-7.9372878403321263E-3</v>
      </c>
      <c r="E3861" s="2">
        <f>LN(Data!F3861/Data!F3860)</f>
        <v>-2.1254110615565045E-3</v>
      </c>
      <c r="F3861" s="2">
        <f>LN(Data!G3861/Data!G3860)</f>
        <v>-7.0645209623947753E-3</v>
      </c>
    </row>
    <row r="3862" spans="1:6" x14ac:dyDescent="0.3">
      <c r="A3862" s="2">
        <f>LN(Data!B3862/Data!B3861)</f>
        <v>-1.2929719301113723E-2</v>
      </c>
      <c r="B3862" s="2">
        <f>LN(Data!C3862/Data!C3861)</f>
        <v>-7.3560545141588293E-4</v>
      </c>
      <c r="C3862" s="2">
        <f>LN(Data!D3862/Data!D3861)</f>
        <v>-2.7382012592983315E-3</v>
      </c>
      <c r="D3862" s="2">
        <f>LN(Data!E3862/Data!E3861)</f>
        <v>-6.3209014850542436E-3</v>
      </c>
      <c r="E3862" s="2">
        <f>LN(Data!F3862/Data!F3861)</f>
        <v>-1.2064729260291963E-2</v>
      </c>
      <c r="F3862" s="2">
        <f>LN(Data!G3862/Data!G3861)</f>
        <v>-1.2532656354371691E-2</v>
      </c>
    </row>
    <row r="3863" spans="1:6" x14ac:dyDescent="0.3">
      <c r="A3863" s="2">
        <f>LN(Data!B3863/Data!B3862)</f>
        <v>3.4187545818330804E-3</v>
      </c>
      <c r="B3863" s="2">
        <f>LN(Data!C3863/Data!C3862)</f>
        <v>0</v>
      </c>
      <c r="C3863" s="2">
        <f>LN(Data!D3863/Data!D3862)</f>
        <v>6.5335932616603903E-3</v>
      </c>
      <c r="D3863" s="2">
        <f>LN(Data!E3863/Data!E3862)</f>
        <v>1.1035512850918514E-2</v>
      </c>
      <c r="E3863" s="2">
        <f>LN(Data!F3863/Data!F3862)</f>
        <v>6.2451351363383475E-3</v>
      </c>
      <c r="F3863" s="2">
        <f>LN(Data!G3863/Data!G3862)</f>
        <v>1.6739186914996068E-2</v>
      </c>
    </row>
    <row r="3864" spans="1:6" x14ac:dyDescent="0.3">
      <c r="A3864" s="2">
        <f>LN(Data!B3864/Data!B3863)</f>
        <v>1.1537289851595814E-2</v>
      </c>
      <c r="B3864" s="2">
        <f>LN(Data!C3864/Data!C3863)</f>
        <v>8.2087466010021589E-3</v>
      </c>
      <c r="C3864" s="2">
        <f>LN(Data!D3864/Data!D3863)</f>
        <v>9.5734814704567465E-3</v>
      </c>
      <c r="D3864" s="2">
        <f>LN(Data!E3864/Data!E3863)</f>
        <v>8.631848161302455E-3</v>
      </c>
      <c r="E3864" s="2">
        <f>LN(Data!F3864/Data!F3863)</f>
        <v>1.9077519622495293E-2</v>
      </c>
      <c r="F3864" s="2">
        <f>LN(Data!G3864/Data!G3863)</f>
        <v>4.7587412679101961E-3</v>
      </c>
    </row>
    <row r="3865" spans="1:6" x14ac:dyDescent="0.3">
      <c r="A3865" s="2">
        <f>LN(Data!B3865/Data!B3864)</f>
        <v>9.7365522251969348E-3</v>
      </c>
      <c r="B3865" s="2">
        <f>LN(Data!C3865/Data!C3864)</f>
        <v>3.5846131773135878E-2</v>
      </c>
      <c r="C3865" s="2">
        <f>LN(Data!D3865/Data!D3864)</f>
        <v>-8.4351312268110795E-4</v>
      </c>
      <c r="D3865" s="2">
        <f>LN(Data!E3865/Data!E3864)</f>
        <v>1.4703433456945168E-2</v>
      </c>
      <c r="E3865" s="2">
        <f>LN(Data!F3865/Data!F3864)</f>
        <v>1.8720442216055531E-2</v>
      </c>
      <c r="F3865" s="2">
        <f>LN(Data!G3865/Data!G3864)</f>
        <v>1.0014231765073633E-2</v>
      </c>
    </row>
    <row r="3866" spans="1:6" x14ac:dyDescent="0.3">
      <c r="A3866" s="2">
        <f>LN(Data!B3866/Data!B3865)</f>
        <v>2.6052553866804346E-2</v>
      </c>
      <c r="B3866" s="2">
        <f>LN(Data!C3866/Data!C3865)</f>
        <v>1.3291513877080531E-2</v>
      </c>
      <c r="C3866" s="2">
        <f>LN(Data!D3866/Data!D3865)</f>
        <v>1.9761242008361442E-2</v>
      </c>
      <c r="D3866" s="2">
        <f>LN(Data!E3866/Data!E3865)</f>
        <v>2.1569515201290586E-2</v>
      </c>
      <c r="E3866" s="2">
        <f>LN(Data!F3866/Data!F3865)</f>
        <v>1.4137108926546274E-2</v>
      </c>
      <c r="F3866" s="2">
        <f>LN(Data!G3866/Data!G3865)</f>
        <v>1.0659282057781322E-2</v>
      </c>
    </row>
    <row r="3867" spans="1:6" x14ac:dyDescent="0.3">
      <c r="A3867" s="2">
        <f>LN(Data!B3867/Data!B3866)</f>
        <v>5.518601243888868E-3</v>
      </c>
      <c r="B3867" s="2">
        <f>LN(Data!C3867/Data!C3866)</f>
        <v>8.580218166388846E-3</v>
      </c>
      <c r="C3867" s="2">
        <f>LN(Data!D3867/Data!D3866)</f>
        <v>7.0491324740028774E-3</v>
      </c>
      <c r="D3867" s="2">
        <f>LN(Data!E3867/Data!E3866)</f>
        <v>7.7294828019452699E-3</v>
      </c>
      <c r="E3867" s="2">
        <f>LN(Data!F3867/Data!F3866)</f>
        <v>1.6486937346366214E-2</v>
      </c>
      <c r="F3867" s="2">
        <f>LN(Data!G3867/Data!G3866)</f>
        <v>1.6419577550065748E-2</v>
      </c>
    </row>
    <row r="3868" spans="1:6" x14ac:dyDescent="0.3">
      <c r="A3868" s="2">
        <f>LN(Data!B3868/Data!B3867)</f>
        <v>9.7073901506582302E-4</v>
      </c>
      <c r="B3868" s="2">
        <f>LN(Data!C3868/Data!C3867)</f>
        <v>3.9881908726788901E-3</v>
      </c>
      <c r="C3868" s="2">
        <f>LN(Data!D3868/Data!D3867)</f>
        <v>-2.138352125806956E-3</v>
      </c>
      <c r="D3868" s="2">
        <f>LN(Data!E3868/Data!E3867)</f>
        <v>-3.769457036589631E-3</v>
      </c>
      <c r="E3868" s="2">
        <f>LN(Data!F3868/Data!F3867)</f>
        <v>2.9027568454742048E-3</v>
      </c>
      <c r="F3868" s="2">
        <f>LN(Data!G3868/Data!G3867)</f>
        <v>-3.6663791527655858E-3</v>
      </c>
    </row>
    <row r="3869" spans="1:6" x14ac:dyDescent="0.3">
      <c r="A3869" s="2">
        <f>LN(Data!B3869/Data!B3868)</f>
        <v>6.4475000911607067E-3</v>
      </c>
      <c r="B3869" s="2">
        <f>LN(Data!C3869/Data!C3868)</f>
        <v>-3.2993961499852569E-3</v>
      </c>
      <c r="C3869" s="2">
        <f>LN(Data!D3869/Data!D3868)</f>
        <v>4.0671563138793216E-3</v>
      </c>
      <c r="D3869" s="2">
        <f>LN(Data!E3869/Data!E3868)</f>
        <v>3.5125496631007548E-4</v>
      </c>
      <c r="E3869" s="2">
        <f>LN(Data!F3869/Data!F3868)</f>
        <v>3.622615037691617E-4</v>
      </c>
      <c r="F3869" s="2">
        <f>LN(Data!G3869/Data!G3868)</f>
        <v>5.5079004812682057E-4</v>
      </c>
    </row>
    <row r="3870" spans="1:6" x14ac:dyDescent="0.3">
      <c r="A3870" s="2">
        <f>LN(Data!B3870/Data!B3869)</f>
        <v>3.2081668156706119E-3</v>
      </c>
      <c r="B3870" s="2">
        <f>LN(Data!C3870/Data!C3869)</f>
        <v>8.2584391938834371E-4</v>
      </c>
      <c r="C3870" s="2">
        <f>LN(Data!D3870/Data!D3869)</f>
        <v>-9.6814404726988448E-3</v>
      </c>
      <c r="D3870" s="2">
        <f>LN(Data!E3870/Data!E3869)</f>
        <v>-7.6676244469659127E-3</v>
      </c>
      <c r="E3870" s="2">
        <f>LN(Data!F3870/Data!F3869)</f>
        <v>-6.7230697060699698E-3</v>
      </c>
      <c r="F3870" s="2">
        <f>LN(Data!G3870/Data!G3869)</f>
        <v>4.9437152577701026E-3</v>
      </c>
    </row>
    <row r="3871" spans="1:6" x14ac:dyDescent="0.3">
      <c r="A3871" s="2">
        <f>LN(Data!B3871/Data!B3870)</f>
        <v>-5.1380925673602477E-3</v>
      </c>
      <c r="B3871" s="2">
        <f>LN(Data!C3871/Data!C3870)</f>
        <v>-1.009485680847075E-2</v>
      </c>
      <c r="C3871" s="2">
        <f>LN(Data!D3871/Data!D3870)</f>
        <v>-2.4869068583459665E-3</v>
      </c>
      <c r="D3871" s="2">
        <f>LN(Data!E3871/Data!E3870)</f>
        <v>2.7388590278186555E-3</v>
      </c>
      <c r="E3871" s="2">
        <f>LN(Data!F3871/Data!F3870)</f>
        <v>2.1854451771679776E-3</v>
      </c>
      <c r="F3871" s="2">
        <f>LN(Data!G3871/Data!G3870)</f>
        <v>5.2828415623322076E-3</v>
      </c>
    </row>
    <row r="3872" spans="1:6" x14ac:dyDescent="0.3">
      <c r="A3872" s="2">
        <f>LN(Data!B3872/Data!B3871)</f>
        <v>-8.0815052514839857E-3</v>
      </c>
      <c r="B3872" s="2">
        <f>LN(Data!C3872/Data!C3871)</f>
        <v>-5.4351663947905084E-3</v>
      </c>
      <c r="C3872" s="2">
        <f>LN(Data!D3872/Data!D3871)</f>
        <v>-7.7490724832029048E-3</v>
      </c>
      <c r="D3872" s="2">
        <f>LN(Data!E3872/Data!E3871)</f>
        <v>-3.3583527905918955E-3</v>
      </c>
      <c r="E3872" s="2">
        <f>LN(Data!F3872/Data!F3871)</f>
        <v>-1.8208724746878833E-3</v>
      </c>
      <c r="F3872" s="2">
        <f>LN(Data!G3872/Data!G3871)</f>
        <v>-1.5010343674533017E-2</v>
      </c>
    </row>
    <row r="3873" spans="1:6" x14ac:dyDescent="0.3">
      <c r="A3873" s="2">
        <f>LN(Data!B3873/Data!B3872)</f>
        <v>-1.8012579350619961E-2</v>
      </c>
      <c r="B3873" s="2">
        <f>LN(Data!C3873/Data!C3872)</f>
        <v>-2.2612587459644232E-2</v>
      </c>
      <c r="C3873" s="2">
        <f>LN(Data!D3873/Data!D3872)</f>
        <v>-8.8217588561889486E-3</v>
      </c>
      <c r="D3873" s="2">
        <f>LN(Data!E3873/Data!E3872)</f>
        <v>-1.6333103157533078E-2</v>
      </c>
      <c r="E3873" s="2">
        <f>LN(Data!F3873/Data!F3872)</f>
        <v>-1.7465298959274077E-2</v>
      </c>
      <c r="F3873" s="2">
        <f>LN(Data!G3873/Data!G3872)</f>
        <v>-9.6368508621517447E-3</v>
      </c>
    </row>
    <row r="3874" spans="1:6" x14ac:dyDescent="0.3">
      <c r="A3874" s="2">
        <f>LN(Data!B3874/Data!B3873)</f>
        <v>9.5379447200848611E-3</v>
      </c>
      <c r="B3874" s="2">
        <f>LN(Data!C3874/Data!C3873)</f>
        <v>6.6956760263945725E-3</v>
      </c>
      <c r="C3874" s="2">
        <f>LN(Data!D3874/Data!D3873)</f>
        <v>2.9492203923220019E-3</v>
      </c>
      <c r="D3874" s="2">
        <f>LN(Data!E3874/Data!E3873)</f>
        <v>9.1366120893957986E-3</v>
      </c>
      <c r="E3874" s="2">
        <f>LN(Data!F3874/Data!F3873)</f>
        <v>8.1271678655749652E-3</v>
      </c>
      <c r="F3874" s="2">
        <f>LN(Data!G3874/Data!G3873)</f>
        <v>1.552137848153125E-2</v>
      </c>
    </row>
    <row r="3875" spans="1:6" x14ac:dyDescent="0.3">
      <c r="A3875" s="2">
        <f>LN(Data!B3875/Data!B3874)</f>
        <v>1.1067826527482038E-2</v>
      </c>
      <c r="B3875" s="2">
        <f>LN(Data!C3875/Data!C3874)</f>
        <v>9.1867159565712977E-3</v>
      </c>
      <c r="C3875" s="2">
        <f>LN(Data!D3875/Data!D3874)</f>
        <v>1.2613121440214852E-3</v>
      </c>
      <c r="D3875" s="2">
        <f>LN(Data!E3875/Data!E3874)</f>
        <v>7.6390547031668279E-3</v>
      </c>
      <c r="E3875" s="2">
        <f>LN(Data!F3875/Data!F3874)</f>
        <v>9.5204023694740268E-3</v>
      </c>
      <c r="F3875" s="2">
        <f>LN(Data!G3875/Data!G3874)</f>
        <v>1.3114894917489262E-2</v>
      </c>
    </row>
    <row r="3876" spans="1:6" x14ac:dyDescent="0.3">
      <c r="A3876" s="2">
        <f>LN(Data!B3876/Data!B3875)</f>
        <v>-1.4674936633533246E-2</v>
      </c>
      <c r="B3876" s="2">
        <f>LN(Data!C3876/Data!C3875)</f>
        <v>-1.1888110133370175E-2</v>
      </c>
      <c r="C3876" s="2">
        <f>LN(Data!D3876/Data!D3875)</f>
        <v>-7.986484205055103E-4</v>
      </c>
      <c r="D3876" s="2">
        <f>LN(Data!E3876/Data!E3875)</f>
        <v>-4.6120194607502394E-3</v>
      </c>
      <c r="E3876" s="2">
        <f>LN(Data!F3876/Data!F3875)</f>
        <v>-9.7044173882015906E-3</v>
      </c>
      <c r="F3876" s="2">
        <f>LN(Data!G3876/Data!G3875)</f>
        <v>1.6511537986926689E-2</v>
      </c>
    </row>
    <row r="3877" spans="1:6" x14ac:dyDescent="0.3">
      <c r="A3877" s="2">
        <f>LN(Data!B3877/Data!B3876)</f>
        <v>-7.5845854449445973E-3</v>
      </c>
      <c r="B3877" s="2">
        <f>LN(Data!C3877/Data!C3876)</f>
        <v>-1.3328758208108613E-2</v>
      </c>
      <c r="C3877" s="2">
        <f>LN(Data!D3877/Data!D3876)</f>
        <v>-7.2165553081020191E-3</v>
      </c>
      <c r="D3877" s="2">
        <f>LN(Data!E3877/Data!E3876)</f>
        <v>-1.1264150030283707E-2</v>
      </c>
      <c r="E3877" s="2">
        <f>LN(Data!F3877/Data!F3876)</f>
        <v>-6.4605389278946379E-3</v>
      </c>
      <c r="F3877" s="2">
        <f>LN(Data!G3877/Data!G3876)</f>
        <v>-2.7245747694157961E-2</v>
      </c>
    </row>
    <row r="3878" spans="1:6" x14ac:dyDescent="0.3">
      <c r="A3878" s="2">
        <f>LN(Data!B3878/Data!B3877)</f>
        <v>-1.6564270126651212E-3</v>
      </c>
      <c r="B3878" s="2">
        <f>LN(Data!C3878/Data!C3877)</f>
        <v>-1.2631676009243231E-2</v>
      </c>
      <c r="C3878" s="2">
        <f>LN(Data!D3878/Data!D3877)</f>
        <v>-4.6274268867522016E-3</v>
      </c>
      <c r="D3878" s="2">
        <f>LN(Data!E3878/Data!E3877)</f>
        <v>-5.1376892207402993E-3</v>
      </c>
      <c r="E3878" s="2">
        <f>LN(Data!F3878/Data!F3877)</f>
        <v>-1.8503503227770848E-2</v>
      </c>
      <c r="F3878" s="2">
        <f>LN(Data!G3878/Data!G3877)</f>
        <v>4.1982968952249946E-3</v>
      </c>
    </row>
    <row r="3879" spans="1:6" x14ac:dyDescent="0.3">
      <c r="A3879" s="2">
        <f>LN(Data!B3879/Data!B3878)</f>
        <v>-4.060100217647309E-2</v>
      </c>
      <c r="B3879" s="2">
        <f>LN(Data!C3879/Data!C3878)</f>
        <v>-4.07063777192751E-2</v>
      </c>
      <c r="C3879" s="2">
        <f>LN(Data!D3879/Data!D3878)</f>
        <v>-3.4545881093417205E-2</v>
      </c>
      <c r="D3879" s="2">
        <f>LN(Data!E3879/Data!E3878)</f>
        <v>-4.3683969073982573E-2</v>
      </c>
      <c r="E3879" s="2">
        <f>LN(Data!F3879/Data!F3878)</f>
        <v>-5.9257876404333699E-2</v>
      </c>
      <c r="F3879" s="2">
        <f>LN(Data!G3879/Data!G3878)</f>
        <v>-3.6165289853179218E-2</v>
      </c>
    </row>
    <row r="3880" spans="1:6" x14ac:dyDescent="0.3">
      <c r="A3880" s="2">
        <f>LN(Data!B3880/Data!B3879)</f>
        <v>1.81356791618454E-2</v>
      </c>
      <c r="B3880" s="2">
        <f>LN(Data!C3880/Data!C3879)</f>
        <v>1.4653955482384752E-2</v>
      </c>
      <c r="C3880" s="2">
        <f>LN(Data!D3880/Data!D3879)</f>
        <v>9.3383035582578298E-3</v>
      </c>
      <c r="D3880" s="2">
        <f>LN(Data!E3880/Data!E3879)</f>
        <v>2.2588212410174419E-2</v>
      </c>
      <c r="E3880" s="2">
        <f>LN(Data!F3880/Data!F3879)</f>
        <v>2.0014581369223326E-2</v>
      </c>
      <c r="F3880" s="2">
        <f>LN(Data!G3880/Data!G3879)</f>
        <v>2.3886165955724743E-2</v>
      </c>
    </row>
    <row r="3881" spans="1:6" x14ac:dyDescent="0.3">
      <c r="A3881" s="2">
        <f>LN(Data!B3881/Data!B3880)</f>
        <v>-1.5376993582829079E-2</v>
      </c>
      <c r="B3881" s="2">
        <f>LN(Data!C3881/Data!C3880)</f>
        <v>1.4999079318049274E-4</v>
      </c>
      <c r="C3881" s="2">
        <f>LN(Data!D3881/Data!D3880)</f>
        <v>-1.4416559099476842E-2</v>
      </c>
      <c r="D3881" s="2">
        <f>LN(Data!E3881/Data!E3880)</f>
        <v>-1.244440589768351E-2</v>
      </c>
      <c r="E3881" s="2">
        <f>LN(Data!F3881/Data!F3880)</f>
        <v>-1.6418167744192955E-2</v>
      </c>
      <c r="F3881" s="2">
        <f>LN(Data!G3881/Data!G3880)</f>
        <v>-4.4353770931465078E-3</v>
      </c>
    </row>
    <row r="3882" spans="1:6" x14ac:dyDescent="0.3">
      <c r="A3882" s="2">
        <f>LN(Data!B3882/Data!B3881)</f>
        <v>1.2320439886456612E-2</v>
      </c>
      <c r="B3882" s="2">
        <f>LN(Data!C3882/Data!C3881)</f>
        <v>8.8079442685717602E-3</v>
      </c>
      <c r="C3882" s="2">
        <f>LN(Data!D3882/Data!D3881)</f>
        <v>1.0875659938303125E-2</v>
      </c>
      <c r="D3882" s="2">
        <f>LN(Data!E3882/Data!E3881)</f>
        <v>1.290579508010452E-2</v>
      </c>
      <c r="E3882" s="2">
        <f>LN(Data!F3882/Data!F3881)</f>
        <v>2.1115727039357074E-2</v>
      </c>
      <c r="F3882" s="2">
        <f>LN(Data!G3882/Data!G3881)</f>
        <v>1.2881976929551045E-2</v>
      </c>
    </row>
    <row r="3883" spans="1:6" x14ac:dyDescent="0.3">
      <c r="A3883" s="2">
        <f>LN(Data!B3883/Data!B3882)</f>
        <v>0</v>
      </c>
      <c r="B3883" s="2">
        <f>LN(Data!C3883/Data!C3882)</f>
        <v>8.9136182948137445E-4</v>
      </c>
      <c r="C3883" s="2">
        <f>LN(Data!D3883/Data!D3882)</f>
        <v>6.721364635668481E-3</v>
      </c>
      <c r="D3883" s="2">
        <f>LN(Data!E3883/Data!E3882)</f>
        <v>4.6110605119589645E-4</v>
      </c>
      <c r="E3883" s="2">
        <f>LN(Data!F3883/Data!F3882)</f>
        <v>6.6173880664221786E-3</v>
      </c>
      <c r="F3883" s="2">
        <f>LN(Data!G3883/Data!G3882)</f>
        <v>2.5566705628595004E-3</v>
      </c>
    </row>
    <row r="3884" spans="1:6" x14ac:dyDescent="0.3">
      <c r="A3884" s="2">
        <f>LN(Data!B3884/Data!B3883)</f>
        <v>-9.56940922116193E-3</v>
      </c>
      <c r="B3884" s="2">
        <f>LN(Data!C3884/Data!C3883)</f>
        <v>-8.6502285582556095E-3</v>
      </c>
      <c r="C3884" s="2">
        <f>LN(Data!D3884/Data!D3883)</f>
        <v>-6.7652007852363506E-3</v>
      </c>
      <c r="D3884" s="2">
        <f>LN(Data!E3884/Data!E3883)</f>
        <v>-5.6405959278486234E-3</v>
      </c>
      <c r="E3884" s="2">
        <f>LN(Data!F3884/Data!F3883)</f>
        <v>-1.5049643425500442E-2</v>
      </c>
      <c r="F3884" s="2">
        <f>LN(Data!G3884/Data!G3883)</f>
        <v>-6.0368211418829051E-3</v>
      </c>
    </row>
    <row r="3885" spans="1:6" x14ac:dyDescent="0.3">
      <c r="A3885" s="2">
        <f>LN(Data!B3885/Data!B3884)</f>
        <v>3.1104605224562473E-2</v>
      </c>
      <c r="B3885" s="2">
        <f>LN(Data!C3885/Data!C3884)</f>
        <v>2.1780269235296204E-2</v>
      </c>
      <c r="C3885" s="2">
        <f>LN(Data!D3885/Data!D3884)</f>
        <v>1.6892511276976732E-2</v>
      </c>
      <c r="D3885" s="2">
        <f>LN(Data!E3885/Data!E3884)</f>
        <v>2.3099141674369692E-2</v>
      </c>
      <c r="E3885" s="2">
        <f>LN(Data!F3885/Data!F3884)</f>
        <v>2.2008894662188694E-2</v>
      </c>
      <c r="F3885" s="2">
        <f>LN(Data!G3885/Data!G3884)</f>
        <v>1.9622755589647593E-2</v>
      </c>
    </row>
    <row r="3886" spans="1:6" x14ac:dyDescent="0.3">
      <c r="A3886" s="2">
        <f>LN(Data!B3886/Data!B3885)</f>
        <v>1.6630383401281903E-3</v>
      </c>
      <c r="B3886" s="2">
        <f>LN(Data!C3886/Data!C3885)</f>
        <v>3.2191071231162703E-3</v>
      </c>
      <c r="C3886" s="2">
        <f>LN(Data!D3886/Data!D3885)</f>
        <v>5.2396668573293885E-3</v>
      </c>
      <c r="D3886" s="2">
        <f>LN(Data!E3886/Data!E3885)</f>
        <v>3.9790469764871481E-3</v>
      </c>
      <c r="E3886" s="2">
        <f>LN(Data!F3886/Data!F3885)</f>
        <v>4.4209498996742504E-3</v>
      </c>
      <c r="F3886" s="2">
        <f>LN(Data!G3886/Data!G3885)</f>
        <v>8.9918602870131493E-4</v>
      </c>
    </row>
    <row r="3887" spans="1:6" x14ac:dyDescent="0.3">
      <c r="A3887" s="2">
        <f>LN(Data!B3887/Data!B3886)</f>
        <v>-2.6622286338756599E-3</v>
      </c>
      <c r="B3887" s="2">
        <f>LN(Data!C3887/Data!C3886)</f>
        <v>2.9220381055785022E-4</v>
      </c>
      <c r="C3887" s="2">
        <f>LN(Data!D3887/Data!D3886)</f>
        <v>-2.5703692654763255E-4</v>
      </c>
      <c r="D3887" s="2">
        <f>LN(Data!E3887/Data!E3886)</f>
        <v>2.7939052330131198E-3</v>
      </c>
      <c r="E3887" s="2">
        <f>LN(Data!F3887/Data!F3886)</f>
        <v>-4.4209498996741776E-3</v>
      </c>
      <c r="F3887" s="2">
        <f>LN(Data!G3887/Data!G3886)</f>
        <v>8.9837821950388178E-4</v>
      </c>
    </row>
    <row r="3888" spans="1:6" x14ac:dyDescent="0.3">
      <c r="A3888" s="2">
        <f>LN(Data!B3888/Data!B3887)</f>
        <v>1.6646994793122441E-3</v>
      </c>
      <c r="B3888" s="2">
        <f>LN(Data!C3888/Data!C3887)</f>
        <v>-5.2716567467739547E-3</v>
      </c>
      <c r="C3888" s="2">
        <f>LN(Data!D3888/Data!D3887)</f>
        <v>2.9947697347837139E-3</v>
      </c>
      <c r="D3888" s="2">
        <f>LN(Data!E3888/Data!E3887)</f>
        <v>-2.5231947802839719E-3</v>
      </c>
      <c r="E3888" s="2">
        <f>LN(Data!F3888/Data!F3887)</f>
        <v>-2.507496151075777E-3</v>
      </c>
      <c r="F3888" s="2">
        <f>LN(Data!G3888/Data!G3887)</f>
        <v>-3.0578670421784731E-3</v>
      </c>
    </row>
    <row r="3889" spans="1:6" x14ac:dyDescent="0.3">
      <c r="A3889" s="2">
        <f>LN(Data!B3889/Data!B3888)</f>
        <v>-5.3368989199846749E-3</v>
      </c>
      <c r="B3889" s="2">
        <f>LN(Data!C3889/Data!C3888)</f>
        <v>-7.3681440843687777E-3</v>
      </c>
      <c r="C3889" s="2">
        <f>LN(Data!D3889/Data!D3888)</f>
        <v>-6.2564116111958334E-3</v>
      </c>
      <c r="D3889" s="2">
        <f>LN(Data!E3889/Data!E3888)</f>
        <v>-5.7913416528356434E-3</v>
      </c>
      <c r="E3889" s="2">
        <f>LN(Data!F3889/Data!F3888)</f>
        <v>-8.923416947683489E-3</v>
      </c>
      <c r="F3889" s="2">
        <f>LN(Data!G3889/Data!G3888)</f>
        <v>-2.3446174350359697E-3</v>
      </c>
    </row>
    <row r="3890" spans="1:6" x14ac:dyDescent="0.3">
      <c r="A3890" s="2">
        <f>LN(Data!B3890/Data!B3889)</f>
        <v>-2.0086871893604248E-3</v>
      </c>
      <c r="B3890" s="2">
        <f>LN(Data!C3890/Data!C3889)</f>
        <v>-4.7442593241969113E-3</v>
      </c>
      <c r="C3890" s="2">
        <f>LN(Data!D3890/Data!D3889)</f>
        <v>5.1451338944505107E-3</v>
      </c>
      <c r="D3890" s="2">
        <f>LN(Data!E3890/Data!E3889)</f>
        <v>-1.9985582328458885E-3</v>
      </c>
      <c r="E3890" s="2">
        <f>LN(Data!F3890/Data!F3889)</f>
        <v>5.441109115311463E-3</v>
      </c>
      <c r="F3890" s="2">
        <f>LN(Data!G3890/Data!G3889)</f>
        <v>-3.9804868710135739E-3</v>
      </c>
    </row>
    <row r="3891" spans="1:6" x14ac:dyDescent="0.3">
      <c r="A3891" s="2">
        <f>LN(Data!B3891/Data!B3890)</f>
        <v>-1.1459517103321156E-2</v>
      </c>
      <c r="B3891" s="2">
        <f>LN(Data!C3891/Data!C3890)</f>
        <v>-1.6935544738170823E-2</v>
      </c>
      <c r="C3891" s="2">
        <f>LN(Data!D3891/Data!D3890)</f>
        <v>-7.7012041204810202E-4</v>
      </c>
      <c r="D3891" s="2">
        <f>LN(Data!E3891/Data!E3890)</f>
        <v>-1.7798657393945382E-2</v>
      </c>
      <c r="E3891" s="2">
        <f>LN(Data!F3891/Data!F3890)</f>
        <v>-5.6359511977585553E-3</v>
      </c>
      <c r="F3891" s="2">
        <f>LN(Data!G3891/Data!G3890)</f>
        <v>-7.6433158837622946E-3</v>
      </c>
    </row>
    <row r="3892" spans="1:6" x14ac:dyDescent="0.3">
      <c r="A3892" s="2">
        <f>LN(Data!B3892/Data!B3891)</f>
        <v>-7.4855508016556955E-3</v>
      </c>
      <c r="B3892" s="2">
        <f>LN(Data!C3892/Data!C3891)</f>
        <v>2.7168722490212081E-3</v>
      </c>
      <c r="C3892" s="2">
        <f>LN(Data!D3892/Data!D3891)</f>
        <v>-7.431766305762335E-3</v>
      </c>
      <c r="D3892" s="2">
        <f>LN(Data!E3892/Data!E3891)</f>
        <v>-1.2040686235345046E-3</v>
      </c>
      <c r="E3892" s="2">
        <f>LN(Data!F3892/Data!F3891)</f>
        <v>-2.9277179903817313E-3</v>
      </c>
      <c r="F3892" s="2">
        <f>LN(Data!G3892/Data!G3891)</f>
        <v>4.3747401360353091E-3</v>
      </c>
    </row>
    <row r="3893" spans="1:6" x14ac:dyDescent="0.3">
      <c r="A3893" s="2">
        <f>LN(Data!B3893/Data!B3892)</f>
        <v>4.0899488253564233E-3</v>
      </c>
      <c r="B3893" s="2">
        <f>LN(Data!C3893/Data!C3892)</f>
        <v>6.1613189635850961E-3</v>
      </c>
      <c r="C3893" s="2">
        <f>LN(Data!D3893/Data!D3892)</f>
        <v>-2.2878807419442694E-3</v>
      </c>
      <c r="D3893" s="2">
        <f>LN(Data!E3893/Data!E3892)</f>
        <v>2.5916228585896586E-3</v>
      </c>
      <c r="E3893" s="2">
        <f>LN(Data!F3893/Data!F3892)</f>
        <v>-7.652335752356138E-3</v>
      </c>
      <c r="F3893" s="2">
        <f>LN(Data!G3893/Data!G3892)</f>
        <v>1.817232692906498E-3</v>
      </c>
    </row>
    <row r="3894" spans="1:6" x14ac:dyDescent="0.3">
      <c r="A3894" s="2">
        <f>LN(Data!B3894/Data!B3893)</f>
        <v>-4.7732579551508581E-3</v>
      </c>
      <c r="B3894" s="2">
        <f>LN(Data!C3894/Data!C3893)</f>
        <v>4.4931895567762166E-4</v>
      </c>
      <c r="C3894" s="2">
        <f>LN(Data!D3894/Data!D3893)</f>
        <v>-1.3356410168986562E-2</v>
      </c>
      <c r="D3894" s="2">
        <f>LN(Data!E3894/Data!E3893)</f>
        <v>-5.8406251752955553E-3</v>
      </c>
      <c r="E3894" s="2">
        <f>LN(Data!F3894/Data!F3893)</f>
        <v>-1.6883950594333338E-2</v>
      </c>
      <c r="F3894" s="2">
        <f>LN(Data!G3894/Data!G3893)</f>
        <v>0</v>
      </c>
    </row>
    <row r="3895" spans="1:6" x14ac:dyDescent="0.3">
      <c r="A3895" s="2">
        <f>LN(Data!B3895/Data!B3894)</f>
        <v>-6.8377636044258819E-4</v>
      </c>
      <c r="B3895" s="2">
        <f>LN(Data!C3895/Data!C3894)</f>
        <v>8.9445809797985033E-3</v>
      </c>
      <c r="C3895" s="2">
        <f>LN(Data!D3895/Data!D3894)</f>
        <v>-2.1923101863566704E-3</v>
      </c>
      <c r="D3895" s="2">
        <f>LN(Data!E3895/Data!E3894)</f>
        <v>-9.3004194088295341E-5</v>
      </c>
      <c r="E3895" s="2">
        <f>LN(Data!F3895/Data!F3894)</f>
        <v>-6.0111774239021427E-4</v>
      </c>
      <c r="F3895" s="2">
        <f>LN(Data!G3895/Data!G3894)</f>
        <v>-1.0953053665162719E-2</v>
      </c>
    </row>
    <row r="3896" spans="1:6" x14ac:dyDescent="0.3">
      <c r="A3896" s="2">
        <f>LN(Data!B3896/Data!B3895)</f>
        <v>1.7085650430950236E-3</v>
      </c>
      <c r="B3896" s="2">
        <f>LN(Data!C3896/Data!C3895)</f>
        <v>3.7034337591240929E-3</v>
      </c>
      <c r="C3896" s="2">
        <f>LN(Data!D3896/Data!D3895)</f>
        <v>-3.693986570992438E-3</v>
      </c>
      <c r="D3896" s="2">
        <f>LN(Data!E3896/Data!E3895)</f>
        <v>-2.7899352769754159E-4</v>
      </c>
      <c r="E3896" s="2">
        <f>LN(Data!F3896/Data!F3895)</f>
        <v>-2.006390597133392E-3</v>
      </c>
      <c r="F3896" s="2">
        <f>LN(Data!G3896/Data!G3895)</f>
        <v>-2.0211419263157478E-3</v>
      </c>
    </row>
    <row r="3897" spans="1:6" x14ac:dyDescent="0.3">
      <c r="A3897" s="2">
        <f>LN(Data!B3897/Data!B3896)</f>
        <v>-1.0295257058612169E-2</v>
      </c>
      <c r="B3897" s="2">
        <f>LN(Data!C3897/Data!C3896)</f>
        <v>-6.3784288589189813E-3</v>
      </c>
      <c r="C3897" s="2">
        <f>LN(Data!D3897/Data!D3896)</f>
        <v>-4.2383792148945687E-3</v>
      </c>
      <c r="D3897" s="2">
        <f>LN(Data!E3897/Data!E3896)</f>
        <v>-1.6506068440812326E-2</v>
      </c>
      <c r="E3897" s="2">
        <f>LN(Data!F3897/Data!F3896)</f>
        <v>-1.8241314935492529E-2</v>
      </c>
      <c r="F3897" s="2">
        <f>LN(Data!G3897/Data!G3896)</f>
        <v>-7.9402192605442564E-3</v>
      </c>
    </row>
    <row r="3898" spans="1:6" x14ac:dyDescent="0.3">
      <c r="A3898" s="2">
        <f>LN(Data!B3898/Data!B3897)</f>
        <v>-1.7748864567752012E-2</v>
      </c>
      <c r="B3898" s="2">
        <f>LN(Data!C3898/Data!C3897)</f>
        <v>-2.181353105816624E-2</v>
      </c>
      <c r="C3898" s="2">
        <f>LN(Data!D3898/Data!D3897)</f>
        <v>-2.0020380051679703E-2</v>
      </c>
      <c r="D3898" s="2">
        <f>LN(Data!E3898/Data!E3897)</f>
        <v>-9.11946170275592E-3</v>
      </c>
      <c r="E3898" s="2">
        <f>LN(Data!F3898/Data!F3897)</f>
        <v>-1.9831244567720011E-2</v>
      </c>
      <c r="F3898" s="2">
        <f>LN(Data!G3898/Data!G3897)</f>
        <v>3.7072212079706607E-4</v>
      </c>
    </row>
    <row r="3899" spans="1:6" x14ac:dyDescent="0.3">
      <c r="A3899" s="2">
        <f>LN(Data!B3899/Data!B3898)</f>
        <v>2.1045736568210864E-3</v>
      </c>
      <c r="B3899" s="2">
        <f>LN(Data!C3899/Data!C3898)</f>
        <v>8.481007504831186E-3</v>
      </c>
      <c r="C3899" s="2">
        <f>LN(Data!D3899/Data!D3898)</f>
        <v>1.8057657280845572E-4</v>
      </c>
      <c r="D3899" s="2">
        <f>LN(Data!E3899/Data!E3898)</f>
        <v>6.6777674138847212E-4</v>
      </c>
      <c r="E3899" s="2">
        <f>LN(Data!F3899/Data!F3898)</f>
        <v>-2.9251877912880582E-3</v>
      </c>
      <c r="F3899" s="2">
        <f>LN(Data!G3899/Data!G3898)</f>
        <v>-9.8706226914036087E-3</v>
      </c>
    </row>
    <row r="3900" spans="1:6" x14ac:dyDescent="0.3">
      <c r="A3900" s="2">
        <f>LN(Data!B3900/Data!B3899)</f>
        <v>-1.056723960727305E-2</v>
      </c>
      <c r="B3900" s="2">
        <f>LN(Data!C3900/Data!C3899)</f>
        <v>-1.2901423475728632E-2</v>
      </c>
      <c r="C3900" s="2">
        <f>LN(Data!D3900/Data!D3899)</f>
        <v>-6.3383459785853833E-3</v>
      </c>
      <c r="D3900" s="2">
        <f>LN(Data!E3900/Data!E3899)</f>
        <v>-1.5569778806494863E-2</v>
      </c>
      <c r="E3900" s="2">
        <f>LN(Data!F3900/Data!F3899)</f>
        <v>-1.2634455110384602E-2</v>
      </c>
      <c r="F3900" s="2">
        <f>LN(Data!G3900/Data!G3899)</f>
        <v>-2.8113883603345866E-3</v>
      </c>
    </row>
    <row r="3901" spans="1:6" x14ac:dyDescent="0.3">
      <c r="A3901" s="2">
        <f>LN(Data!B3901/Data!B3900)</f>
        <v>1.511187803622565E-2</v>
      </c>
      <c r="B3901" s="2">
        <f>LN(Data!C3901/Data!C3900)</f>
        <v>2.1460672622153766E-2</v>
      </c>
      <c r="C3901" s="2">
        <f>LN(Data!D3901/Data!D3900)</f>
        <v>1.460803956956095E-2</v>
      </c>
      <c r="D3901" s="2">
        <f>LN(Data!E3901/Data!E3900)</f>
        <v>1.6237109919669569E-2</v>
      </c>
      <c r="E3901" s="2">
        <f>LN(Data!F3901/Data!F3900)</f>
        <v>2.3042542207411441E-2</v>
      </c>
      <c r="F3901" s="2">
        <f>LN(Data!G3901/Data!G3900)</f>
        <v>6.5476295901703381E-3</v>
      </c>
    </row>
    <row r="3902" spans="1:6" x14ac:dyDescent="0.3">
      <c r="A3902" s="2">
        <f>LN(Data!B3902/Data!B3901)</f>
        <v>-1.688395848543332E-2</v>
      </c>
      <c r="B3902" s="2">
        <f>LN(Data!C3902/Data!C3901)</f>
        <v>5.9792104764722401E-4</v>
      </c>
      <c r="C3902" s="2">
        <f>LN(Data!D3902/Data!D3901)</f>
        <v>-1.2838261916764029E-2</v>
      </c>
      <c r="D3902" s="2">
        <f>LN(Data!E3902/Data!E3901)</f>
        <v>-6.9813640464314345E-3</v>
      </c>
      <c r="E3902" s="2">
        <f>LN(Data!F3902/Data!F3901)</f>
        <v>-1.8602257951824411E-2</v>
      </c>
      <c r="F3902" s="2">
        <f>LN(Data!G3902/Data!G3901)</f>
        <v>3.3192697199676567E-2</v>
      </c>
    </row>
    <row r="3903" spans="1:6" x14ac:dyDescent="0.3">
      <c r="A3903" s="2">
        <f>LN(Data!B3903/Data!B3902)</f>
        <v>3.1875412376707059E-3</v>
      </c>
      <c r="B3903" s="2">
        <f>LN(Data!C3903/Data!C3902)</f>
        <v>3.5800379806935089E-3</v>
      </c>
      <c r="C3903" s="2">
        <f>LN(Data!D3903/Data!D3902)</f>
        <v>1.2121848951883504E-2</v>
      </c>
      <c r="D3903" s="2">
        <f>LN(Data!E3903/Data!E3902)</f>
        <v>8.4098822109155615E-3</v>
      </c>
      <c r="E3903" s="2">
        <f>LN(Data!F3903/Data!F3902)</f>
        <v>6.7283619176812508E-3</v>
      </c>
      <c r="F3903" s="2">
        <f>LN(Data!G3903/Data!G3902)</f>
        <v>1.5748376320297082E-2</v>
      </c>
    </row>
    <row r="3904" spans="1:6" x14ac:dyDescent="0.3">
      <c r="A3904" s="2">
        <f>LN(Data!B3904/Data!B3903)</f>
        <v>-1.7838503265164771E-2</v>
      </c>
      <c r="B3904" s="2">
        <f>LN(Data!C3904/Data!C3903)</f>
        <v>-1.6514503732234207E-2</v>
      </c>
      <c r="C3904" s="2">
        <f>LN(Data!D3904/Data!D3903)</f>
        <v>-1.2983635766286734E-2</v>
      </c>
      <c r="D3904" s="2">
        <f>LN(Data!E3904/Data!E3903)</f>
        <v>-1.4088126088162192E-2</v>
      </c>
      <c r="E3904" s="2">
        <f>LN(Data!F3904/Data!F3903)</f>
        <v>-1.4777569962816577E-2</v>
      </c>
      <c r="F3904" s="2">
        <f>LN(Data!G3904/Data!G3903)</f>
        <v>-1.3586163827779173E-2</v>
      </c>
    </row>
    <row r="3905" spans="1:6" x14ac:dyDescent="0.3">
      <c r="A3905" s="2">
        <f>LN(Data!B3905/Data!B3904)</f>
        <v>5.0269185833046216E-3</v>
      </c>
      <c r="B3905" s="2">
        <f>LN(Data!C3905/Data!C3904)</f>
        <v>7.540376827934344E-3</v>
      </c>
      <c r="C3905" s="2">
        <f>LN(Data!D3905/Data!D3904)</f>
        <v>1.6322120139975007E-3</v>
      </c>
      <c r="D3905" s="2">
        <f>LN(Data!E3905/Data!E3904)</f>
        <v>1.0611162851632678E-3</v>
      </c>
      <c r="E3905" s="2">
        <f>LN(Data!F3905/Data!F3904)</f>
        <v>-6.8288718355484406E-3</v>
      </c>
      <c r="F3905" s="2">
        <f>LN(Data!G3905/Data!G3904)</f>
        <v>-5.7761836773237221E-3</v>
      </c>
    </row>
    <row r="3906" spans="1:6" x14ac:dyDescent="0.3">
      <c r="A3906" s="2">
        <f>LN(Data!B3906/Data!B3905)</f>
        <v>3.9321090467410395E-3</v>
      </c>
      <c r="B3906" s="2">
        <f>LN(Data!C3906/Data!C3905)</f>
        <v>8.6762226279884103E-3</v>
      </c>
      <c r="C3906" s="2">
        <f>LN(Data!D3906/Data!D3905)</f>
        <v>4.7453947358775126E-3</v>
      </c>
      <c r="D3906" s="2">
        <f>LN(Data!E3906/Data!E3905)</f>
        <v>3.2726599609534217E-3</v>
      </c>
      <c r="E3906" s="2">
        <f>LN(Data!F3906/Data!F3905)</f>
        <v>8.3164864839243013E-3</v>
      </c>
      <c r="F3906" s="2">
        <f>LN(Data!G3906/Data!G3905)</f>
        <v>1.1698103434940625E-2</v>
      </c>
    </row>
    <row r="3907" spans="1:6" x14ac:dyDescent="0.3">
      <c r="A3907" s="2">
        <f>LN(Data!B3907/Data!B3906)</f>
        <v>3.5743067361439951E-2</v>
      </c>
      <c r="B3907" s="2">
        <f>LN(Data!C3907/Data!C3906)</f>
        <v>2.6456614041052654E-2</v>
      </c>
      <c r="C3907" s="2">
        <f>LN(Data!D3907/Data!D3906)</f>
        <v>2.7570834471499005E-2</v>
      </c>
      <c r="D3907" s="2">
        <f>LN(Data!E3907/Data!E3906)</f>
        <v>3.0474595194125712E-2</v>
      </c>
      <c r="E3907" s="2">
        <f>LN(Data!F3907/Data!F3906)</f>
        <v>2.7645733303802676E-2</v>
      </c>
      <c r="F3907" s="2">
        <f>LN(Data!G3907/Data!G3906)</f>
        <v>1.5622562885092731E-2</v>
      </c>
    </row>
    <row r="3908" spans="1:6" x14ac:dyDescent="0.3">
      <c r="A3908" s="2">
        <f>LN(Data!B3908/Data!B3907)</f>
        <v>-7.6019480309719818E-3</v>
      </c>
      <c r="B3908" s="2">
        <f>LN(Data!C3908/Data!C3907)</f>
        <v>-1.0352196474623409E-2</v>
      </c>
      <c r="C3908" s="2">
        <f>LN(Data!D3908/Data!D3907)</f>
        <v>-5.0127594218514065E-3</v>
      </c>
      <c r="D3908" s="2">
        <f>LN(Data!E3908/Data!E3907)</f>
        <v>-6.1710904396677204E-3</v>
      </c>
      <c r="E3908" s="2">
        <f>LN(Data!F3908/Data!F3907)</f>
        <v>-6.4242554109511622E-3</v>
      </c>
      <c r="F3908" s="2">
        <f>LN(Data!G3908/Data!G3907)</f>
        <v>-2.6457644269877742E-3</v>
      </c>
    </row>
    <row r="3909" spans="1:6" x14ac:dyDescent="0.3">
      <c r="A3909" s="2">
        <f>LN(Data!B3909/Data!B3908)</f>
        <v>-5.2164826318348055E-3</v>
      </c>
      <c r="B3909" s="2">
        <f>LN(Data!C3909/Data!C3908)</f>
        <v>-4.7010469759681114E-3</v>
      </c>
      <c r="C3909" s="2">
        <f>LN(Data!D3909/Data!D3908)</f>
        <v>-5.2595750767471848E-3</v>
      </c>
      <c r="D3909" s="2">
        <f>LN(Data!E3909/Data!E3908)</f>
        <v>-2.1595553637428736E-3</v>
      </c>
      <c r="E3909" s="2">
        <f>LN(Data!F3909/Data!F3908)</f>
        <v>-7.303078461921457E-3</v>
      </c>
      <c r="F3909" s="2">
        <f>LN(Data!G3909/Data!G3908)</f>
        <v>-9.7613561263084278E-3</v>
      </c>
    </row>
    <row r="3910" spans="1:6" x14ac:dyDescent="0.3">
      <c r="A3910" s="2">
        <f>LN(Data!B3910/Data!B3909)</f>
        <v>3.1331671024651948E-3</v>
      </c>
      <c r="B3910" s="2">
        <f>LN(Data!C3910/Data!C3909)</f>
        <v>8.7963981444805946E-3</v>
      </c>
      <c r="C3910" s="2">
        <f>LN(Data!D3910/Data!D3909)</f>
        <v>6.889258575360168E-3</v>
      </c>
      <c r="D3910" s="2">
        <f>LN(Data!E3910/Data!E3909)</f>
        <v>4.3143856932383526E-3</v>
      </c>
      <c r="E3910" s="2">
        <f>LN(Data!F3910/Data!F3909)</f>
        <v>5.6385333991389851E-3</v>
      </c>
      <c r="F3910" s="2">
        <f>LN(Data!G3910/Data!G3909)</f>
        <v>-7.1366490222275585E-4</v>
      </c>
    </row>
    <row r="3911" spans="1:6" x14ac:dyDescent="0.3">
      <c r="A3911" s="2">
        <f>LN(Data!B3911/Data!B3910)</f>
        <v>-7.6762840955064589E-3</v>
      </c>
      <c r="B3911" s="2">
        <f>LN(Data!C3911/Data!C3910)</f>
        <v>-2.2287131805135422E-2</v>
      </c>
      <c r="C3911" s="2">
        <f>LN(Data!D3911/Data!D3910)</f>
        <v>-3.5711853745313878E-3</v>
      </c>
      <c r="D3911" s="2">
        <f>LN(Data!E3911/Data!E3910)</f>
        <v>-4.5963953712228854E-3</v>
      </c>
      <c r="E3911" s="2">
        <f>LN(Data!F3911/Data!F3910)</f>
        <v>1.2487279845731997E-3</v>
      </c>
      <c r="F3911" s="2">
        <f>LN(Data!G3911/Data!G3910)</f>
        <v>-1.2029917456043713E-2</v>
      </c>
    </row>
    <row r="3912" spans="1:6" x14ac:dyDescent="0.3">
      <c r="A3912" s="2">
        <f>LN(Data!B3912/Data!B3911)</f>
        <v>4.2180140934037075E-2</v>
      </c>
      <c r="B3912" s="2">
        <f>LN(Data!C3912/Data!C3911)</f>
        <v>3.6058414744320519E-2</v>
      </c>
      <c r="C3912" s="2">
        <f>LN(Data!D3912/Data!D3911)</f>
        <v>2.1973140077077617E-2</v>
      </c>
      <c r="D3912" s="2">
        <f>LN(Data!E3912/Data!E3911)</f>
        <v>3.8909685355065816E-2</v>
      </c>
      <c r="E3912" s="2">
        <f>LN(Data!F3912/Data!F3911)</f>
        <v>1.6911099374441969E-2</v>
      </c>
      <c r="F3912" s="2">
        <f>LN(Data!G3912/Data!G3911)</f>
        <v>2.9018520964310065E-2</v>
      </c>
    </row>
    <row r="3913" spans="1:6" x14ac:dyDescent="0.3">
      <c r="A3913" s="2">
        <f>LN(Data!B3913/Data!B3912)</f>
        <v>7.69361676599499E-3</v>
      </c>
      <c r="B3913" s="2">
        <f>LN(Data!C3913/Data!C3912)</f>
        <v>-1.584909377026038E-3</v>
      </c>
      <c r="C3913" s="2">
        <f>LN(Data!D3913/Data!D3912)</f>
        <v>-1.8163658622100791E-3</v>
      </c>
      <c r="D3913" s="2">
        <f>LN(Data!E3913/Data!E3912)</f>
        <v>-7.2373651062185632E-4</v>
      </c>
      <c r="E3913" s="2">
        <f>LN(Data!F3913/Data!F3912)</f>
        <v>5.7096153084352343E-3</v>
      </c>
      <c r="F3913" s="2">
        <f>LN(Data!G3913/Data!G3912)</f>
        <v>-7.5737974302922473E-3</v>
      </c>
    </row>
    <row r="3914" spans="1:6" x14ac:dyDescent="0.3">
      <c r="A3914" s="2">
        <f>LN(Data!B3914/Data!B3913)</f>
        <v>3.9906582093343634E-3</v>
      </c>
      <c r="B3914" s="2">
        <f>LN(Data!C3914/Data!C3913)</f>
        <v>7.1839390996290197E-3</v>
      </c>
      <c r="C3914" s="2">
        <f>LN(Data!D3914/Data!D3913)</f>
        <v>9.5185061509080952E-4</v>
      </c>
      <c r="D3914" s="2">
        <f>LN(Data!E3914/Data!E3913)</f>
        <v>9.2780811035730552E-3</v>
      </c>
      <c r="E3914" s="2">
        <f>LN(Data!F3914/Data!F3913)</f>
        <v>2.7673734006883298E-2</v>
      </c>
      <c r="F3914" s="2">
        <f>LN(Data!G3914/Data!G3913)</f>
        <v>1.7675809183824703E-4</v>
      </c>
    </row>
    <row r="3915" spans="1:6" x14ac:dyDescent="0.3">
      <c r="A3915" s="2">
        <f>LN(Data!B3915/Data!B3914)</f>
        <v>-1.5384888414314736E-2</v>
      </c>
      <c r="B3915" s="2">
        <f>LN(Data!C3915/Data!C3914)</f>
        <v>-1.2388528264222244E-2</v>
      </c>
      <c r="C3915" s="2">
        <f>LN(Data!D3915/Data!D3914)</f>
        <v>-6.9868167749200516E-3</v>
      </c>
      <c r="D3915" s="2">
        <f>LN(Data!E3915/Data!E3914)</f>
        <v>-1.4813742156752945E-2</v>
      </c>
      <c r="E3915" s="2">
        <f>LN(Data!F3915/Data!F3914)</f>
        <v>-1.4142311201771611E-2</v>
      </c>
      <c r="F3915" s="2">
        <f>LN(Data!G3915/Data!G3914)</f>
        <v>-4.2515185479318979E-3</v>
      </c>
    </row>
    <row r="3916" spans="1:6" x14ac:dyDescent="0.3">
      <c r="A3916" s="2">
        <f>LN(Data!B3916/Data!B3915)</f>
        <v>1.5384888414314794E-2</v>
      </c>
      <c r="B3916" s="2">
        <f>LN(Data!C3916/Data!C3915)</f>
        <v>3.3283202486523332E-3</v>
      </c>
      <c r="C3916" s="2">
        <f>LN(Data!D3916/Data!D3915)</f>
        <v>8.9309425920595948E-3</v>
      </c>
      <c r="D3916" s="2">
        <f>LN(Data!E3916/Data!E3915)</f>
        <v>1.2569676740905977E-2</v>
      </c>
      <c r="E3916" s="2">
        <f>LN(Data!F3916/Data!F3915)</f>
        <v>8.3900210121440576E-3</v>
      </c>
      <c r="F3916" s="2">
        <f>LN(Data!G3916/Data!G3915)</f>
        <v>1.4191596344304458E-3</v>
      </c>
    </row>
    <row r="3917" spans="1:6" x14ac:dyDescent="0.3">
      <c r="A3917" s="2">
        <f>LN(Data!B3917/Data!B3916)</f>
        <v>2.0368668964064401E-2</v>
      </c>
      <c r="B3917" s="2">
        <f>LN(Data!C3917/Data!C3916)</f>
        <v>1.4200882146995107E-2</v>
      </c>
      <c r="C3917" s="2">
        <f>LN(Data!D3917/Data!D3916)</f>
        <v>8.8946427165623107E-3</v>
      </c>
      <c r="D3917" s="2">
        <f>LN(Data!E3917/Data!E3916)</f>
        <v>1.8430826846346702E-2</v>
      </c>
      <c r="E3917" s="2">
        <f>LN(Data!F3917/Data!F3916)</f>
        <v>9.3061004403066014E-3</v>
      </c>
      <c r="F3917" s="2">
        <f>LN(Data!G3917/Data!G3916)</f>
        <v>2.7796565499514155E-2</v>
      </c>
    </row>
    <row r="3918" spans="1:6" x14ac:dyDescent="0.3">
      <c r="A3918" s="2">
        <f>LN(Data!B3918/Data!B3917)</f>
        <v>2.5982451708661315E-3</v>
      </c>
      <c r="B3918" s="2">
        <f>LN(Data!C3918/Data!C3917)</f>
        <v>1.2174564555472122E-2</v>
      </c>
      <c r="C3918" s="2">
        <f>LN(Data!D3918/Data!D3917)</f>
        <v>9.0282973294852128E-3</v>
      </c>
      <c r="D3918" s="2">
        <f>LN(Data!E3918/Data!E3917)</f>
        <v>7.0330228512383748E-3</v>
      </c>
      <c r="E3918" s="2">
        <f>LN(Data!F3918/Data!F3917)</f>
        <v>4.7188027177989134E-3</v>
      </c>
      <c r="F3918" s="2">
        <f>LN(Data!G3918/Data!G3917)</f>
        <v>6.016322035692679E-3</v>
      </c>
    </row>
    <row r="3919" spans="1:6" x14ac:dyDescent="0.3">
      <c r="A3919" s="2">
        <f>LN(Data!B3919/Data!B3918)</f>
        <v>7.7544741593620027E-3</v>
      </c>
      <c r="B3919" s="2">
        <f>LN(Data!C3919/Data!C3918)</f>
        <v>9.1043632125456225E-3</v>
      </c>
      <c r="C3919" s="2">
        <f>LN(Data!D3919/Data!D3918)</f>
        <v>3.4280565387912617E-3</v>
      </c>
      <c r="D3919" s="2">
        <f>LN(Data!E3919/Data!E3918)</f>
        <v>8.9827383849631955E-3</v>
      </c>
      <c r="E3919" s="2">
        <f>LN(Data!F3919/Data!F3918)</f>
        <v>1.1762670052922718E-3</v>
      </c>
      <c r="F3919" s="2">
        <f>LN(Data!G3919/Data!G3918)</f>
        <v>-2.0586545943864251E-3</v>
      </c>
    </row>
    <row r="3920" spans="1:6" x14ac:dyDescent="0.3">
      <c r="A3920" s="2">
        <f>LN(Data!B3920/Data!B3919)</f>
        <v>-4.1928511767614397E-3</v>
      </c>
      <c r="B3920" s="2">
        <f>LN(Data!C3920/Data!C3919)</f>
        <v>-5.3125371597727922E-3</v>
      </c>
      <c r="C3920" s="2">
        <f>LN(Data!D3920/Data!D3919)</f>
        <v>1.7728926815107529E-3</v>
      </c>
      <c r="D3920" s="2">
        <f>LN(Data!E3920/Data!E3919)</f>
        <v>-2.8692088788161382E-3</v>
      </c>
      <c r="E3920" s="2">
        <f>LN(Data!F3920/Data!F3919)</f>
        <v>-9.8008898935016695E-4</v>
      </c>
      <c r="F3920" s="2">
        <f>LN(Data!G3920/Data!G3919)</f>
        <v>1.372950797891124E-3</v>
      </c>
    </row>
    <row r="3921" spans="1:6" x14ac:dyDescent="0.3">
      <c r="A3921" s="2">
        <f>LN(Data!B3921/Data!B3920)</f>
        <v>3.8709381201615903E-3</v>
      </c>
      <c r="B3921" s="2">
        <f>LN(Data!C3921/Data!C3920)</f>
        <v>4.8941733222664964E-3</v>
      </c>
      <c r="C3921" s="2">
        <f>LN(Data!D3921/Data!D3920)</f>
        <v>2.2327498661389345E-3</v>
      </c>
      <c r="D3921" s="2">
        <f>LN(Data!E3921/Data!E3920)</f>
        <v>1.0221851989606668E-2</v>
      </c>
      <c r="E3921" s="2">
        <f>LN(Data!F3921/Data!F3920)</f>
        <v>1.1759616810974002E-3</v>
      </c>
      <c r="F3921" s="2">
        <f>LN(Data!G3921/Data!G3920)</f>
        <v>5.4729004084025784E-3</v>
      </c>
    </row>
    <row r="3922" spans="1:6" x14ac:dyDescent="0.3">
      <c r="A3922" s="2">
        <f>LN(Data!B3922/Data!B3921)</f>
        <v>8.0167177550648124E-3</v>
      </c>
      <c r="B3922" s="2">
        <f>LN(Data!C3922/Data!C3921)</f>
        <v>8.3345177570265522E-3</v>
      </c>
      <c r="C3922" s="2">
        <f>LN(Data!D3922/Data!D3921)</f>
        <v>5.4973913334809789E-3</v>
      </c>
      <c r="D3922" s="2">
        <f>LN(Data!E3922/Data!E3921)</f>
        <v>6.0148365838041274E-3</v>
      </c>
      <c r="E3922" s="2">
        <f>LN(Data!F3922/Data!F3921)</f>
        <v>-2.9425761312778572E-3</v>
      </c>
      <c r="F3922" s="2">
        <f>LN(Data!G3922/Data!G3921)</f>
        <v>-2.3907010424397829E-3</v>
      </c>
    </row>
    <row r="3923" spans="1:6" x14ac:dyDescent="0.3">
      <c r="A3923" s="2">
        <f>LN(Data!B3923/Data!B3922)</f>
        <v>-1.3828820301892232E-2</v>
      </c>
      <c r="B3923" s="2">
        <f>LN(Data!C3923/Data!C3922)</f>
        <v>-5.5486551711487267E-3</v>
      </c>
      <c r="C3923" s="2">
        <f>LN(Data!D3923/Data!D3922)</f>
        <v>-6.381499911391488E-3</v>
      </c>
      <c r="D3923" s="2">
        <f>LN(Data!E3923/Data!E3922)</f>
        <v>-1.5366379762053423E-2</v>
      </c>
      <c r="E3923" s="2">
        <f>LN(Data!F3923/Data!F3922)</f>
        <v>-6.7021765342392603E-3</v>
      </c>
      <c r="F3923" s="2">
        <f>LN(Data!G3923/Data!G3922)</f>
        <v>-2.0729723750514833E-2</v>
      </c>
    </row>
    <row r="3924" spans="1:6" x14ac:dyDescent="0.3">
      <c r="A3924" s="2">
        <f>LN(Data!B3924/Data!B3923)</f>
        <v>1.1910678203082826E-2</v>
      </c>
      <c r="B3924" s="2">
        <f>LN(Data!C3924/Data!C3923)</f>
        <v>5.5626361623806013E-4</v>
      </c>
      <c r="C3924" s="2">
        <f>LN(Data!D3924/Data!D3923)</f>
        <v>-5.8715585960437923E-3</v>
      </c>
      <c r="D3924" s="2">
        <f>LN(Data!E3924/Data!E3923)</f>
        <v>6.1576597321618227E-3</v>
      </c>
      <c r="E3924" s="2">
        <f>LN(Data!F3924/Data!F3923)</f>
        <v>-7.5442299803140144E-3</v>
      </c>
      <c r="F3924" s="2">
        <f>LN(Data!G3924/Data!G3923)</f>
        <v>6.2641687819806413E-3</v>
      </c>
    </row>
    <row r="3925" spans="1:6" x14ac:dyDescent="0.3">
      <c r="A3925" s="2">
        <f>LN(Data!B3925/Data!B3924)</f>
        <v>9.5956144628249875E-4</v>
      </c>
      <c r="B3925" s="2">
        <f>LN(Data!C3925/Data!C3924)</f>
        <v>-1.2520551039092739E-3</v>
      </c>
      <c r="C3925" s="2">
        <f>LN(Data!D3925/Data!D3924)</f>
        <v>-8.7228508673371612E-3</v>
      </c>
      <c r="D3925" s="2">
        <f>LN(Data!E3925/Data!E3924)</f>
        <v>4.2275879607740771E-3</v>
      </c>
      <c r="E3925" s="2">
        <f>LN(Data!F3925/Data!F3924)</f>
        <v>-7.4007523641176796E-3</v>
      </c>
      <c r="F3925" s="2">
        <f>LN(Data!G3925/Data!G3924)</f>
        <v>1.1040294580834787E-2</v>
      </c>
    </row>
    <row r="3926" spans="1:6" x14ac:dyDescent="0.3">
      <c r="A3926" s="2">
        <f>LN(Data!B3926/Data!B3925)</f>
        <v>7.3260254042744801E-3</v>
      </c>
      <c r="B3926" s="2">
        <f>LN(Data!C3926/Data!C3925)</f>
        <v>7.6267868555823428E-3</v>
      </c>
      <c r="C3926" s="2">
        <f>LN(Data!D3926/Data!D3925)</f>
        <v>4.2723827489460819E-4</v>
      </c>
      <c r="D3926" s="2">
        <f>LN(Data!E3926/Data!E3925)</f>
        <v>8.0603662310520865E-3</v>
      </c>
      <c r="E3926" s="2">
        <f>LN(Data!F3926/Data!F3925)</f>
        <v>2.0055857684766571E-3</v>
      </c>
      <c r="F3926" s="2">
        <f>LN(Data!G3926/Data!G3925)</f>
        <v>9.2213922369897509E-3</v>
      </c>
    </row>
    <row r="3927" spans="1:6" x14ac:dyDescent="0.3">
      <c r="A3927" s="2">
        <f>LN(Data!B3927/Data!B3926)</f>
        <v>3.1731647966984849E-4</v>
      </c>
      <c r="B3927" s="2">
        <f>LN(Data!C3927/Data!C3926)</f>
        <v>1.3816059373077352E-4</v>
      </c>
      <c r="C3927" s="2">
        <f>LN(Data!D3927/Data!D3926)</f>
        <v>7.829478661831835E-3</v>
      </c>
      <c r="D3927" s="2">
        <f>LN(Data!E3927/Data!E3926)</f>
        <v>2.5623507939784139E-4</v>
      </c>
      <c r="E3927" s="2">
        <f>LN(Data!F3927/Data!F3926)</f>
        <v>1.6016385772726761E-3</v>
      </c>
      <c r="F3927" s="2">
        <f>LN(Data!G3927/Data!G3926)</f>
        <v>1.0193265913443488E-3</v>
      </c>
    </row>
    <row r="3928" spans="1:6" x14ac:dyDescent="0.3">
      <c r="A3928" s="2">
        <f>LN(Data!B3928/Data!B3927)</f>
        <v>-3.1731647966986936E-4</v>
      </c>
      <c r="B3928" s="2">
        <f>LN(Data!C3928/Data!C3927)</f>
        <v>1.3814150801787727E-4</v>
      </c>
      <c r="C3928" s="2">
        <f>LN(Data!D3928/Data!D3927)</f>
        <v>8.0210206180241772E-3</v>
      </c>
      <c r="D3928" s="2">
        <f>LN(Data!E3928/Data!E3927)</f>
        <v>3.6647272834289023E-3</v>
      </c>
      <c r="E3928" s="2">
        <f>LN(Data!F3928/Data!F3927)</f>
        <v>2.7966335807888356E-3</v>
      </c>
      <c r="F3928" s="2">
        <f>LN(Data!G3928/Data!G3927)</f>
        <v>-1.1893586546649704E-3</v>
      </c>
    </row>
    <row r="3929" spans="1:6" x14ac:dyDescent="0.3">
      <c r="A3929" s="2">
        <f>LN(Data!B3929/Data!B3928)</f>
        <v>9.1613027613568175E-3</v>
      </c>
      <c r="B3929" s="2">
        <f>LN(Data!C3929/Data!C3928)</f>
        <v>6.6069850451596045E-3</v>
      </c>
      <c r="C3929" s="2">
        <f>LN(Data!D3929/Data!D3928)</f>
        <v>-6.1577871644027705E-3</v>
      </c>
      <c r="D3929" s="2">
        <f>LN(Data!E3929/Data!E3928)</f>
        <v>2.0395847957939148E-3</v>
      </c>
      <c r="E3929" s="2">
        <f>LN(Data!F3929/Data!F3928)</f>
        <v>-1.9954386560887732E-4</v>
      </c>
      <c r="F3929" s="2">
        <f>LN(Data!G3929/Data!G3928)</f>
        <v>6.2706575636812924E-3</v>
      </c>
    </row>
    <row r="3930" spans="1:6" x14ac:dyDescent="0.3">
      <c r="A3930" s="2">
        <f>LN(Data!B3930/Data!B3929)</f>
        <v>-6.3091331296309923E-3</v>
      </c>
      <c r="B3930" s="2">
        <f>LN(Data!C3930/Data!C3929)</f>
        <v>-1.2563097732607569E-2</v>
      </c>
      <c r="C3930" s="2">
        <f>LN(Data!D3930/Data!D3929)</f>
        <v>-1.1017856310174394E-2</v>
      </c>
      <c r="D3930" s="2">
        <f>LN(Data!E3930/Data!E3929)</f>
        <v>-7.7556417999492628E-3</v>
      </c>
      <c r="E3930" s="2">
        <f>LN(Data!F3930/Data!F3929)</f>
        <v>-1.3660323344196536E-2</v>
      </c>
      <c r="F3930" s="2">
        <f>LN(Data!G3930/Data!G3929)</f>
        <v>-1.2752022117894179E-2</v>
      </c>
    </row>
    <row r="3931" spans="1:6" x14ac:dyDescent="0.3">
      <c r="A3931" s="2">
        <f>LN(Data!B3931/Data!B3930)</f>
        <v>-1.3059584922261983E-2</v>
      </c>
      <c r="B3931" s="2">
        <f>LN(Data!C3931/Data!C3930)</f>
        <v>-2.4185672045588833E-2</v>
      </c>
      <c r="C3931" s="2">
        <f>LN(Data!D3931/Data!D3930)</f>
        <v>-1.7998276795893376E-2</v>
      </c>
      <c r="D3931" s="2">
        <f>LN(Data!E3931/Data!E3930)</f>
        <v>-9.8878230766981639E-3</v>
      </c>
      <c r="E3931" s="2">
        <f>LN(Data!F3931/Data!F3930)</f>
        <v>-2.1466617180461372E-2</v>
      </c>
      <c r="F3931" s="2">
        <f>LN(Data!G3931/Data!G3930)</f>
        <v>-6.6958683822346734E-3</v>
      </c>
    </row>
    <row r="3932" spans="1:6" x14ac:dyDescent="0.3">
      <c r="A3932" s="2">
        <f>LN(Data!B3932/Data!B3931)</f>
        <v>-2.3026831942478881E-2</v>
      </c>
      <c r="B3932" s="2">
        <f>LN(Data!C3932/Data!C3931)</f>
        <v>-1.5779963475975402E-2</v>
      </c>
      <c r="C3932" s="2">
        <f>LN(Data!D3932/Data!D3931)</f>
        <v>-1.2049130340812458E-2</v>
      </c>
      <c r="D3932" s="2">
        <f>LN(Data!E3932/Data!E3931)</f>
        <v>-1.6026855939456814E-2</v>
      </c>
      <c r="E3932" s="2">
        <f>LN(Data!F3932/Data!F3931)</f>
        <v>-2.1726380785496317E-2</v>
      </c>
      <c r="F3932" s="2">
        <f>LN(Data!G3932/Data!G3931)</f>
        <v>-7.6085206622682608E-3</v>
      </c>
    </row>
    <row r="3933" spans="1:6" x14ac:dyDescent="0.3">
      <c r="A3933" s="2">
        <f>LN(Data!B3933/Data!B3932)</f>
        <v>1.0119275871023898E-2</v>
      </c>
      <c r="B3933" s="2">
        <f>LN(Data!C3933/Data!C3932)</f>
        <v>1.2215405735973149E-2</v>
      </c>
      <c r="C3933" s="2">
        <f>LN(Data!D3933/Data!D3932)</f>
        <v>1.1831332783677416E-2</v>
      </c>
      <c r="D3933" s="2">
        <f>LN(Data!E3933/Data!E3932)</f>
        <v>6.6509576858040185E-3</v>
      </c>
      <c r="E3933" s="2">
        <f>LN(Data!F3933/Data!F3932)</f>
        <v>1.0713307826525227E-2</v>
      </c>
      <c r="F3933" s="2">
        <f>LN(Data!G3933/Data!G3932)</f>
        <v>7.9529997898160273E-3</v>
      </c>
    </row>
    <row r="3934" spans="1:6" x14ac:dyDescent="0.3">
      <c r="A3934" s="2">
        <f>LN(Data!B3934/Data!B3933)</f>
        <v>-1.4064019039741022E-2</v>
      </c>
      <c r="B3934" s="2">
        <f>LN(Data!C3934/Data!C3933)</f>
        <v>-1.9616965061412715E-2</v>
      </c>
      <c r="C3934" s="2">
        <f>LN(Data!D3934/Data!D3933)</f>
        <v>-1.3513114684324968E-3</v>
      </c>
      <c r="D3934" s="2">
        <f>LN(Data!E3934/Data!E3933)</f>
        <v>-8.3206486968792452E-3</v>
      </c>
      <c r="E3934" s="2">
        <f>LN(Data!F3934/Data!F3933)</f>
        <v>-8.603554098335511E-3</v>
      </c>
      <c r="F3934" s="2">
        <f>LN(Data!G3934/Data!G3933)</f>
        <v>-1.378563296227861E-3</v>
      </c>
    </row>
    <row r="3935" spans="1:6" x14ac:dyDescent="0.3">
      <c r="A3935" s="2">
        <f>LN(Data!B3935/Data!B3934)</f>
        <v>1.1787913296493912E-2</v>
      </c>
      <c r="B3935" s="2">
        <f>LN(Data!C3935/Data!C3934)</f>
        <v>1.3168499947322259E-2</v>
      </c>
      <c r="C3935" s="2">
        <f>LN(Data!D3935/Data!D3934)</f>
        <v>1.6225342429126346E-2</v>
      </c>
      <c r="D3935" s="2">
        <f>LN(Data!E3935/Data!E3934)</f>
        <v>9.3667225272991862E-3</v>
      </c>
      <c r="E3935" s="2">
        <f>LN(Data!F3935/Data!F3934)</f>
        <v>1.7755003727933961E-2</v>
      </c>
      <c r="F3935" s="2">
        <f>LN(Data!G3935/Data!G3934)</f>
        <v>1.1487450115657546E-2</v>
      </c>
    </row>
    <row r="3936" spans="1:6" x14ac:dyDescent="0.3">
      <c r="A3936" s="2">
        <f>LN(Data!B3936/Data!B3935)</f>
        <v>6.5084473698724633E-4</v>
      </c>
      <c r="B3936" s="2">
        <f>LN(Data!C3936/Data!C3935)</f>
        <v>1.5801283719685233E-3</v>
      </c>
      <c r="C3936" s="2">
        <f>LN(Data!D3936/Data!D3935)</f>
        <v>1.629593734415282E-3</v>
      </c>
      <c r="D3936" s="2">
        <f>LN(Data!E3936/Data!E3935)</f>
        <v>0</v>
      </c>
      <c r="E3936" s="2">
        <f>LN(Data!F3936/Data!F3935)</f>
        <v>1.4482198900289734E-3</v>
      </c>
      <c r="F3936" s="2">
        <f>LN(Data!G3936/Data!G3935)</f>
        <v>3.4036922267946645E-3</v>
      </c>
    </row>
    <row r="3937" spans="1:6" x14ac:dyDescent="0.3">
      <c r="A3937" s="2">
        <f>LN(Data!B3937/Data!B3936)</f>
        <v>4.2201350354020648E-3</v>
      </c>
      <c r="B3937" s="2">
        <f>LN(Data!C3937/Data!C3936)</f>
        <v>1.2268351152311625E-2</v>
      </c>
      <c r="C3937" s="2">
        <f>LN(Data!D3937/Data!D3936)</f>
        <v>1.0231114386568513E-2</v>
      </c>
      <c r="D3937" s="2">
        <f>LN(Data!E3937/Data!E3936)</f>
        <v>-1.3077633572578561E-3</v>
      </c>
      <c r="E3937" s="2">
        <f>LN(Data!F3937/Data!F3936)</f>
        <v>-1.6552459083149815E-3</v>
      </c>
      <c r="F3937" s="2">
        <f>LN(Data!G3937/Data!G3936)</f>
        <v>2.8840153983552435E-3</v>
      </c>
    </row>
    <row r="3938" spans="1:6" x14ac:dyDescent="0.3">
      <c r="A3938" s="2">
        <f>LN(Data!B3938/Data!B3937)</f>
        <v>4.8473068053232178E-3</v>
      </c>
      <c r="B3938" s="2">
        <f>LN(Data!C3938/Data!C3937)</f>
        <v>1.0016294522555053E-2</v>
      </c>
      <c r="C3938" s="2">
        <f>LN(Data!D3938/Data!D3937)</f>
        <v>1.2098856190045639E-2</v>
      </c>
      <c r="D3938" s="2">
        <f>LN(Data!E3938/Data!E3937)</f>
        <v>6.088537037769336E-3</v>
      </c>
      <c r="E3938" s="2">
        <f>LN(Data!F3938/Data!F3937)</f>
        <v>5.1637003153587923E-3</v>
      </c>
      <c r="F3938" s="2">
        <f>LN(Data!G3938/Data!G3937)</f>
        <v>-1.1865362200881783E-3</v>
      </c>
    </row>
    <row r="3939" spans="1:6" x14ac:dyDescent="0.3">
      <c r="A3939" s="2">
        <f>LN(Data!B3939/Data!B3938)</f>
        <v>-1.2903522928223959E-3</v>
      </c>
      <c r="B3939" s="2">
        <f>LN(Data!C3939/Data!C3938)</f>
        <v>-1.685798610438992E-3</v>
      </c>
      <c r="C3939" s="2">
        <f>LN(Data!D3939/Data!D3938)</f>
        <v>2.887101967773593E-3</v>
      </c>
      <c r="D3939" s="2">
        <f>LN(Data!E3939/Data!E3938)</f>
        <v>-3.0396347406345062E-3</v>
      </c>
      <c r="E3939" s="2">
        <f>LN(Data!F3939/Data!F3938)</f>
        <v>1.2352803500103816E-3</v>
      </c>
      <c r="F3939" s="2">
        <f>LN(Data!G3939/Data!G3938)</f>
        <v>3.5553933898013817E-3</v>
      </c>
    </row>
    <row r="3940" spans="1:6" x14ac:dyDescent="0.3">
      <c r="A3940" s="2">
        <f>LN(Data!B3940/Data!B3939)</f>
        <v>-4.5292665697641479E-3</v>
      </c>
      <c r="B3940" s="2">
        <f>LN(Data!C3940/Data!C3939)</f>
        <v>-4.3684306392181831E-3</v>
      </c>
      <c r="C3940" s="2">
        <f>LN(Data!D3940/Data!D3939)</f>
        <v>-1.2613689128723526E-2</v>
      </c>
      <c r="D3940" s="2">
        <f>LN(Data!E3940/Data!E3939)</f>
        <v>-2.0896643127539397E-3</v>
      </c>
      <c r="E3940" s="2">
        <f>LN(Data!F3940/Data!F3939)</f>
        <v>-9.717794002447969E-3</v>
      </c>
      <c r="F3940" s="2">
        <f>LN(Data!G3940/Data!G3939)</f>
        <v>-9.3387086811997679E-3</v>
      </c>
    </row>
    <row r="3941" spans="1:6" x14ac:dyDescent="0.3">
      <c r="A3941" s="2">
        <f>LN(Data!B3941/Data!B3940)</f>
        <v>1.6199335287626548E-3</v>
      </c>
      <c r="B3941" s="2">
        <f>LN(Data!C3941/Data!C3940)</f>
        <v>-1.979070392579186E-3</v>
      </c>
      <c r="C3941" s="2">
        <f>LN(Data!D3941/Data!D3940)</f>
        <v>-5.2179383868715488E-3</v>
      </c>
      <c r="D3941" s="2">
        <f>LN(Data!E3941/Data!E3940)</f>
        <v>-4.3592739419761109E-4</v>
      </c>
      <c r="E3941" s="2">
        <f>LN(Data!F3941/Data!F3940)</f>
        <v>2.0771416893353761E-4</v>
      </c>
      <c r="F3941" s="2">
        <f>LN(Data!G3941/Data!G3940)</f>
        <v>1.1934141094369446E-3</v>
      </c>
    </row>
    <row r="3942" spans="1:6" x14ac:dyDescent="0.3">
      <c r="A3942" s="2">
        <f>LN(Data!B3942/Data!B3941)</f>
        <v>1.3505031109601977E-2</v>
      </c>
      <c r="B3942" s="2">
        <f>LN(Data!C3942/Data!C3941)</f>
        <v>2.4047031080781781E-2</v>
      </c>
      <c r="C3942" s="2">
        <f>LN(Data!D3942/Data!D3941)</f>
        <v>3.1360529339802629E-2</v>
      </c>
      <c r="D3942" s="2">
        <f>LN(Data!E3942/Data!E3941)</f>
        <v>1.7546573903522555E-2</v>
      </c>
      <c r="E3942" s="2">
        <f>LN(Data!F3942/Data!F3941)</f>
        <v>3.5707149962752351E-2</v>
      </c>
      <c r="F3942" s="2">
        <f>LN(Data!G3942/Data!G3941)</f>
        <v>6.9615674222785568E-3</v>
      </c>
    </row>
    <row r="3943" spans="1:6" x14ac:dyDescent="0.3">
      <c r="A3943" s="2">
        <f>LN(Data!B3943/Data!B3942)</f>
        <v>-1.2783321724017932E-3</v>
      </c>
      <c r="B3943" s="2">
        <f>LN(Data!C3943/Data!C3942)</f>
        <v>-1.3817968471797505E-4</v>
      </c>
      <c r="C3943" s="2">
        <f>LN(Data!D3943/Data!D3942)</f>
        <v>-9.4855765509374937E-4</v>
      </c>
      <c r="D3943" s="2">
        <f>LN(Data!E3943/Data!E3942)</f>
        <v>-4.8958628912043898E-3</v>
      </c>
      <c r="E3943" s="2">
        <f>LN(Data!F3943/Data!F3942)</f>
        <v>2.2024357891461217E-3</v>
      </c>
      <c r="F3943" s="2">
        <f>LN(Data!G3943/Data!G3942)</f>
        <v>-5.0772244065556136E-4</v>
      </c>
    </row>
    <row r="3944" spans="1:6" x14ac:dyDescent="0.3">
      <c r="A3944" s="2">
        <f>LN(Data!B3944/Data!B3943)</f>
        <v>-4.1660393032088546E-3</v>
      </c>
      <c r="B3944" s="2">
        <f>LN(Data!C3944/Data!C3943)</f>
        <v>2.0702723561033462E-3</v>
      </c>
      <c r="C3944" s="2">
        <f>LN(Data!D3944/Data!D3943)</f>
        <v>-4.0101806340126387E-3</v>
      </c>
      <c r="D3944" s="2">
        <f>LN(Data!E3944/Data!E3943)</f>
        <v>-3.2772539114055907E-3</v>
      </c>
      <c r="E3944" s="2">
        <f>LN(Data!F3944/Data!F3943)</f>
        <v>-1.0004850595205779E-3</v>
      </c>
      <c r="F3944" s="2">
        <f>LN(Data!G3944/Data!G3943)</f>
        <v>-1.8639437996613849E-3</v>
      </c>
    </row>
    <row r="3945" spans="1:6" x14ac:dyDescent="0.3">
      <c r="A3945" s="2">
        <f>LN(Data!B3945/Data!B3944)</f>
        <v>-4.1834063123475469E-3</v>
      </c>
      <c r="B3945" s="2">
        <f>LN(Data!C3945/Data!C3944)</f>
        <v>-1.4862412761482634E-2</v>
      </c>
      <c r="C3945" s="2">
        <f>LN(Data!D3945/Data!D3944)</f>
        <v>-8.3195157507849494E-3</v>
      </c>
      <c r="D3945" s="2">
        <f>LN(Data!E3945/Data!E3944)</f>
        <v>-4.9361406441723104E-3</v>
      </c>
      <c r="E3945" s="2">
        <f>LN(Data!F3945/Data!F3944)</f>
        <v>-1.3098454795426494E-2</v>
      </c>
      <c r="F3945" s="2">
        <f>LN(Data!G3945/Data!G3944)</f>
        <v>-8.5164883307895286E-3</v>
      </c>
    </row>
    <row r="3946" spans="1:6" x14ac:dyDescent="0.3">
      <c r="A3946" s="2">
        <f>LN(Data!B3946/Data!B3945)</f>
        <v>-2.5831439296239186E-3</v>
      </c>
      <c r="B3946" s="2">
        <f>LN(Data!C3946/Data!C3945)</f>
        <v>-3.0834113484481921E-3</v>
      </c>
      <c r="C3946" s="2">
        <f>LN(Data!D3946/Data!D3945)</f>
        <v>-6.6637423778505766E-3</v>
      </c>
      <c r="D3946" s="2">
        <f>LN(Data!E3946/Data!E3945)</f>
        <v>-5.3096751720063794E-3</v>
      </c>
      <c r="E3946" s="2">
        <f>LN(Data!F3946/Data!F3945)</f>
        <v>-9.5791500010707457E-3</v>
      </c>
      <c r="F3946" s="2">
        <f>LN(Data!G3946/Data!G3945)</f>
        <v>3.4206359147533543E-4</v>
      </c>
    </row>
    <row r="3947" spans="1:6" x14ac:dyDescent="0.3">
      <c r="A3947" s="2">
        <f>LN(Data!B3947/Data!B3946)</f>
        <v>6.7665502419715102E-3</v>
      </c>
      <c r="B3947" s="2">
        <f>LN(Data!C3947/Data!C3946)</f>
        <v>2.2434622813216048E-3</v>
      </c>
      <c r="C3947" s="2">
        <f>LN(Data!D3947/Data!D3946)</f>
        <v>-6.3092898006190132E-4</v>
      </c>
      <c r="D3947" s="2">
        <f>LN(Data!E3947/Data!E3946)</f>
        <v>4.9623545569119337E-3</v>
      </c>
      <c r="E3947" s="2">
        <f>LN(Data!F3947/Data!F3946)</f>
        <v>-2.460586549147032E-3</v>
      </c>
      <c r="F3947" s="2">
        <f>LN(Data!G3947/Data!G3946)</f>
        <v>5.4570343155935482E-3</v>
      </c>
    </row>
    <row r="3948" spans="1:6" x14ac:dyDescent="0.3">
      <c r="A3948" s="2">
        <f>LN(Data!B3948/Data!B3947)</f>
        <v>1.2837266115702248E-3</v>
      </c>
      <c r="B3948" s="2">
        <f>LN(Data!C3948/Data!C3947)</f>
        <v>-3.2265351331127682E-3</v>
      </c>
      <c r="C3948" s="2">
        <f>LN(Data!D3948/Data!D3947)</f>
        <v>-4.2088340025665013E-4</v>
      </c>
      <c r="D3948" s="2">
        <f>LN(Data!E3948/Data!E3947)</f>
        <v>-4.8751310379339767E-3</v>
      </c>
      <c r="E3948" s="2">
        <f>LN(Data!F3948/Data!F3947)</f>
        <v>2.0531943414275314E-4</v>
      </c>
      <c r="F3948" s="2">
        <f>LN(Data!G3948/Data!G3947)</f>
        <v>2.5477979961045071E-3</v>
      </c>
    </row>
    <row r="3949" spans="1:6" x14ac:dyDescent="0.3">
      <c r="A3949" s="2">
        <f>LN(Data!B3949/Data!B3948)</f>
        <v>-1.0640110700475434E-2</v>
      </c>
      <c r="B3949" s="2">
        <f>LN(Data!C3949/Data!C3948)</f>
        <v>-1.5005909658774744E-2</v>
      </c>
      <c r="C3949" s="2">
        <f>LN(Data!D3949/Data!D3948)</f>
        <v>-1.2879322556740729E-2</v>
      </c>
      <c r="D3949" s="2">
        <f>LN(Data!E3949/Data!E3948)</f>
        <v>-4.2852649851301654E-3</v>
      </c>
      <c r="E3949" s="2">
        <f>LN(Data!F3949/Data!F3948)</f>
        <v>-1.6348028918469922E-2</v>
      </c>
      <c r="F3949" s="2">
        <f>LN(Data!G3949/Data!G3948)</f>
        <v>-1.7454249548982812E-2</v>
      </c>
    </row>
    <row r="3950" spans="1:6" x14ac:dyDescent="0.3">
      <c r="A3950" s="2">
        <f>LN(Data!B3950/Data!B3949)</f>
        <v>3.2410399639085498E-4</v>
      </c>
      <c r="B3950" s="2">
        <f>LN(Data!C3950/Data!C3949)</f>
        <v>-6.7263397888977427E-3</v>
      </c>
      <c r="C3950" s="2">
        <f>LN(Data!D3950/Data!D3949)</f>
        <v>-2.6044486682300183E-3</v>
      </c>
      <c r="D3950" s="2">
        <f>LN(Data!E3950/Data!E3949)</f>
        <v>1.9262874572664815E-3</v>
      </c>
      <c r="E3950" s="2">
        <f>LN(Data!F3950/Data!F3949)</f>
        <v>6.0322785296572003E-3</v>
      </c>
      <c r="F3950" s="2">
        <f>LN(Data!G3950/Data!G3949)</f>
        <v>-9.1910604677653499E-3</v>
      </c>
    </row>
    <row r="3951" spans="1:6" x14ac:dyDescent="0.3">
      <c r="A3951" s="2">
        <f>LN(Data!B3951/Data!B3950)</f>
        <v>-1.2970467230000882E-3</v>
      </c>
      <c r="B3951" s="2">
        <f>LN(Data!C3951/Data!C3950)</f>
        <v>-1.4363662653485565E-4</v>
      </c>
      <c r="C3951" s="2">
        <f>LN(Data!D3951/Data!D3950)</f>
        <v>-8.5870604874820466E-3</v>
      </c>
      <c r="D3951" s="2">
        <f>LN(Data!E3951/Data!E3950)</f>
        <v>-5.350191366916059E-3</v>
      </c>
      <c r="E3951" s="2">
        <f>LN(Data!F3951/Data!F3950)</f>
        <v>-5.8236977081105685E-3</v>
      </c>
      <c r="F3951" s="2">
        <f>LN(Data!G3951/Data!G3950)</f>
        <v>1.0447077090681546E-3</v>
      </c>
    </row>
    <row r="3952" spans="1:6" x14ac:dyDescent="0.3">
      <c r="A3952" s="2">
        <f>LN(Data!B3952/Data!B3951)</f>
        <v>9.7294272660913134E-4</v>
      </c>
      <c r="B3952" s="2">
        <f>LN(Data!C3952/Data!C3951)</f>
        <v>-2.8764143484438683E-3</v>
      </c>
      <c r="C3952" s="2">
        <f>LN(Data!D3952/Data!D3951)</f>
        <v>-7.3574161632943627E-3</v>
      </c>
      <c r="D3952" s="2">
        <f>LN(Data!E3952/Data!E3951)</f>
        <v>6.3119454113360896E-3</v>
      </c>
      <c r="E3952" s="2">
        <f>LN(Data!F3952/Data!F3951)</f>
        <v>-1.6701051271201298E-3</v>
      </c>
      <c r="F3952" s="2">
        <f>LN(Data!G3952/Data!G3951)</f>
        <v>-1.3932084498610767E-3</v>
      </c>
    </row>
    <row r="3953" spans="1:6" x14ac:dyDescent="0.3">
      <c r="A3953" s="2">
        <f>LN(Data!B3953/Data!B3952)</f>
        <v>-1.3707788779044248E-2</v>
      </c>
      <c r="B3953" s="2">
        <f>LN(Data!C3953/Data!C3952)</f>
        <v>1.5435518867165182E-2</v>
      </c>
      <c r="C3953" s="2">
        <f>LN(Data!D3953/Data!D3952)</f>
        <v>-8.9886843736973719E-3</v>
      </c>
      <c r="D3953" s="2">
        <f>LN(Data!E3953/Data!E3952)</f>
        <v>-1.1867735978594959E-2</v>
      </c>
      <c r="E3953" s="2">
        <f>LN(Data!F3953/Data!F3952)</f>
        <v>-7.9715351328027446E-3</v>
      </c>
      <c r="F3953" s="2">
        <f>LN(Data!G3953/Data!G3952)</f>
        <v>-2.5416165943527223E-2</v>
      </c>
    </row>
    <row r="3954" spans="1:6" x14ac:dyDescent="0.3">
      <c r="A3954" s="2">
        <f>LN(Data!B3954/Data!B3953)</f>
        <v>-9.5758009898600279E-3</v>
      </c>
      <c r="B3954" s="2">
        <f>LN(Data!C3954/Data!C3953)</f>
        <v>-5.1187457276636091E-3</v>
      </c>
      <c r="C3954" s="2">
        <f>LN(Data!D3954/Data!D3953)</f>
        <v>7.8867834553853627E-4</v>
      </c>
      <c r="D3954" s="2">
        <f>LN(Data!E3954/Data!E3953)</f>
        <v>3.883454262540447E-3</v>
      </c>
      <c r="E3954" s="2">
        <f>LN(Data!F3954/Data!F3953)</f>
        <v>5.0420627099718859E-3</v>
      </c>
      <c r="F3954" s="2">
        <f>LN(Data!G3954/Data!G3953)</f>
        <v>-1.694647799198554E-2</v>
      </c>
    </row>
    <row r="3955" spans="1:6" x14ac:dyDescent="0.3">
      <c r="A3955" s="2">
        <f>LN(Data!B3955/Data!B3954)</f>
        <v>7.6021337434890278E-3</v>
      </c>
      <c r="B3955" s="2">
        <f>LN(Data!C3955/Data!C3954)</f>
        <v>5.5441094866162683E-3</v>
      </c>
      <c r="C3955" s="2">
        <f>LN(Data!D3955/Data!D3954)</f>
        <v>3.9775546792944448E-3</v>
      </c>
      <c r="D3955" s="2">
        <f>LN(Data!E3955/Data!E3954)</f>
        <v>-1.7616635903273877E-4</v>
      </c>
      <c r="E3955" s="2">
        <f>LN(Data!F3955/Data!F3954)</f>
        <v>9.8008793445639193E-3</v>
      </c>
      <c r="F3955" s="2">
        <f>LN(Data!G3955/Data!G3954)</f>
        <v>-4.9211884406797973E-3</v>
      </c>
    </row>
    <row r="3956" spans="1:6" x14ac:dyDescent="0.3">
      <c r="A3956" s="2">
        <f>LN(Data!B3956/Data!B3955)</f>
        <v>-2.9678554455050648E-3</v>
      </c>
      <c r="B3956" s="2">
        <f>LN(Data!C3956/Data!C3955)</f>
        <v>4.8083297603327621E-3</v>
      </c>
      <c r="C3956" s="2">
        <f>LN(Data!D3956/Data!D3955)</f>
        <v>-5.9064599296319853E-3</v>
      </c>
      <c r="D3956" s="2">
        <f>LN(Data!E3956/Data!E3955)</f>
        <v>2.9910846912229823E-3</v>
      </c>
      <c r="E3956" s="2">
        <f>LN(Data!F3956/Data!F3955)</f>
        <v>-1.0639472997220624E-2</v>
      </c>
      <c r="F3956" s="2">
        <f>LN(Data!G3956/Data!G3955)</f>
        <v>-7.7035994588835555E-3</v>
      </c>
    </row>
    <row r="3957" spans="1:6" x14ac:dyDescent="0.3">
      <c r="A3957" s="2">
        <f>LN(Data!B3957/Data!B3956)</f>
        <v>-2.3144861526435407E-3</v>
      </c>
      <c r="B3957" s="2">
        <f>LN(Data!C3957/Data!C3956)</f>
        <v>6.7492292778085971E-3</v>
      </c>
      <c r="C3957" s="2">
        <f>LN(Data!D3957/Data!D3956)</f>
        <v>4.3784824215783351E-3</v>
      </c>
      <c r="D3957" s="2">
        <f>LN(Data!E3957/Data!E3956)</f>
        <v>4.0326758876275846E-3</v>
      </c>
      <c r="E3957" s="2">
        <f>LN(Data!F3957/Data!F3956)</f>
        <v>3.5590568525731953E-3</v>
      </c>
      <c r="F3957" s="2">
        <f>LN(Data!G3957/Data!G3956)</f>
        <v>3.4923043362908822E-3</v>
      </c>
    </row>
    <row r="3958" spans="1:6" x14ac:dyDescent="0.3">
      <c r="A3958" s="2">
        <f>LN(Data!B3958/Data!B3957)</f>
        <v>2.5814239392006038E-2</v>
      </c>
      <c r="B3958" s="2">
        <f>LN(Data!C3958/Data!C3957)</f>
        <v>3.2536652535378019E-2</v>
      </c>
      <c r="C3958" s="2">
        <f>LN(Data!D3958/Data!D3957)</f>
        <v>2.8809030165191877E-2</v>
      </c>
      <c r="D3958" s="2">
        <f>LN(Data!E3958/Data!E3957)</f>
        <v>2.8632514882819593E-2</v>
      </c>
      <c r="E3958" s="2">
        <f>LN(Data!F3958/Data!F3957)</f>
        <v>2.5787917713344495E-2</v>
      </c>
      <c r="F3958" s="2">
        <f>LN(Data!G3958/Data!G3957)</f>
        <v>1.3124526938987123E-2</v>
      </c>
    </row>
    <row r="3959" spans="1:6" x14ac:dyDescent="0.3">
      <c r="A3959" s="2">
        <f>LN(Data!B3959/Data!B3958)</f>
        <v>6.1103432572850698E-3</v>
      </c>
      <c r="B3959" s="2">
        <f>LN(Data!C3959/Data!C3958)</f>
        <v>1.4410049084618107E-2</v>
      </c>
      <c r="C3959" s="2">
        <f>LN(Data!D3959/Data!D3958)</f>
        <v>7.6958901625519766E-3</v>
      </c>
      <c r="D3959" s="2">
        <f>LN(Data!E3959/Data!E3958)</f>
        <v>8.5502701373764128E-3</v>
      </c>
      <c r="E3959" s="2">
        <f>LN(Data!F3959/Data!F3958)</f>
        <v>1.5761138502022033E-2</v>
      </c>
      <c r="F3959" s="2">
        <f>LN(Data!G3959/Data!G3958)</f>
        <v>5.9582737431698417E-3</v>
      </c>
    </row>
    <row r="3960" spans="1:6" x14ac:dyDescent="0.3">
      <c r="A3960" s="2">
        <f>LN(Data!B3960/Data!B3959)</f>
        <v>-5.1430471537021044E-3</v>
      </c>
      <c r="B3960" s="2">
        <f>LN(Data!C3960/Data!C3959)</f>
        <v>-8.594109282669616E-3</v>
      </c>
      <c r="C3960" s="2">
        <f>LN(Data!D3960/Data!D3959)</f>
        <v>-8.7151949908769229E-3</v>
      </c>
      <c r="D3960" s="2">
        <f>LN(Data!E3960/Data!E3959)</f>
        <v>-6.5967660859998535E-3</v>
      </c>
      <c r="E3960" s="2">
        <f>LN(Data!F3960/Data!F3959)</f>
        <v>-9.4673124560728482E-3</v>
      </c>
      <c r="F3960" s="2">
        <f>LN(Data!G3960/Data!G3959)</f>
        <v>-1.0132121308504638E-2</v>
      </c>
    </row>
    <row r="3961" spans="1:6" x14ac:dyDescent="0.3">
      <c r="A3961" s="2">
        <f>LN(Data!B3961/Data!B3960)</f>
        <v>-9.3897699240125896E-3</v>
      </c>
      <c r="B3961" s="2">
        <f>LN(Data!C3961/Data!C3960)</f>
        <v>-4.1895485628152861E-3</v>
      </c>
      <c r="C3961" s="2">
        <f>LN(Data!D3961/Data!D3960)</f>
        <v>-1.0422110791150607E-2</v>
      </c>
      <c r="D3961" s="2">
        <f>LN(Data!E3961/Data!E3960)</f>
        <v>-9.6347017615853788E-3</v>
      </c>
      <c r="E3961" s="2">
        <f>LN(Data!F3961/Data!F3960)</f>
        <v>-1.7352654737924737E-2</v>
      </c>
      <c r="F3961" s="2">
        <f>LN(Data!G3961/Data!G3960)</f>
        <v>-1.3364104745843534E-2</v>
      </c>
    </row>
    <row r="3962" spans="1:6" x14ac:dyDescent="0.3">
      <c r="A3962" s="2">
        <f>LN(Data!B3962/Data!B3961)</f>
        <v>-2.2797500509805957E-3</v>
      </c>
      <c r="B3962" s="2">
        <f>LN(Data!C3962/Data!C3961)</f>
        <v>-4.4790601529959171E-3</v>
      </c>
      <c r="C3962" s="2">
        <f>LN(Data!D3962/Data!D3961)</f>
        <v>-1.7189256562905801E-3</v>
      </c>
      <c r="D3962" s="2">
        <f>LN(Data!E3962/Data!E3961)</f>
        <v>-2.8312989630545865E-3</v>
      </c>
      <c r="E3962" s="2">
        <f>LN(Data!F3962/Data!F3961)</f>
        <v>-5.7828040860308811E-3</v>
      </c>
      <c r="F3962" s="2">
        <f>LN(Data!G3962/Data!G3961)</f>
        <v>-5.5302388518989841E-4</v>
      </c>
    </row>
    <row r="3963" spans="1:6" x14ac:dyDescent="0.3">
      <c r="A3963" s="2">
        <f>LN(Data!B3963/Data!B3962)</f>
        <v>-1.7763655325273527E-2</v>
      </c>
      <c r="B3963" s="2">
        <f>LN(Data!C3963/Data!C3962)</f>
        <v>-1.4524853801972682E-2</v>
      </c>
      <c r="C3963" s="2">
        <f>LN(Data!D3963/Data!D3962)</f>
        <v>-1.5692354952052005E-2</v>
      </c>
      <c r="D3963" s="2">
        <f>LN(Data!E3963/Data!E3962)</f>
        <v>-1.1840618609907335E-2</v>
      </c>
      <c r="E3963" s="2">
        <f>LN(Data!F3963/Data!F3962)</f>
        <v>-1.208595705667128E-2</v>
      </c>
      <c r="F3963" s="2">
        <f>LN(Data!G3963/Data!G3962)</f>
        <v>-1.992802143712431E-2</v>
      </c>
    </row>
    <row r="3964" spans="1:6" x14ac:dyDescent="0.3">
      <c r="A3964" s="2">
        <f>LN(Data!B3964/Data!B3963)</f>
        <v>-6.325928459384427E-3</v>
      </c>
      <c r="B3964" s="2">
        <f>LN(Data!C3964/Data!C3963)</f>
        <v>6.8776064908096755E-3</v>
      </c>
      <c r="C3964" s="2">
        <f>LN(Data!D3964/Data!D3963)</f>
        <v>-4.9932185725697657E-3</v>
      </c>
      <c r="D3964" s="2">
        <f>LN(Data!E3964/Data!E3963)</f>
        <v>-4.3565461831198632E-3</v>
      </c>
      <c r="E3964" s="2">
        <f>LN(Data!F3964/Data!F3963)</f>
        <v>1.4664230956973668E-3</v>
      </c>
      <c r="F3964" s="2">
        <f>LN(Data!G3964/Data!G3963)</f>
        <v>-6.416329883362654E-3</v>
      </c>
    </row>
    <row r="3965" spans="1:6" x14ac:dyDescent="0.3">
      <c r="A3965" s="2">
        <f>LN(Data!B3965/Data!B3964)</f>
        <v>-1.6162016871557668E-2</v>
      </c>
      <c r="B3965" s="2">
        <f>LN(Data!C3965/Data!C3964)</f>
        <v>-1.6725790808500198E-2</v>
      </c>
      <c r="C3965" s="2">
        <f>LN(Data!D3965/Data!D3964)</f>
        <v>-1.5487720149449291E-2</v>
      </c>
      <c r="D3965" s="2">
        <f>LN(Data!E3965/Data!E3964)</f>
        <v>-1.4778597237042109E-2</v>
      </c>
      <c r="E3965" s="2">
        <f>LN(Data!F3965/Data!F3964)</f>
        <v>-2.5441286543299864E-2</v>
      </c>
      <c r="F3965" s="2">
        <f>LN(Data!G3965/Data!G3964)</f>
        <v>-4.934500786911925E-3</v>
      </c>
    </row>
    <row r="3966" spans="1:6" x14ac:dyDescent="0.3">
      <c r="A3966" s="2">
        <f>LN(Data!B3966/Data!B3965)</f>
        <v>6.4287326204559144E-3</v>
      </c>
      <c r="B3966" s="2">
        <f>LN(Data!C3966/Data!C3965)</f>
        <v>2.6449857952032061E-3</v>
      </c>
      <c r="C3966" s="2">
        <f>LN(Data!D3966/Data!D3965)</f>
        <v>4.8490711387926856E-3</v>
      </c>
      <c r="D3966" s="2">
        <f>LN(Data!E3966/Data!E3965)</f>
        <v>5.8319832416626497E-3</v>
      </c>
      <c r="E3966" s="2">
        <f>LN(Data!F3966/Data!F3965)</f>
        <v>1.2875832851798521E-3</v>
      </c>
      <c r="F3966" s="2">
        <f>LN(Data!G3966/Data!G3965)</f>
        <v>-5.9155094594979876E-3</v>
      </c>
    </row>
    <row r="3967" spans="1:6" x14ac:dyDescent="0.3">
      <c r="A3967" s="2">
        <f>LN(Data!B3967/Data!B3966)</f>
        <v>-2.3636578745634428E-3</v>
      </c>
      <c r="B3967" s="2">
        <f>LN(Data!C3967/Data!C3966)</f>
        <v>-1.8089095641738806E-3</v>
      </c>
      <c r="C3967" s="2">
        <f>LN(Data!D3967/Data!D3966)</f>
        <v>3.2787157336082355E-3</v>
      </c>
      <c r="D3967" s="2">
        <f>LN(Data!E3967/Data!E3966)</f>
        <v>4.1324296569269581E-3</v>
      </c>
      <c r="E3967" s="2">
        <f>LN(Data!F3967/Data!F3966)</f>
        <v>0</v>
      </c>
      <c r="F3967" s="2">
        <f>LN(Data!G3967/Data!G3966)</f>
        <v>-2.2992715754522612E-3</v>
      </c>
    </row>
    <row r="3968" spans="1:6" x14ac:dyDescent="0.3">
      <c r="A3968" s="2">
        <f>LN(Data!B3968/Data!B3967)</f>
        <v>1.4098926958742672E-2</v>
      </c>
      <c r="B3968" s="2">
        <f>LN(Data!C3968/Data!C3967)</f>
        <v>7.7691504042564927E-3</v>
      </c>
      <c r="C3968" s="2">
        <f>LN(Data!D3968/Data!D3967)</f>
        <v>7.5355272613320846E-3</v>
      </c>
      <c r="D3968" s="2">
        <f>LN(Data!E3968/Data!E3967)</f>
        <v>9.3446353526910123E-3</v>
      </c>
      <c r="E3968" s="2">
        <f>LN(Data!F3968/Data!F3967)</f>
        <v>1.0241171941420379E-2</v>
      </c>
      <c r="F3968" s="2">
        <f>LN(Data!G3968/Data!G3967)</f>
        <v>9.9256482920717579E-3</v>
      </c>
    </row>
    <row r="3969" spans="1:6" x14ac:dyDescent="0.3">
      <c r="A3969" s="2">
        <f>LN(Data!B3969/Data!B3968)</f>
        <v>1.4231592275504563E-2</v>
      </c>
      <c r="B3969" s="2">
        <f>LN(Data!C3969/Data!C3968)</f>
        <v>3.5867348454537065E-3</v>
      </c>
      <c r="C3969" s="2">
        <f>LN(Data!D3969/Data!D3968)</f>
        <v>-1.3179418301733825E-3</v>
      </c>
      <c r="D3969" s="2">
        <f>LN(Data!E3969/Data!E3968)</f>
        <v>1.9972715594926177E-3</v>
      </c>
      <c r="E3969" s="2">
        <f>LN(Data!F3969/Data!F3968)</f>
        <v>3.3905488213351355E-3</v>
      </c>
      <c r="F3969" s="2">
        <f>LN(Data!G3969/Data!G3968)</f>
        <v>1.6202253394324698E-2</v>
      </c>
    </row>
    <row r="3970" spans="1:6" x14ac:dyDescent="0.3">
      <c r="A3970" s="2">
        <f>LN(Data!B3970/Data!B3969)</f>
        <v>-6.5941802889882403E-3</v>
      </c>
      <c r="B3970" s="2">
        <f>LN(Data!C3970/Data!C3969)</f>
        <v>-2.7579247538096719E-3</v>
      </c>
      <c r="C3970" s="2">
        <f>LN(Data!D3970/Data!D3969)</f>
        <v>-7.8112844676889361E-3</v>
      </c>
      <c r="D3970" s="2">
        <f>LN(Data!E3970/Data!E3969)</f>
        <v>-5.6548404044747197E-3</v>
      </c>
      <c r="E3970" s="2">
        <f>LN(Data!F3970/Data!F3969)</f>
        <v>-1.1061598754469909E-2</v>
      </c>
      <c r="F3970" s="2">
        <f>LN(Data!G3970/Data!G3969)</f>
        <v>-5.9981380202329482E-3</v>
      </c>
    </row>
    <row r="3971" spans="1:6" x14ac:dyDescent="0.3">
      <c r="A3971" s="2">
        <f>LN(Data!B3971/Data!B3970)</f>
        <v>1.3223445076402268E-3</v>
      </c>
      <c r="B3971" s="2">
        <f>LN(Data!C3971/Data!C3970)</f>
        <v>2.3446417938524965E-3</v>
      </c>
      <c r="C3971" s="2">
        <f>LN(Data!D3971/Data!D3970)</f>
        <v>-1.5962429679494351E-3</v>
      </c>
      <c r="D3971" s="2">
        <f>LN(Data!E3971/Data!E3970)</f>
        <v>6.088537037769336E-3</v>
      </c>
      <c r="E3971" s="2">
        <f>LN(Data!F3971/Data!F3970)</f>
        <v>5.7587971127373121E-3</v>
      </c>
      <c r="F3971" s="2">
        <f>LN(Data!G3971/Data!G3970)</f>
        <v>8.9837691361926882E-3</v>
      </c>
    </row>
    <row r="3972" spans="1:6" x14ac:dyDescent="0.3">
      <c r="A3972" s="2">
        <f>LN(Data!B3972/Data!B3971)</f>
        <v>-9.6266607508286254E-3</v>
      </c>
      <c r="B3972" s="2">
        <f>LN(Data!C3972/Data!C3971)</f>
        <v>-9.6899563418169979E-3</v>
      </c>
      <c r="C3972" s="2">
        <f>LN(Data!D3972/Data!D3971)</f>
        <v>-1.08866572397748E-2</v>
      </c>
      <c r="D3972" s="2">
        <f>LN(Data!E3972/Data!E3971)</f>
        <v>-6.9614192070258304E-3</v>
      </c>
      <c r="E3972" s="2">
        <f>LN(Data!F3972/Data!F3971)</f>
        <v>-1.845943395321931E-2</v>
      </c>
      <c r="F3972" s="2">
        <f>LN(Data!G3972/Data!G3971)</f>
        <v>-2.6119304706282037E-3</v>
      </c>
    </row>
    <row r="3973" spans="1:6" x14ac:dyDescent="0.3">
      <c r="A3973" s="2">
        <f>LN(Data!B3973/Data!B3972)</f>
        <v>-2.4992850351601877E-2</v>
      </c>
      <c r="B3973" s="2">
        <f>LN(Data!C3973/Data!C3972)</f>
        <v>-2.7356507021917754E-2</v>
      </c>
      <c r="C3973" s="2">
        <f>LN(Data!D3973/Data!D3972)</f>
        <v>-3.6641852527314701E-2</v>
      </c>
      <c r="D3973" s="2">
        <f>LN(Data!E3973/Data!E3972)</f>
        <v>-2.6993943564348383E-2</v>
      </c>
      <c r="E3973" s="2">
        <f>LN(Data!F3973/Data!F3972)</f>
        <v>-3.3931453827865096E-2</v>
      </c>
      <c r="F3973" s="2">
        <f>LN(Data!G3973/Data!G3972)</f>
        <v>-2.0763269196121998E-2</v>
      </c>
    </row>
    <row r="3974" spans="1:6" x14ac:dyDescent="0.3">
      <c r="A3974" s="2">
        <f>LN(Data!B3974/Data!B3973)</f>
        <v>-3.0557903868390825E-2</v>
      </c>
      <c r="B3974" s="2">
        <f>LN(Data!C3974/Data!C3973)</f>
        <v>-2.2700313439084654E-2</v>
      </c>
      <c r="C3974" s="2">
        <f>LN(Data!D3974/Data!D3973)</f>
        <v>-8.9749500029597737E-3</v>
      </c>
      <c r="D3974" s="2">
        <f>LN(Data!E3974/Data!E3973)</f>
        <v>-3.0421325795782807E-2</v>
      </c>
      <c r="E3974" s="2">
        <f>LN(Data!F3974/Data!F3973)</f>
        <v>-2.5651099862486679E-2</v>
      </c>
      <c r="F3974" s="2">
        <f>LN(Data!G3974/Data!G3973)</f>
        <v>-1.906289917265902E-2</v>
      </c>
    </row>
    <row r="3975" spans="1:6" x14ac:dyDescent="0.3">
      <c r="A3975" s="2">
        <f>LN(Data!B3975/Data!B3974)</f>
        <v>3.5198373072994481E-3</v>
      </c>
      <c r="B3975" s="2">
        <f>LN(Data!C3975/Data!C3974)</f>
        <v>2.1126515050942464E-2</v>
      </c>
      <c r="C3975" s="2">
        <f>LN(Data!D3975/Data!D3974)</f>
        <v>4.217014515684619E-3</v>
      </c>
      <c r="D3975" s="2">
        <f>LN(Data!E3975/Data!E3974)</f>
        <v>-1.0972774562726091E-2</v>
      </c>
      <c r="E3975" s="2">
        <f>LN(Data!F3975/Data!F3974)</f>
        <v>-1.3806116302888601E-3</v>
      </c>
      <c r="F3975" s="2">
        <f>LN(Data!G3975/Data!G3974)</f>
        <v>1.2940827401460972E-2</v>
      </c>
    </row>
    <row r="3976" spans="1:6" x14ac:dyDescent="0.3">
      <c r="A3976" s="2">
        <f>LN(Data!B3976/Data!B3975)</f>
        <v>-1.9156279866027096E-2</v>
      </c>
      <c r="B3976" s="2">
        <f>LN(Data!C3976/Data!C3975)</f>
        <v>-9.0615114701245222E-3</v>
      </c>
      <c r="C3976" s="2">
        <f>LN(Data!D3976/Data!D3975)</f>
        <v>6.2924354772346111E-3</v>
      </c>
      <c r="D3976" s="2">
        <f>LN(Data!E3976/Data!E3975)</f>
        <v>-5.7199333555288841E-3</v>
      </c>
      <c r="E3976" s="2">
        <f>LN(Data!F3976/Data!F3975)</f>
        <v>9.2061950863433844E-4</v>
      </c>
      <c r="F3976" s="2">
        <f>LN(Data!G3976/Data!G3975)</f>
        <v>2.145314441945782E-2</v>
      </c>
    </row>
    <row r="3977" spans="1:6" x14ac:dyDescent="0.3">
      <c r="A3977" s="2">
        <f>LN(Data!B3977/Data!B3976)</f>
        <v>2.1612908666136053E-2</v>
      </c>
      <c r="B3977" s="2">
        <f>LN(Data!C3977/Data!C3976)</f>
        <v>7.198418739415958E-3</v>
      </c>
      <c r="C3977" s="2">
        <f>LN(Data!D3977/Data!D3976)</f>
        <v>2.9664336412875938E-2</v>
      </c>
      <c r="D3977" s="2">
        <f>LN(Data!E3977/Data!E3976)</f>
        <v>2.1214104254401858E-2</v>
      </c>
      <c r="E3977" s="2">
        <f>LN(Data!F3977/Data!F3976)</f>
        <v>5.5265094285600461E-2</v>
      </c>
      <c r="F3977" s="2">
        <f>LN(Data!G3977/Data!G3976)</f>
        <v>9.1614711676924962E-3</v>
      </c>
    </row>
    <row r="3978" spans="1:6" x14ac:dyDescent="0.3">
      <c r="A3978" s="2">
        <f>LN(Data!B3978/Data!B3977)</f>
        <v>1.2885392625842642E-2</v>
      </c>
      <c r="B3978" s="2">
        <f>LN(Data!C3978/Data!C3977)</f>
        <v>1.8630927307085234E-3</v>
      </c>
      <c r="C3978" s="2">
        <f>LN(Data!D3978/Data!D3977)</f>
        <v>2.9247837464106148E-2</v>
      </c>
      <c r="D3978" s="2">
        <f>LN(Data!E3978/Data!E3977)</f>
        <v>1.1078154579119058E-2</v>
      </c>
      <c r="E3978" s="2">
        <f>LN(Data!F3978/Data!F3977)</f>
        <v>2.684580926917348E-2</v>
      </c>
      <c r="F3978" s="2">
        <f>LN(Data!G3978/Data!G3977)</f>
        <v>1.3494974213581883E-2</v>
      </c>
    </row>
    <row r="3979" spans="1:6" x14ac:dyDescent="0.3">
      <c r="A3979" s="2">
        <f>LN(Data!B3979/Data!B3978)</f>
        <v>-2.2748124326291835E-2</v>
      </c>
      <c r="B3979" s="2">
        <f>LN(Data!C3979/Data!C3978)</f>
        <v>-1.7622781639371719E-2</v>
      </c>
      <c r="C3979" s="2">
        <f>LN(Data!D3979/Data!D3978)</f>
        <v>-1.4694798600315001E-2</v>
      </c>
      <c r="D3979" s="2">
        <f>LN(Data!E3979/Data!E3978)</f>
        <v>-1.5969552924047566E-2</v>
      </c>
      <c r="E3979" s="2">
        <f>LN(Data!F3979/Data!F3978)</f>
        <v>-2.488864532756049E-2</v>
      </c>
      <c r="F3979" s="2">
        <f>LN(Data!G3979/Data!G3978)</f>
        <v>-2.5289570922665018E-2</v>
      </c>
    </row>
    <row r="3980" spans="1:6" x14ac:dyDescent="0.3">
      <c r="A3980" s="2">
        <f>LN(Data!B3980/Data!B3979)</f>
        <v>2.4748004570880979E-3</v>
      </c>
      <c r="B3980" s="2">
        <f>LN(Data!C3980/Data!C3979)</f>
        <v>3.4913893177643323E-3</v>
      </c>
      <c r="C3980" s="2">
        <f>LN(Data!D3980/Data!D3979)</f>
        <v>8.8956783615170894E-3</v>
      </c>
      <c r="D3980" s="2">
        <f>LN(Data!E3980/Data!E3979)</f>
        <v>-1.666599235581382E-3</v>
      </c>
      <c r="E3980" s="2">
        <f>LN(Data!F3980/Data!F3979)</f>
        <v>8.4370300914861623E-3</v>
      </c>
      <c r="F3980" s="2">
        <f>LN(Data!G3980/Data!G3979)</f>
        <v>-3.9626259740730219E-3</v>
      </c>
    </row>
    <row r="3981" spans="1:6" x14ac:dyDescent="0.3">
      <c r="A3981" s="2">
        <f>LN(Data!B3981/Data!B3980)</f>
        <v>-3.3755468840565031E-2</v>
      </c>
      <c r="B3981" s="2">
        <f>LN(Data!C3981/Data!C3980)</f>
        <v>-3.3521105646392012E-2</v>
      </c>
      <c r="C3981" s="2">
        <f>LN(Data!D3981/Data!D3980)</f>
        <v>-2.3899837666246745E-2</v>
      </c>
      <c r="D3981" s="2">
        <f>LN(Data!E3981/Data!E3980)</f>
        <v>-1.446800819897898E-2</v>
      </c>
      <c r="E3981" s="2">
        <f>LN(Data!F3981/Data!F3980)</f>
        <v>-2.8626396450308563E-2</v>
      </c>
      <c r="F3981" s="2">
        <f>LN(Data!G3981/Data!G3980)</f>
        <v>-2.3724048429552964E-2</v>
      </c>
    </row>
    <row r="3982" spans="1:6" x14ac:dyDescent="0.3">
      <c r="A3982" s="2">
        <f>LN(Data!B3982/Data!B3981)</f>
        <v>-1.323543973525979E-2</v>
      </c>
      <c r="B3982" s="2">
        <f>LN(Data!C3982/Data!C3981)</f>
        <v>-1.2998867780601863E-2</v>
      </c>
      <c r="C3982" s="2">
        <f>LN(Data!D3982/Data!D3981)</f>
        <v>-1.3813417204059982E-2</v>
      </c>
      <c r="D3982" s="2">
        <f>LN(Data!E3982/Data!E3981)</f>
        <v>-1.0491099550872848E-2</v>
      </c>
      <c r="E3982" s="2">
        <f>LN(Data!F3982/Data!F3981)</f>
        <v>-1.3165428261051515E-2</v>
      </c>
      <c r="F3982" s="2">
        <f>LN(Data!G3982/Data!G3981)</f>
        <v>-1.7440204025167202E-3</v>
      </c>
    </row>
    <row r="3983" spans="1:6" x14ac:dyDescent="0.3">
      <c r="A3983" s="2">
        <f>LN(Data!B3983/Data!B3982)</f>
        <v>-3.1199670562431142E-2</v>
      </c>
      <c r="B3983" s="2">
        <f>LN(Data!C3983/Data!C3982)</f>
        <v>-2.9802314954597325E-2</v>
      </c>
      <c r="C3983" s="2">
        <f>LN(Data!D3983/Data!D3982)</f>
        <v>-4.3865474899840905E-2</v>
      </c>
      <c r="D3983" s="2">
        <f>LN(Data!E3983/Data!E3982)</f>
        <v>-1.8797897680290141E-2</v>
      </c>
      <c r="E3983" s="2">
        <f>LN(Data!F3983/Data!F3982)</f>
        <v>-2.3407471485684696E-2</v>
      </c>
      <c r="F3983" s="2">
        <f>LN(Data!G3983/Data!G3982)</f>
        <v>-2.6930428400804077E-2</v>
      </c>
    </row>
    <row r="3984" spans="1:6" x14ac:dyDescent="0.3">
      <c r="A3984" s="2">
        <f>LN(Data!B3984/Data!B3983)</f>
        <v>1.5157532082190594E-2</v>
      </c>
      <c r="B3984" s="2">
        <f>LN(Data!C3984/Data!C3983)</f>
        <v>1.8172465288713836E-2</v>
      </c>
      <c r="C3984" s="2">
        <f>LN(Data!D3984/Data!D3983)</f>
        <v>2.2827626922089755E-2</v>
      </c>
      <c r="D3984" s="2">
        <f>LN(Data!E3984/Data!E3983)</f>
        <v>1.5085558082819349E-2</v>
      </c>
      <c r="E3984" s="2">
        <f>LN(Data!F3984/Data!F3983)</f>
        <v>2.4081071587491336E-2</v>
      </c>
      <c r="F3984" s="2">
        <f>LN(Data!G3984/Data!G3983)</f>
        <v>3.2732015574738177E-2</v>
      </c>
    </row>
    <row r="3985" spans="1:6" x14ac:dyDescent="0.3">
      <c r="A3985" s="2">
        <f>LN(Data!B3985/Data!B3984)</f>
        <v>-7.5500836063780753E-3</v>
      </c>
      <c r="B3985" s="2">
        <f>LN(Data!C3985/Data!C3984)</f>
        <v>-1.1766696133531891E-2</v>
      </c>
      <c r="C3985" s="2">
        <f>LN(Data!D3985/Data!D3984)</f>
        <v>-7.7397666446506622E-3</v>
      </c>
      <c r="D3985" s="2">
        <f>LN(Data!E3985/Data!E3984)</f>
        <v>-1.3827783701979523E-2</v>
      </c>
      <c r="E3985" s="2">
        <f>LN(Data!F3985/Data!F3984)</f>
        <v>-1.3104525836453638E-2</v>
      </c>
      <c r="F3985" s="2">
        <f>LN(Data!G3985/Data!G3984)</f>
        <v>-1.1832173861217129E-2</v>
      </c>
    </row>
    <row r="3986" spans="1:6" x14ac:dyDescent="0.3">
      <c r="A3986" s="2">
        <f>LN(Data!B3986/Data!B3985)</f>
        <v>8.3019805394274424E-3</v>
      </c>
      <c r="B3986" s="2">
        <f>LN(Data!C3986/Data!C3985)</f>
        <v>2.1779627823261555E-3</v>
      </c>
      <c r="C3986" s="2">
        <f>LN(Data!D3986/Data!D3985)</f>
        <v>9.9801922554466037E-3</v>
      </c>
      <c r="D3986" s="2">
        <f>LN(Data!E3986/Data!E3985)</f>
        <v>1.3732393531918413E-2</v>
      </c>
      <c r="E3986" s="2">
        <f>LN(Data!F3986/Data!F3985)</f>
        <v>-4.5496946445455034E-4</v>
      </c>
      <c r="F3986" s="2">
        <f>LN(Data!G3986/Data!G3985)</f>
        <v>1.8941415665307819E-2</v>
      </c>
    </row>
    <row r="3987" spans="1:6" x14ac:dyDescent="0.3">
      <c r="A3987" s="2">
        <f>LN(Data!B3987/Data!B3986)</f>
        <v>6.3682579767397251E-3</v>
      </c>
      <c r="B3987" s="2">
        <f>LN(Data!C3987/Data!C3986)</f>
        <v>2.7933027009633491E-3</v>
      </c>
      <c r="C3987" s="2">
        <f>LN(Data!D3987/Data!D3986)</f>
        <v>2.2086303582607346E-2</v>
      </c>
      <c r="D3987" s="2">
        <f>LN(Data!E3987/Data!E3986)</f>
        <v>1.7490386911456886E-2</v>
      </c>
      <c r="E3987" s="2">
        <f>LN(Data!F3987/Data!F3986)</f>
        <v>1.2436547681749309E-2</v>
      </c>
      <c r="F3987" s="2">
        <f>LN(Data!G3987/Data!G3986)</f>
        <v>8.7686244737699877E-3</v>
      </c>
    </row>
    <row r="3988" spans="1:6" x14ac:dyDescent="0.3">
      <c r="A3988" s="2">
        <f>LN(Data!B3988/Data!B3987)</f>
        <v>2.6530638769263735E-2</v>
      </c>
      <c r="B3988" s="2">
        <f>LN(Data!C3988/Data!C3987)</f>
        <v>1.430904205605958E-2</v>
      </c>
      <c r="C3988" s="2">
        <f>LN(Data!D3988/Data!D3987)</f>
        <v>2.7394027937152152E-2</v>
      </c>
      <c r="D3988" s="2">
        <f>LN(Data!E3988/Data!E3987)</f>
        <v>2.1510191137812572E-2</v>
      </c>
      <c r="E3988" s="2">
        <f>LN(Data!F3988/Data!F3987)</f>
        <v>2.5733448587626443E-2</v>
      </c>
      <c r="F3988" s="2">
        <f>LN(Data!G3988/Data!G3987)</f>
        <v>1.0196480427339975E-2</v>
      </c>
    </row>
    <row r="3989" spans="1:6" x14ac:dyDescent="0.3">
      <c r="A3989" s="2">
        <f>LN(Data!B3989/Data!B3988)</f>
        <v>1.1209644369549746E-2</v>
      </c>
      <c r="B3989" s="2">
        <f>LN(Data!C3989/Data!C3988)</f>
        <v>5.6364342077057433E-3</v>
      </c>
      <c r="C3989" s="2">
        <f>LN(Data!D3989/Data!D3988)</f>
        <v>7.0743811708225083E-3</v>
      </c>
      <c r="D3989" s="2">
        <f>LN(Data!E3989/Data!E3988)</f>
        <v>-3.6691088606859965E-4</v>
      </c>
      <c r="E3989" s="2">
        <f>LN(Data!F3989/Data!F3988)</f>
        <v>5.0245773466037176E-3</v>
      </c>
      <c r="F3989" s="2">
        <f>LN(Data!G3989/Data!G3988)</f>
        <v>6.1804078782719367E-3</v>
      </c>
    </row>
    <row r="3990" spans="1:6" x14ac:dyDescent="0.3">
      <c r="A3990" s="2">
        <f>LN(Data!B3990/Data!B3989)</f>
        <v>2.8725307130783224E-3</v>
      </c>
      <c r="B3990" s="2">
        <f>LN(Data!C3990/Data!C3989)</f>
        <v>1.3661685296119175E-3</v>
      </c>
      <c r="C3990" s="2">
        <f>LN(Data!D3990/Data!D3989)</f>
        <v>1.19127287951632E-2</v>
      </c>
      <c r="D3990" s="2">
        <f>LN(Data!E3990/Data!E3989)</f>
        <v>-5.5208651623398297E-3</v>
      </c>
      <c r="E3990" s="2">
        <f>LN(Data!F3990/Data!F3989)</f>
        <v>1.3066502989588741E-3</v>
      </c>
      <c r="F3990" s="2">
        <f>LN(Data!G3990/Data!G3989)</f>
        <v>9.3308276127123735E-4</v>
      </c>
    </row>
    <row r="3991" spans="1:6" x14ac:dyDescent="0.3">
      <c r="A3991" s="2">
        <f>LN(Data!B3991/Data!B3990)</f>
        <v>6.0768758864590041E-3</v>
      </c>
      <c r="B3991" s="2">
        <f>LN(Data!C3991/Data!C3990)</f>
        <v>2.0718424171971221E-2</v>
      </c>
      <c r="C3991" s="2">
        <f>LN(Data!D3991/Data!D3990)</f>
        <v>-4.2320309796355848E-3</v>
      </c>
      <c r="D3991" s="2">
        <f>LN(Data!E3991/Data!E3990)</f>
        <v>6.5296512442291283E-3</v>
      </c>
      <c r="E3991" s="2">
        <f>LN(Data!F3991/Data!F3990)</f>
        <v>-2.833195040352524E-3</v>
      </c>
      <c r="F3991" s="2">
        <f>LN(Data!G3991/Data!G3990)</f>
        <v>9.3221292939408066E-4</v>
      </c>
    </row>
    <row r="3992" spans="1:6" x14ac:dyDescent="0.3">
      <c r="A3992" s="2">
        <f>LN(Data!B3992/Data!B3991)</f>
        <v>5.3314369182918585E-3</v>
      </c>
      <c r="B3992" s="2">
        <f>LN(Data!C3992/Data!C3991)</f>
        <v>-9.2552195369506509E-3</v>
      </c>
      <c r="C3992" s="2">
        <f>LN(Data!D3992/Data!D3991)</f>
        <v>-2.276129296359934E-3</v>
      </c>
      <c r="D3992" s="2">
        <f>LN(Data!E3992/Data!E3991)</f>
        <v>4.6641645516132804E-3</v>
      </c>
      <c r="E3992" s="2">
        <f>LN(Data!F3992/Data!F3991)</f>
        <v>-2.1848047388784457E-3</v>
      </c>
      <c r="F3992" s="2">
        <f>LN(Data!G3992/Data!G3991)</f>
        <v>-2.0520595073499352E-3</v>
      </c>
    </row>
    <row r="3993" spans="1:6" x14ac:dyDescent="0.3">
      <c r="A3993" s="2">
        <f>LN(Data!B3993/Data!B3992)</f>
        <v>1.1630151567528897E-2</v>
      </c>
      <c r="B3993" s="2">
        <f>LN(Data!C3993/Data!C3992)</f>
        <v>2.341891231474055E-2</v>
      </c>
      <c r="C3993" s="2">
        <f>LN(Data!D3993/Data!D3992)</f>
        <v>1.340666837525595E-2</v>
      </c>
      <c r="D3993" s="2">
        <f>LN(Data!E3993/Data!E3992)</f>
        <v>1.700787213451372E-2</v>
      </c>
      <c r="E3993" s="2">
        <f>LN(Data!F3993/Data!F3992)</f>
        <v>1.9279257853359728E-2</v>
      </c>
      <c r="F3993" s="2">
        <f>LN(Data!G3993/Data!G3992)</f>
        <v>5.6011564415934395E-4</v>
      </c>
    </row>
    <row r="3994" spans="1:6" x14ac:dyDescent="0.3">
      <c r="A3994" s="2">
        <f>LN(Data!B3994/Data!B3993)</f>
        <v>1.1496378616803611E-2</v>
      </c>
      <c r="B3994" s="2">
        <f>LN(Data!C3994/Data!C3993)</f>
        <v>-7.056826604933529E-3</v>
      </c>
      <c r="C3994" s="2">
        <f>LN(Data!D3994/Data!D3993)</f>
        <v>1.5984930845918495E-3</v>
      </c>
      <c r="D3994" s="2">
        <f>LN(Data!E3994/Data!E3993)</f>
        <v>8.0407285177440686E-3</v>
      </c>
      <c r="E3994" s="2">
        <f>LN(Data!F3994/Data!F3993)</f>
        <v>-3.8693148748675061E-3</v>
      </c>
      <c r="F3994" s="2">
        <f>LN(Data!G3994/Data!G3993)</f>
        <v>-7.8696673159887858E-3</v>
      </c>
    </row>
    <row r="3995" spans="1:6" x14ac:dyDescent="0.3">
      <c r="A3995" s="2">
        <f>LN(Data!B3995/Data!B3994)</f>
        <v>-1.2197411147522477E-2</v>
      </c>
      <c r="B3995" s="2">
        <f>LN(Data!C3995/Data!C3994)</f>
        <v>-3.025536493594121E-2</v>
      </c>
      <c r="C3995" s="2">
        <f>LN(Data!D3995/Data!D3994)</f>
        <v>-3.9626581159990071E-2</v>
      </c>
      <c r="D3995" s="2">
        <f>LN(Data!E3995/Data!E3994)</f>
        <v>-9.7465460320853136E-3</v>
      </c>
      <c r="E3995" s="2">
        <f>LN(Data!F3995/Data!F3994)</f>
        <v>-1.519128094482043E-2</v>
      </c>
      <c r="F3995" s="2">
        <f>LN(Data!G3995/Data!G3994)</f>
        <v>-2.2598678360126281E-3</v>
      </c>
    </row>
    <row r="3996" spans="1:6" x14ac:dyDescent="0.3">
      <c r="A3996" s="2">
        <f>LN(Data!B3996/Data!B3995)</f>
        <v>-2.7369771404271073E-2</v>
      </c>
      <c r="B3996" s="2">
        <f>LN(Data!C3996/Data!C3995)</f>
        <v>-2.3852835685553169E-2</v>
      </c>
      <c r="C3996" s="2">
        <f>LN(Data!D3996/Data!D3995)</f>
        <v>-7.748213175907126E-2</v>
      </c>
      <c r="D3996" s="2">
        <f>LN(Data!E3996/Data!E3995)</f>
        <v>-2.1250381831833153E-2</v>
      </c>
      <c r="E3996" s="2">
        <f>LN(Data!F3996/Data!F3995)</f>
        <v>-3.5614680174534147E-2</v>
      </c>
      <c r="F3996" s="2">
        <f>LN(Data!G3996/Data!G3995)</f>
        <v>-1.309445496977418E-2</v>
      </c>
    </row>
    <row r="3997" spans="1:6" x14ac:dyDescent="0.3">
      <c r="A3997" s="2">
        <f>LN(Data!B3997/Data!B3996)</f>
        <v>3.6030369118330603E-4</v>
      </c>
      <c r="B3997" s="2">
        <f>LN(Data!C3997/Data!C3996)</f>
        <v>8.8379473517286727E-3</v>
      </c>
      <c r="C3997" s="2">
        <f>LN(Data!D3997/Data!D3996)</f>
        <v>-4.8650058745280623E-3</v>
      </c>
      <c r="D3997" s="2">
        <f>LN(Data!E3997/Data!E3996)</f>
        <v>5.8570626788427066E-3</v>
      </c>
      <c r="E3997" s="2">
        <f>LN(Data!F3997/Data!F3996)</f>
        <v>1.2386133545964375E-2</v>
      </c>
      <c r="F3997" s="2">
        <f>LN(Data!G3997/Data!G3996)</f>
        <v>7.4223045815429763E-3</v>
      </c>
    </row>
    <row r="3998" spans="1:6" x14ac:dyDescent="0.3">
      <c r="A3998" s="2">
        <f>LN(Data!B3998/Data!B3997)</f>
        <v>-2.0011624735195611E-2</v>
      </c>
      <c r="B3998" s="2">
        <f>LN(Data!C3998/Data!C3997)</f>
        <v>-1.9956989000709895E-2</v>
      </c>
      <c r="C3998" s="2">
        <f>LN(Data!D3998/Data!D3997)</f>
        <v>-1.2563336981808082E-2</v>
      </c>
      <c r="D3998" s="2">
        <f>LN(Data!E3998/Data!E3997)</f>
        <v>-2.0837878505365785E-2</v>
      </c>
      <c r="E3998" s="2">
        <f>LN(Data!F3998/Data!F3997)</f>
        <v>-1.8751297010757971E-2</v>
      </c>
      <c r="F3998" s="2">
        <f>LN(Data!G3998/Data!G3997)</f>
        <v>-1.1250002044245014E-2</v>
      </c>
    </row>
    <row r="3999" spans="1:6" x14ac:dyDescent="0.3">
      <c r="A3999" s="2">
        <f>LN(Data!B3999/Data!B3998)</f>
        <v>2.5042156006138638E-2</v>
      </c>
      <c r="B3999" s="2">
        <f>LN(Data!C3999/Data!C3998)</f>
        <v>1.717448126949352E-2</v>
      </c>
      <c r="C3999" s="2">
        <f>LN(Data!D3999/Data!D3998)</f>
        <v>6.1541683843043095E-3</v>
      </c>
      <c r="D3999" s="2">
        <f>LN(Data!E3999/Data!E3998)</f>
        <v>2.5208306709260771E-2</v>
      </c>
      <c r="E3999" s="2">
        <f>LN(Data!F3999/Data!F3998)</f>
        <v>1.0209975808483533E-2</v>
      </c>
      <c r="F3999" s="2">
        <f>LN(Data!G3999/Data!G3998)</f>
        <v>1.2765690385126311E-2</v>
      </c>
    </row>
    <row r="4000" spans="1:6" x14ac:dyDescent="0.3">
      <c r="A4000" s="2">
        <f>LN(Data!B4000/Data!B3999)</f>
        <v>-5.3908349621261502E-3</v>
      </c>
      <c r="B4000" s="2">
        <f>LN(Data!C4000/Data!C3999)</f>
        <v>5.4033089622046596E-3</v>
      </c>
      <c r="C4000" s="2">
        <f>LN(Data!D4000/Data!D3999)</f>
        <v>-7.9831418578380706E-3</v>
      </c>
      <c r="D4000" s="2">
        <f>LN(Data!E4000/Data!E3999)</f>
        <v>-7.2709111575710369E-4</v>
      </c>
      <c r="E4000" s="2">
        <f>LN(Data!F4000/Data!F3999)</f>
        <v>-3.8448123436899363E-3</v>
      </c>
      <c r="F4000" s="2">
        <f>LN(Data!G4000/Data!G3999)</f>
        <v>2.26926976710659E-3</v>
      </c>
    </row>
    <row r="4001" spans="1:6" x14ac:dyDescent="0.3">
      <c r="A4001" s="2">
        <f>LN(Data!B4001/Data!B4000)</f>
        <v>0</v>
      </c>
      <c r="B4001" s="2">
        <f>LN(Data!C4001/Data!C4000)</f>
        <v>-5.0936932304019421E-3</v>
      </c>
      <c r="C4001" s="2">
        <f>LN(Data!D4001/Data!D4000)</f>
        <v>-1.9484025128832783E-2</v>
      </c>
      <c r="D4001" s="2">
        <f>LN(Data!E4001/Data!E4000)</f>
        <v>7.6080791618705129E-3</v>
      </c>
      <c r="E4001" s="2">
        <f>LN(Data!F4001/Data!F4000)</f>
        <v>6.3248183828301862E-3</v>
      </c>
      <c r="F4001" s="2">
        <f>LN(Data!G4001/Data!G4000)</f>
        <v>7.1523187285943571E-3</v>
      </c>
    </row>
    <row r="4002" spans="1:6" x14ac:dyDescent="0.3">
      <c r="A4002" s="2">
        <f>LN(Data!B4002/Data!B4001)</f>
        <v>-1.3423050983470578E-2</v>
      </c>
      <c r="B4002" s="2">
        <f>LN(Data!C4002/Data!C4001)</f>
        <v>-3.2877580842615044E-2</v>
      </c>
      <c r="C4002" s="2">
        <f>LN(Data!D4002/Data!D4001)</f>
        <v>-3.53256000261436E-2</v>
      </c>
      <c r="D4002" s="2">
        <f>LN(Data!E4002/Data!E4001)</f>
        <v>-2.1708303175737329E-2</v>
      </c>
      <c r="E4002" s="2">
        <f>LN(Data!F4002/Data!F4001)</f>
        <v>-2.9941704161642099E-2</v>
      </c>
      <c r="F4002" s="2">
        <f>LN(Data!G4002/Data!G4001)</f>
        <v>-1.4736687904297979E-2</v>
      </c>
    </row>
    <row r="4003" spans="1:6" x14ac:dyDescent="0.3">
      <c r="A4003" s="2">
        <f>LN(Data!B4003/Data!B4002)</f>
        <v>-4.0255755651295248E-3</v>
      </c>
      <c r="B4003" s="2">
        <f>LN(Data!C4003/Data!C4002)</f>
        <v>5.4226633483754633E-3</v>
      </c>
      <c r="C4003" s="2">
        <f>LN(Data!D4003/Data!D4002)</f>
        <v>6.5635999433934769E-3</v>
      </c>
      <c r="D4003" s="2">
        <f>LN(Data!E4003/Data!E4002)</f>
        <v>-7.4968889447150754E-3</v>
      </c>
      <c r="E4003" s="2">
        <f>LN(Data!F4003/Data!F4002)</f>
        <v>1.4511393250395684E-2</v>
      </c>
      <c r="F4003" s="2">
        <f>LN(Data!G4003/Data!G4002)</f>
        <v>-2.0958492776588984E-3</v>
      </c>
    </row>
    <row r="4004" spans="1:6" x14ac:dyDescent="0.3">
      <c r="A4004" s="2">
        <f>LN(Data!B4004/Data!B4003)</f>
        <v>-1.1062101951808859E-2</v>
      </c>
      <c r="B4004" s="2">
        <f>LN(Data!C4004/Data!C4003)</f>
        <v>-1.7975109897615815E-2</v>
      </c>
      <c r="C4004" s="2">
        <f>LN(Data!D4004/Data!D4003)</f>
        <v>-1.8339523113069828E-2</v>
      </c>
      <c r="D4004" s="2">
        <f>LN(Data!E4004/Data!E4003)</f>
        <v>-9.2398609636905847E-3</v>
      </c>
      <c r="E4004" s="2">
        <f>LN(Data!F4004/Data!F4003)</f>
        <v>-1.4975460165096594E-2</v>
      </c>
      <c r="F4004" s="2">
        <f>LN(Data!G4004/Data!G4003)</f>
        <v>-1.150978487537394E-2</v>
      </c>
    </row>
    <row r="4005" spans="1:6" x14ac:dyDescent="0.3">
      <c r="A4005" s="2">
        <f>LN(Data!B4005/Data!B4004)</f>
        <v>2.1640315075425191E-2</v>
      </c>
      <c r="B4005" s="2">
        <f>LN(Data!C4005/Data!C4004)</f>
        <v>3.1561426635256004E-2</v>
      </c>
      <c r="C4005" s="2">
        <f>LN(Data!D4005/Data!D4004)</f>
        <v>2.7333175626398476E-2</v>
      </c>
      <c r="D4005" s="2">
        <f>LN(Data!E4005/Data!E4004)</f>
        <v>2.4177923294669331E-2</v>
      </c>
      <c r="E4005" s="2">
        <f>LN(Data!F4005/Data!F4004)</f>
        <v>2.7474185480837021E-2</v>
      </c>
      <c r="F4005" s="2">
        <f>LN(Data!G4005/Data!G4004)</f>
        <v>2.0056048212580939E-2</v>
      </c>
    </row>
    <row r="4006" spans="1:6" x14ac:dyDescent="0.3">
      <c r="A4006" s="2">
        <f>LN(Data!B4006/Data!B4005)</f>
        <v>6.5099798682580774E-3</v>
      </c>
      <c r="B4006" s="2">
        <f>LN(Data!C4006/Data!C4005)</f>
        <v>-4.2456304151343134E-3</v>
      </c>
      <c r="C4006" s="2">
        <f>LN(Data!D4006/Data!D4005)</f>
        <v>-3.5568091249881515E-3</v>
      </c>
      <c r="D4006" s="2">
        <f>LN(Data!E4006/Data!E4005)</f>
        <v>4.2012946756440125E-3</v>
      </c>
      <c r="E4006" s="2">
        <f>LN(Data!F4006/Data!F4005)</f>
        <v>-5.2077452102777142E-3</v>
      </c>
      <c r="F4006" s="2">
        <f>LN(Data!G4006/Data!G4005)</f>
        <v>5.8451671933502924E-3</v>
      </c>
    </row>
    <row r="4007" spans="1:6" x14ac:dyDescent="0.3">
      <c r="A4007" s="2">
        <f>LN(Data!B4007/Data!B4006)</f>
        <v>2.4569529761477436E-2</v>
      </c>
      <c r="B4007" s="2">
        <f>LN(Data!C4007/Data!C4006)</f>
        <v>3.286102760922506E-2</v>
      </c>
      <c r="C4007" s="2">
        <f>LN(Data!D4007/Data!D4006)</f>
        <v>2.3980803289303795E-2</v>
      </c>
      <c r="D4007" s="2">
        <f>LN(Data!E4007/Data!E4006)</f>
        <v>1.1057859438610958E-2</v>
      </c>
      <c r="E4007" s="2">
        <f>LN(Data!F4007/Data!F4006)</f>
        <v>2.820245392549383E-2</v>
      </c>
      <c r="F4007" s="2">
        <f>LN(Data!G4007/Data!G4006)</f>
        <v>2.1574202556537393E-2</v>
      </c>
    </row>
    <row r="4008" spans="1:6" x14ac:dyDescent="0.3">
      <c r="A4008" s="2">
        <f>LN(Data!B4008/Data!B4007)</f>
        <v>-1.3812841580045603E-2</v>
      </c>
      <c r="B4008" s="2">
        <f>LN(Data!C4008/Data!C4007)</f>
        <v>-1.0423152116158073E-2</v>
      </c>
      <c r="C4008" s="2">
        <f>LN(Data!D4008/Data!D4007)</f>
        <v>-1.7803114622887754E-2</v>
      </c>
      <c r="D4008" s="2">
        <f>LN(Data!E4008/Data!E4007)</f>
        <v>-7.9638871845237394E-3</v>
      </c>
      <c r="E4008" s="2">
        <f>LN(Data!F4008/Data!F4007)</f>
        <v>-1.7813943669949362E-2</v>
      </c>
      <c r="F4008" s="2">
        <f>LN(Data!G4008/Data!G4007)</f>
        <v>-5.720055458510483E-3</v>
      </c>
    </row>
    <row r="4009" spans="1:6" x14ac:dyDescent="0.3">
      <c r="A4009" s="2">
        <f>LN(Data!B4009/Data!B4008)</f>
        <v>1.275703691797762E-2</v>
      </c>
      <c r="B4009" s="2">
        <f>LN(Data!C4009/Data!C4008)</f>
        <v>-1.6963626287203974E-3</v>
      </c>
      <c r="C4009" s="2">
        <f>LN(Data!D4009/Data!D4008)</f>
        <v>-2.1580977459346683E-2</v>
      </c>
      <c r="D4009" s="2">
        <f>LN(Data!E4009/Data!E4008)</f>
        <v>1.0214822223113504E-2</v>
      </c>
      <c r="E4009" s="2">
        <f>LN(Data!F4009/Data!F4008)</f>
        <v>-2.6996402216912284E-3</v>
      </c>
      <c r="F4009" s="2">
        <f>LN(Data!G4009/Data!G4008)</f>
        <v>4.4312824440059101E-3</v>
      </c>
    </row>
    <row r="4010" spans="1:6" x14ac:dyDescent="0.3">
      <c r="A4010" s="2">
        <f>LN(Data!B4010/Data!B4009)</f>
        <v>4.9175123923058577E-3</v>
      </c>
      <c r="B4010" s="2">
        <f>LN(Data!C4010/Data!C4009)</f>
        <v>5.6945553430894063E-3</v>
      </c>
      <c r="C4010" s="2">
        <f>LN(Data!D4010/Data!D4009)</f>
        <v>4.9173693112749854E-3</v>
      </c>
      <c r="D4010" s="2">
        <f>LN(Data!E4010/Data!E4009)</f>
        <v>9.3989450892793397E-3</v>
      </c>
      <c r="E4010" s="2">
        <f>LN(Data!F4010/Data!F4009)</f>
        <v>2.2718136653443046E-2</v>
      </c>
      <c r="F4010" s="2">
        <f>LN(Data!G4010/Data!G4009)</f>
        <v>-7.3713790034058053E-4</v>
      </c>
    </row>
    <row r="4011" spans="1:6" x14ac:dyDescent="0.3">
      <c r="A4011" s="2">
        <f>LN(Data!B4011/Data!B4010)</f>
        <v>-5.5840225577766057E-2</v>
      </c>
      <c r="B4011" s="2">
        <f>LN(Data!C4011/Data!C4010)</f>
        <v>-4.5526701881173685E-2</v>
      </c>
      <c r="C4011" s="2">
        <f>LN(Data!D4011/Data!D4010)</f>
        <v>-3.8947345643485155E-2</v>
      </c>
      <c r="D4011" s="2">
        <f>LN(Data!E4011/Data!E4010)</f>
        <v>-4.5663325223531254E-2</v>
      </c>
      <c r="E4011" s="2">
        <f>LN(Data!F4011/Data!F4010)</f>
        <v>-5.1745439919653045E-2</v>
      </c>
      <c r="F4011" s="2">
        <f>LN(Data!G4011/Data!G4010)</f>
        <v>-4.6414723828732143E-2</v>
      </c>
    </row>
    <row r="4012" spans="1:6" x14ac:dyDescent="0.3">
      <c r="A4012" s="2">
        <f>LN(Data!B4012/Data!B4011)</f>
        <v>-2.6658198805194242E-2</v>
      </c>
      <c r="B4012" s="2">
        <f>LN(Data!C4012/Data!C4011)</f>
        <v>-3.5975052633968142E-2</v>
      </c>
      <c r="C4012" s="2">
        <f>LN(Data!D4012/Data!D4011)</f>
        <v>-1.1943607519039909E-3</v>
      </c>
      <c r="D4012" s="2">
        <f>LN(Data!E4012/Data!E4011)</f>
        <v>-1.9207829577299922E-2</v>
      </c>
      <c r="E4012" s="2">
        <f>LN(Data!F4012/Data!F4011)</f>
        <v>-1.1897919994020557E-2</v>
      </c>
      <c r="F4012" s="2">
        <f>LN(Data!G4012/Data!G4011)</f>
        <v>-1.3415164419236358E-2</v>
      </c>
    </row>
    <row r="4013" spans="1:6" x14ac:dyDescent="0.3">
      <c r="A4013" s="2">
        <f>LN(Data!B4013/Data!B4012)</f>
        <v>-3.2878628309824222E-2</v>
      </c>
      <c r="B4013" s="2">
        <f>LN(Data!C4013/Data!C4012)</f>
        <v>-2.8884752838390402E-2</v>
      </c>
      <c r="C4013" s="2">
        <f>LN(Data!D4013/Data!D4012)</f>
        <v>-2.4302923812161589E-2</v>
      </c>
      <c r="D4013" s="2">
        <f>LN(Data!E4013/Data!E4012)</f>
        <v>-1.8227687078471239E-2</v>
      </c>
      <c r="E4013" s="2">
        <f>LN(Data!F4013/Data!F4012)</f>
        <v>-3.0742344970189239E-2</v>
      </c>
      <c r="F4013" s="2">
        <f>LN(Data!G4013/Data!G4012)</f>
        <v>-1.6379287609588355E-2</v>
      </c>
    </row>
    <row r="4014" spans="1:6" x14ac:dyDescent="0.3">
      <c r="A4014" s="2">
        <f>LN(Data!B4014/Data!B4013)</f>
        <v>-2.6700134374237332E-2</v>
      </c>
      <c r="B4014" s="2">
        <f>LN(Data!C4014/Data!C4013)</f>
        <v>-2.218075338088939E-2</v>
      </c>
      <c r="C4014" s="2">
        <f>LN(Data!D4014/Data!D4013)</f>
        <v>-4.6861806142458346E-3</v>
      </c>
      <c r="D4014" s="2">
        <f>LN(Data!E4014/Data!E4013)</f>
        <v>-1.8862032847695109E-2</v>
      </c>
      <c r="E4014" s="2">
        <f>LN(Data!F4014/Data!F4013)</f>
        <v>-1.4872896839886634E-2</v>
      </c>
      <c r="F4014" s="2">
        <f>LN(Data!G4014/Data!G4013)</f>
        <v>-2.947920149467096E-2</v>
      </c>
    </row>
    <row r="4015" spans="1:6" x14ac:dyDescent="0.3">
      <c r="A4015" s="2">
        <f>LN(Data!B4015/Data!B4014)</f>
        <v>-7.2963560264262288E-3</v>
      </c>
      <c r="B4015" s="2">
        <f>LN(Data!C4015/Data!C4014)</f>
        <v>-1.5005992009867955E-2</v>
      </c>
      <c r="C4015" s="2">
        <f>LN(Data!D4015/Data!D4014)</f>
        <v>-1.1416476674408406E-2</v>
      </c>
      <c r="D4015" s="2">
        <f>LN(Data!E4015/Data!E4014)</f>
        <v>-9.8151568442259324E-3</v>
      </c>
      <c r="E4015" s="2">
        <f>LN(Data!F4015/Data!F4014)</f>
        <v>-2.2132101689488325E-3</v>
      </c>
      <c r="F4015" s="2">
        <f>LN(Data!G4015/Data!G4014)</f>
        <v>-2.1541863284527302E-2</v>
      </c>
    </row>
    <row r="4016" spans="1:6" x14ac:dyDescent="0.3">
      <c r="A4016" s="2">
        <f>LN(Data!B4016/Data!B4015)</f>
        <v>-2.4439712969833959E-3</v>
      </c>
      <c r="B4016" s="2">
        <f>LN(Data!C4016/Data!C4015)</f>
        <v>-4.2781112813188565E-3</v>
      </c>
      <c r="C4016" s="2">
        <f>LN(Data!D4016/Data!D4015)</f>
        <v>-5.6580540980807426E-4</v>
      </c>
      <c r="D4016" s="2">
        <f>LN(Data!E4016/Data!E4015)</f>
        <v>6.4550986192402019E-3</v>
      </c>
      <c r="E4016" s="2">
        <f>LN(Data!F4016/Data!F4015)</f>
        <v>4.6666532116248468E-3</v>
      </c>
      <c r="F4016" s="2">
        <f>LN(Data!G4016/Data!G4015)</f>
        <v>-4.1877787138534117E-4</v>
      </c>
    </row>
    <row r="4017" spans="1:6" x14ac:dyDescent="0.3">
      <c r="A4017" s="2">
        <f>LN(Data!B4017/Data!B4016)</f>
        <v>-4.9060130718511369E-3</v>
      </c>
      <c r="B4017" s="2">
        <f>LN(Data!C4017/Data!C4016)</f>
        <v>-3.7583773005103703E-3</v>
      </c>
      <c r="C4017" s="2">
        <f>LN(Data!D4017/Data!D4016)</f>
        <v>-4.4240262167536699E-3</v>
      </c>
      <c r="D4017" s="2">
        <f>LN(Data!E4017/Data!E4016)</f>
        <v>9.8947375063702654E-4</v>
      </c>
      <c r="E4017" s="2">
        <f>LN(Data!F4017/Data!F4016)</f>
        <v>-5.1591540440979397E-3</v>
      </c>
      <c r="F4017" s="2">
        <f>LN(Data!G4017/Data!G4016)</f>
        <v>-1.4983986068066493E-2</v>
      </c>
    </row>
    <row r="4018" spans="1:6" x14ac:dyDescent="0.3">
      <c r="A4018" s="2">
        <f>LN(Data!B4018/Data!B4017)</f>
        <v>3.273322279478073E-3</v>
      </c>
      <c r="B4018" s="2">
        <f>LN(Data!C4018/Data!C4017)</f>
        <v>-1.353933479314642E-2</v>
      </c>
      <c r="C4018" s="2">
        <f>LN(Data!D4018/Data!D4017)</f>
        <v>-1.8068080922181588E-2</v>
      </c>
      <c r="D4018" s="2">
        <f>LN(Data!E4018/Data!E4017)</f>
        <v>-8.2419593312405611E-3</v>
      </c>
      <c r="E4018" s="2">
        <f>LN(Data!F4018/Data!F4017)</f>
        <v>-2.3929334960039992E-2</v>
      </c>
      <c r="F4018" s="2">
        <f>LN(Data!G4018/Data!G4017)</f>
        <v>-1.0473492455133673E-2</v>
      </c>
    </row>
    <row r="4019" spans="1:6" x14ac:dyDescent="0.3">
      <c r="A4019" s="2">
        <f>LN(Data!B4019/Data!B4018)</f>
        <v>-4.0858955075641422E-4</v>
      </c>
      <c r="B4019" s="2">
        <f>LN(Data!C4019/Data!C4018)</f>
        <v>-1.4093771395809904E-2</v>
      </c>
      <c r="C4019" s="2">
        <f>LN(Data!D4019/Data!D4018)</f>
        <v>-2.7937786170021725E-2</v>
      </c>
      <c r="D4019" s="2">
        <f>LN(Data!E4019/Data!E4018)</f>
        <v>-1.284512151858719E-2</v>
      </c>
      <c r="E4019" s="2">
        <f>LN(Data!F4019/Data!F4018)</f>
        <v>-1.0096143362834965E-3</v>
      </c>
      <c r="F4019" s="2">
        <f>LN(Data!G4019/Data!G4018)</f>
        <v>1.5029459335290875E-3</v>
      </c>
    </row>
    <row r="4020" spans="1:6" x14ac:dyDescent="0.3">
      <c r="A4020" s="2">
        <f>LN(Data!B4020/Data!B4019)</f>
        <v>0</v>
      </c>
      <c r="B4020" s="2">
        <f>LN(Data!C4020/Data!C4019)</f>
        <v>-5.9160774126945275E-3</v>
      </c>
      <c r="C4020" s="2">
        <f>LN(Data!D4020/Data!D4019)</f>
        <v>2.0559797860143135E-2</v>
      </c>
      <c r="D4020" s="2">
        <f>LN(Data!E4020/Data!E4019)</f>
        <v>-4.7583103035912918E-3</v>
      </c>
      <c r="E4020" s="2">
        <f>LN(Data!F4020/Data!F4019)</f>
        <v>7.2965708883103962E-3</v>
      </c>
      <c r="F4020" s="2">
        <f>LN(Data!G4020/Data!G4019)</f>
        <v>-1.93278598890114E-3</v>
      </c>
    </row>
    <row r="4021" spans="1:6" x14ac:dyDescent="0.3">
      <c r="A4021" s="2">
        <f>LN(Data!B4021/Data!B4020)</f>
        <v>-1.1921991586225884E-2</v>
      </c>
      <c r="B4021" s="2">
        <f>LN(Data!C4021/Data!C4020)</f>
        <v>-2.0797013916544062E-2</v>
      </c>
      <c r="C4021" s="2">
        <f>LN(Data!D4021/Data!D4020)</f>
        <v>-1.320635481361023E-2</v>
      </c>
      <c r="D4021" s="2">
        <f>LN(Data!E4021/Data!E4020)</f>
        <v>-1.2766348009109274E-2</v>
      </c>
      <c r="E4021" s="2">
        <f>LN(Data!F4021/Data!F4020)</f>
        <v>-1.4901151154450924E-2</v>
      </c>
      <c r="F4021" s="2">
        <f>LN(Data!G4021/Data!G4020)</f>
        <v>-1.8440750386866055E-2</v>
      </c>
    </row>
    <row r="4022" spans="1:6" x14ac:dyDescent="0.3">
      <c r="A4022" s="2">
        <f>LN(Data!B4022/Data!B4021)</f>
        <v>-2.8991402992806967E-3</v>
      </c>
      <c r="B4022" s="2">
        <f>LN(Data!C4022/Data!C4021)</f>
        <v>-1.0467299608824825E-2</v>
      </c>
      <c r="C4022" s="2">
        <f>LN(Data!D4022/Data!D4021)</f>
        <v>-4.9754075792200541E-3</v>
      </c>
      <c r="D4022" s="2">
        <f>LN(Data!E4022/Data!E4021)</f>
        <v>-8.6715106867185487E-3</v>
      </c>
      <c r="E4022" s="2">
        <f>LN(Data!F4022/Data!F4021)</f>
        <v>-9.9732163870953055E-3</v>
      </c>
      <c r="F4022" s="2">
        <f>LN(Data!G4022/Data!G4021)</f>
        <v>8.0690166354129463E-3</v>
      </c>
    </row>
    <row r="4023" spans="1:6" x14ac:dyDescent="0.3">
      <c r="A4023" s="2">
        <f>LN(Data!B4023/Data!B4022)</f>
        <v>-3.1173533046885422E-2</v>
      </c>
      <c r="B4023" s="2">
        <f>LN(Data!C4023/Data!C4022)</f>
        <v>-3.961104591358991E-2</v>
      </c>
      <c r="C4023" s="2">
        <f>LN(Data!D4023/Data!D4022)</f>
        <v>-5.0915218729764726E-2</v>
      </c>
      <c r="D4023" s="2">
        <f>LN(Data!E4023/Data!E4022)</f>
        <v>-2.3923067633078599E-2</v>
      </c>
      <c r="E4023" s="2">
        <f>LN(Data!F4023/Data!F4022)</f>
        <v>-3.2121825267595223E-2</v>
      </c>
      <c r="F4023" s="2">
        <f>LN(Data!G4023/Data!G4022)</f>
        <v>-2.018502022212151E-2</v>
      </c>
    </row>
    <row r="4024" spans="1:6" x14ac:dyDescent="0.3">
      <c r="A4024" s="2">
        <f>LN(Data!B4024/Data!B4023)</f>
        <v>-2.7767566736213507E-2</v>
      </c>
      <c r="B4024" s="2">
        <f>LN(Data!C4024/Data!C4023)</f>
        <v>-1.9699196950149871E-2</v>
      </c>
      <c r="C4024" s="2">
        <f>LN(Data!D4024/Data!D4023)</f>
        <v>-2.3389162542034249E-2</v>
      </c>
      <c r="D4024" s="2">
        <f>LN(Data!E4024/Data!E4023)</f>
        <v>-2.1792487194236421E-2</v>
      </c>
      <c r="E4024" s="2">
        <f>LN(Data!F4024/Data!F4023)</f>
        <v>-1.7941356760953941E-2</v>
      </c>
      <c r="F4024" s="2">
        <f>LN(Data!G4024/Data!G4023)</f>
        <v>-3.426846815927137E-2</v>
      </c>
    </row>
    <row r="4025" spans="1:6" x14ac:dyDescent="0.3">
      <c r="A4025" s="2">
        <f>LN(Data!B4025/Data!B4024)</f>
        <v>5.8941099783098978E-2</v>
      </c>
      <c r="B4025" s="2">
        <f>LN(Data!C4025/Data!C4024)</f>
        <v>4.3303694613649663E-2</v>
      </c>
      <c r="C4025" s="2">
        <f>LN(Data!D4025/Data!D4024)</f>
        <v>4.1223492820334467E-2</v>
      </c>
      <c r="D4025" s="2">
        <f>LN(Data!E4025/Data!E4024)</f>
        <v>4.0622275547180287E-2</v>
      </c>
      <c r="E4025" s="2">
        <f>LN(Data!F4025/Data!F4024)</f>
        <v>6.0036398415644336E-2</v>
      </c>
      <c r="F4025" s="2">
        <f>LN(Data!G4025/Data!G4024)</f>
        <v>4.4631282214544425E-2</v>
      </c>
    </row>
    <row r="4026" spans="1:6" x14ac:dyDescent="0.3">
      <c r="A4026" s="2">
        <f>LN(Data!B4026/Data!B4025)</f>
        <v>1.0726184565900503E-2</v>
      </c>
      <c r="B4026" s="2">
        <f>LN(Data!C4026/Data!C4025)</f>
        <v>6.3947865236521377E-3</v>
      </c>
      <c r="C4026" s="2">
        <f>LN(Data!D4026/Data!D4025)</f>
        <v>1.5106646632018546E-2</v>
      </c>
      <c r="D4026" s="2">
        <f>LN(Data!E4026/Data!E4025)</f>
        <v>1.119184563955508E-2</v>
      </c>
      <c r="E4026" s="2">
        <f>LN(Data!F4026/Data!F4025)</f>
        <v>9.1186197822520389E-3</v>
      </c>
      <c r="F4026" s="2">
        <f>LN(Data!G4026/Data!G4025)</f>
        <v>-1.3169750365817426E-3</v>
      </c>
    </row>
    <row r="4027" spans="1:6" x14ac:dyDescent="0.3">
      <c r="A4027" s="2">
        <f>LN(Data!B4027/Data!B4026)</f>
        <v>8.2028512889794345E-4</v>
      </c>
      <c r="B4027" s="2">
        <f>LN(Data!C4027/Data!C4026)</f>
        <v>1.1583277736329581E-3</v>
      </c>
      <c r="C4027" s="2">
        <f>LN(Data!D4027/Data!D4026)</f>
        <v>-1.4493036929753565E-2</v>
      </c>
      <c r="D4027" s="2">
        <f>LN(Data!E4027/Data!E4026)</f>
        <v>-2.1663915368971085E-3</v>
      </c>
      <c r="E4027" s="2">
        <f>LN(Data!F4027/Data!F4026)</f>
        <v>-7.3390414187850389E-3</v>
      </c>
      <c r="F4027" s="2">
        <f>LN(Data!G4027/Data!G4026)</f>
        <v>5.4758653241419068E-3</v>
      </c>
    </row>
    <row r="4028" spans="1:6" x14ac:dyDescent="0.3">
      <c r="A4028" s="2">
        <f>LN(Data!B4028/Data!B4027)</f>
        <v>1.0197926691392929E-2</v>
      </c>
      <c r="B4028" s="2">
        <f>LN(Data!C4028/Data!C4027)</f>
        <v>4.427758415724058E-3</v>
      </c>
      <c r="C4028" s="2">
        <f>LN(Data!D4028/Data!D4027)</f>
        <v>2.4358961607329768E-2</v>
      </c>
      <c r="D4028" s="2">
        <f>LN(Data!E4028/Data!E4027)</f>
        <v>8.1255360610116827E-3</v>
      </c>
      <c r="E4028" s="2">
        <f>LN(Data!F4028/Data!F4027)</f>
        <v>7.0869087390967849E-3</v>
      </c>
      <c r="F4028" s="2">
        <f>LN(Data!G4028/Data!G4027)</f>
        <v>6.5317682641949986E-3</v>
      </c>
    </row>
    <row r="4029" spans="1:6" x14ac:dyDescent="0.3">
      <c r="A4029" s="2">
        <f>LN(Data!B4029/Data!B4028)</f>
        <v>1.2903392926887591E-2</v>
      </c>
      <c r="B4029" s="2">
        <f>LN(Data!C4029/Data!C4028)</f>
        <v>2.7845295655771939E-2</v>
      </c>
      <c r="C4029" s="2">
        <f>LN(Data!D4029/Data!D4028)</f>
        <v>2.937568604177981E-2</v>
      </c>
      <c r="D4029" s="2">
        <f>LN(Data!E4029/Data!E4028)</f>
        <v>1.7163827737131945E-2</v>
      </c>
      <c r="E4029" s="2">
        <f>LN(Data!F4029/Data!F4028)</f>
        <v>1.8738836171822159E-2</v>
      </c>
      <c r="F4029" s="2">
        <f>LN(Data!G4029/Data!G4028)</f>
        <v>1.849110504250585E-2</v>
      </c>
    </row>
    <row r="4030" spans="1:6" x14ac:dyDescent="0.3">
      <c r="A4030" s="2">
        <f>LN(Data!B4030/Data!B4029)</f>
        <v>-1.6155425287520647E-2</v>
      </c>
      <c r="B4030" s="2">
        <f>LN(Data!C4030/Data!C4029)</f>
        <v>-1.8286821296778E-2</v>
      </c>
      <c r="C4030" s="2">
        <f>LN(Data!D4030/Data!D4029)</f>
        <v>-1.4756983388815878E-2</v>
      </c>
      <c r="D4030" s="2">
        <f>LN(Data!E4030/Data!E4029)</f>
        <v>-2.2401883440157616E-2</v>
      </c>
      <c r="E4030" s="2">
        <f>LN(Data!F4030/Data!F4029)</f>
        <v>-1.7982532628789783E-2</v>
      </c>
      <c r="F4030" s="2">
        <f>LN(Data!G4030/Data!G4029)</f>
        <v>-7.9136107253399909E-3</v>
      </c>
    </row>
    <row r="4031" spans="1:6" x14ac:dyDescent="0.3">
      <c r="A4031" s="2">
        <f>LN(Data!B4031/Data!B4030)</f>
        <v>4.069171163420978E-2</v>
      </c>
      <c r="B4031" s="2">
        <f>LN(Data!C4031/Data!C4030)</f>
        <v>4.7738651671656376E-2</v>
      </c>
      <c r="C4031" s="2">
        <f>LN(Data!D4031/Data!D4030)</f>
        <v>3.2159775110051005E-2</v>
      </c>
      <c r="D4031" s="2">
        <f>LN(Data!E4031/Data!E4030)</f>
        <v>3.6202151282863283E-2</v>
      </c>
      <c r="E4031" s="2">
        <f>LN(Data!F4031/Data!F4030)</f>
        <v>4.001519138628274E-2</v>
      </c>
      <c r="F4031" s="2">
        <f>LN(Data!G4031/Data!G4030)</f>
        <v>2.9202266799362494E-2</v>
      </c>
    </row>
    <row r="4032" spans="1:6" x14ac:dyDescent="0.3">
      <c r="A4032" s="2">
        <f>LN(Data!B4032/Data!B4031)</f>
        <v>-7.821845530734475E-4</v>
      </c>
      <c r="B4032" s="2">
        <f>LN(Data!C4032/Data!C4031)</f>
        <v>8.6690001989699599E-3</v>
      </c>
      <c r="C4032" s="2">
        <f>LN(Data!D4032/Data!D4031)</f>
        <v>5.5259843839435439E-3</v>
      </c>
      <c r="D4032" s="2">
        <f>LN(Data!E4032/Data!E4031)</f>
        <v>6.9495851130274078E-4</v>
      </c>
      <c r="E4032" s="2">
        <f>LN(Data!F4032/Data!F4031)</f>
        <v>9.8784047651486566E-3</v>
      </c>
      <c r="F4032" s="2">
        <f>LN(Data!G4032/Data!G4031)</f>
        <v>-6.486085565239566E-3</v>
      </c>
    </row>
    <row r="4033" spans="1:6" x14ac:dyDescent="0.3">
      <c r="A4033" s="2">
        <f>LN(Data!B4033/Data!B4032)</f>
        <v>-1.9580674891009051E-3</v>
      </c>
      <c r="B4033" s="2">
        <f>LN(Data!C4033/Data!C4032)</f>
        <v>-2.7010284952983946E-3</v>
      </c>
      <c r="C4033" s="2">
        <f>LN(Data!D4033/Data!D4032)</f>
        <v>-3.6996493799701692E-3</v>
      </c>
      <c r="D4033" s="2">
        <f>LN(Data!E4033/Data!E4032)</f>
        <v>-1.8874732636577423E-3</v>
      </c>
      <c r="E4033" s="2">
        <f>LN(Data!F4033/Data!F4032)</f>
        <v>-6.2529862714621864E-3</v>
      </c>
      <c r="F4033" s="2">
        <f>LN(Data!G4033/Data!G4032)</f>
        <v>-2.101250485263498E-3</v>
      </c>
    </row>
    <row r="4034" spans="1:6" x14ac:dyDescent="0.3">
      <c r="A4034" s="2">
        <f>LN(Data!B4034/Data!B4033)</f>
        <v>9.7523689953575576E-3</v>
      </c>
      <c r="B4034" s="2">
        <f>LN(Data!C4034/Data!C4033)</f>
        <v>1.6452480951151302E-2</v>
      </c>
      <c r="C4034" s="2">
        <f>LN(Data!D4034/Data!D4033)</f>
        <v>6.2528973341992129E-3</v>
      </c>
      <c r="D4034" s="2">
        <f>LN(Data!E4034/Data!E4033)</f>
        <v>-1.6917769663017635E-3</v>
      </c>
      <c r="E4034" s="2">
        <f>LN(Data!F4034/Data!F4033)</f>
        <v>6.9720418739199347E-3</v>
      </c>
      <c r="F4034" s="2">
        <f>LN(Data!G4034/Data!G4033)</f>
        <v>5.4541423462436357E-3</v>
      </c>
    </row>
    <row r="4035" spans="1:6" x14ac:dyDescent="0.3">
      <c r="A4035" s="2">
        <f>LN(Data!B4035/Data!B4034)</f>
        <v>-1.1653016187128423E-3</v>
      </c>
      <c r="B4035" s="2">
        <f>LN(Data!C4035/Data!C4034)</f>
        <v>1.0635980218403457E-3</v>
      </c>
      <c r="C4035" s="2">
        <f>LN(Data!D4035/Data!D4034)</f>
        <v>-2.666902134330601E-3</v>
      </c>
      <c r="D4035" s="2">
        <f>LN(Data!E4035/Data!E4034)</f>
        <v>-9.9627831995403738E-5</v>
      </c>
      <c r="E4035" s="2">
        <f>LN(Data!F4035/Data!F4034)</f>
        <v>-1.9185096913525892E-3</v>
      </c>
      <c r="F4035" s="2">
        <f>LN(Data!G4035/Data!G4034)</f>
        <v>-1.046556609594541E-3</v>
      </c>
    </row>
    <row r="4036" spans="1:6" x14ac:dyDescent="0.3">
      <c r="A4036" s="2">
        <f>LN(Data!B4036/Data!B4035)</f>
        <v>1.1592136882874523E-2</v>
      </c>
      <c r="B4036" s="2">
        <f>LN(Data!C4036/Data!C4035)</f>
        <v>4.4197014589014523E-3</v>
      </c>
      <c r="C4036" s="2">
        <f>LN(Data!D4036/Data!D4035)</f>
        <v>5.2701376906200761E-3</v>
      </c>
      <c r="D4036" s="2">
        <f>LN(Data!E4036/Data!E4035)</f>
        <v>-4.7927772246213717E-3</v>
      </c>
      <c r="E4036" s="2">
        <f>LN(Data!F4036/Data!F4035)</f>
        <v>1.9185096913526022E-3</v>
      </c>
      <c r="F4036" s="2">
        <f>LN(Data!G4036/Data!G4035)</f>
        <v>2.509914164846905E-3</v>
      </c>
    </row>
    <row r="4037" spans="1:6" x14ac:dyDescent="0.3">
      <c r="A4037" s="2">
        <f>LN(Data!B4037/Data!B4036)</f>
        <v>1.297728680502464E-2</v>
      </c>
      <c r="B4037" s="2">
        <f>LN(Data!C4037/Data!C4036)</f>
        <v>3.8752499916797654E-2</v>
      </c>
      <c r="C4037" s="2">
        <f>LN(Data!D4037/Data!D4036)</f>
        <v>1.0066209422373205E-2</v>
      </c>
      <c r="D4037" s="2">
        <f>LN(Data!E4037/Data!E4036)</f>
        <v>1.025648769981386E-2</v>
      </c>
      <c r="E4037" s="2">
        <f>LN(Data!F4037/Data!F4036)</f>
        <v>1.757342429621931E-2</v>
      </c>
      <c r="F4037" s="2">
        <f>LN(Data!G4037/Data!G4036)</f>
        <v>1.1423932602243619E-2</v>
      </c>
    </row>
    <row r="4038" spans="1:6" x14ac:dyDescent="0.3">
      <c r="A4038" s="2">
        <f>LN(Data!B4038/Data!B4037)</f>
        <v>6.8026867614944236E-3</v>
      </c>
      <c r="B4038" s="2">
        <f>LN(Data!C4038/Data!C4037)</f>
        <v>4.0733762564834887E-2</v>
      </c>
      <c r="C4038" s="2">
        <f>LN(Data!D4038/Data!D4037)</f>
        <v>6.6364040526125396E-3</v>
      </c>
      <c r="D4038" s="2">
        <f>LN(Data!E4038/Data!E4037)</f>
        <v>7.3043247837112869E-3</v>
      </c>
      <c r="E4038" s="2">
        <f>LN(Data!F4038/Data!F4037)</f>
        <v>9.3721755142474571E-3</v>
      </c>
      <c r="F4038" s="2">
        <f>LN(Data!G4038/Data!G4037)</f>
        <v>-1.5610682888144805E-2</v>
      </c>
    </row>
    <row r="4039" spans="1:6" x14ac:dyDescent="0.3">
      <c r="A4039" s="2">
        <f>LN(Data!B4039/Data!B4038)</f>
        <v>6.9118468437193617E-2</v>
      </c>
      <c r="B4039" s="2">
        <f>LN(Data!C4039/Data!C4038)</f>
        <v>1.3110126440341919E-2</v>
      </c>
      <c r="C4039" s="2">
        <f>LN(Data!D4039/Data!D4038)</f>
        <v>9.1153000762925387E-2</v>
      </c>
      <c r="D4039" s="2">
        <f>LN(Data!E4039/Data!E4038)</f>
        <v>8.0321686959287479E-3</v>
      </c>
      <c r="E4039" s="2">
        <f>LN(Data!F4039/Data!F4038)</f>
        <v>3.6858940872832806E-2</v>
      </c>
      <c r="F4039" s="2">
        <f>LN(Data!G4039/Data!G4038)</f>
        <v>2.6292799148132869E-2</v>
      </c>
    </row>
    <row r="4040" spans="1:6" x14ac:dyDescent="0.3">
      <c r="A4040" s="2">
        <f>LN(Data!B4040/Data!B4039)</f>
        <v>1.880274764917246E-2</v>
      </c>
      <c r="B4040" s="2">
        <f>LN(Data!C4040/Data!C4039)</f>
        <v>4.4922680124940472E-3</v>
      </c>
      <c r="C4040" s="2">
        <f>LN(Data!D4040/Data!D4039)</f>
        <v>1.0147218430780874E-2</v>
      </c>
      <c r="D4040" s="2">
        <f>LN(Data!E4040/Data!E4039)</f>
        <v>4.089171044031982E-3</v>
      </c>
      <c r="E4040" s="2">
        <f>LN(Data!F4040/Data!F4039)</f>
        <v>-4.5054801981406795E-2</v>
      </c>
      <c r="F4040" s="2">
        <f>LN(Data!G4040/Data!G4039)</f>
        <v>5.908154517821537E-3</v>
      </c>
    </row>
    <row r="4041" spans="1:6" x14ac:dyDescent="0.3">
      <c r="A4041" s="2">
        <f>LN(Data!B4041/Data!B4040)</f>
        <v>1.063655494576779E-2</v>
      </c>
      <c r="B4041" s="2">
        <f>LN(Data!C4041/Data!C4040)</f>
        <v>1.0351198569533229E-2</v>
      </c>
      <c r="C4041" s="2">
        <f>LN(Data!D4041/Data!D4040)</f>
        <v>1.7180399358322468E-2</v>
      </c>
      <c r="D4041" s="2">
        <f>LN(Data!E4041/Data!E4040)</f>
        <v>1.6095940129727811E-2</v>
      </c>
      <c r="E4041" s="2">
        <f>LN(Data!F4041/Data!F4040)</f>
        <v>2.6909530967351474E-2</v>
      </c>
      <c r="F4041" s="2">
        <f>LN(Data!G4041/Data!G4040)</f>
        <v>1.5719767396548946E-2</v>
      </c>
    </row>
    <row r="4042" spans="1:6" x14ac:dyDescent="0.3">
      <c r="A4042" s="2">
        <f>LN(Data!B4042/Data!B4041)</f>
        <v>-7.1930122316492704E-3</v>
      </c>
      <c r="B4042" s="2">
        <f>LN(Data!C4042/Data!C4041)</f>
        <v>-2.032558544778168E-2</v>
      </c>
      <c r="C4042" s="2">
        <f>LN(Data!D4042/Data!D4041)</f>
        <v>-2.4287840126316879E-2</v>
      </c>
      <c r="D4042" s="2">
        <f>LN(Data!E4042/Data!E4041)</f>
        <v>-1.590159181082608E-2</v>
      </c>
      <c r="E4042" s="2">
        <f>LN(Data!F4042/Data!F4041)</f>
        <v>-2.9735031642150443E-2</v>
      </c>
      <c r="F4042" s="2">
        <f>LN(Data!G4042/Data!G4041)</f>
        <v>-3.0038615314696977E-3</v>
      </c>
    </row>
    <row r="4043" spans="1:6" x14ac:dyDescent="0.3">
      <c r="A4043" s="2">
        <f>LN(Data!B4043/Data!B4042)</f>
        <v>-5.8610778238156695E-3</v>
      </c>
      <c r="B4043" s="2">
        <f>LN(Data!C4043/Data!C4042)</f>
        <v>4.516907099360909E-3</v>
      </c>
      <c r="C4043" s="2">
        <f>LN(Data!D4043/Data!D4042)</f>
        <v>-3.9535699824379562E-3</v>
      </c>
      <c r="D4043" s="2">
        <f>LN(Data!E4043/Data!E4042)</f>
        <v>-2.528958966351357E-3</v>
      </c>
      <c r="E4043" s="2">
        <f>LN(Data!F4043/Data!F4042)</f>
        <v>-6.1494592395526758E-3</v>
      </c>
      <c r="F4043" s="2">
        <f>LN(Data!G4043/Data!G4042)</f>
        <v>5.201018379990827E-3</v>
      </c>
    </row>
    <row r="4044" spans="1:6" x14ac:dyDescent="0.3">
      <c r="A4044" s="2">
        <f>LN(Data!B4044/Data!B4043)</f>
        <v>5.5172501130629544E-3</v>
      </c>
      <c r="B4044" s="2">
        <f>LN(Data!C4044/Data!C4043)</f>
        <v>9.2919286883254917E-3</v>
      </c>
      <c r="C4044" s="2">
        <f>LN(Data!D4044/Data!D4043)</f>
        <v>4.5604799700825378E-3</v>
      </c>
      <c r="D4044" s="2">
        <f>LN(Data!E4044/Data!E4043)</f>
        <v>5.841452714882891E-4</v>
      </c>
      <c r="E4044" s="2">
        <f>LN(Data!F4044/Data!F4043)</f>
        <v>-2.3753523736928842E-3</v>
      </c>
      <c r="F4044" s="2">
        <f>LN(Data!G4044/Data!G4043)</f>
        <v>-2.7971924688403047E-3</v>
      </c>
    </row>
    <row r="4045" spans="1:6" x14ac:dyDescent="0.3">
      <c r="A4045" s="2">
        <f>LN(Data!B4045/Data!B4044)</f>
        <v>1.7047804661682472E-2</v>
      </c>
      <c r="B4045" s="2">
        <f>LN(Data!C4045/Data!C4044)</f>
        <v>2.0674572150468463E-2</v>
      </c>
      <c r="C4045" s="2">
        <f>LN(Data!D4045/Data!D4044)</f>
        <v>1.475413113311113E-2</v>
      </c>
      <c r="D4045" s="2">
        <f>LN(Data!E4045/Data!E4044)</f>
        <v>6.3067354486771197E-3</v>
      </c>
      <c r="E4045" s="2">
        <f>LN(Data!F4045/Data!F4044)</f>
        <v>2.1875512288412464E-2</v>
      </c>
      <c r="F4045" s="2">
        <f>LN(Data!G4045/Data!G4044)</f>
        <v>2.9967363344491427E-3</v>
      </c>
    </row>
    <row r="4046" spans="1:6" x14ac:dyDescent="0.3">
      <c r="A4046" s="2">
        <f>LN(Data!B4046/Data!B4045)</f>
        <v>1.6888785582876923E-3</v>
      </c>
      <c r="B4046" s="2">
        <f>LN(Data!C4046/Data!C4045)</f>
        <v>-2.6589235253349905E-3</v>
      </c>
      <c r="C4046" s="2">
        <f>LN(Data!D4046/Data!D4045)</f>
        <v>-5.0941740057444994E-3</v>
      </c>
      <c r="D4046" s="2">
        <f>LN(Data!E4046/Data!E4045)</f>
        <v>4.7281206593867498E-3</v>
      </c>
      <c r="E4046" s="2">
        <f>LN(Data!F4046/Data!F4045)</f>
        <v>-7.7075708492939498E-3</v>
      </c>
      <c r="F4046" s="2">
        <f>LN(Data!G4046/Data!G4045)</f>
        <v>-6.2031488738517665E-3</v>
      </c>
    </row>
    <row r="4047" spans="1:6" x14ac:dyDescent="0.3">
      <c r="A4047" s="2">
        <f>LN(Data!B4047/Data!B4046)</f>
        <v>-8.1328735981954278E-3</v>
      </c>
      <c r="B4047" s="2">
        <f>LN(Data!C4047/Data!C4046)</f>
        <v>-1.0074056580372403E-2</v>
      </c>
      <c r="C4047" s="2">
        <f>LN(Data!D4047/Data!D4046)</f>
        <v>3.8978550021429113E-3</v>
      </c>
      <c r="D4047" s="2">
        <f>LN(Data!E4047/Data!E4046)</f>
        <v>2.7878020641972099E-3</v>
      </c>
      <c r="E4047" s="2">
        <f>LN(Data!F4047/Data!F4046)</f>
        <v>-3.7585160850992436E-3</v>
      </c>
      <c r="F4047" s="2">
        <f>LN(Data!G4047/Data!G4046)</f>
        <v>6.0196208997365032E-4</v>
      </c>
    </row>
    <row r="4048" spans="1:6" x14ac:dyDescent="0.3">
      <c r="A4048" s="2">
        <f>LN(Data!B4048/Data!B4047)</f>
        <v>-1.0947755590683341E-2</v>
      </c>
      <c r="B4048" s="2">
        <f>LN(Data!C4048/Data!C4047)</f>
        <v>1.5852205669206566E-2</v>
      </c>
      <c r="C4048" s="2">
        <f>LN(Data!D4048/Data!D4047)</f>
        <v>9.8268483895881682E-3</v>
      </c>
      <c r="D4048" s="2">
        <f>LN(Data!E4048/Data!E4047)</f>
        <v>2.3013289575403197E-3</v>
      </c>
      <c r="E4048" s="2">
        <f>LN(Data!F4048/Data!F4047)</f>
        <v>7.0356581951994176E-3</v>
      </c>
      <c r="F4048" s="2">
        <f>LN(Data!G4048/Data!G4047)</f>
        <v>4.8029246173596279E-3</v>
      </c>
    </row>
    <row r="4049" spans="1:6" x14ac:dyDescent="0.3">
      <c r="A4049" s="2">
        <f>LN(Data!B4049/Data!B4048)</f>
        <v>-2.0855826901088281E-2</v>
      </c>
      <c r="B4049" s="2">
        <f>LN(Data!C4049/Data!C4048)</f>
        <v>3.7301545147476411E-3</v>
      </c>
      <c r="C4049" s="2">
        <f>LN(Data!D4049/Data!D4048)</f>
        <v>-2.2323588408361104E-2</v>
      </c>
      <c r="D4049" s="2">
        <f>LN(Data!E4049/Data!E4048)</f>
        <v>-8.7538786709112203E-3</v>
      </c>
      <c r="E4049" s="2">
        <f>LN(Data!F4049/Data!F4048)</f>
        <v>-1.1517383808711406E-2</v>
      </c>
      <c r="F4049" s="2">
        <f>LN(Data!G4049/Data!G4048)</f>
        <v>-2.3839518984302924E-2</v>
      </c>
    </row>
    <row r="4050" spans="1:6" x14ac:dyDescent="0.3">
      <c r="A4050" s="2">
        <f>LN(Data!B4050/Data!B4049)</f>
        <v>-3.1662350111338606E-3</v>
      </c>
      <c r="B4050" s="2">
        <f>LN(Data!C4050/Data!C4049)</f>
        <v>-1.233139691384327E-2</v>
      </c>
      <c r="C4050" s="2">
        <f>LN(Data!D4050/Data!D4049)</f>
        <v>-7.4515679538800167E-3</v>
      </c>
      <c r="D4050" s="2">
        <f>LN(Data!E4050/Data!E4049)</f>
        <v>3.664747649173703E-3</v>
      </c>
      <c r="E4050" s="2">
        <f>LN(Data!F4050/Data!F4049)</f>
        <v>-1.141238131271537E-2</v>
      </c>
      <c r="F4050" s="2">
        <f>LN(Data!G4050/Data!G4049)</f>
        <v>0</v>
      </c>
    </row>
    <row r="4051" spans="1:6" x14ac:dyDescent="0.3">
      <c r="A4051" s="2">
        <f>LN(Data!B4051/Data!B4050)</f>
        <v>1.7464642804697412E-2</v>
      </c>
      <c r="B4051" s="2">
        <f>LN(Data!C4051/Data!C4050)</f>
        <v>6.1066407993499447E-3</v>
      </c>
      <c r="C4051" s="2">
        <f>LN(Data!D4051/Data!D4050)</f>
        <v>5.9859558386855154E-3</v>
      </c>
      <c r="D4051" s="2">
        <f>LN(Data!E4051/Data!E4050)</f>
        <v>3.5555003243135123E-3</v>
      </c>
      <c r="E4051" s="2">
        <f>LN(Data!F4051/Data!F4050)</f>
        <v>1.5187748009873365E-2</v>
      </c>
      <c r="F4051" s="2">
        <f>LN(Data!G4051/Data!G4050)</f>
        <v>3.0621953909171096E-3</v>
      </c>
    </row>
    <row r="4052" spans="1:6" x14ac:dyDescent="0.3">
      <c r="A4052" s="2">
        <f>LN(Data!B4052/Data!B4051)</f>
        <v>-3.4685596476489462E-3</v>
      </c>
      <c r="B4052" s="2">
        <f>LN(Data!C4052/Data!C4051)</f>
        <v>-3.9101666679483057E-3</v>
      </c>
      <c r="C4052" s="2">
        <f>LN(Data!D4052/Data!D4051)</f>
        <v>1.4656121151943914E-3</v>
      </c>
      <c r="D4052" s="2">
        <f>LN(Data!E4052/Data!E4051)</f>
        <v>-4.4222248807545975E-3</v>
      </c>
      <c r="E4052" s="2">
        <f>LN(Data!F4052/Data!F4051)</f>
        <v>-2.3550398297935012E-4</v>
      </c>
      <c r="F4052" s="2">
        <f>LN(Data!G4052/Data!G4051)</f>
        <v>4.2713190243782772E-3</v>
      </c>
    </row>
    <row r="4053" spans="1:6" x14ac:dyDescent="0.3">
      <c r="A4053" s="2">
        <f>LN(Data!B4053/Data!B4052)</f>
        <v>-1.738868259748368E-3</v>
      </c>
      <c r="B4053" s="2">
        <f>LN(Data!C4053/Data!C4052)</f>
        <v>1.2529056592695664E-3</v>
      </c>
      <c r="C4053" s="2">
        <f>LN(Data!D4053/Data!D4052)</f>
        <v>-7.0445996228259361E-3</v>
      </c>
      <c r="D4053" s="2">
        <f>LN(Data!E4053/Data!E4052)</f>
        <v>-4.8188746706055025E-4</v>
      </c>
      <c r="E4053" s="2">
        <f>LN(Data!F4053/Data!F4052)</f>
        <v>-1.6503526865791322E-3</v>
      </c>
      <c r="F4053" s="2">
        <f>LN(Data!G4053/Data!G4052)</f>
        <v>-1.0153160829257971E-3</v>
      </c>
    </row>
    <row r="4054" spans="1:6" x14ac:dyDescent="0.3">
      <c r="A4054" s="2">
        <f>LN(Data!B4054/Data!B4053)</f>
        <v>-1.7202452537739225E-2</v>
      </c>
      <c r="B4054" s="2">
        <f>LN(Data!C4054/Data!C4053)</f>
        <v>-1.7048526730590104E-2</v>
      </c>
      <c r="C4054" s="2">
        <f>LN(Data!D4054/Data!D4053)</f>
        <v>-1.82200517217391E-2</v>
      </c>
      <c r="D4054" s="2">
        <f>LN(Data!E4054/Data!E4053)</f>
        <v>-1.3196394128988459E-2</v>
      </c>
      <c r="E4054" s="2">
        <f>LN(Data!F4054/Data!F4053)</f>
        <v>-2.1465205717879795E-2</v>
      </c>
      <c r="F4054" s="2">
        <f>LN(Data!G4054/Data!G4053)</f>
        <v>-2.3433741453415213E-2</v>
      </c>
    </row>
    <row r="4055" spans="1:6" x14ac:dyDescent="0.3">
      <c r="A4055" s="2">
        <f>LN(Data!B4055/Data!B4054)</f>
        <v>1.7690131555397888E-3</v>
      </c>
      <c r="B4055" s="2">
        <f>LN(Data!C4055/Data!C4054)</f>
        <v>-1.281868303639218E-2</v>
      </c>
      <c r="C4055" s="2">
        <f>LN(Data!D4055/Data!D4054)</f>
        <v>-7.2777216540870207E-3</v>
      </c>
      <c r="D4055" s="2">
        <f>LN(Data!E4055/Data!E4054)</f>
        <v>-1.0012812167601606E-2</v>
      </c>
      <c r="E4055" s="2">
        <f>LN(Data!F4055/Data!F4054)</f>
        <v>-1.6284189256998413E-2</v>
      </c>
      <c r="F4055" s="2">
        <f>LN(Data!G4055/Data!G4054)</f>
        <v>-8.9836661875984901E-3</v>
      </c>
    </row>
    <row r="4056" spans="1:6" x14ac:dyDescent="0.3">
      <c r="A4056" s="2">
        <f>LN(Data!B4056/Data!B4055)</f>
        <v>4.2327728194745673E-3</v>
      </c>
      <c r="B4056" s="2">
        <f>LN(Data!C4056/Data!C4055)</f>
        <v>-6.4714303609311827E-3</v>
      </c>
      <c r="C4056" s="2">
        <f>LN(Data!D4056/Data!D4055)</f>
        <v>-1.7754382621486195E-3</v>
      </c>
      <c r="D4056" s="2">
        <f>LN(Data!E4056/Data!E4055)</f>
        <v>-4.7468776040710293E-3</v>
      </c>
      <c r="E4056" s="2">
        <f>LN(Data!F4056/Data!F4055)</f>
        <v>-1.4811484928025332E-2</v>
      </c>
      <c r="F4056" s="2">
        <f>LN(Data!G4056/Data!G4055)</f>
        <v>0</v>
      </c>
    </row>
    <row r="4057" spans="1:6" x14ac:dyDescent="0.3">
      <c r="A4057" s="2">
        <f>LN(Data!B4057/Data!B4056)</f>
        <v>9.8074581128639229E-3</v>
      </c>
      <c r="B4057" s="2">
        <f>LN(Data!C4057/Data!C4056)</f>
        <v>1.7058630086004483E-2</v>
      </c>
      <c r="C4057" s="2">
        <f>LN(Data!D4057/Data!D4056)</f>
        <v>1.638108063190425E-2</v>
      </c>
      <c r="D4057" s="2">
        <f>LN(Data!E4057/Data!E4056)</f>
        <v>1.6906253434120517E-2</v>
      </c>
      <c r="E4057" s="2">
        <f>LN(Data!F4057/Data!F4056)</f>
        <v>2.3108266063440748E-2</v>
      </c>
      <c r="F4057" s="2">
        <f>LN(Data!G4057/Data!G4056)</f>
        <v>2.8957508334197725E-2</v>
      </c>
    </row>
    <row r="4058" spans="1:6" x14ac:dyDescent="0.3">
      <c r="A4058" s="2">
        <f>LN(Data!B4058/Data!B4057)</f>
        <v>3.4850074079250212E-4</v>
      </c>
      <c r="B4058" s="2">
        <f>LN(Data!C4058/Data!C4057)</f>
        <v>5.8866250534025024E-3</v>
      </c>
      <c r="C4058" s="2">
        <f>LN(Data!D4058/Data!D4057)</f>
        <v>1.0277864318313425E-3</v>
      </c>
      <c r="D4058" s="2">
        <f>LN(Data!E4058/Data!E4057)</f>
        <v>4.7644397203175301E-3</v>
      </c>
      <c r="E4058" s="2">
        <f>LN(Data!F4058/Data!F4057)</f>
        <v>9.7151090361488265E-4</v>
      </c>
      <c r="F4058" s="2">
        <f>LN(Data!G4058/Data!G4057)</f>
        <v>-6.1178301878010016E-4</v>
      </c>
    </row>
    <row r="4059" spans="1:6" x14ac:dyDescent="0.3">
      <c r="A4059" s="2">
        <f>LN(Data!B4059/Data!B4058)</f>
        <v>-1.0860200362773608E-2</v>
      </c>
      <c r="B4059" s="2">
        <f>LN(Data!C4059/Data!C4058)</f>
        <v>-9.8837525643727421E-3</v>
      </c>
      <c r="C4059" s="2">
        <f>LN(Data!D4059/Data!D4058)</f>
        <v>-1.1156583129868503E-2</v>
      </c>
      <c r="D4059" s="2">
        <f>LN(Data!E4059/Data!E4058)</f>
        <v>-6.5203694283700745E-3</v>
      </c>
      <c r="E4059" s="2">
        <f>LN(Data!F4059/Data!F4058)</f>
        <v>-1.1476072887348809E-2</v>
      </c>
      <c r="F4059" s="2">
        <f>LN(Data!G4059/Data!G4058)</f>
        <v>-1.0252293927885688E-2</v>
      </c>
    </row>
    <row r="4060" spans="1:6" x14ac:dyDescent="0.3">
      <c r="A4060" s="2">
        <f>LN(Data!B4060/Data!B4059)</f>
        <v>2.5044829738549341E-2</v>
      </c>
      <c r="B4060" s="2">
        <f>LN(Data!C4060/Data!C4059)</f>
        <v>2.9207199643248697E-2</v>
      </c>
      <c r="C4060" s="2">
        <f>LN(Data!D4060/Data!D4059)</f>
        <v>3.0537120726327593E-2</v>
      </c>
      <c r="D4060" s="2">
        <f>LN(Data!E4060/Data!E4059)</f>
        <v>3.0102815050738269E-2</v>
      </c>
      <c r="E4060" s="2">
        <f>LN(Data!F4060/Data!F4059)</f>
        <v>3.071213244887246E-2</v>
      </c>
      <c r="F4060" s="2">
        <f>LN(Data!G4060/Data!G4059)</f>
        <v>1.4323976253481866E-2</v>
      </c>
    </row>
    <row r="4061" spans="1:6" x14ac:dyDescent="0.3">
      <c r="A4061" s="2">
        <f>LN(Data!B4061/Data!B4060)</f>
        <v>6.8676343680127046E-4</v>
      </c>
      <c r="B4061" s="2">
        <f>LN(Data!C4061/Data!C4060)</f>
        <v>1.7100760571641214E-3</v>
      </c>
      <c r="C4061" s="2">
        <f>LN(Data!D4061/Data!D4060)</f>
        <v>8.5604743616352465E-4</v>
      </c>
      <c r="D4061" s="2">
        <f>LN(Data!E4061/Data!E4060)</f>
        <v>-3.5116321445802759E-3</v>
      </c>
      <c r="E4061" s="2">
        <f>LN(Data!F4061/Data!F4060)</f>
        <v>4.0403659447358067E-3</v>
      </c>
      <c r="F4061" s="2">
        <f>LN(Data!G4061/Data!G4060)</f>
        <v>3.2454357836893852E-3</v>
      </c>
    </row>
    <row r="4062" spans="1:6" x14ac:dyDescent="0.3">
      <c r="A4062" s="2">
        <f>LN(Data!B4062/Data!B4061)</f>
        <v>9.5662052161960779E-3</v>
      </c>
      <c r="B4062" s="2">
        <f>LN(Data!C4062/Data!C4061)</f>
        <v>4.0304215618970378E-3</v>
      </c>
      <c r="C4062" s="2">
        <f>LN(Data!D4062/Data!D4061)</f>
        <v>-3.5236521962982219E-4</v>
      </c>
      <c r="D4062" s="2">
        <f>LN(Data!E4062/Data!E4061)</f>
        <v>4.8371330582850213E-3</v>
      </c>
      <c r="E4062" s="2">
        <f>LN(Data!F4062/Data!F4061)</f>
        <v>6.1480053577946713E-3</v>
      </c>
      <c r="F4062" s="2">
        <f>LN(Data!G4062/Data!G4061)</f>
        <v>8.6702891082240264E-3</v>
      </c>
    </row>
    <row r="4063" spans="1:6" x14ac:dyDescent="0.3">
      <c r="A4063" s="2">
        <f>LN(Data!B4063/Data!B4062)</f>
        <v>-4.0885552806274724E-3</v>
      </c>
      <c r="B4063" s="2">
        <f>LN(Data!C4063/Data!C4062)</f>
        <v>-4.9627846444573699E-3</v>
      </c>
      <c r="C4063" s="2">
        <f>LN(Data!D4063/Data!D4062)</f>
        <v>-1.1343070045597432E-2</v>
      </c>
      <c r="D4063" s="2">
        <f>LN(Data!E4063/Data!E4062)</f>
        <v>-2.083740258485841E-3</v>
      </c>
      <c r="E4063" s="2">
        <f>LN(Data!F4063/Data!F4062)</f>
        <v>-1.0903144262597989E-2</v>
      </c>
      <c r="F4063" s="2">
        <f>LN(Data!G4063/Data!G4062)</f>
        <v>-5.0317101851735466E-3</v>
      </c>
    </row>
    <row r="4064" spans="1:6" x14ac:dyDescent="0.3">
      <c r="A4064" s="2">
        <f>LN(Data!B4064/Data!B4063)</f>
        <v>-7.1955420552462989E-3</v>
      </c>
      <c r="B4064" s="2">
        <f>LN(Data!C4064/Data!C4063)</f>
        <v>-2.8024353769808674E-3</v>
      </c>
      <c r="C4064" s="2">
        <f>LN(Data!D4064/Data!D4063)</f>
        <v>-1.8350530676640936E-3</v>
      </c>
      <c r="D4064" s="2">
        <f>LN(Data!E4064/Data!E4063)</f>
        <v>-4.4662137049360957E-3</v>
      </c>
      <c r="E4064" s="2">
        <f>LN(Data!F4064/Data!F4063)</f>
        <v>-4.0596633414134182E-3</v>
      </c>
      <c r="F4064" s="2">
        <f>LN(Data!G4064/Data!G4063)</f>
        <v>-1.0955697032336119E-2</v>
      </c>
    </row>
    <row r="4065" spans="1:6" x14ac:dyDescent="0.3">
      <c r="A4065" s="2">
        <f>LN(Data!B4065/Data!B4064)</f>
        <v>6.5124663014104588E-3</v>
      </c>
      <c r="B4065" s="2">
        <f>LN(Data!C4065/Data!C4064)</f>
        <v>6.0620282818351764E-3</v>
      </c>
      <c r="C4065" s="2">
        <f>LN(Data!D4065/Data!D4064)</f>
        <v>1.3429792305118657E-2</v>
      </c>
      <c r="D4065" s="2">
        <f>LN(Data!E4065/Data!E4064)</f>
        <v>1.0421681080897409E-2</v>
      </c>
      <c r="E4065" s="2">
        <f>LN(Data!F4065/Data!F4064)</f>
        <v>9.5260952184593514E-3</v>
      </c>
      <c r="F4065" s="2">
        <f>LN(Data!G4065/Data!G4064)</f>
        <v>1.2971389569098027E-2</v>
      </c>
    </row>
    <row r="4066" spans="1:6" x14ac:dyDescent="0.3">
      <c r="A4066" s="2">
        <f>LN(Data!B4066/Data!B4065)</f>
        <v>6.8307575383576085E-4</v>
      </c>
      <c r="B4066" s="2">
        <f>LN(Data!C4066/Data!C4065)</f>
        <v>-6.3738424545370783E-3</v>
      </c>
      <c r="C4066" s="2">
        <f>LN(Data!D4066/Data!D4065)</f>
        <v>1.2577036379371439E-3</v>
      </c>
      <c r="D4066" s="2">
        <f>LN(Data!E4066/Data!E4065)</f>
        <v>-7.6635746744607739E-3</v>
      </c>
      <c r="E4066" s="2">
        <f>LN(Data!F4066/Data!F4065)</f>
        <v>5.2009863024846592E-3</v>
      </c>
      <c r="F4066" s="2">
        <f>LN(Data!G4066/Data!G4065)</f>
        <v>-1.4105734293370601E-3</v>
      </c>
    </row>
    <row r="4067" spans="1:6" x14ac:dyDescent="0.3">
      <c r="A4067" s="2">
        <f>LN(Data!B4067/Data!B4066)</f>
        <v>8.160526911326911E-3</v>
      </c>
      <c r="B4067" s="2">
        <f>LN(Data!C4067/Data!C4066)</f>
        <v>4.3572862276995503E-3</v>
      </c>
      <c r="C4067" s="2">
        <f>LN(Data!D4067/Data!D4066)</f>
        <v>-4.0301706587927933E-3</v>
      </c>
      <c r="D4067" s="2">
        <f>LN(Data!E4067/Data!E4066)</f>
        <v>-1.2354218781131076E-3</v>
      </c>
      <c r="E4067" s="2">
        <f>LN(Data!F4067/Data!F4066)</f>
        <v>3.530697411987819E-3</v>
      </c>
      <c r="F4067" s="2">
        <f>LN(Data!G4067/Data!G4066)</f>
        <v>6.2318297581766303E-3</v>
      </c>
    </row>
    <row r="4068" spans="1:6" x14ac:dyDescent="0.3">
      <c r="A4068" s="2">
        <f>LN(Data!B4068/Data!B4067)</f>
        <v>-1.5356068966573204E-2</v>
      </c>
      <c r="B4068" s="2">
        <f>LN(Data!C4068/Data!C4067)</f>
        <v>-6.5431294375007925E-3</v>
      </c>
      <c r="C4068" s="2">
        <f>LN(Data!D4068/Data!D4067)</f>
        <v>-7.092274634550106E-3</v>
      </c>
      <c r="D4068" s="2">
        <f>LN(Data!E4068/Data!E4067)</f>
        <v>-7.6365685687986998E-3</v>
      </c>
      <c r="E4068" s="2">
        <f>LN(Data!F4068/Data!F4067)</f>
        <v>-1.372157381240547E-2</v>
      </c>
      <c r="F4068" s="2">
        <f>LN(Data!G4068/Data!G4067)</f>
        <v>-2.0046369720831377E-4</v>
      </c>
    </row>
    <row r="4069" spans="1:6" x14ac:dyDescent="0.3">
      <c r="A4069" s="2">
        <f>LN(Data!B4069/Data!B4068)</f>
        <v>7.8780864600667428E-3</v>
      </c>
      <c r="B4069" s="2">
        <f>LN(Data!C4069/Data!C4068)</f>
        <v>7.6294908903865527E-3</v>
      </c>
      <c r="C4069" s="2">
        <f>LN(Data!D4069/Data!D4068)</f>
        <v>7.596896618291887E-3</v>
      </c>
      <c r="D4069" s="2">
        <f>LN(Data!E4069/Data!E4068)</f>
        <v>6.705272967089562E-4</v>
      </c>
      <c r="E4069" s="2">
        <f>LN(Data!F4069/Data!F4068)</f>
        <v>1.2310772442211891E-2</v>
      </c>
      <c r="F4069" s="2">
        <f>LN(Data!G4069/Data!G4068)</f>
        <v>2.8022314616906541E-3</v>
      </c>
    </row>
    <row r="4070" spans="1:6" x14ac:dyDescent="0.3">
      <c r="A4070" s="2">
        <f>LN(Data!B4070/Data!B4069)</f>
        <v>-9.5989348122960203E-3</v>
      </c>
      <c r="B4070" s="2">
        <f>LN(Data!C4070/Data!C4069)</f>
        <v>-1.1230834218429601E-2</v>
      </c>
      <c r="C4070" s="2">
        <f>LN(Data!D4070/Data!D4069)</f>
        <v>-1.126401509134442E-2</v>
      </c>
      <c r="D4070" s="2">
        <f>LN(Data!E4070/Data!E4069)</f>
        <v>-2.3008145574145733E-3</v>
      </c>
      <c r="E4070" s="2">
        <f>LN(Data!F4070/Data!F4069)</f>
        <v>-1.1834457647002796E-2</v>
      </c>
      <c r="F4070" s="2">
        <f>LN(Data!G4070/Data!G4069)</f>
        <v>1.5978000511772277E-3</v>
      </c>
    </row>
    <row r="4071" spans="1:6" x14ac:dyDescent="0.3">
      <c r="A4071" s="2">
        <f>LN(Data!B4071/Data!B4070)</f>
        <v>1.7208483522292287E-3</v>
      </c>
      <c r="B4071" s="2">
        <f>LN(Data!C4071/Data!C4070)</f>
        <v>-1.294618165024502E-2</v>
      </c>
      <c r="C4071" s="2">
        <f>LN(Data!D4071/Data!D4070)</f>
        <v>1.0206782333952715E-4</v>
      </c>
      <c r="D4071" s="2">
        <f>LN(Data!E4071/Data!E4070)</f>
        <v>-7.6814050711650444E-4</v>
      </c>
      <c r="E4071" s="2">
        <f>LN(Data!F4071/Data!F4070)</f>
        <v>-2.3837549381190799E-3</v>
      </c>
      <c r="F4071" s="2">
        <f>LN(Data!G4071/Data!G4070)</f>
        <v>-4.4000315128679066E-3</v>
      </c>
    </row>
    <row r="4072" spans="1:6" x14ac:dyDescent="0.3">
      <c r="A4072" s="2">
        <f>LN(Data!B4072/Data!B4071)</f>
        <v>-8.2873323341397277E-3</v>
      </c>
      <c r="B4072" s="2">
        <f>LN(Data!C4072/Data!C4071)</f>
        <v>-6.6964852957423866E-3</v>
      </c>
      <c r="C4072" s="2">
        <f>LN(Data!D4072/Data!D4071)</f>
        <v>-6.4492954722249257E-3</v>
      </c>
      <c r="D4072" s="2">
        <f>LN(Data!E4072/Data!E4071)</f>
        <v>-3.7530659095464307E-3</v>
      </c>
      <c r="E4072" s="2">
        <f>LN(Data!F4072/Data!F4071)</f>
        <v>-6.7050680432697513E-3</v>
      </c>
      <c r="F4072" s="2">
        <f>LN(Data!G4072/Data!G4071)</f>
        <v>-1.4040659305332658E-3</v>
      </c>
    </row>
    <row r="4073" spans="1:6" x14ac:dyDescent="0.3">
      <c r="A4073" s="2">
        <f>LN(Data!B4073/Data!B4072)</f>
        <v>-1.0106408328494592E-2</v>
      </c>
      <c r="B4073" s="2">
        <f>LN(Data!C4073/Data!C4072)</f>
        <v>-9.8063127512885186E-3</v>
      </c>
      <c r="C4073" s="2">
        <f>LN(Data!D4073/Data!D4072)</f>
        <v>-1.0167573185276833E-2</v>
      </c>
      <c r="D4073" s="2">
        <f>LN(Data!E4073/Data!E4072)</f>
        <v>-7.2572769160810877E-3</v>
      </c>
      <c r="E4073" s="2">
        <f>LN(Data!F4073/Data!F4072)</f>
        <v>-1.0871003995627074E-2</v>
      </c>
      <c r="F4073" s="2">
        <f>LN(Data!G4073/Data!G4072)</f>
        <v>-2.8140599404135967E-3</v>
      </c>
    </row>
    <row r="4074" spans="1:6" x14ac:dyDescent="0.3">
      <c r="A4074" s="2">
        <f>LN(Data!B4074/Data!B4073)</f>
        <v>3.4965204668278237E-3</v>
      </c>
      <c r="B4074" s="2">
        <f>LN(Data!C4074/Data!C4073)</f>
        <v>2.5814768074149956E-3</v>
      </c>
      <c r="C4074" s="2">
        <f>LN(Data!D4074/Data!D4073)</f>
        <v>1.2731808581374997E-2</v>
      </c>
      <c r="D4074" s="2">
        <f>LN(Data!E4074/Data!E4073)</f>
        <v>3.883961100916823E-4</v>
      </c>
      <c r="E4074" s="2">
        <f>LN(Data!F4074/Data!F4073)</f>
        <v>4.6044536508707112E-3</v>
      </c>
      <c r="F4074" s="2">
        <f>LN(Data!G4074/Data!G4073)</f>
        <v>2.4125249424846807E-3</v>
      </c>
    </row>
    <row r="4075" spans="1:6" x14ac:dyDescent="0.3">
      <c r="A4075" s="2">
        <f>LN(Data!B4075/Data!B4074)</f>
        <v>1.0071309811374629E-2</v>
      </c>
      <c r="B4075" s="2">
        <f>LN(Data!C4075/Data!C4074)</f>
        <v>4.0202674471127506E-3</v>
      </c>
      <c r="C4075" s="2">
        <f>LN(Data!D4075/Data!D4074)</f>
        <v>3.7319933656029293E-3</v>
      </c>
      <c r="D4075" s="2">
        <f>LN(Data!E4075/Data!E4074)</f>
        <v>1.2924527266817783E-2</v>
      </c>
      <c r="E4075" s="2">
        <f>LN(Data!F4075/Data!F4074)</f>
        <v>1.1777515517593777E-2</v>
      </c>
      <c r="F4075" s="2">
        <f>LN(Data!G4075/Data!G4074)</f>
        <v>-8.0355401086023323E-4</v>
      </c>
    </row>
    <row r="4076" spans="1:6" x14ac:dyDescent="0.3">
      <c r="A4076" s="2">
        <f>LN(Data!B4076/Data!B4075)</f>
        <v>0</v>
      </c>
      <c r="B4076" s="2">
        <f>LN(Data!C4076/Data!C4075)</f>
        <v>7.9923697347117802E-3</v>
      </c>
      <c r="C4076" s="2">
        <f>LN(Data!D4076/Data!D4075)</f>
        <v>3.3622224839619692E-3</v>
      </c>
      <c r="D4076" s="2">
        <f>LN(Data!E4076/Data!E4075)</f>
        <v>-2.9751695202947428E-3</v>
      </c>
      <c r="E4076" s="2">
        <f>LN(Data!F4076/Data!F4075)</f>
        <v>4.2918594985936536E-3</v>
      </c>
      <c r="F4076" s="2">
        <f>LN(Data!G4076/Data!G4075)</f>
        <v>-2.2129934757891402E-3</v>
      </c>
    </row>
    <row r="4077" spans="1:6" x14ac:dyDescent="0.3">
      <c r="A4077" s="2">
        <f>LN(Data!B4077/Data!B4076)</f>
        <v>1.2021452439678251E-2</v>
      </c>
      <c r="B4077" s="2">
        <f>LN(Data!C4077/Data!C4076)</f>
        <v>1.328503064587642E-2</v>
      </c>
      <c r="C4077" s="2">
        <f>LN(Data!D4077/Data!D4076)</f>
        <v>3.1481447220284109E-3</v>
      </c>
      <c r="D4077" s="2">
        <f>LN(Data!E4077/Data!E4076)</f>
        <v>3.3584301931538093E-3</v>
      </c>
      <c r="E4077" s="2">
        <f>LN(Data!F4077/Data!F4076)</f>
        <v>9.0005599151664843E-3</v>
      </c>
      <c r="F4077" s="2">
        <f>LN(Data!G4077/Data!G4076)</f>
        <v>5.4232661575016996E-3</v>
      </c>
    </row>
    <row r="4078" spans="1:6" x14ac:dyDescent="0.3">
      <c r="A4078" s="2">
        <f>LN(Data!B4078/Data!B4077)</f>
        <v>5.7871878605439148E-3</v>
      </c>
      <c r="B4078" s="2">
        <f>LN(Data!C4078/Data!C4077)</f>
        <v>7.2010185431704904E-3</v>
      </c>
      <c r="C4078" s="2">
        <f>LN(Data!D4078/Data!D4077)</f>
        <v>1.1147205249487347E-3</v>
      </c>
      <c r="D4078" s="2">
        <f>LN(Data!E4078/Data!E4077)</f>
        <v>9.0592997172143468E-3</v>
      </c>
      <c r="E4078" s="2">
        <f>LN(Data!F4078/Data!F4077)</f>
        <v>6.5804887123773444E-3</v>
      </c>
      <c r="F4078" s="2">
        <f>LN(Data!G4078/Data!G4077)</f>
        <v>8.5769014777404423E-3</v>
      </c>
    </row>
    <row r="4079" spans="1:6" x14ac:dyDescent="0.3">
      <c r="A4079" s="2">
        <f>LN(Data!B4079/Data!B4078)</f>
        <v>-5.4458899733881112E-3</v>
      </c>
      <c r="B4079" s="2">
        <f>LN(Data!C4079/Data!C4078)</f>
        <v>1.6705752867526454E-2</v>
      </c>
      <c r="C4079" s="2">
        <f>LN(Data!D4079/Data!D4078)</f>
        <v>3.9925926469485144E-3</v>
      </c>
      <c r="D4079" s="2">
        <f>LN(Data!E4079/Data!E4078)</f>
        <v>1.14212078956003E-2</v>
      </c>
      <c r="E4079" s="2">
        <f>LN(Data!F4079/Data!F4078)</f>
        <v>1.4880609409221736E-2</v>
      </c>
      <c r="F4079" s="2">
        <f>LN(Data!G4079/Data!G4078)</f>
        <v>6.1380527023989885E-3</v>
      </c>
    </row>
    <row r="4080" spans="1:6" x14ac:dyDescent="0.3">
      <c r="A4080" s="2">
        <f>LN(Data!B4080/Data!B4079)</f>
        <v>1.7591809118530439E-2</v>
      </c>
      <c r="B4080" s="2">
        <f>LN(Data!C4080/Data!C4079)</f>
        <v>1.1287457366920668E-2</v>
      </c>
      <c r="C4080" s="2">
        <f>LN(Data!D4080/Data!D4079)</f>
        <v>2.1012460554600619E-2</v>
      </c>
      <c r="D4080" s="2">
        <f>LN(Data!E4080/Data!E4079)</f>
        <v>5.9885962936822561E-3</v>
      </c>
      <c r="E4080" s="2">
        <f>LN(Data!F4080/Data!F4079)</f>
        <v>1.6025914033136399E-2</v>
      </c>
      <c r="F4080" s="2">
        <f>LN(Data!G4080/Data!G4079)</f>
        <v>2.0901233604799251E-2</v>
      </c>
    </row>
    <row r="4081" spans="1:6" x14ac:dyDescent="0.3">
      <c r="A4081" s="2">
        <f>LN(Data!B4081/Data!B4080)</f>
        <v>-5.7171865246865078E-3</v>
      </c>
      <c r="B4081" s="2">
        <f>LN(Data!C4081/Data!C4080)</f>
        <v>-4.5607111178526507E-3</v>
      </c>
      <c r="C4081" s="2">
        <f>LN(Data!D4081/Data!D4080)</f>
        <v>-6.6900128886495745E-3</v>
      </c>
      <c r="D4081" s="2">
        <f>LN(Data!E4081/Data!E4080)</f>
        <v>-3.6450283792587848E-3</v>
      </c>
      <c r="E4081" s="2">
        <f>LN(Data!F4081/Data!F4080)</f>
        <v>-1.8185505528670121E-3</v>
      </c>
      <c r="F4081" s="2">
        <f>LN(Data!G4081/Data!G4080)</f>
        <v>-6.2051720669742249E-3</v>
      </c>
    </row>
    <row r="4082" spans="1:6" x14ac:dyDescent="0.3">
      <c r="A4082" s="2">
        <f>LN(Data!B4082/Data!B4081)</f>
        <v>-3.4657791796689361E-2</v>
      </c>
      <c r="B4082" s="2">
        <f>LN(Data!C4082/Data!C4081)</f>
        <v>-2.0473187931326693E-2</v>
      </c>
      <c r="C4082" s="2">
        <f>LN(Data!D4082/Data!D4081)</f>
        <v>-3.4395398178381914E-2</v>
      </c>
      <c r="D4082" s="2">
        <f>LN(Data!E4082/Data!E4081)</f>
        <v>-2.157954656581355E-2</v>
      </c>
      <c r="E4082" s="2">
        <f>LN(Data!F4082/Data!F4081)</f>
        <v>-2.1155123008590015E-2</v>
      </c>
      <c r="F4082" s="2">
        <f>LN(Data!G4082/Data!G4081)</f>
        <v>-1.9841497746657014E-2</v>
      </c>
    </row>
    <row r="4083" spans="1:6" x14ac:dyDescent="0.3">
      <c r="A4083" s="2">
        <f>LN(Data!B4083/Data!B4082)</f>
        <v>-1.6191803481236045E-2</v>
      </c>
      <c r="B4083" s="2">
        <f>LN(Data!C4083/Data!C4082)</f>
        <v>-6.0838374301666618E-3</v>
      </c>
      <c r="C4083" s="2">
        <f>LN(Data!D4083/Data!D4082)</f>
        <v>1.3370765721239268E-3</v>
      </c>
      <c r="D4083" s="2">
        <f>LN(Data!E4083/Data!E4082)</f>
        <v>-1.5912326692310224E-2</v>
      </c>
      <c r="E4083" s="2">
        <f>LN(Data!F4083/Data!F4082)</f>
        <v>2.321316942914208E-3</v>
      </c>
      <c r="F4083" s="2">
        <f>LN(Data!G4083/Data!G4082)</f>
        <v>-1.0772115015979078E-2</v>
      </c>
    </row>
    <row r="4084" spans="1:6" x14ac:dyDescent="0.3">
      <c r="A4084" s="2">
        <f>LN(Data!B4084/Data!B4083)</f>
        <v>-4.2405341021559961E-2</v>
      </c>
      <c r="B4084" s="2">
        <f>LN(Data!C4084/Data!C4083)</f>
        <v>-4.6929907221322197E-2</v>
      </c>
      <c r="C4084" s="2">
        <f>LN(Data!D4084/Data!D4083)</f>
        <v>-2.9308010977895836E-2</v>
      </c>
      <c r="D4084" s="2">
        <f>LN(Data!E4084/Data!E4083)</f>
        <v>-3.0698759057003141E-2</v>
      </c>
      <c r="E4084" s="2">
        <f>LN(Data!F4084/Data!F4083)</f>
        <v>-3.3238176032775464E-2</v>
      </c>
      <c r="F4084" s="2">
        <f>LN(Data!G4084/Data!G4083)</f>
        <v>-3.1580483343762795E-2</v>
      </c>
    </row>
    <row r="4085" spans="1:6" x14ac:dyDescent="0.3">
      <c r="A4085" s="2">
        <f>LN(Data!B4085/Data!B4084)</f>
        <v>-6.3138584899169728E-3</v>
      </c>
      <c r="B4085" s="2">
        <f>LN(Data!C4085/Data!C4084)</f>
        <v>-1.0716411250005463E-2</v>
      </c>
      <c r="C4085" s="2">
        <f>LN(Data!D4085/Data!D4084)</f>
        <v>-2.3843612407657738E-3</v>
      </c>
      <c r="D4085" s="2">
        <f>LN(Data!E4085/Data!E4084)</f>
        <v>-8.3547903655823708E-3</v>
      </c>
      <c r="E4085" s="2">
        <f>LN(Data!F4085/Data!F4084)</f>
        <v>-1.1329546611303998E-2</v>
      </c>
      <c r="F4085" s="2">
        <f>LN(Data!G4085/Data!G4084)</f>
        <v>-4.7722786825042792E-3</v>
      </c>
    </row>
    <row r="4086" spans="1:6" x14ac:dyDescent="0.3">
      <c r="A4086" s="2">
        <f>LN(Data!B4086/Data!B4085)</f>
        <v>1.3691201359857345E-2</v>
      </c>
      <c r="B4086" s="2">
        <f>LN(Data!C4086/Data!C4085)</f>
        <v>1.4644430653559901E-2</v>
      </c>
      <c r="C4086" s="2">
        <f>LN(Data!D4086/Data!D4085)</f>
        <v>1.1498058910634192E-2</v>
      </c>
      <c r="D4086" s="2">
        <f>LN(Data!E4086/Data!E4085)</f>
        <v>9.9573150722189509E-3</v>
      </c>
      <c r="E4086" s="2">
        <f>LN(Data!F4086/Data!F4085)</f>
        <v>1.515729872582991E-2</v>
      </c>
      <c r="F4086" s="2">
        <f>LN(Data!G4086/Data!G4085)</f>
        <v>1.9157996363568727E-2</v>
      </c>
    </row>
    <row r="4087" spans="1:6" x14ac:dyDescent="0.3">
      <c r="A4087" s="2">
        <f>LN(Data!B4087/Data!B4086)</f>
        <v>-6.6371334569856342E-3</v>
      </c>
      <c r="B4087" s="2">
        <f>LN(Data!C4087/Data!C4086)</f>
        <v>-8.0361510850814315E-3</v>
      </c>
      <c r="C4087" s="2">
        <f>LN(Data!D4087/Data!D4086)</f>
        <v>-3.4671376400191227E-3</v>
      </c>
      <c r="D4087" s="2">
        <f>LN(Data!E4087/Data!E4086)</f>
        <v>-3.4084878903030071E-3</v>
      </c>
      <c r="E4087" s="2">
        <f>LN(Data!F4087/Data!F4086)</f>
        <v>-1.2252456851793898E-2</v>
      </c>
      <c r="F4087" s="2">
        <f>LN(Data!G4087/Data!G4086)</f>
        <v>-4.9089455658858682E-3</v>
      </c>
    </row>
    <row r="4088" spans="1:6" x14ac:dyDescent="0.3">
      <c r="A4088" s="2">
        <f>LN(Data!B4088/Data!B4087)</f>
        <v>1.1037611456948728E-2</v>
      </c>
      <c r="B4088" s="2">
        <f>LN(Data!C4088/Data!C4087)</f>
        <v>2.0373942602136624E-2</v>
      </c>
      <c r="C4088" s="2">
        <f>LN(Data!D4088/Data!D4087)</f>
        <v>6.0334063154973338E-3</v>
      </c>
      <c r="D4088" s="2">
        <f>LN(Data!E4088/Data!E4087)</f>
        <v>1.1283730967512361E-2</v>
      </c>
      <c r="E4088" s="2">
        <f>LN(Data!F4088/Data!F4087)</f>
        <v>1.3445613806165786E-2</v>
      </c>
      <c r="F4088" s="2">
        <f>LN(Data!G4088/Data!G4087)</f>
        <v>6.5399720701560639E-3</v>
      </c>
    </row>
    <row r="4089" spans="1:6" x14ac:dyDescent="0.3">
      <c r="A4089" s="2">
        <f>LN(Data!B4089/Data!B4088)</f>
        <v>9.4683966113512045E-3</v>
      </c>
      <c r="B4089" s="2">
        <f>LN(Data!C4089/Data!C4088)</f>
        <v>3.8647661146996963E-3</v>
      </c>
      <c r="C4089" s="2">
        <f>LN(Data!D4089/Data!D4088)</f>
        <v>4.2279616247590237E-3</v>
      </c>
      <c r="D4089" s="2">
        <f>LN(Data!E4089/Data!E4088)</f>
        <v>5.1500982027854782E-3</v>
      </c>
      <c r="E4089" s="2">
        <f>LN(Data!F4089/Data!F4088)</f>
        <v>6.4186706602083468E-3</v>
      </c>
      <c r="F4089" s="2">
        <f>LN(Data!G4089/Data!G4088)</f>
        <v>-1.5809803867455029E-2</v>
      </c>
    </row>
    <row r="4090" spans="1:6" x14ac:dyDescent="0.3">
      <c r="A4090" s="2">
        <f>LN(Data!B4090/Data!B4089)</f>
        <v>3.3853250367688041E-2</v>
      </c>
      <c r="B4090" s="2">
        <f>LN(Data!C4090/Data!C4089)</f>
        <v>3.3815820518946937E-2</v>
      </c>
      <c r="C4090" s="2">
        <f>LN(Data!D4090/Data!D4089)</f>
        <v>2.4439772055759406E-2</v>
      </c>
      <c r="D4090" s="2">
        <f>LN(Data!E4090/Data!E4089)</f>
        <v>3.3130693103907781E-2</v>
      </c>
      <c r="E4090" s="2">
        <f>LN(Data!F4090/Data!F4089)</f>
        <v>3.1030088400305137E-2</v>
      </c>
      <c r="F4090" s="2">
        <f>LN(Data!G4090/Data!G4089)</f>
        <v>1.0089690723664248E-2</v>
      </c>
    </row>
    <row r="4091" spans="1:6" x14ac:dyDescent="0.3">
      <c r="A4091" s="2">
        <f>LN(Data!B4091/Data!B4090)</f>
        <v>1.1496378616803611E-2</v>
      </c>
      <c r="B4091" s="2">
        <f>LN(Data!C4091/Data!C4090)</f>
        <v>9.3178387177186807E-4</v>
      </c>
      <c r="C4091" s="2">
        <f>LN(Data!D4091/Data!D4090)</f>
        <v>3.8554963356335009E-3</v>
      </c>
      <c r="D4091" s="2">
        <f>LN(Data!E4091/Data!E4090)</f>
        <v>4.7669077101521037E-3</v>
      </c>
      <c r="E4091" s="2">
        <f>LN(Data!F4091/Data!F4090)</f>
        <v>3.8977920387079823E-3</v>
      </c>
      <c r="F4091" s="2">
        <f>LN(Data!G4091/Data!G4090)</f>
        <v>-1.2368788607372188E-2</v>
      </c>
    </row>
    <row r="4092" spans="1:6" x14ac:dyDescent="0.3">
      <c r="A4092" s="2">
        <f>LN(Data!B4092/Data!B4091)</f>
        <v>-1.0397050366464649E-3</v>
      </c>
      <c r="B4092" s="2">
        <f>LN(Data!C4092/Data!C4091)</f>
        <v>9.8857680403939604E-3</v>
      </c>
      <c r="C4092" s="2">
        <f>LN(Data!D4092/Data!D4091)</f>
        <v>1.6869566662708044E-2</v>
      </c>
      <c r="D4092" s="2">
        <f>LN(Data!E4092/Data!E4091)</f>
        <v>1.995336180127847E-3</v>
      </c>
      <c r="E4092" s="2">
        <f>LN(Data!F4092/Data!F4091)</f>
        <v>1.5440822011825058E-2</v>
      </c>
      <c r="F4092" s="2">
        <f>LN(Data!G4092/Data!G4091)</f>
        <v>1.3392628894312074E-2</v>
      </c>
    </row>
    <row r="4093" spans="1:6" x14ac:dyDescent="0.3">
      <c r="A4093" s="2">
        <f>LN(Data!B4093/Data!B4092)</f>
        <v>1.0691582002470647E-2</v>
      </c>
      <c r="B4093" s="2">
        <f>LN(Data!C4093/Data!C4092)</f>
        <v>1.1613855358925916E-2</v>
      </c>
      <c r="C4093" s="2">
        <f>LN(Data!D4093/Data!D4092)</f>
        <v>6.7974914028310638E-3</v>
      </c>
      <c r="D4093" s="2">
        <f>LN(Data!E4093/Data!E4092)</f>
        <v>1.9913627406880161E-3</v>
      </c>
      <c r="E4093" s="2">
        <f>LN(Data!F4093/Data!F4092)</f>
        <v>1.2316788302380172E-2</v>
      </c>
      <c r="F4093" s="2">
        <f>LN(Data!G4093/Data!G4092)</f>
        <v>6.3245658631420785E-3</v>
      </c>
    </row>
    <row r="4094" spans="1:6" x14ac:dyDescent="0.3">
      <c r="A4094" s="2">
        <f>LN(Data!B4094/Data!B4093)</f>
        <v>-2.4042496683308466E-3</v>
      </c>
      <c r="B4094" s="2">
        <f>LN(Data!C4094/Data!C4093)</f>
        <v>-4.1104821127823004E-3</v>
      </c>
      <c r="C4094" s="2">
        <f>LN(Data!D4094/Data!D4093)</f>
        <v>7.4150002184973304E-4</v>
      </c>
      <c r="D4094" s="2">
        <f>LN(Data!E4094/Data!E4093)</f>
        <v>-2.3711302975223925E-3</v>
      </c>
      <c r="E4094" s="2">
        <f>LN(Data!F4094/Data!F4093)</f>
        <v>-6.6790114217015232E-4</v>
      </c>
      <c r="F4094" s="2">
        <f>LN(Data!G4094/Data!G4093)</f>
        <v>-7.9632764214719719E-3</v>
      </c>
    </row>
    <row r="4095" spans="1:6" x14ac:dyDescent="0.3">
      <c r="A4095" s="2">
        <f>LN(Data!B4095/Data!B4094)</f>
        <v>3.0901364533934815E-3</v>
      </c>
      <c r="B4095" s="2">
        <f>LN(Data!C4095/Data!C4094)</f>
        <v>7.9015246569267977E-3</v>
      </c>
      <c r="C4095" s="2">
        <f>LN(Data!D4095/Data!D4094)</f>
        <v>7.9022232722108132E-4</v>
      </c>
      <c r="D4095" s="2">
        <f>LN(Data!E4095/Data!E4094)</f>
        <v>3.2234002953747576E-3</v>
      </c>
      <c r="E4095" s="2">
        <f>LN(Data!F4095/Data!F4094)</f>
        <v>1.7801076219722009E-3</v>
      </c>
      <c r="F4095" s="2">
        <f>LN(Data!G4095/Data!G4094)</f>
        <v>2.0479689520144784E-3</v>
      </c>
    </row>
    <row r="4096" spans="1:6" x14ac:dyDescent="0.3">
      <c r="A4096" s="2">
        <f>LN(Data!B4096/Data!B4095)</f>
        <v>-9.6452931437213691E-3</v>
      </c>
      <c r="B4096" s="2">
        <f>LN(Data!C4096/Data!C4095)</f>
        <v>-1.3255359296313041E-2</v>
      </c>
      <c r="C4096" s="2">
        <f>LN(Data!D4096/Data!D4095)</f>
        <v>-9.5248176390605368E-3</v>
      </c>
      <c r="D4096" s="2">
        <f>LN(Data!E4096/Data!E4095)</f>
        <v>-7.4102444681746092E-3</v>
      </c>
      <c r="E4096" s="2">
        <f>LN(Data!F4096/Data!F4095)</f>
        <v>-1.6136639654100421E-2</v>
      </c>
      <c r="F4096" s="2">
        <f>LN(Data!G4096/Data!G4095)</f>
        <v>-1.5254917038876428E-2</v>
      </c>
    </row>
    <row r="4097" spans="1:6" x14ac:dyDescent="0.3">
      <c r="A4097" s="2">
        <f>LN(Data!B4097/Data!B4096)</f>
        <v>6.2112107214192507E-3</v>
      </c>
      <c r="B4097" s="2">
        <f>LN(Data!C4097/Data!C4096)</f>
        <v>4.8959661830576175E-3</v>
      </c>
      <c r="C4097" s="2">
        <f>LN(Data!D4097/Data!D4096)</f>
        <v>1.1694883855266611E-2</v>
      </c>
      <c r="D4097" s="2">
        <f>LN(Data!E4097/Data!E4096)</f>
        <v>4.4716652539181978E-3</v>
      </c>
      <c r="E4097" s="2">
        <f>LN(Data!F4097/Data!F4096)</f>
        <v>4.2836824238857056E-3</v>
      </c>
      <c r="F4097" s="2">
        <f>LN(Data!G4097/Data!G4096)</f>
        <v>-7.296987928881722E-3</v>
      </c>
    </row>
    <row r="4098" spans="1:6" x14ac:dyDescent="0.3">
      <c r="A4098" s="2">
        <f>LN(Data!B4098/Data!B4097)</f>
        <v>0</v>
      </c>
      <c r="B4098" s="2">
        <f>LN(Data!C4098/Data!C4097)</f>
        <v>5.934842317336899E-3</v>
      </c>
      <c r="C4098" s="2">
        <f>LN(Data!D4098/Data!D4097)</f>
        <v>-7.3923217376262141E-4</v>
      </c>
      <c r="D4098" s="2">
        <f>LN(Data!E4098/Data!E4097)</f>
        <v>8.4134071019575703E-3</v>
      </c>
      <c r="E4098" s="2">
        <f>LN(Data!F4098/Data!F4097)</f>
        <v>7.8431432671352865E-3</v>
      </c>
      <c r="F4098" s="2">
        <f>LN(Data!G4098/Data!G4097)</f>
        <v>-1.0467756781825162E-3</v>
      </c>
    </row>
    <row r="4099" spans="1:6" x14ac:dyDescent="0.3">
      <c r="A4099" s="2">
        <f>LN(Data!B4099/Data!B4098)</f>
        <v>3.7141351626949856E-2</v>
      </c>
      <c r="B4099" s="2">
        <f>LN(Data!C4099/Data!C4098)</f>
        <v>2.2651452020090376E-2</v>
      </c>
      <c r="C4099" s="2">
        <f>LN(Data!D4099/Data!D4098)</f>
        <v>2.4400336504210241E-2</v>
      </c>
      <c r="D4099" s="2">
        <f>LN(Data!E4099/Data!E4098)</f>
        <v>4.5813711205792737E-2</v>
      </c>
      <c r="E4099" s="2">
        <f>LN(Data!F4099/Data!F4098)</f>
        <v>4.1321857178846025E-2</v>
      </c>
      <c r="F4099" s="2">
        <f>LN(Data!G4099/Data!G4098)</f>
        <v>-2.6532384262866485E-2</v>
      </c>
    </row>
    <row r="4100" spans="1:6" x14ac:dyDescent="0.3">
      <c r="A4100" s="2">
        <f>LN(Data!B4100/Data!B4099)</f>
        <v>-1.0998275250676162E-2</v>
      </c>
      <c r="B4100" s="2">
        <f>LN(Data!C4100/Data!C4099)</f>
        <v>-5.934854311548084E-4</v>
      </c>
      <c r="C4100" s="2">
        <f>LN(Data!D4100/Data!D4099)</f>
        <v>-3.8901251715998571E-2</v>
      </c>
      <c r="D4100" s="2">
        <f>LN(Data!E4100/Data!E4099)</f>
        <v>-1.1485512959103101E-2</v>
      </c>
      <c r="E4100" s="2">
        <f>LN(Data!F4100/Data!F4099)</f>
        <v>-1.3150923445822018E-2</v>
      </c>
      <c r="F4100" s="2">
        <f>LN(Data!G4100/Data!G4099)</f>
        <v>6.0047097190268073E-3</v>
      </c>
    </row>
    <row r="4101" spans="1:6" x14ac:dyDescent="0.3">
      <c r="A4101" s="2">
        <f>LN(Data!B4101/Data!B4100)</f>
        <v>1.3395517287271479E-3</v>
      </c>
      <c r="B4101" s="2">
        <f>LN(Data!C4101/Data!C4100)</f>
        <v>2.8240963489613202E-2</v>
      </c>
      <c r="C4101" s="2">
        <f>LN(Data!D4101/Data!D4100)</f>
        <v>9.6080026027348109E-3</v>
      </c>
      <c r="D4101" s="2">
        <f>LN(Data!E4101/Data!E4100)</f>
        <v>1.0495898272072002E-2</v>
      </c>
      <c r="E4101" s="2">
        <f>LN(Data!F4101/Data!F4100)</f>
        <v>2.019399672336827E-2</v>
      </c>
      <c r="F4101" s="2">
        <f>LN(Data!G4101/Data!G4100)</f>
        <v>1.8640680597509184E-2</v>
      </c>
    </row>
    <row r="4102" spans="1:6" x14ac:dyDescent="0.3">
      <c r="A4102" s="2">
        <f>LN(Data!B4102/Data!B4101)</f>
        <v>5.0075726827346692E-3</v>
      </c>
      <c r="B4102" s="2">
        <f>LN(Data!C4102/Data!C4101)</f>
        <v>1.489360116512871E-2</v>
      </c>
      <c r="C4102" s="2">
        <f>LN(Data!D4102/Data!D4101)</f>
        <v>2.958187931685086E-2</v>
      </c>
      <c r="D4102" s="2">
        <f>LN(Data!E4102/Data!E4101)</f>
        <v>2.8395914589007285E-2</v>
      </c>
      <c r="E4102" s="2">
        <f>LN(Data!F4102/Data!F4101)</f>
        <v>2.6029972569783549E-2</v>
      </c>
      <c r="F4102" s="2">
        <f>LN(Data!G4102/Data!G4101)</f>
        <v>-2.1008891764476892E-3</v>
      </c>
    </row>
    <row r="4103" spans="1:6" x14ac:dyDescent="0.3">
      <c r="A4103" s="2">
        <f>LN(Data!B4103/Data!B4102)</f>
        <v>0</v>
      </c>
      <c r="B4103" s="2">
        <f>LN(Data!C4103/Data!C4102)</f>
        <v>-9.7129791103737709E-3</v>
      </c>
      <c r="C4103" s="2">
        <f>LN(Data!D4103/Data!D4102)</f>
        <v>-9.6179676009720619E-3</v>
      </c>
      <c r="D4103" s="2">
        <f>LN(Data!E4103/Data!E4102)</f>
        <v>-7.3762536710504445E-3</v>
      </c>
      <c r="E4103" s="2">
        <f>LN(Data!F4103/Data!F4102)</f>
        <v>-1.4821252470811298E-2</v>
      </c>
      <c r="F4103" s="2">
        <f>LN(Data!G4103/Data!G4102)</f>
        <v>6.3077041211059674E-4</v>
      </c>
    </row>
    <row r="4104" spans="1:6" x14ac:dyDescent="0.3">
      <c r="A4104" s="2">
        <f>LN(Data!B4104/Data!B4103)</f>
        <v>6.6573073165928536E-4</v>
      </c>
      <c r="B4104" s="2">
        <f>LN(Data!C4104/Data!C4103)</f>
        <v>-8.3598332644129782E-3</v>
      </c>
      <c r="C4104" s="2">
        <f>LN(Data!D4104/Data!D4103)</f>
        <v>-6.3823145560751365E-3</v>
      </c>
      <c r="D4104" s="2">
        <f>LN(Data!E4104/Data!E4103)</f>
        <v>1.2331490257606768E-3</v>
      </c>
      <c r="E4104" s="2">
        <f>LN(Data!F4104/Data!F4103)</f>
        <v>-5.4828969307706204E-3</v>
      </c>
      <c r="F4104" s="2">
        <f>LN(Data!G4104/Data!G4103)</f>
        <v>-6.7483071153450966E-3</v>
      </c>
    </row>
    <row r="4105" spans="1:6" x14ac:dyDescent="0.3">
      <c r="A4105" s="2">
        <f>LN(Data!B4105/Data!B4104)</f>
        <v>6.6535125937597925E-4</v>
      </c>
      <c r="B4105" s="2">
        <f>LN(Data!C4105/Data!C4104)</f>
        <v>1.5908690272864216E-3</v>
      </c>
      <c r="C4105" s="2">
        <f>LN(Data!D4105/Data!D4104)</f>
        <v>-2.2508533634955528E-3</v>
      </c>
      <c r="D4105" s="2">
        <f>LN(Data!E4105/Data!E4104)</f>
        <v>1.231630241935617E-3</v>
      </c>
      <c r="E4105" s="2">
        <f>LN(Data!F4105/Data!F4104)</f>
        <v>1.2679113909205297E-3</v>
      </c>
      <c r="F4105" s="2">
        <f>LN(Data!G4105/Data!G4104)</f>
        <v>1.9025511633843394E-3</v>
      </c>
    </row>
    <row r="4106" spans="1:6" x14ac:dyDescent="0.3">
      <c r="A4106" s="2">
        <f>LN(Data!B4106/Data!B4105)</f>
        <v>-1.6641453976532984E-3</v>
      </c>
      <c r="B4106" s="2">
        <f>LN(Data!C4106/Data!C4105)</f>
        <v>-5.3610955102369887E-3</v>
      </c>
      <c r="C4106" s="2">
        <f>LN(Data!D4106/Data!D4105)</f>
        <v>-1.7792335368648757E-2</v>
      </c>
      <c r="D4106" s="2">
        <f>LN(Data!E4106/Data!E4105)</f>
        <v>-1.6718276694925619E-3</v>
      </c>
      <c r="E4106" s="2">
        <f>LN(Data!F4106/Data!F4105)</f>
        <v>6.3343386767249373E-4</v>
      </c>
      <c r="F4106" s="2">
        <f>LN(Data!G4106/Data!G4105)</f>
        <v>2.7417726937226596E-3</v>
      </c>
    </row>
    <row r="4107" spans="1:6" x14ac:dyDescent="0.3">
      <c r="A4107" s="2">
        <f>LN(Data!B4107/Data!B4106)</f>
        <v>1.9966550913321536E-3</v>
      </c>
      <c r="B4107" s="2">
        <f>LN(Data!C4107/Data!C4106)</f>
        <v>-1.4538890369932081E-3</v>
      </c>
      <c r="C4107" s="2">
        <f>LN(Data!D4107/Data!D4106)</f>
        <v>4.2792553621855394E-3</v>
      </c>
      <c r="D4107" s="2">
        <f>LN(Data!E4107/Data!E4106)</f>
        <v>5.282405266923034E-4</v>
      </c>
      <c r="E4107" s="2">
        <f>LN(Data!F4107/Data!F4106)</f>
        <v>-1.9013452585929281E-3</v>
      </c>
      <c r="F4107" s="2">
        <f>LN(Data!G4107/Data!G4106)</f>
        <v>6.316197698460975E-4</v>
      </c>
    </row>
    <row r="4108" spans="1:6" x14ac:dyDescent="0.3">
      <c r="A4108" s="2">
        <f>LN(Data!B4108/Data!B4107)</f>
        <v>8.9360335292552918E-3</v>
      </c>
      <c r="B4108" s="2">
        <f>LN(Data!C4108/Data!C4107)</f>
        <v>1.128482386925489E-2</v>
      </c>
      <c r="C4108" s="2">
        <f>LN(Data!D4108/Data!D4107)</f>
        <v>8.3070491165926526E-3</v>
      </c>
      <c r="D4108" s="2">
        <f>LN(Data!E4108/Data!E4107)</f>
        <v>7.5412546401876744E-3</v>
      </c>
      <c r="E4108" s="2">
        <f>LN(Data!F4108/Data!F4107)</f>
        <v>1.2607825594018497E-2</v>
      </c>
      <c r="F4108" s="2">
        <f>LN(Data!G4108/Data!G4107)</f>
        <v>9.4271311997955395E-3</v>
      </c>
    </row>
    <row r="4109" spans="1:6" x14ac:dyDescent="0.3">
      <c r="A4109" s="2">
        <f>LN(Data!B4109/Data!B4108)</f>
        <v>1.374367413637136E-2</v>
      </c>
      <c r="B4109" s="2">
        <f>LN(Data!C4109/Data!C4108)</f>
        <v>2.163164797887715E-2</v>
      </c>
      <c r="C4109" s="2">
        <f>LN(Data!D4109/Data!D4108)</f>
        <v>1.8732237190605364E-2</v>
      </c>
      <c r="D4109" s="2">
        <f>LN(Data!E4109/Data!E4108)</f>
        <v>1.4311372215050085E-2</v>
      </c>
      <c r="E4109" s="2">
        <f>LN(Data!F4109/Data!F4108)</f>
        <v>1.1831994886292383E-2</v>
      </c>
      <c r="F4109" s="2">
        <f>LN(Data!G4109/Data!G4108)</f>
        <v>6.4429480858812999E-3</v>
      </c>
    </row>
    <row r="4110" spans="1:6" x14ac:dyDescent="0.3">
      <c r="A4110" s="2">
        <f>LN(Data!B4110/Data!B4109)</f>
        <v>-6.1940062048783731E-3</v>
      </c>
      <c r="B4110" s="2">
        <f>LN(Data!C4110/Data!C4109)</f>
        <v>-4.6567760863433566E-3</v>
      </c>
      <c r="C4110" s="2">
        <f>LN(Data!D4110/Data!D4109)</f>
        <v>-4.8445013304712773E-3</v>
      </c>
      <c r="D4110" s="2">
        <f>LN(Data!E4110/Data!E4109)</f>
        <v>-6.0300379202368542E-4</v>
      </c>
      <c r="E4110" s="2">
        <f>LN(Data!F4110/Data!F4109)</f>
        <v>-4.3428687109508483E-3</v>
      </c>
      <c r="F4110" s="2">
        <f>LN(Data!G4110/Data!G4109)</f>
        <v>2.8961416438112886E-3</v>
      </c>
    </row>
    <row r="4111" spans="1:6" x14ac:dyDescent="0.3">
      <c r="A4111" s="2">
        <f>LN(Data!B4111/Data!B4110)</f>
        <v>-1.0519482081968061E-2</v>
      </c>
      <c r="B4111" s="2">
        <f>LN(Data!C4111/Data!C4110)</f>
        <v>-1.052189267367363E-2</v>
      </c>
      <c r="C4111" s="2">
        <f>LN(Data!D4111/Data!D4110)</f>
        <v>-5.7957179600195731E-3</v>
      </c>
      <c r="D4111" s="2">
        <f>LN(Data!E4111/Data!E4110)</f>
        <v>-7.6986614732071973E-3</v>
      </c>
      <c r="E4111" s="2">
        <f>LN(Data!F4111/Data!F4110)</f>
        <v>-1.4193523756104016E-2</v>
      </c>
      <c r="F4111" s="2">
        <f>LN(Data!G4111/Data!G4110)</f>
        <v>-3.7251762099955923E-3</v>
      </c>
    </row>
    <row r="4112" spans="1:6" x14ac:dyDescent="0.3">
      <c r="A4112" s="2">
        <f>LN(Data!B4112/Data!B4111)</f>
        <v>7.8999676893146999E-3</v>
      </c>
      <c r="B4112" s="2">
        <f>LN(Data!C4112/Data!C4111)</f>
        <v>5.7012914800915531E-3</v>
      </c>
      <c r="C4112" s="2">
        <f>LN(Data!D4112/Data!D4111)</f>
        <v>1.2692072622971882E-3</v>
      </c>
      <c r="D4112" s="2">
        <f>LN(Data!E4112/Data!E4111)</f>
        <v>2.1685396194531495E-3</v>
      </c>
      <c r="E4112" s="2">
        <f>LN(Data!F4112/Data!F4111)</f>
        <v>5.0325473330492662E-3</v>
      </c>
      <c r="F4112" s="2">
        <f>LN(Data!G4112/Data!G4111)</f>
        <v>1.4503202730628008E-3</v>
      </c>
    </row>
    <row r="4113" spans="1:6" x14ac:dyDescent="0.3">
      <c r="A4113" s="2">
        <f>LN(Data!B4113/Data!B4112)</f>
        <v>6.8616210273379444E-3</v>
      </c>
      <c r="B4113" s="2">
        <f>LN(Data!C4113/Data!C4112)</f>
        <v>4.3962002487808868E-3</v>
      </c>
      <c r="C4113" s="2">
        <f>LN(Data!D4113/Data!D4112)</f>
        <v>1.2266516898296276E-2</v>
      </c>
      <c r="D4113" s="2">
        <f>LN(Data!E4113/Data!E4112)</f>
        <v>6.1331256457778753E-3</v>
      </c>
      <c r="E4113" s="2">
        <f>LN(Data!F4113/Data!F4112)</f>
        <v>5.2154075208938498E-3</v>
      </c>
      <c r="F4113" s="2">
        <f>LN(Data!G4113/Data!G4112)</f>
        <v>7.2202951337521429E-3</v>
      </c>
    </row>
    <row r="4114" spans="1:6" x14ac:dyDescent="0.3">
      <c r="A4114" s="2">
        <f>LN(Data!B4114/Data!B4113)</f>
        <v>-7.8457341782197706E-3</v>
      </c>
      <c r="B4114" s="2">
        <f>LN(Data!C4114/Data!C4113)</f>
        <v>-3.6857782505819278E-3</v>
      </c>
      <c r="C4114" s="2">
        <f>LN(Data!D4114/Data!D4113)</f>
        <v>-5.2664047542238628E-3</v>
      </c>
      <c r="D4114" s="2">
        <f>LN(Data!E4114/Data!E4113)</f>
        <v>-8.909763648519451E-3</v>
      </c>
      <c r="E4114" s="2">
        <f>LN(Data!F4114/Data!F4113)</f>
        <v>-7.3092585442407791E-3</v>
      </c>
      <c r="F4114" s="2">
        <f>LN(Data!G4114/Data!G4113)</f>
        <v>-4.5323772799144742E-3</v>
      </c>
    </row>
    <row r="4115" spans="1:6" x14ac:dyDescent="0.3">
      <c r="A4115" s="2">
        <f>LN(Data!B4115/Data!B4114)</f>
        <v>-1.821541480627618E-2</v>
      </c>
      <c r="B4115" s="2">
        <f>LN(Data!C4115/Data!C4114)</f>
        <v>-3.2477414293062307E-2</v>
      </c>
      <c r="C4115" s="2">
        <f>LN(Data!D4115/Data!D4114)</f>
        <v>-1.8579656427676252E-2</v>
      </c>
      <c r="D4115" s="2">
        <f>LN(Data!E4115/Data!E4114)</f>
        <v>-1.6469906157836427E-2</v>
      </c>
      <c r="E4115" s="2">
        <f>LN(Data!F4115/Data!F4114)</f>
        <v>-2.1182745424819446E-2</v>
      </c>
      <c r="F4115" s="2">
        <f>LN(Data!G4115/Data!G4114)</f>
        <v>-2.6361404238551177E-2</v>
      </c>
    </row>
    <row r="4116" spans="1:6" x14ac:dyDescent="0.3">
      <c r="A4116" s="2">
        <f>LN(Data!B4116/Data!B4115)</f>
        <v>-4.0187877468444875E-3</v>
      </c>
      <c r="B4116" s="2">
        <f>LN(Data!C4116/Data!C4115)</f>
        <v>8.7985863493564537E-4</v>
      </c>
      <c r="C4116" s="2">
        <f>LN(Data!D4116/Data!D4115)</f>
        <v>-8.325574265864567E-3</v>
      </c>
      <c r="D4116" s="2">
        <f>LN(Data!E4116/Data!E4115)</f>
        <v>-5.3139658740532867E-3</v>
      </c>
      <c r="E4116" s="2">
        <f>LN(Data!F4116/Data!F4115)</f>
        <v>-3.8610152919712525E-3</v>
      </c>
      <c r="F4116" s="2">
        <f>LN(Data!G4116/Data!G4115)</f>
        <v>-3.6104567679068294E-3</v>
      </c>
    </row>
    <row r="4117" spans="1:6" x14ac:dyDescent="0.3">
      <c r="A4117" s="2">
        <f>LN(Data!B4117/Data!B4116)</f>
        <v>-3.0247092503084614E-3</v>
      </c>
      <c r="B4117" s="2">
        <f>LN(Data!C4117/Data!C4116)</f>
        <v>-8.6861639091658852E-3</v>
      </c>
      <c r="C4117" s="2">
        <f>LN(Data!D4117/Data!D4116)</f>
        <v>3.3782531581227834E-3</v>
      </c>
      <c r="D4117" s="2">
        <f>LN(Data!E4117/Data!E4116)</f>
        <v>-7.9957334143237948E-4</v>
      </c>
      <c r="E4117" s="2">
        <f>LN(Data!F4117/Data!F4116)</f>
        <v>-1.7207579369937572E-3</v>
      </c>
      <c r="F4117" s="2">
        <f>LN(Data!G4117/Data!G4116)</f>
        <v>-5.5472366886328058E-3</v>
      </c>
    </row>
    <row r="4118" spans="1:6" x14ac:dyDescent="0.3">
      <c r="A4118" s="2">
        <f>LN(Data!B4118/Data!B4117)</f>
        <v>-4.3852039556422605E-3</v>
      </c>
      <c r="B4118" s="2">
        <f>LN(Data!C4118/Data!C4117)</f>
        <v>3.9844260621345962E-3</v>
      </c>
      <c r="C4118" s="2">
        <f>LN(Data!D4118/Data!D4117)</f>
        <v>2.0808477617755981E-3</v>
      </c>
      <c r="D4118" s="2">
        <f>LN(Data!E4118/Data!E4117)</f>
        <v>-8.8828217541588907E-5</v>
      </c>
      <c r="E4118" s="2">
        <f>LN(Data!F4118/Data!F4117)</f>
        <v>-2.370959387788538E-3</v>
      </c>
      <c r="F4118" s="2">
        <f>LN(Data!G4118/Data!G4117)</f>
        <v>8.7336764202653426E-3</v>
      </c>
    </row>
    <row r="4119" spans="1:6" x14ac:dyDescent="0.3">
      <c r="A4119" s="2">
        <f>LN(Data!B4119/Data!B4118)</f>
        <v>-4.6004997110962738E-2</v>
      </c>
      <c r="B4119" s="2">
        <f>LN(Data!C4119/Data!C4118)</f>
        <v>-5.3233073828470742E-2</v>
      </c>
      <c r="C4119" s="2">
        <f>LN(Data!D4119/Data!D4118)</f>
        <v>-3.5669499793109648E-2</v>
      </c>
      <c r="D4119" s="2">
        <f>LN(Data!E4119/Data!E4118)</f>
        <v>-2.7574329483802576E-2</v>
      </c>
      <c r="E4119" s="2">
        <f>LN(Data!F4119/Data!F4118)</f>
        <v>-4.7733317397494042E-2</v>
      </c>
      <c r="F4119" s="2">
        <f>LN(Data!G4119/Data!G4118)</f>
        <v>-1.7544302491125627E-2</v>
      </c>
    </row>
    <row r="4120" spans="1:6" x14ac:dyDescent="0.3">
      <c r="A4120" s="2">
        <f>LN(Data!B4120/Data!B4119)</f>
        <v>1.3012345859173666E-2</v>
      </c>
      <c r="B4120" s="2">
        <f>LN(Data!C4120/Data!C4119)</f>
        <v>1.3576340690698808E-2</v>
      </c>
      <c r="C4120" s="2">
        <f>LN(Data!D4120/Data!D4119)</f>
        <v>6.6964981671639168E-3</v>
      </c>
      <c r="D4120" s="2">
        <f>LN(Data!E4120/Data!E4119)</f>
        <v>7.9174346325628104E-3</v>
      </c>
      <c r="E4120" s="2">
        <f>LN(Data!F4120/Data!F4119)</f>
        <v>-3.8553622148316253E-3</v>
      </c>
      <c r="F4120" s="2">
        <f>LN(Data!G4120/Data!G4119)</f>
        <v>3.4475328557516849E-3</v>
      </c>
    </row>
    <row r="4121" spans="1:6" x14ac:dyDescent="0.3">
      <c r="A4121" s="2">
        <f>LN(Data!B4121/Data!B4120)</f>
        <v>-1.1597385775923568E-2</v>
      </c>
      <c r="B4121" s="2">
        <f>LN(Data!C4121/Data!C4120)</f>
        <v>-5.9940143345707025E-3</v>
      </c>
      <c r="C4121" s="2">
        <f>LN(Data!D4121/Data!D4120)</f>
        <v>6.1115984089163107E-4</v>
      </c>
      <c r="D4121" s="2">
        <f>LN(Data!E4121/Data!E4120)</f>
        <v>-3.8143554249442661E-3</v>
      </c>
      <c r="E4121" s="2">
        <f>LN(Data!F4121/Data!F4120)</f>
        <v>-2.5024878455075371E-3</v>
      </c>
      <c r="F4121" s="2">
        <f>LN(Data!G4121/Data!G4120)</f>
        <v>-1.4080196071126854E-2</v>
      </c>
    </row>
    <row r="4122" spans="1:6" x14ac:dyDescent="0.3">
      <c r="A4122" s="2">
        <f>LN(Data!B4122/Data!B4121)</f>
        <v>1.0548593995627437E-2</v>
      </c>
      <c r="B4122" s="2">
        <f>LN(Data!C4122/Data!C4121)</f>
        <v>1.6966407113730961E-2</v>
      </c>
      <c r="C4122" s="2">
        <f>LN(Data!D4122/Data!D4121)</f>
        <v>1.3854727051599248E-2</v>
      </c>
      <c r="D4122" s="2">
        <f>LN(Data!E4122/Data!E4121)</f>
        <v>1.2748204277915214E-2</v>
      </c>
      <c r="E4122" s="2">
        <f>LN(Data!F4122/Data!F4121)</f>
        <v>8.6187254334277475E-3</v>
      </c>
      <c r="F4122" s="2">
        <f>LN(Data!G4122/Data!G4121)</f>
        <v>1.3080745748580026E-3</v>
      </c>
    </row>
    <row r="4123" spans="1:6" x14ac:dyDescent="0.3">
      <c r="A4123" s="2">
        <f>LN(Data!B4123/Data!B4122)</f>
        <v>-6.6678799361999308E-3</v>
      </c>
      <c r="B4123" s="2">
        <f>LN(Data!C4123/Data!C4122)</f>
        <v>-1.3888107861550425E-2</v>
      </c>
      <c r="C4123" s="2">
        <f>LN(Data!D4123/Data!D4122)</f>
        <v>-8.6240378566650958E-3</v>
      </c>
      <c r="D4123" s="2">
        <f>LN(Data!E4123/Data!E4122)</f>
        <v>-4.8631303483383254E-3</v>
      </c>
      <c r="E4123" s="2">
        <f>LN(Data!F4123/Data!F4122)</f>
        <v>-9.0744205238528653E-3</v>
      </c>
      <c r="F4123" s="2">
        <f>LN(Data!G4123/Data!G4122)</f>
        <v>-4.3668357153717682E-3</v>
      </c>
    </row>
    <row r="4124" spans="1:6" x14ac:dyDescent="0.3">
      <c r="A4124" s="2">
        <f>LN(Data!B4124/Data!B4123)</f>
        <v>0</v>
      </c>
      <c r="B4124" s="2">
        <f>LN(Data!C4124/Data!C4123)</f>
        <v>-1.6919270572181217E-3</v>
      </c>
      <c r="C4124" s="2">
        <f>LN(Data!D4124/Data!D4123)</f>
        <v>-9.6276483225842717E-4</v>
      </c>
      <c r="D4124" s="2">
        <f>LN(Data!E4124/Data!E4123)</f>
        <v>5.2224307765279306E-3</v>
      </c>
      <c r="E4124" s="2">
        <f>LN(Data!F4124/Data!F4123)</f>
        <v>-2.2796891792070388E-4</v>
      </c>
      <c r="F4124" s="2">
        <f>LN(Data!G4124/Data!G4123)</f>
        <v>-5.4854771848421319E-3</v>
      </c>
    </row>
    <row r="4125" spans="1:6" x14ac:dyDescent="0.3">
      <c r="A4125" s="2">
        <f>LN(Data!B4125/Data!B4124)</f>
        <v>1.0159516872911164E-2</v>
      </c>
      <c r="B4125" s="2">
        <f>LN(Data!C4125/Data!C4124)</f>
        <v>1.7094475162674209E-2</v>
      </c>
      <c r="C4125" s="2">
        <f>LN(Data!D4125/Data!D4124)</f>
        <v>9.4361496852646415E-3</v>
      </c>
      <c r="D4125" s="2">
        <f>LN(Data!E4125/Data!E4124)</f>
        <v>3.4068966043686319E-3</v>
      </c>
      <c r="E4125" s="2">
        <f>LN(Data!F4125/Data!F4124)</f>
        <v>1.1783514265349182E-2</v>
      </c>
      <c r="F4125" s="2">
        <f>LN(Data!G4125/Data!G4124)</f>
        <v>1.9176901540731137E-2</v>
      </c>
    </row>
    <row r="4126" spans="1:6" x14ac:dyDescent="0.3">
      <c r="A4126" s="2">
        <f>LN(Data!B4126/Data!B4125)</f>
        <v>-6.9955081319823826E-3</v>
      </c>
      <c r="B4126" s="2">
        <f>LN(Data!C4126/Data!C4125)</f>
        <v>-2.172332798870601E-2</v>
      </c>
      <c r="C4126" s="2">
        <f>LN(Data!D4126/Data!D4125)</f>
        <v>-1.8194741056327516E-2</v>
      </c>
      <c r="D4126" s="2">
        <f>LN(Data!E4126/Data!E4125)</f>
        <v>-8.1780159188910174E-3</v>
      </c>
      <c r="E4126" s="2">
        <f>LN(Data!F4126/Data!F4125)</f>
        <v>-2.0483139892327969E-2</v>
      </c>
      <c r="F4126" s="2">
        <f>LN(Data!G4126/Data!G4125)</f>
        <v>-4.9768220472888609E-3</v>
      </c>
    </row>
    <row r="4127" spans="1:6" x14ac:dyDescent="0.3">
      <c r="A4127" s="2">
        <f>LN(Data!B4127/Data!B4126)</f>
        <v>-2.5956996592429556E-2</v>
      </c>
      <c r="B4127" s="2">
        <f>LN(Data!C4127/Data!C4126)</f>
        <v>-1.1823443671023543E-2</v>
      </c>
      <c r="C4127" s="2">
        <f>LN(Data!D4127/Data!D4126)</f>
        <v>-1.8323581656714001E-2</v>
      </c>
      <c r="D4127" s="2">
        <f>LN(Data!E4127/Data!E4126)</f>
        <v>-1.9867602493131763E-2</v>
      </c>
      <c r="E4127" s="2">
        <f>LN(Data!F4127/Data!F4126)</f>
        <v>-1.8098001786388318E-2</v>
      </c>
      <c r="F4127" s="2">
        <f>LN(Data!G4127/Data!G4126)</f>
        <v>-1.1782748181823682E-2</v>
      </c>
    </row>
    <row r="4128" spans="1:6" x14ac:dyDescent="0.3">
      <c r="A4128" s="2">
        <f>LN(Data!B4128/Data!B4127)</f>
        <v>1.5016373416424049E-2</v>
      </c>
      <c r="B4128" s="2">
        <f>LN(Data!C4128/Data!C4127)</f>
        <v>7.6389468084533778E-3</v>
      </c>
      <c r="C4128" s="2">
        <f>LN(Data!D4128/Data!D4127)</f>
        <v>5.3510727265848983E-3</v>
      </c>
      <c r="D4128" s="2">
        <f>LN(Data!E4128/Data!E4127)</f>
        <v>9.8008542921488168E-3</v>
      </c>
      <c r="E4128" s="2">
        <f>LN(Data!F4128/Data!F4127)</f>
        <v>5.8363654719774437E-3</v>
      </c>
      <c r="F4128" s="2">
        <f>LN(Data!G4128/Data!G4127)</f>
        <v>1.3300028138472962E-2</v>
      </c>
    </row>
    <row r="4129" spans="1:6" x14ac:dyDescent="0.3">
      <c r="A4129" s="2">
        <f>LN(Data!B4129/Data!B4128)</f>
        <v>-9.9858421454811636E-3</v>
      </c>
      <c r="B4129" s="2">
        <f>LN(Data!C4129/Data!C4128)</f>
        <v>-9.3618794650397706E-3</v>
      </c>
      <c r="C4129" s="2">
        <f>LN(Data!D4129/Data!D4128)</f>
        <v>-1.8617824321754271E-2</v>
      </c>
      <c r="D4129" s="2">
        <f>LN(Data!E4129/Data!E4128)</f>
        <v>-1.090605562747113E-2</v>
      </c>
      <c r="E4129" s="2">
        <f>LN(Data!F4129/Data!F4128)</f>
        <v>-1.8560404551773133E-2</v>
      </c>
      <c r="F4129" s="2">
        <f>LN(Data!G4129/Data!G4128)</f>
        <v>-1.2641799287616147E-2</v>
      </c>
    </row>
    <row r="4130" spans="1:6" x14ac:dyDescent="0.3">
      <c r="A4130" s="2">
        <f>LN(Data!B4130/Data!B4129)</f>
        <v>-5.3908349621261502E-3</v>
      </c>
      <c r="B4130" s="2">
        <f>LN(Data!C4130/Data!C4129)</f>
        <v>-1.2549308479046981E-3</v>
      </c>
      <c r="C4130" s="2">
        <f>LN(Data!D4130/Data!D4129)</f>
        <v>-7.3644634383476714E-3</v>
      </c>
      <c r="D4130" s="2">
        <f>LN(Data!E4130/Data!E4129)</f>
        <v>-2.7682533625342483E-3</v>
      </c>
      <c r="E4130" s="2">
        <f>LN(Data!F4130/Data!F4129)</f>
        <v>4.7416924841393843E-4</v>
      </c>
      <c r="F4130" s="2">
        <f>LN(Data!G4130/Data!G4129)</f>
        <v>-2.4157387551387577E-3</v>
      </c>
    </row>
    <row r="4131" spans="1:6" x14ac:dyDescent="0.3">
      <c r="A4131" s="2">
        <f>LN(Data!B4131/Data!B4130)</f>
        <v>-2.149054312005903E-2</v>
      </c>
      <c r="B4131" s="2">
        <f>LN(Data!C4131/Data!C4130)</f>
        <v>-1.5708214722401739E-3</v>
      </c>
      <c r="C4131" s="2">
        <f>LN(Data!D4131/Data!D4130)</f>
        <v>-3.6226555940975041E-3</v>
      </c>
      <c r="D4131" s="2">
        <f>LN(Data!E4131/Data!E4130)</f>
        <v>-1.077680133327619E-2</v>
      </c>
      <c r="E4131" s="2">
        <f>LN(Data!F4131/Data!F4130)</f>
        <v>-8.5693643582665513E-3</v>
      </c>
      <c r="F4131" s="2">
        <f>LN(Data!G4131/Data!G4130)</f>
        <v>-9.4996916982171657E-3</v>
      </c>
    </row>
    <row r="4132" spans="1:6" x14ac:dyDescent="0.3">
      <c r="A4132" s="2">
        <f>LN(Data!B4132/Data!B4131)</f>
        <v>-2.0834066943763926E-2</v>
      </c>
      <c r="B4132" s="2">
        <f>LN(Data!C4132/Data!C4131)</f>
        <v>-2.3219857777655652E-2</v>
      </c>
      <c r="C4132" s="2">
        <f>LN(Data!D4132/Data!D4131)</f>
        <v>-2.6389838448784227E-2</v>
      </c>
      <c r="D4132" s="2">
        <f>LN(Data!E4132/Data!E4131)</f>
        <v>-1.0327746397583566E-2</v>
      </c>
      <c r="E4132" s="2">
        <f>LN(Data!F4132/Data!F4131)</f>
        <v>-2.7631500964314236E-2</v>
      </c>
      <c r="F4132" s="2">
        <f>LN(Data!G4132/Data!G4131)</f>
        <v>-1.5209425801050754E-2</v>
      </c>
    </row>
    <row r="4133" spans="1:6" x14ac:dyDescent="0.3">
      <c r="A4133" s="2">
        <f>LN(Data!B4133/Data!B4132)</f>
        <v>3.0030023571748672E-3</v>
      </c>
      <c r="B4133" s="2">
        <f>LN(Data!C4133/Data!C4132)</f>
        <v>7.3741769974155023E-3</v>
      </c>
      <c r="C4133" s="2">
        <f>LN(Data!D4133/Data!D4132)</f>
        <v>3.8284718226464145E-3</v>
      </c>
      <c r="D4133" s="2">
        <f>LN(Data!E4133/Data!E4132)</f>
        <v>4.7076633813224501E-3</v>
      </c>
      <c r="E4133" s="2">
        <f>LN(Data!F4133/Data!F4132)</f>
        <v>9.8258215782919423E-4</v>
      </c>
      <c r="F4133" s="2">
        <f>LN(Data!G4133/Data!G4132)</f>
        <v>3.3749953716437475E-3</v>
      </c>
    </row>
    <row r="4134" spans="1:6" x14ac:dyDescent="0.3">
      <c r="A4134" s="2">
        <f>LN(Data!B4134/Data!B4133)</f>
        <v>4.5429048140967411E-2</v>
      </c>
      <c r="B4134" s="2">
        <f>LN(Data!C4134/Data!C4133)</f>
        <v>5.0909844113071548E-2</v>
      </c>
      <c r="C4134" s="2">
        <f>LN(Data!D4134/Data!D4133)</f>
        <v>3.5868440473823197E-2</v>
      </c>
      <c r="D4134" s="2">
        <f>LN(Data!E4134/Data!E4133)</f>
        <v>3.0344593019659773E-2</v>
      </c>
      <c r="E4134" s="2">
        <f>LN(Data!F4134/Data!F4133)</f>
        <v>4.2068455736361664E-2</v>
      </c>
      <c r="F4134" s="2">
        <f>LN(Data!G4134/Data!G4133)</f>
        <v>2.5722035338938538E-2</v>
      </c>
    </row>
    <row r="4135" spans="1:6" x14ac:dyDescent="0.3">
      <c r="A4135" s="2">
        <f>LN(Data!B4135/Data!B4134)</f>
        <v>-3.5823854567264702E-4</v>
      </c>
      <c r="B4135" s="2">
        <f>LN(Data!C4135/Data!C4134)</f>
        <v>-1.5190414152072647E-3</v>
      </c>
      <c r="C4135" s="2">
        <f>LN(Data!D4135/Data!D4134)</f>
        <v>-7.6126526106501981E-3</v>
      </c>
      <c r="D4135" s="2">
        <f>LN(Data!E4135/Data!E4134)</f>
        <v>3.5475490728583488E-3</v>
      </c>
      <c r="E4135" s="2">
        <f>LN(Data!F4135/Data!F4134)</f>
        <v>-1.1776997510158857E-3</v>
      </c>
      <c r="F4135" s="2">
        <f>LN(Data!G4135/Data!G4134)</f>
        <v>3.9327187102907871E-3</v>
      </c>
    </row>
    <row r="4136" spans="1:6" x14ac:dyDescent="0.3">
      <c r="A4136" s="2">
        <f>LN(Data!B4136/Data!B4135)</f>
        <v>-1.0754862903959461E-3</v>
      </c>
      <c r="B4136" s="2">
        <f>LN(Data!C4136/Data!C4135)</f>
        <v>1.0434914214662043E-2</v>
      </c>
      <c r="C4136" s="2">
        <f>LN(Data!D4136/Data!D4135)</f>
        <v>7.2438921768128162E-3</v>
      </c>
      <c r="D4136" s="2">
        <f>LN(Data!E4136/Data!E4135)</f>
        <v>2.1769214326159496E-3</v>
      </c>
      <c r="E4136" s="2">
        <f>LN(Data!F4136/Data!F4135)</f>
        <v>8.9160858289115373E-3</v>
      </c>
      <c r="F4136" s="2">
        <f>LN(Data!G4136/Data!G4135)</f>
        <v>1.3074213976495893E-3</v>
      </c>
    </row>
    <row r="4137" spans="1:6" x14ac:dyDescent="0.3">
      <c r="A4137" s="2">
        <f>LN(Data!B4137/Data!B4136)</f>
        <v>-1.263321169446013E-2</v>
      </c>
      <c r="B4137" s="2">
        <f>LN(Data!C4137/Data!C4136)</f>
        <v>-1.180399234826289E-2</v>
      </c>
      <c r="C4137" s="2">
        <f>LN(Data!D4137/Data!D4136)</f>
        <v>0</v>
      </c>
      <c r="D4137" s="2">
        <f>LN(Data!E4137/Data!E4136)</f>
        <v>-1.1023653281788561E-2</v>
      </c>
      <c r="E4137" s="2">
        <f>LN(Data!F4137/Data!F4136)</f>
        <v>-2.5728141335847822E-3</v>
      </c>
      <c r="F4137" s="2">
        <f>LN(Data!G4137/Data!G4136)</f>
        <v>-6.3352937889355268E-3</v>
      </c>
    </row>
    <row r="4138" spans="1:6" x14ac:dyDescent="0.3">
      <c r="A4138" s="2">
        <f>LN(Data!B4138/Data!B4137)</f>
        <v>1.9425035405601827E-2</v>
      </c>
      <c r="B4138" s="2">
        <f>LN(Data!C4138/Data!C4137)</f>
        <v>2.1535359009470949E-2</v>
      </c>
      <c r="C4138" s="2">
        <f>LN(Data!D4138/Data!D4137)</f>
        <v>2.2452940418903621E-2</v>
      </c>
      <c r="D4138" s="2">
        <f>LN(Data!E4138/Data!E4137)</f>
        <v>1.0751745266739339E-2</v>
      </c>
      <c r="E4138" s="2">
        <f>LN(Data!F4138/Data!F4137)</f>
        <v>1.3722744500578362E-2</v>
      </c>
      <c r="F4138" s="2">
        <f>LN(Data!G4138/Data!G4137)</f>
        <v>1.3928394464732484E-2</v>
      </c>
    </row>
    <row r="4139" spans="1:6" x14ac:dyDescent="0.3">
      <c r="A4139" s="2">
        <f>LN(Data!B4139/Data!B4138)</f>
        <v>6.0380250183243306E-3</v>
      </c>
      <c r="B4139" s="2">
        <f>LN(Data!C4139/Data!C4138)</f>
        <v>1.1259296824287177E-2</v>
      </c>
      <c r="C4139" s="2">
        <f>LN(Data!D4139/Data!D4138)</f>
        <v>3.1374623896142729E-3</v>
      </c>
      <c r="D4139" s="2">
        <f>LN(Data!E4139/Data!E4138)</f>
        <v>3.0766830210398402E-3</v>
      </c>
      <c r="E4139" s="2">
        <f>LN(Data!F4139/Data!F4138)</f>
        <v>8.7396429655277122E-3</v>
      </c>
      <c r="F4139" s="2">
        <f>LN(Data!G4139/Data!G4138)</f>
        <v>-2.1619229225940492E-4</v>
      </c>
    </row>
    <row r="4140" spans="1:6" x14ac:dyDescent="0.3">
      <c r="A4140" s="2">
        <f>LN(Data!B4140/Data!B4139)</f>
        <v>-1.0322177622471097E-2</v>
      </c>
      <c r="B4140" s="2">
        <f>LN(Data!C4140/Data!C4139)</f>
        <v>-1.5888666508850444E-2</v>
      </c>
      <c r="C4140" s="2">
        <f>LN(Data!D4140/Data!D4139)</f>
        <v>-2.3432658301489634E-2</v>
      </c>
      <c r="D4140" s="2">
        <f>LN(Data!E4140/Data!E4139)</f>
        <v>-1.2821304814808967E-2</v>
      </c>
      <c r="E4140" s="2">
        <f>LN(Data!F4140/Data!F4139)</f>
        <v>-2.4337723959010051E-2</v>
      </c>
      <c r="F4140" s="2">
        <f>LN(Data!G4140/Data!G4139)</f>
        <v>-2.9617136817954158E-2</v>
      </c>
    </row>
    <row r="4141" spans="1:6" x14ac:dyDescent="0.3">
      <c r="A4141" s="2">
        <f>LN(Data!B4141/Data!B4140)</f>
        <v>-3.5785395442763983E-4</v>
      </c>
      <c r="B4141" s="2">
        <f>LN(Data!C4141/Data!C4140)</f>
        <v>4.0332308567311639E-3</v>
      </c>
      <c r="C4141" s="2">
        <f>LN(Data!D4141/Data!D4140)</f>
        <v>6.4453585115074354E-3</v>
      </c>
      <c r="D4141" s="2">
        <f>LN(Data!E4141/Data!E4140)</f>
        <v>2.4679348523053372E-3</v>
      </c>
      <c r="E4141" s="2">
        <f>LN(Data!F4141/Data!F4140)</f>
        <v>7.7130645845880277E-3</v>
      </c>
      <c r="F4141" s="2">
        <f>LN(Data!G4141/Data!G4140)</f>
        <v>8.4257940808917901E-3</v>
      </c>
    </row>
    <row r="4142" spans="1:6" x14ac:dyDescent="0.3">
      <c r="A4142" s="2">
        <f>LN(Data!B4142/Data!B4141)</f>
        <v>3.5727218738882544E-3</v>
      </c>
      <c r="B4142" s="2">
        <f>LN(Data!C4142/Data!C4141)</f>
        <v>5.9453431732664243E-3</v>
      </c>
      <c r="C4142" s="2">
        <f>LN(Data!D4142/Data!D4141)</f>
        <v>1.0963260398690903E-3</v>
      </c>
      <c r="D4142" s="2">
        <f>LN(Data!E4142/Data!E4141)</f>
        <v>2.5528713583519635E-3</v>
      </c>
      <c r="E4142" s="2">
        <f>LN(Data!F4142/Data!F4141)</f>
        <v>-3.0313901591055856E-3</v>
      </c>
      <c r="F4142" s="2">
        <f>LN(Data!G4142/Data!G4141)</f>
        <v>6.6021197894085811E-3</v>
      </c>
    </row>
    <row r="4143" spans="1:6" x14ac:dyDescent="0.3">
      <c r="A4143" s="2">
        <f>LN(Data!B4143/Data!B4142)</f>
        <v>-3.9307039336133436E-3</v>
      </c>
      <c r="B4143" s="2">
        <f>LN(Data!C4143/Data!C4142)</f>
        <v>-1.4028023075472853E-2</v>
      </c>
      <c r="C4143" s="2">
        <f>LN(Data!D4143/Data!D4142)</f>
        <v>-4.3399990689018232E-3</v>
      </c>
      <c r="D4143" s="2">
        <f>LN(Data!E4143/Data!E4142)</f>
        <v>-5.4784511712935415E-3</v>
      </c>
      <c r="E4143" s="2">
        <f>LN(Data!F4143/Data!F4142)</f>
        <v>-7.2659731479398507E-3</v>
      </c>
      <c r="F4143" s="2">
        <f>LN(Data!G4143/Data!G4142)</f>
        <v>-7.0438260125876302E-3</v>
      </c>
    </row>
    <row r="4144" spans="1:6" x14ac:dyDescent="0.3">
      <c r="A4144" s="2">
        <f>LN(Data!B4144/Data!B4143)</f>
        <v>2.4404412568087133E-2</v>
      </c>
      <c r="B4144" s="2">
        <f>LN(Data!C4144/Data!C4143)</f>
        <v>2.1410309299780078E-2</v>
      </c>
      <c r="C4144" s="2">
        <f>LN(Data!D4144/Data!D4143)</f>
        <v>2.1513978334785376E-2</v>
      </c>
      <c r="D4144" s="2">
        <f>LN(Data!E4144/Data!E4143)</f>
        <v>1.354995370121612E-2</v>
      </c>
      <c r="E4144" s="2">
        <f>LN(Data!F4144/Data!F4143)</f>
        <v>1.9336696742278406E-2</v>
      </c>
      <c r="F4144" s="2">
        <f>LN(Data!G4144/Data!G4143)</f>
        <v>1.8168345343554455E-2</v>
      </c>
    </row>
    <row r="4145" spans="1:6" x14ac:dyDescent="0.3">
      <c r="A4145" s="2">
        <f>LN(Data!B4145/Data!B4144)</f>
        <v>-1.0537545402085794E-2</v>
      </c>
      <c r="B4145" s="2">
        <f>LN(Data!C4145/Data!C4144)</f>
        <v>-5.7536047181323425E-3</v>
      </c>
      <c r="C4145" s="2">
        <f>LN(Data!D4145/Data!D4144)</f>
        <v>3.3792652625657051E-3</v>
      </c>
      <c r="D4145" s="2">
        <f>LN(Data!E4145/Data!E4144)</f>
        <v>-7.2522792018032238E-3</v>
      </c>
      <c r="E4145" s="2">
        <f>LN(Data!F4145/Data!F4144)</f>
        <v>-4.625372816078741E-3</v>
      </c>
      <c r="F4145" s="2">
        <f>LN(Data!G4145/Data!G4144)</f>
        <v>-9.8092764366936799E-3</v>
      </c>
    </row>
    <row r="4146" spans="1:6" x14ac:dyDescent="0.3">
      <c r="A4146" s="2">
        <f>LN(Data!B4146/Data!B4145)</f>
        <v>-1.7670701514792737E-3</v>
      </c>
      <c r="B4146" s="2">
        <f>LN(Data!C4146/Data!C4145)</f>
        <v>7.5172018179907579E-3</v>
      </c>
      <c r="C4146" s="2">
        <f>LN(Data!D4146/Data!D4145)</f>
        <v>3.0662625658156437E-4</v>
      </c>
      <c r="D4146" s="2">
        <f>LN(Data!E4146/Data!E4145)</f>
        <v>2.5442882560439274E-3</v>
      </c>
      <c r="E4146" s="2">
        <f>LN(Data!F4146/Data!F4145)</f>
        <v>7.3903269494553173E-3</v>
      </c>
      <c r="F4146" s="2">
        <f>LN(Data!G4146/Data!G4145)</f>
        <v>4.5896502721934074E-3</v>
      </c>
    </row>
    <row r="4147" spans="1:6" x14ac:dyDescent="0.3">
      <c r="A4147" s="2">
        <f>LN(Data!B4147/Data!B4146)</f>
        <v>-5.3200911108796378E-3</v>
      </c>
      <c r="B4147" s="2">
        <f>LN(Data!C4147/Data!C4146)</f>
        <v>-1.9107414310349004E-3</v>
      </c>
      <c r="C4147" s="2">
        <f>LN(Data!D4147/Data!D4146)</f>
        <v>1.2256435684954853E-3</v>
      </c>
      <c r="D4147" s="2">
        <f>LN(Data!E4147/Data!E4146)</f>
        <v>-6.8296944736063684E-3</v>
      </c>
      <c r="E4147" s="2">
        <f>LN(Data!F4147/Data!F4146)</f>
        <v>2.7574177701065929E-3</v>
      </c>
      <c r="F4147" s="2">
        <f>LN(Data!G4147/Data!G4146)</f>
        <v>2.2211129346050684E-2</v>
      </c>
    </row>
    <row r="4148" spans="1:6" x14ac:dyDescent="0.3">
      <c r="A4148" s="2">
        <f>LN(Data!B4148/Data!B4147)</f>
        <v>-4.9911439102326505E-3</v>
      </c>
      <c r="B4148" s="2">
        <f>LN(Data!C4148/Data!C4147)</f>
        <v>-8.2730201267337076E-3</v>
      </c>
      <c r="C4148" s="2">
        <f>LN(Data!D4148/Data!D4147)</f>
        <v>7.8794755863276205E-3</v>
      </c>
      <c r="D4148" s="2">
        <f>LN(Data!E4148/Data!E4147)</f>
        <v>-7.1527013565733637E-3</v>
      </c>
      <c r="E4148" s="2">
        <f>LN(Data!F4148/Data!F4147)</f>
        <v>-1.1771679551970775E-2</v>
      </c>
      <c r="F4148" s="2">
        <f>LN(Data!G4148/Data!G4147)</f>
        <v>-1.3310607272603971E-2</v>
      </c>
    </row>
    <row r="4149" spans="1:6" x14ac:dyDescent="0.3">
      <c r="A4149" s="2">
        <f>LN(Data!B4149/Data!B4148)</f>
        <v>-7.893808993319807E-3</v>
      </c>
      <c r="B4149" s="2">
        <f>LN(Data!C4149/Data!C4148)</f>
        <v>-1.2990144841869807E-2</v>
      </c>
      <c r="C4149" s="2">
        <f>LN(Data!D4149/Data!D4148)</f>
        <v>-7.2672555815541896E-3</v>
      </c>
      <c r="D4149" s="2">
        <f>LN(Data!E4149/Data!E4148)</f>
        <v>-8.3172228997637661E-3</v>
      </c>
      <c r="E4149" s="2">
        <f>LN(Data!F4149/Data!F4148)</f>
        <v>-9.5649825140757504E-3</v>
      </c>
      <c r="F4149" s="2">
        <f>LN(Data!G4149/Data!G4148)</f>
        <v>-2.8135732948676513E-3</v>
      </c>
    </row>
    <row r="4150" spans="1:6" x14ac:dyDescent="0.3">
      <c r="A4150" s="2">
        <f>LN(Data!B4150/Data!B4149)</f>
        <v>5.3888981974634887E-3</v>
      </c>
      <c r="B4150" s="2">
        <f>LN(Data!C4150/Data!C4149)</f>
        <v>1.0167556107396818E-2</v>
      </c>
      <c r="C4150" s="2">
        <f>LN(Data!D4150/Data!D4149)</f>
        <v>4.8337386070863879E-3</v>
      </c>
      <c r="D4150" s="2">
        <f>LN(Data!E4150/Data!E4149)</f>
        <v>6.6593032111957459E-3</v>
      </c>
      <c r="E4150" s="2">
        <f>LN(Data!F4150/Data!F4149)</f>
        <v>7.7058600850138251E-3</v>
      </c>
      <c r="F4150" s="2">
        <f>LN(Data!G4150/Data!G4149)</f>
        <v>-7.3961650552827078E-3</v>
      </c>
    </row>
    <row r="4151" spans="1:6" x14ac:dyDescent="0.3">
      <c r="A4151" s="2">
        <f>LN(Data!B4151/Data!B4150)</f>
        <v>1.0691450478813971E-2</v>
      </c>
      <c r="B4151" s="2">
        <f>LN(Data!C4151/Data!C4150)</f>
        <v>1.3740340075767509E-2</v>
      </c>
      <c r="C4151" s="2">
        <f>LN(Data!D4151/Data!D4150)</f>
        <v>1.1657149170909535E-2</v>
      </c>
      <c r="D4151" s="2">
        <f>LN(Data!E4151/Data!E4150)</f>
        <v>3.3130251310520865E-3</v>
      </c>
      <c r="E4151" s="2">
        <f>LN(Data!F4151/Data!F4150)</f>
        <v>1.156349565248134E-2</v>
      </c>
      <c r="F4151" s="2">
        <f>LN(Data!G4151/Data!G4150)</f>
        <v>1.0641900359186742E-2</v>
      </c>
    </row>
    <row r="4152" spans="1:6" x14ac:dyDescent="0.3">
      <c r="A4152" s="2">
        <f>LN(Data!B4152/Data!B4151)</f>
        <v>2.7619337426569704E-2</v>
      </c>
      <c r="B4152" s="2">
        <f>LN(Data!C4152/Data!C4151)</f>
        <v>2.7212523703733289E-2</v>
      </c>
      <c r="C4152" s="2">
        <f>LN(Data!D4152/Data!D4151)</f>
        <v>2.6145273189746469E-2</v>
      </c>
      <c r="D4152" s="2">
        <f>LN(Data!E4152/Data!E4151)</f>
        <v>2.683270774925842E-2</v>
      </c>
      <c r="E4152" s="2">
        <f>LN(Data!F4152/Data!F4151)</f>
        <v>7.3310679684640521E-3</v>
      </c>
      <c r="F4152" s="2">
        <f>LN(Data!G4152/Data!G4151)</f>
        <v>2.2007057839734487E-2</v>
      </c>
    </row>
    <row r="4153" spans="1:6" x14ac:dyDescent="0.3">
      <c r="A4153" s="2">
        <f>LN(Data!B4153/Data!B4152)</f>
        <v>1.4378887780085583E-2</v>
      </c>
      <c r="B4153" s="2">
        <f>LN(Data!C4153/Data!C4152)</f>
        <v>1.008744934271498E-2</v>
      </c>
      <c r="C4153" s="2">
        <f>LN(Data!D4153/Data!D4152)</f>
        <v>1.0985355551231289E-2</v>
      </c>
      <c r="D4153" s="2">
        <f>LN(Data!E4153/Data!E4152)</f>
        <v>1.6675898455781633E-2</v>
      </c>
      <c r="E4153" s="2">
        <f>LN(Data!F4153/Data!F4152)</f>
        <v>3.1905083181191906E-3</v>
      </c>
      <c r="F4153" s="2">
        <f>LN(Data!G4153/Data!G4152)</f>
        <v>7.7886708529337715E-3</v>
      </c>
    </row>
    <row r="4154" spans="1:6" x14ac:dyDescent="0.3">
      <c r="A4154" s="2">
        <f>LN(Data!B4154/Data!B4153)</f>
        <v>-9.2198180564984113E-3</v>
      </c>
      <c r="B4154" s="2">
        <f>LN(Data!C4154/Data!C4153)</f>
        <v>-4.2498352916175621E-3</v>
      </c>
      <c r="C4154" s="2">
        <f>LN(Data!D4154/Data!D4153)</f>
        <v>-4.2631829446713142E-3</v>
      </c>
      <c r="D4154" s="2">
        <f>LN(Data!E4154/Data!E4153)</f>
        <v>1.0550620357212483E-3</v>
      </c>
      <c r="E4154" s="2">
        <f>LN(Data!F4154/Data!F4153)</f>
        <v>-2.7340852834407564E-3</v>
      </c>
      <c r="F4154" s="2">
        <f>LN(Data!G4154/Data!G4153)</f>
        <v>-9.6924292981243401E-3</v>
      </c>
    </row>
    <row r="4155" spans="1:6" x14ac:dyDescent="0.3">
      <c r="A4155" s="2">
        <f>LN(Data!B4155/Data!B4154)</f>
        <v>-3.4364426751171749E-3</v>
      </c>
      <c r="B4155" s="2">
        <f>LN(Data!C4155/Data!C4154)</f>
        <v>5.8036263125588886E-3</v>
      </c>
      <c r="C4155" s="2">
        <f>LN(Data!D4155/Data!D4154)</f>
        <v>2.9123615658280749E-4</v>
      </c>
      <c r="D4155" s="2">
        <f>LN(Data!E4155/Data!E4154)</f>
        <v>-8.6489229022321049E-3</v>
      </c>
      <c r="E4155" s="2">
        <f>LN(Data!F4155/Data!F4154)</f>
        <v>3.6438173092675458E-3</v>
      </c>
      <c r="F4155" s="2">
        <f>LN(Data!G4155/Data!G4154)</f>
        <v>9.0631942532006324E-3</v>
      </c>
    </row>
    <row r="4156" spans="1:6" x14ac:dyDescent="0.3">
      <c r="A4156" s="2">
        <f>LN(Data!B4156/Data!B4155)</f>
        <v>7.202946379380089E-3</v>
      </c>
      <c r="B4156" s="2">
        <f>LN(Data!C4156/Data!C4155)</f>
        <v>7.732946116454629E-3</v>
      </c>
      <c r="C4156" s="2">
        <f>LN(Data!D4156/Data!D4155)</f>
        <v>8.9868733939045767E-3</v>
      </c>
      <c r="D4156" s="2">
        <f>LN(Data!E4156/Data!E4155)</f>
        <v>5.9210828831245364E-3</v>
      </c>
      <c r="E4156" s="2">
        <f>LN(Data!F4156/Data!F4155)</f>
        <v>4.9886136132765418E-3</v>
      </c>
      <c r="F4156" s="2">
        <f>LN(Data!G4156/Data!G4155)</f>
        <v>2.3053685155266751E-3</v>
      </c>
    </row>
    <row r="4157" spans="1:6" x14ac:dyDescent="0.3">
      <c r="A4157" s="2">
        <f>LN(Data!B4157/Data!B4156)</f>
        <v>-2.0526680120250243E-3</v>
      </c>
      <c r="B4157" s="2">
        <f>LN(Data!C4157/Data!C4156)</f>
        <v>-3.7887405845215797E-3</v>
      </c>
      <c r="C4157" s="2">
        <f>LN(Data!D4157/Data!D4156)</f>
        <v>-1.0395325948848184E-2</v>
      </c>
      <c r="D4157" s="2">
        <f>LN(Data!E4157/Data!E4156)</f>
        <v>-5.4779701884098897E-3</v>
      </c>
      <c r="E4157" s="2">
        <f>LN(Data!F4157/Data!F4156)</f>
        <v>-1.6419921925686521E-2</v>
      </c>
      <c r="F4157" s="2">
        <f>LN(Data!G4157/Data!G4156)</f>
        <v>-5.0367720414050366E-3</v>
      </c>
    </row>
    <row r="4158" spans="1:6" x14ac:dyDescent="0.3">
      <c r="A4158" s="2">
        <f>LN(Data!B4158/Data!B4157)</f>
        <v>5.1238238690713951E-3</v>
      </c>
      <c r="B4158" s="2">
        <f>LN(Data!C4158/Data!C4157)</f>
        <v>6.0270743917354656E-3</v>
      </c>
      <c r="C4158" s="2">
        <f>LN(Data!D4158/Data!D4157)</f>
        <v>9.7698796629311635E-3</v>
      </c>
      <c r="D4158" s="2">
        <f>LN(Data!E4158/Data!E4157)</f>
        <v>4.2436251903152072E-3</v>
      </c>
      <c r="E4158" s="2">
        <f>LN(Data!F4158/Data!F4157)</f>
        <v>6.6459990081883004E-3</v>
      </c>
      <c r="F4158" s="2">
        <f>LN(Data!G4158/Data!G4157)</f>
        <v>6.2920310316361191E-3</v>
      </c>
    </row>
    <row r="4159" spans="1:6" x14ac:dyDescent="0.3">
      <c r="A4159" s="2">
        <f>LN(Data!B4159/Data!B4158)</f>
        <v>-1.1307296041253414E-2</v>
      </c>
      <c r="B4159" s="2">
        <f>LN(Data!C4159/Data!C4158)</f>
        <v>-6.0270743917354647E-3</v>
      </c>
      <c r="C4159" s="2">
        <f>LN(Data!D4159/Data!D4158)</f>
        <v>-8.7011861771177038E-3</v>
      </c>
      <c r="D4159" s="2">
        <f>LN(Data!E4159/Data!E4158)</f>
        <v>-2.9155989923032723E-3</v>
      </c>
      <c r="E4159" s="2">
        <f>LN(Data!F4159/Data!F4158)</f>
        <v>-1.0793477277110615E-2</v>
      </c>
      <c r="F4159" s="2">
        <f>LN(Data!G4159/Data!G4158)</f>
        <v>-1.4319054533070438E-2</v>
      </c>
    </row>
    <row r="4160" spans="1:6" x14ac:dyDescent="0.3">
      <c r="A4160" s="2">
        <f>LN(Data!B4160/Data!B4159)</f>
        <v>1.1647961304738387E-2</v>
      </c>
      <c r="B4160" s="2">
        <f>LN(Data!C4160/Data!C4159)</f>
        <v>6.7255874102512521E-3</v>
      </c>
      <c r="C4160" s="2">
        <f>LN(Data!D4160/Data!D4159)</f>
        <v>2.578502284851706E-2</v>
      </c>
      <c r="D4160" s="2">
        <f>LN(Data!E4160/Data!E4159)</f>
        <v>9.5104789952811762E-3</v>
      </c>
      <c r="E4160" s="2">
        <f>LN(Data!F4160/Data!F4159)</f>
        <v>1.9888617964586255E-2</v>
      </c>
      <c r="F4160" s="2">
        <f>LN(Data!G4160/Data!G4159)</f>
        <v>-2.1215688134211725E-4</v>
      </c>
    </row>
    <row r="4161" spans="1:6" x14ac:dyDescent="0.3">
      <c r="A4161" s="2">
        <f>LN(Data!B4161/Data!B4160)</f>
        <v>3.0607114690031716E-3</v>
      </c>
      <c r="B4161" s="2">
        <f>LN(Data!C4161/Data!C4160)</f>
        <v>2.2317771263653009E-3</v>
      </c>
      <c r="C4161" s="2">
        <f>LN(Data!D4161/Data!D4160)</f>
        <v>1.2180057398114709E-2</v>
      </c>
      <c r="D4161" s="2">
        <f>LN(Data!E4161/Data!E4160)</f>
        <v>1.0462210248132448E-2</v>
      </c>
      <c r="E4161" s="2">
        <f>LN(Data!F4161/Data!F4160)</f>
        <v>1.5497191283702682E-2</v>
      </c>
      <c r="F4161" s="2">
        <f>LN(Data!G4161/Data!G4160)</f>
        <v>4.656118902891913E-3</v>
      </c>
    </row>
    <row r="4162" spans="1:6" x14ac:dyDescent="0.3">
      <c r="A4162" s="2">
        <f>LN(Data!B4162/Data!B4161)</f>
        <v>-7.8405531804672593E-3</v>
      </c>
      <c r="B4162" s="2">
        <f>LN(Data!C4162/Data!C4161)</f>
        <v>-8.3631954108355012E-4</v>
      </c>
      <c r="C4162" s="2">
        <f>LN(Data!D4162/Data!D4161)</f>
        <v>-1.1092427076800427E-2</v>
      </c>
      <c r="D4162" s="2">
        <f>LN(Data!E4162/Data!E4161)</f>
        <v>-1.2216569893199958E-2</v>
      </c>
      <c r="E4162" s="2">
        <f>LN(Data!F4162/Data!F4161)</f>
        <v>-9.8544723667242894E-3</v>
      </c>
      <c r="F4162" s="2">
        <f>LN(Data!G4162/Data!G4161)</f>
        <v>-1.3819748549467126E-2</v>
      </c>
    </row>
    <row r="4163" spans="1:6" x14ac:dyDescent="0.3">
      <c r="A4163" s="2">
        <f>LN(Data!B4163/Data!B4162)</f>
        <v>-7.9024477850268195E-3</v>
      </c>
      <c r="B4163" s="2">
        <f>LN(Data!C4163/Data!C4162)</f>
        <v>-5.4534064114282578E-3</v>
      </c>
      <c r="C4163" s="2">
        <f>LN(Data!D4163/Data!D4162)</f>
        <v>1.8450546273194496E-2</v>
      </c>
      <c r="D4163" s="2">
        <f>LN(Data!E4163/Data!E4162)</f>
        <v>1.0654202587747703E-2</v>
      </c>
      <c r="E4163" s="2">
        <f>LN(Data!F4163/Data!F4162)</f>
        <v>0</v>
      </c>
      <c r="F4163" s="2">
        <f>LN(Data!G4163/Data!G4162)</f>
        <v>-3.0651239266716111E-2</v>
      </c>
    </row>
    <row r="4164" spans="1:6" x14ac:dyDescent="0.3">
      <c r="A4164" s="2">
        <f>LN(Data!B4164/Data!B4163)</f>
        <v>6.8752681235691787E-3</v>
      </c>
      <c r="B4164" s="2">
        <f>LN(Data!C4164/Data!C4163)</f>
        <v>-7.0353463413921763E-3</v>
      </c>
      <c r="C4164" s="2">
        <f>LN(Data!D4164/Data!D4163)</f>
        <v>-1.0354092701363459E-2</v>
      </c>
      <c r="D4164" s="2">
        <f>LN(Data!E4164/Data!E4163)</f>
        <v>-9.8643799293589504E-3</v>
      </c>
      <c r="E4164" s="2">
        <f>LN(Data!F4164/Data!F4163)</f>
        <v>-1.4966262155311941E-2</v>
      </c>
      <c r="F4164" s="2">
        <f>LN(Data!G4164/Data!G4163)</f>
        <v>-1.9887345910934197E-3</v>
      </c>
    </row>
    <row r="4165" spans="1:6" x14ac:dyDescent="0.3">
      <c r="A4165" s="2">
        <f>LN(Data!B4165/Data!B4164)</f>
        <v>9.8858486312623298E-3</v>
      </c>
      <c r="B4165" s="2">
        <f>LN(Data!C4165/Data!C4164)</f>
        <v>1.360376096666247E-2</v>
      </c>
      <c r="C4165" s="2">
        <f>LN(Data!D4165/Data!D4164)</f>
        <v>5.7033542464447976E-3</v>
      </c>
      <c r="D4165" s="2">
        <f>LN(Data!E4165/Data!E4164)</f>
        <v>5.9477155739977462E-3</v>
      </c>
      <c r="E4165" s="2">
        <f>LN(Data!F4165/Data!F4164)</f>
        <v>1.4966262155311993E-2</v>
      </c>
      <c r="F4165" s="2">
        <f>LN(Data!G4165/Data!G4164)</f>
        <v>1.3402389309067066E-2</v>
      </c>
    </row>
    <row r="4166" spans="1:6" x14ac:dyDescent="0.3">
      <c r="A4166" s="2">
        <f>LN(Data!B4166/Data!B4165)</f>
        <v>-2.7173904237209018E-3</v>
      </c>
      <c r="B4166" s="2">
        <f>LN(Data!C4166/Data!C4165)</f>
        <v>-1.2192747953832097E-2</v>
      </c>
      <c r="C4166" s="2">
        <f>LN(Data!D4166/Data!D4165)</f>
        <v>-4.6724689251793471E-3</v>
      </c>
      <c r="D4166" s="2">
        <f>LN(Data!E4166/Data!E4165)</f>
        <v>-9.9032162761186031E-3</v>
      </c>
      <c r="E4166" s="2">
        <f>LN(Data!F4166/Data!F4165)</f>
        <v>-9.0071872031430398E-4</v>
      </c>
      <c r="F4166" s="2">
        <f>LN(Data!G4166/Data!G4165)</f>
        <v>4.5726609443896438E-3</v>
      </c>
    </row>
    <row r="4167" spans="1:6" x14ac:dyDescent="0.3">
      <c r="A4167" s="2">
        <f>LN(Data!B4167/Data!B4166)</f>
        <v>5.7656621744582894E-3</v>
      </c>
      <c r="B4167" s="2">
        <f>LN(Data!C4167/Data!C4166)</f>
        <v>2.6755270912166098E-3</v>
      </c>
      <c r="C4167" s="2">
        <f>LN(Data!D4167/Data!D4166)</f>
        <v>2.2454899159310262E-3</v>
      </c>
      <c r="D4167" s="2">
        <f>LN(Data!E4167/Data!E4166)</f>
        <v>6.4088339753553773E-3</v>
      </c>
      <c r="E4167" s="2">
        <f>LN(Data!F4167/Data!F4166)</f>
        <v>2.4749840760043664E-3</v>
      </c>
      <c r="F4167" s="2">
        <f>LN(Data!G4167/Data!G4166)</f>
        <v>9.7287713856188153E-3</v>
      </c>
    </row>
    <row r="4168" spans="1:6" x14ac:dyDescent="0.3">
      <c r="A4168" s="2">
        <f>LN(Data!B4168/Data!B4167)</f>
        <v>2.273586093291724E-2</v>
      </c>
      <c r="B4168" s="2">
        <f>LN(Data!C4168/Data!C4167)</f>
        <v>1.2299208328592619E-2</v>
      </c>
      <c r="C4168" s="2">
        <f>LN(Data!D4168/Data!D4167)</f>
        <v>2.5057226647542077E-2</v>
      </c>
      <c r="D4168" s="2">
        <f>LN(Data!E4168/Data!E4167)</f>
        <v>1.8124799090960323E-2</v>
      </c>
      <c r="E4168" s="2">
        <f>LN(Data!F4168/Data!F4167)</f>
        <v>1.3393023503202164E-2</v>
      </c>
      <c r="F4168" s="2">
        <f>LN(Data!G4168/Data!G4167)</f>
        <v>1.5371806060441228E-2</v>
      </c>
    </row>
    <row r="4169" spans="1:6" x14ac:dyDescent="0.3">
      <c r="A4169" s="2">
        <f>LN(Data!B4169/Data!B4168)</f>
        <v>1.3788796136885374E-2</v>
      </c>
      <c r="B4169" s="2">
        <f>LN(Data!C4169/Data!C4168)</f>
        <v>1.4069256520194903E-2</v>
      </c>
      <c r="C4169" s="2">
        <f>LN(Data!D4169/Data!D4168)</f>
        <v>1.1779260710171529E-2</v>
      </c>
      <c r="D4169" s="2">
        <f>LN(Data!E4169/Data!E4168)</f>
        <v>4.0310635294957342E-3</v>
      </c>
      <c r="E4169" s="2">
        <f>LN(Data!F4169/Data!F4168)</f>
        <v>8.8301132815078853E-3</v>
      </c>
      <c r="F4169" s="2">
        <f>LN(Data!G4169/Data!G4168)</f>
        <v>2.6138445328238325E-2</v>
      </c>
    </row>
    <row r="4170" spans="1:6" x14ac:dyDescent="0.3">
      <c r="A4170" s="2">
        <f>LN(Data!B4170/Data!B4169)</f>
        <v>-1.0818001664085017E-2</v>
      </c>
      <c r="B4170" s="2">
        <f>LN(Data!C4170/Data!C4169)</f>
        <v>-2.2438652362586402E-2</v>
      </c>
      <c r="C4170" s="2">
        <f>LN(Data!D4170/Data!D4169)</f>
        <v>-9.2758886726371694E-3</v>
      </c>
      <c r="D4170" s="2">
        <f>LN(Data!E4170/Data!E4169)</f>
        <v>-9.6328494258807896E-3</v>
      </c>
      <c r="E4170" s="2">
        <f>LN(Data!F4170/Data!F4169)</f>
        <v>-1.3942929773675955E-2</v>
      </c>
      <c r="F4170" s="2">
        <f>LN(Data!G4170/Data!G4169)</f>
        <v>-7.4580956211831332E-3</v>
      </c>
    </row>
    <row r="4171" spans="1:6" x14ac:dyDescent="0.3">
      <c r="A4171" s="2">
        <f>LN(Data!B4171/Data!B4170)</f>
        <v>1.4073225261246804E-2</v>
      </c>
      <c r="B4171" s="2">
        <f>LN(Data!C4171/Data!C4170)</f>
        <v>1.072813153938916E-2</v>
      </c>
      <c r="C4171" s="2">
        <f>LN(Data!D4171/Data!D4170)</f>
        <v>9.7711972844471764E-3</v>
      </c>
      <c r="D4171" s="2">
        <f>LN(Data!E4171/Data!E4170)</f>
        <v>4.3979041743531467E-3</v>
      </c>
      <c r="E4171" s="2">
        <f>LN(Data!F4171/Data!F4170)</f>
        <v>1.920382910722556E-2</v>
      </c>
      <c r="F4171" s="2">
        <f>LN(Data!G4171/Data!G4170)</f>
        <v>2.4849807110662581E-2</v>
      </c>
    </row>
    <row r="4172" spans="1:6" x14ac:dyDescent="0.3">
      <c r="A4172" s="2">
        <f>LN(Data!B4172/Data!B4171)</f>
        <v>-8.1579827958319535E-3</v>
      </c>
      <c r="B4172" s="2">
        <f>LN(Data!C4172/Data!C4171)</f>
        <v>-5.5586789845815084E-3</v>
      </c>
      <c r="C4172" s="2">
        <f>LN(Data!D4172/Data!D4171)</f>
        <v>-8.2267427674816498E-3</v>
      </c>
      <c r="D4172" s="2">
        <f>LN(Data!E4172/Data!E4171)</f>
        <v>-3.1887194431168562E-3</v>
      </c>
      <c r="E4172" s="2">
        <f>LN(Data!F4172/Data!F4171)</f>
        <v>-1.1212651921500016E-2</v>
      </c>
      <c r="F4172" s="2">
        <f>LN(Data!G4172/Data!G4171)</f>
        <v>-2.0906694627694546E-2</v>
      </c>
    </row>
    <row r="4173" spans="1:6" x14ac:dyDescent="0.3">
      <c r="A4173" s="2">
        <f>LN(Data!B4173/Data!B4172)</f>
        <v>1.2050265756552388E-2</v>
      </c>
      <c r="B4173" s="2">
        <f>LN(Data!C4173/Data!C4172)</f>
        <v>-6.9705239223532883E-4</v>
      </c>
      <c r="C4173" s="2">
        <f>LN(Data!D4173/Data!D4172)</f>
        <v>4.8899244828213761E-3</v>
      </c>
      <c r="D4173" s="2">
        <f>LN(Data!E4173/Data!E4172)</f>
        <v>-2.2468220829372932E-3</v>
      </c>
      <c r="E4173" s="2">
        <f>LN(Data!F4173/Data!F4172)</f>
        <v>-1.245847899563045E-2</v>
      </c>
      <c r="F4173" s="2">
        <f>LN(Data!G4173/Data!G4172)</f>
        <v>5.5768080773194511E-3</v>
      </c>
    </row>
    <row r="4174" spans="1:6" x14ac:dyDescent="0.3">
      <c r="A4174" s="2">
        <f>LN(Data!B4174/Data!B4173)</f>
        <v>-6.8215007255032481E-3</v>
      </c>
      <c r="B4174" s="2">
        <f>LN(Data!C4174/Data!C4173)</f>
        <v>-7.6992808667376254E-3</v>
      </c>
      <c r="C4174" s="2">
        <f>LN(Data!D4174/Data!D4173)</f>
        <v>-5.7526895999803138E-3</v>
      </c>
      <c r="D4174" s="2">
        <f>LN(Data!E4174/Data!E4173)</f>
        <v>3.5407754820770418E-3</v>
      </c>
      <c r="E4174" s="2">
        <f>LN(Data!F4174/Data!F4173)</f>
        <v>-2.4654679353768652E-3</v>
      </c>
      <c r="F4174" s="2">
        <f>LN(Data!G4174/Data!G4173)</f>
        <v>-2.8877782232121139E-3</v>
      </c>
    </row>
    <row r="4175" spans="1:6" x14ac:dyDescent="0.3">
      <c r="A4175" s="2">
        <f>LN(Data!B4175/Data!B4174)</f>
        <v>-3.9559771380267318E-2</v>
      </c>
      <c r="B4175" s="2">
        <f>LN(Data!C4175/Data!C4174)</f>
        <v>-4.0289373415197262E-2</v>
      </c>
      <c r="C4175" s="2">
        <f>LN(Data!D4175/Data!D4174)</f>
        <v>-3.9520574277999126E-2</v>
      </c>
      <c r="D4175" s="2">
        <f>LN(Data!E4175/Data!E4174)</f>
        <v>-2.6733465244831677E-2</v>
      </c>
      <c r="E4175" s="2">
        <f>LN(Data!F4175/Data!F4174)</f>
        <v>-3.7265737092794286E-2</v>
      </c>
      <c r="F4175" s="2">
        <f>LN(Data!G4175/Data!G4174)</f>
        <v>-2.8282988318691145E-2</v>
      </c>
    </row>
    <row r="4176" spans="1:6" x14ac:dyDescent="0.3">
      <c r="A4176" s="2">
        <f>LN(Data!B4176/Data!B4175)</f>
        <v>-3.7370728849021825E-3</v>
      </c>
      <c r="B4176" s="2">
        <f>LN(Data!C4176/Data!C4175)</f>
        <v>-1.0885630715347745E-2</v>
      </c>
      <c r="C4176" s="2">
        <f>LN(Data!D4176/Data!D4175)</f>
        <v>-1.0594730453018337E-2</v>
      </c>
      <c r="D4176" s="2">
        <f>LN(Data!E4176/Data!E4175)</f>
        <v>-8.8565423609265575E-5</v>
      </c>
      <c r="E4176" s="2">
        <f>LN(Data!F4176/Data!F4175)</f>
        <v>-1.90482274382393E-2</v>
      </c>
      <c r="F4176" s="2">
        <f>LN(Data!G4176/Data!G4175)</f>
        <v>8.0423132605932039E-3</v>
      </c>
    </row>
    <row r="4177" spans="1:6" x14ac:dyDescent="0.3">
      <c r="A4177" s="2">
        <f>LN(Data!B4177/Data!B4176)</f>
        <v>-4.5256565740355942E-2</v>
      </c>
      <c r="B4177" s="2">
        <f>LN(Data!C4177/Data!C4176)</f>
        <v>-3.6603232038658527E-2</v>
      </c>
      <c r="C4177" s="2">
        <f>LN(Data!D4177/Data!D4176)</f>
        <v>-3.7420751812092777E-2</v>
      </c>
      <c r="D4177" s="2">
        <f>LN(Data!E4177/Data!E4176)</f>
        <v>-3.0204548805834803E-2</v>
      </c>
      <c r="E4177" s="2">
        <f>LN(Data!F4177/Data!F4176)</f>
        <v>-3.9467590408984302E-2</v>
      </c>
      <c r="F4177" s="2">
        <f>LN(Data!G4177/Data!G4176)</f>
        <v>-2.7785486224158606E-2</v>
      </c>
    </row>
    <row r="4178" spans="1:6" x14ac:dyDescent="0.3">
      <c r="A4178" s="2">
        <f>LN(Data!B4178/Data!B4177)</f>
        <v>1.2035548912881305E-2</v>
      </c>
      <c r="B4178" s="2">
        <f>LN(Data!C4178/Data!C4177)</f>
        <v>1.6282786774869818E-2</v>
      </c>
      <c r="C4178" s="2">
        <f>LN(Data!D4178/Data!D4177)</f>
        <v>2.1242438072519222E-2</v>
      </c>
      <c r="D4178" s="2">
        <f>LN(Data!E4178/Data!E4177)</f>
        <v>7.8182271904731343E-3</v>
      </c>
      <c r="E4178" s="2">
        <f>LN(Data!F4178/Data!F4177)</f>
        <v>1.786853357872414E-2</v>
      </c>
      <c r="F4178" s="2">
        <f>LN(Data!G4178/Data!G4177)</f>
        <v>1.6976896791757914E-2</v>
      </c>
    </row>
    <row r="4179" spans="1:6" x14ac:dyDescent="0.3">
      <c r="A4179" s="2">
        <f>LN(Data!B4179/Data!B4178)</f>
        <v>-1.8824945598317131E-2</v>
      </c>
      <c r="B4179" s="2">
        <f>LN(Data!C4179/Data!C4178)</f>
        <v>-1.6896674388087073E-2</v>
      </c>
      <c r="C4179" s="2">
        <f>LN(Data!D4179/Data!D4178)</f>
        <v>-1.3114222337164761E-3</v>
      </c>
      <c r="D4179" s="2">
        <f>LN(Data!E4179/Data!E4178)</f>
        <v>-2.197288379333618E-2</v>
      </c>
      <c r="E4179" s="2">
        <f>LN(Data!F4179/Data!F4178)</f>
        <v>-1.6141211935466002E-2</v>
      </c>
      <c r="F4179" s="2">
        <f>LN(Data!G4179/Data!G4178)</f>
        <v>-2.4154698432487937E-2</v>
      </c>
    </row>
    <row r="4180" spans="1:6" x14ac:dyDescent="0.3">
      <c r="A4180" s="2">
        <f>LN(Data!B4180/Data!B4179)</f>
        <v>1.7416462405445969E-2</v>
      </c>
      <c r="B4180" s="2">
        <f>LN(Data!C4180/Data!C4179)</f>
        <v>2.4265650836734997E-2</v>
      </c>
      <c r="C4180" s="2">
        <f>LN(Data!D4180/Data!D4179)</f>
        <v>6.1055308629418261E-3</v>
      </c>
      <c r="D4180" s="2">
        <f>LN(Data!E4180/Data!E4179)</f>
        <v>1.679787844097037E-2</v>
      </c>
      <c r="E4180" s="2">
        <f>LN(Data!F4180/Data!F4179)</f>
        <v>1.7353461715226469E-2</v>
      </c>
      <c r="F4180" s="2">
        <f>LN(Data!G4180/Data!G4179)</f>
        <v>1.2797054240905492E-2</v>
      </c>
    </row>
    <row r="4181" spans="1:6" x14ac:dyDescent="0.3">
      <c r="A4181" s="2">
        <f>LN(Data!B4181/Data!B4180)</f>
        <v>-1.7633310112188201E-3</v>
      </c>
      <c r="B4181" s="2">
        <f>LN(Data!C4181/Data!C4180)</f>
        <v>-1.0392364142894297E-2</v>
      </c>
      <c r="C4181" s="2">
        <f>LN(Data!D4181/Data!D4180)</f>
        <v>-4.8323801370586715E-4</v>
      </c>
      <c r="D4181" s="2">
        <f>LN(Data!E4181/Data!E4180)</f>
        <v>-1.0929213056555889E-3</v>
      </c>
      <c r="E4181" s="2">
        <f>LN(Data!F4181/Data!F4180)</f>
        <v>5.5575723802388883E-3</v>
      </c>
      <c r="F4181" s="2">
        <f>LN(Data!G4181/Data!G4180)</f>
        <v>-2.157547503516133E-3</v>
      </c>
    </row>
    <row r="4182" spans="1:6" x14ac:dyDescent="0.3">
      <c r="A4182" s="2">
        <f>LN(Data!B4182/Data!B4181)</f>
        <v>-2.4657334332095639E-2</v>
      </c>
      <c r="B4182" s="2">
        <f>LN(Data!C4182/Data!C4181)</f>
        <v>-2.7786040787478469E-2</v>
      </c>
      <c r="C4182" s="2">
        <f>LN(Data!D4182/Data!D4181)</f>
        <v>-2.6346902006133051E-2</v>
      </c>
      <c r="D4182" s="2">
        <f>LN(Data!E4182/Data!E4181)</f>
        <v>-1.8950043434023841E-2</v>
      </c>
      <c r="E4182" s="2">
        <f>LN(Data!F4182/Data!F4181)</f>
        <v>-2.7854216628559612E-2</v>
      </c>
      <c r="F4182" s="2">
        <f>LN(Data!G4182/Data!G4181)</f>
        <v>-1.8969258125207826E-2</v>
      </c>
    </row>
    <row r="4183" spans="1:6" x14ac:dyDescent="0.3">
      <c r="A4183" s="2">
        <f>LN(Data!B4183/Data!B4182)</f>
        <v>2.8901727336555416E-3</v>
      </c>
      <c r="B4183" s="2">
        <f>LN(Data!C4183/Data!C4182)</f>
        <v>9.1424510462379954E-3</v>
      </c>
      <c r="C4183" s="2">
        <f>LN(Data!D4183/Data!D4182)</f>
        <v>1.2770413950728178E-2</v>
      </c>
      <c r="D4183" s="2">
        <f>LN(Data!E4183/Data!E4182)</f>
        <v>1.5298391243475047E-2</v>
      </c>
      <c r="E4183" s="2">
        <f>LN(Data!F4183/Data!F4182)</f>
        <v>8.1431176554185147E-3</v>
      </c>
      <c r="F4183" s="2">
        <f>LN(Data!G4183/Data!G4182)</f>
        <v>1.1598746571658269E-2</v>
      </c>
    </row>
    <row r="4184" spans="1:6" x14ac:dyDescent="0.3">
      <c r="A4184" s="2">
        <f>LN(Data!B4184/Data!B4183)</f>
        <v>-4.8032847569026746E-2</v>
      </c>
      <c r="B4184" s="2">
        <f>LN(Data!C4184/Data!C4183)</f>
        <v>-5.4195801574277058E-2</v>
      </c>
      <c r="C4184" s="2">
        <f>LN(Data!D4184/Data!D4183)</f>
        <v>-4.2791841969993444E-2</v>
      </c>
      <c r="D4184" s="2">
        <f>LN(Data!E4184/Data!E4183)</f>
        <v>-4.2408458967224137E-2</v>
      </c>
      <c r="E4184" s="2">
        <f>LN(Data!F4184/Data!F4183)</f>
        <v>-3.3994695263611076E-2</v>
      </c>
      <c r="F4184" s="2">
        <f>LN(Data!G4184/Data!G4183)</f>
        <v>-4.4263822105564954E-2</v>
      </c>
    </row>
    <row r="4185" spans="1:6" x14ac:dyDescent="0.3">
      <c r="A4185" s="2">
        <f>LN(Data!B4185/Data!B4184)</f>
        <v>-6.4553129442811285E-3</v>
      </c>
      <c r="B4185" s="2">
        <f>LN(Data!C4185/Data!C4184)</f>
        <v>-1.4666368297283424E-3</v>
      </c>
      <c r="C4185" s="2">
        <f>LN(Data!D4185/Data!D4184)</f>
        <v>3.1653425757271541E-3</v>
      </c>
      <c r="D4185" s="2">
        <f>LN(Data!E4185/Data!E4184)</f>
        <v>3.8094702877367942E-3</v>
      </c>
      <c r="E4185" s="2">
        <f>LN(Data!F4185/Data!F4184)</f>
        <v>-5.8652050336171924E-3</v>
      </c>
      <c r="F4185" s="2">
        <f>LN(Data!G4185/Data!G4184)</f>
        <v>-1.3509080933875121E-2</v>
      </c>
    </row>
    <row r="4186" spans="1:6" x14ac:dyDescent="0.3">
      <c r="A4186" s="2">
        <f>LN(Data!B4186/Data!B4185)</f>
        <v>2.9281396653812644E-2</v>
      </c>
      <c r="B4186" s="2">
        <f>LN(Data!C4186/Data!C4185)</f>
        <v>3.4618839420221037E-2</v>
      </c>
      <c r="C4186" s="2">
        <f>LN(Data!D4186/Data!D4185)</f>
        <v>1.6380576416753809E-2</v>
      </c>
      <c r="D4186" s="2">
        <f>LN(Data!E4186/Data!E4185)</f>
        <v>2.367200798107982E-2</v>
      </c>
      <c r="E4186" s="2">
        <f>LN(Data!F4186/Data!F4185)</f>
        <v>2.1255865637534031E-2</v>
      </c>
      <c r="F4186" s="2">
        <f>LN(Data!G4186/Data!G4185)</f>
        <v>2.3015675075165637E-2</v>
      </c>
    </row>
    <row r="4187" spans="1:6" x14ac:dyDescent="0.3">
      <c r="A4187" s="2">
        <f>LN(Data!B4187/Data!B4186)</f>
        <v>8.8398279523980161E-3</v>
      </c>
      <c r="B4187" s="2">
        <f>LN(Data!C4187/Data!C4186)</f>
        <v>1.2990213736621768E-2</v>
      </c>
      <c r="C4187" s="2">
        <f>LN(Data!D4187/Data!D4186)</f>
        <v>1.3844147274856356E-2</v>
      </c>
      <c r="D4187" s="2">
        <f>LN(Data!E4187/Data!E4186)</f>
        <v>8.9645367616160241E-3</v>
      </c>
      <c r="E4187" s="2">
        <f>LN(Data!F4187/Data!F4186)</f>
        <v>1.0708614802888984E-2</v>
      </c>
      <c r="F4187" s="2">
        <f>LN(Data!G4187/Data!G4186)</f>
        <v>1.9188465049745026E-2</v>
      </c>
    </row>
    <row r="4188" spans="1:6" x14ac:dyDescent="0.3">
      <c r="A4188" s="2">
        <f>LN(Data!B4188/Data!B4187)</f>
        <v>-2.0374890673209911E-2</v>
      </c>
      <c r="B4188" s="2">
        <f>LN(Data!C4188/Data!C4187)</f>
        <v>-1.3935861945362215E-2</v>
      </c>
      <c r="C4188" s="2">
        <f>LN(Data!D4188/Data!D4187)</f>
        <v>-1.1039951310340253E-2</v>
      </c>
      <c r="D4188" s="2">
        <f>LN(Data!E4188/Data!E4187)</f>
        <v>-1.2777996849130755E-2</v>
      </c>
      <c r="E4188" s="2">
        <f>LN(Data!F4188/Data!F4187)</f>
        <v>-1.1710546268309885E-2</v>
      </c>
      <c r="F4188" s="2">
        <f>LN(Data!G4188/Data!G4187)</f>
        <v>-1.2676689114680437E-2</v>
      </c>
    </row>
    <row r="4189" spans="1:6" x14ac:dyDescent="0.3">
      <c r="A4189" s="2">
        <f>LN(Data!B4189/Data!B4188)</f>
        <v>7.8285951850604382E-3</v>
      </c>
      <c r="B4189" s="2">
        <f>LN(Data!C4189/Data!C4188)</f>
        <v>-2.6841126306903023E-3</v>
      </c>
      <c r="C4189" s="2">
        <f>LN(Data!D4189/Data!D4188)</f>
        <v>3.4942229357852149E-3</v>
      </c>
      <c r="D4189" s="2">
        <f>LN(Data!E4189/Data!E4188)</f>
        <v>2.7917666961169924E-3</v>
      </c>
      <c r="E4189" s="2">
        <f>LN(Data!F4189/Data!F4188)</f>
        <v>1.0019314654208544E-3</v>
      </c>
      <c r="F4189" s="2">
        <f>LN(Data!G4189/Data!G4188)</f>
        <v>7.1365087390651135E-3</v>
      </c>
    </row>
    <row r="4190" spans="1:6" x14ac:dyDescent="0.3">
      <c r="A4190" s="2">
        <f>LN(Data!B4190/Data!B4189)</f>
        <v>9.6083601303776963E-3</v>
      </c>
      <c r="B4190" s="2">
        <f>LN(Data!C4190/Data!C4189)</f>
        <v>1.038071366701741E-2</v>
      </c>
      <c r="C4190" s="2">
        <f>LN(Data!D4190/Data!D4189)</f>
        <v>8.6331745958886982E-3</v>
      </c>
      <c r="D4190" s="2">
        <f>LN(Data!E4190/Data!E4189)</f>
        <v>1.0262195186655096E-2</v>
      </c>
      <c r="E4190" s="2">
        <f>LN(Data!F4190/Data!F4189)</f>
        <v>8.228492626907627E-3</v>
      </c>
      <c r="F4190" s="2">
        <f>LN(Data!G4190/Data!G4189)</f>
        <v>1.3683703672611304E-2</v>
      </c>
    </row>
    <row r="4191" spans="1:6" x14ac:dyDescent="0.3">
      <c r="A4191" s="2">
        <f>LN(Data!B4191/Data!B4190)</f>
        <v>-2.6837287987580116E-2</v>
      </c>
      <c r="B4191" s="2">
        <f>LN(Data!C4191/Data!C4190)</f>
        <v>-3.1148220884088959E-2</v>
      </c>
      <c r="C4191" s="2">
        <f>LN(Data!D4191/Data!D4190)</f>
        <v>-3.1210206137994589E-2</v>
      </c>
      <c r="D4191" s="2">
        <f>LN(Data!E4191/Data!E4190)</f>
        <v>-2.5148057174392814E-2</v>
      </c>
      <c r="E4191" s="2">
        <f>LN(Data!F4191/Data!F4190)</f>
        <v>-2.3619153230824447E-2</v>
      </c>
      <c r="F4191" s="2">
        <f>LN(Data!G4191/Data!G4190)</f>
        <v>-2.6656416198052826E-2</v>
      </c>
    </row>
    <row r="4192" spans="1:6" x14ac:dyDescent="0.3">
      <c r="A4192" s="2">
        <f>LN(Data!B4192/Data!B4191)</f>
        <v>1.1643375604770162E-2</v>
      </c>
      <c r="B4192" s="2">
        <f>LN(Data!C4192/Data!C4191)</f>
        <v>1.2352775114334956E-2</v>
      </c>
      <c r="C4192" s="2">
        <f>LN(Data!D4192/Data!D4191)</f>
        <v>1.7431271361211143E-2</v>
      </c>
      <c r="D4192" s="2">
        <f>LN(Data!E4192/Data!E4191)</f>
        <v>7.9854443405712808E-3</v>
      </c>
      <c r="E4192" s="2">
        <f>LN(Data!F4192/Data!F4191)</f>
        <v>2.0883838584074239E-2</v>
      </c>
      <c r="F4192" s="2">
        <f>LN(Data!G4192/Data!G4191)</f>
        <v>1.2528159109242078E-2</v>
      </c>
    </row>
    <row r="4193" spans="1:6" x14ac:dyDescent="0.3">
      <c r="A4193" s="2">
        <f>LN(Data!B4193/Data!B4192)</f>
        <v>-1.1643375604770271E-2</v>
      </c>
      <c r="B4193" s="2">
        <f>LN(Data!C4193/Data!C4192)</f>
        <v>-1.7044975521554772E-2</v>
      </c>
      <c r="C4193" s="2">
        <f>LN(Data!D4193/Data!D4192)</f>
        <v>-7.9452623910493698E-3</v>
      </c>
      <c r="D4193" s="2">
        <f>LN(Data!E4193/Data!E4192)</f>
        <v>-1.0629937632387872E-2</v>
      </c>
      <c r="E4193" s="2">
        <f>LN(Data!F4193/Data!F4192)</f>
        <v>-9.2558241361569635E-3</v>
      </c>
      <c r="F4193" s="2">
        <f>LN(Data!G4193/Data!G4192)</f>
        <v>-5.1264916332559723E-3</v>
      </c>
    </row>
    <row r="4194" spans="1:6" x14ac:dyDescent="0.3">
      <c r="A4194" s="2">
        <f>LN(Data!B4194/Data!B4193)</f>
        <v>1.4253844863820741E-2</v>
      </c>
      <c r="B4194" s="2">
        <f>LN(Data!C4194/Data!C4193)</f>
        <v>1.128863399378629E-2</v>
      </c>
      <c r="C4194" s="2">
        <f>LN(Data!D4194/Data!D4193)</f>
        <v>1.1794614946991966E-2</v>
      </c>
      <c r="D4194" s="2">
        <f>LN(Data!E4194/Data!E4193)</f>
        <v>9.9747244959729458E-3</v>
      </c>
      <c r="E4194" s="2">
        <f>LN(Data!F4194/Data!F4193)</f>
        <v>1.4718991888464117E-2</v>
      </c>
      <c r="F4194" s="2">
        <f>LN(Data!G4194/Data!G4193)</f>
        <v>1.5961349962395344E-2</v>
      </c>
    </row>
    <row r="4195" spans="1:6" x14ac:dyDescent="0.3">
      <c r="A4195" s="2">
        <f>LN(Data!B4195/Data!B4194)</f>
        <v>1.7719161986081908E-2</v>
      </c>
      <c r="B4195" s="2">
        <f>LN(Data!C4195/Data!C4194)</f>
        <v>2.4395331285533138E-2</v>
      </c>
      <c r="C4195" s="2">
        <f>LN(Data!D4195/Data!D4194)</f>
        <v>1.4955977620389367E-2</v>
      </c>
      <c r="D4195" s="2">
        <f>LN(Data!E4195/Data!E4194)</f>
        <v>2.2406252799955173E-2</v>
      </c>
      <c r="E4195" s="2">
        <f>LN(Data!F4195/Data!F4194)</f>
        <v>2.2285722734817888E-2</v>
      </c>
      <c r="F4195" s="2">
        <f>LN(Data!G4195/Data!G4194)</f>
        <v>1.5710500027904667E-2</v>
      </c>
    </row>
    <row r="4196" spans="1:6" x14ac:dyDescent="0.3">
      <c r="A4196" s="2">
        <f>LN(Data!B4196/Data!B4195)</f>
        <v>6.5645861080394496E-3</v>
      </c>
      <c r="B4196" s="2">
        <f>LN(Data!C4196/Data!C4195)</f>
        <v>7.0175250672954359E-3</v>
      </c>
      <c r="C4196" s="2">
        <f>LN(Data!D4196/Data!D4195)</f>
        <v>2.3076048716118977E-3</v>
      </c>
      <c r="D4196" s="2">
        <f>LN(Data!E4196/Data!E4195)</f>
        <v>5.8426255696358027E-3</v>
      </c>
      <c r="E4196" s="2">
        <f>LN(Data!F4196/Data!F4195)</f>
        <v>4.8321127284072949E-3</v>
      </c>
      <c r="F4196" s="2">
        <f>LN(Data!G4196/Data!G4195)</f>
        <v>8.193255730066221E-3</v>
      </c>
    </row>
    <row r="4197" spans="1:6" x14ac:dyDescent="0.3">
      <c r="A4197" s="2">
        <f>LN(Data!B4197/Data!B4196)</f>
        <v>-1.6862606168729113E-2</v>
      </c>
      <c r="B4197" s="2">
        <f>LN(Data!C4197/Data!C4196)</f>
        <v>-1.455767009163359E-2</v>
      </c>
      <c r="C4197" s="2">
        <f>LN(Data!D4197/Data!D4196)</f>
        <v>-2.45246722598285E-2</v>
      </c>
      <c r="D4197" s="2">
        <f>LN(Data!E4197/Data!E4196)</f>
        <v>-1.1903840432586009E-2</v>
      </c>
      <c r="E4197" s="2">
        <f>LN(Data!F4197/Data!F4196)</f>
        <v>-1.2124299335059638E-2</v>
      </c>
      <c r="F4197" s="2">
        <f>LN(Data!G4197/Data!G4196)</f>
        <v>-1.0360540398163011E-2</v>
      </c>
    </row>
    <row r="4198" spans="1:6" x14ac:dyDescent="0.3">
      <c r="A4198" s="2">
        <f>LN(Data!B4198/Data!B4197)</f>
        <v>1.6135316763446192E-2</v>
      </c>
      <c r="B4198" s="2">
        <f>LN(Data!C4198/Data!C4197)</f>
        <v>1.34692816405884E-2</v>
      </c>
      <c r="C4198" s="2">
        <f>LN(Data!D4198/Data!D4197)</f>
        <v>1.3776082740886006E-2</v>
      </c>
      <c r="D4198" s="2">
        <f>LN(Data!E4198/Data!E4197)</f>
        <v>1.1994880673650102E-2</v>
      </c>
      <c r="E4198" s="2">
        <f>LN(Data!F4198/Data!F4197)</f>
        <v>1.3087852784929611E-2</v>
      </c>
      <c r="F4198" s="2">
        <f>LN(Data!G4198/Data!G4197)</f>
        <v>8.8563025502430767E-3</v>
      </c>
    </row>
    <row r="4199" spans="1:6" x14ac:dyDescent="0.3">
      <c r="A4199" s="2">
        <f>LN(Data!B4199/Data!B4198)</f>
        <v>2.2658802936028503E-2</v>
      </c>
      <c r="B4199" s="2">
        <f>LN(Data!C4199/Data!C4198)</f>
        <v>3.1544456437865326E-2</v>
      </c>
      <c r="C4199" s="2">
        <f>LN(Data!D4199/Data!D4198)</f>
        <v>2.6030176263653403E-2</v>
      </c>
      <c r="D4199" s="2">
        <f>LN(Data!E4199/Data!E4198)</f>
        <v>2.2499148650857184E-2</v>
      </c>
      <c r="E4199" s="2">
        <f>LN(Data!F4199/Data!F4198)</f>
        <v>2.2381944818517789E-2</v>
      </c>
      <c r="F4199" s="2">
        <f>LN(Data!G4199/Data!G4198)</f>
        <v>2.3800506035434738E-2</v>
      </c>
    </row>
    <row r="4200" spans="1:6" x14ac:dyDescent="0.3">
      <c r="A4200" s="2">
        <f>LN(Data!B4200/Data!B4199)</f>
        <v>-1.3966253667378248E-2</v>
      </c>
      <c r="B4200" s="2">
        <f>LN(Data!C4200/Data!C4199)</f>
        <v>-5.5928665780817215E-3</v>
      </c>
      <c r="C4200" s="2">
        <f>LN(Data!D4200/Data!D4199)</f>
        <v>7.7247943945342944E-4</v>
      </c>
      <c r="D4200" s="2">
        <f>LN(Data!E4200/Data!E4199)</f>
        <v>2.1335047668647206E-3</v>
      </c>
      <c r="E4200" s="2">
        <f>LN(Data!F4200/Data!F4199)</f>
        <v>-6.8517907821836676E-3</v>
      </c>
      <c r="F4200" s="2">
        <f>LN(Data!G4200/Data!G4199)</f>
        <v>-9.918777187054249E-3</v>
      </c>
    </row>
    <row r="4201" spans="1:6" x14ac:dyDescent="0.3">
      <c r="A4201" s="2">
        <f>LN(Data!B4201/Data!B4200)</f>
        <v>3.1940246677145151E-2</v>
      </c>
      <c r="B4201" s="2">
        <f>LN(Data!C4201/Data!C4200)</f>
        <v>4.1858287108248432E-2</v>
      </c>
      <c r="C4201" s="2">
        <f>LN(Data!D4201/Data!D4200)</f>
        <v>2.2759106273828954E-2</v>
      </c>
      <c r="D4201" s="2">
        <f>LN(Data!E4201/Data!E4200)</f>
        <v>2.447384016753781E-2</v>
      </c>
      <c r="E4201" s="2">
        <f>LN(Data!F4201/Data!F4200)</f>
        <v>2.1808820631336403E-2</v>
      </c>
      <c r="F4201" s="2">
        <f>LN(Data!G4201/Data!G4200)</f>
        <v>2.6372359357920722E-2</v>
      </c>
    </row>
    <row r="4202" spans="1:6" x14ac:dyDescent="0.3">
      <c r="A4202" s="2">
        <f>LN(Data!B4202/Data!B4201)</f>
        <v>2.4837469474424369E-2</v>
      </c>
      <c r="B4202" s="2">
        <f>LN(Data!C4202/Data!C4201)</f>
        <v>2.7582573270705365E-3</v>
      </c>
      <c r="C4202" s="2">
        <f>LN(Data!D4202/Data!D4201)</f>
        <v>1.7072088122886766E-2</v>
      </c>
      <c r="D4202" s="2">
        <f>LN(Data!E4202/Data!E4201)</f>
        <v>1.2657862149717619E-2</v>
      </c>
      <c r="E4202" s="2">
        <f>LN(Data!F4202/Data!F4201)</f>
        <v>1.084336861536616E-2</v>
      </c>
      <c r="F4202" s="2">
        <f>LN(Data!G4202/Data!G4201)</f>
        <v>-2.0677938066559964E-3</v>
      </c>
    </row>
    <row r="4203" spans="1:6" x14ac:dyDescent="0.3">
      <c r="A4203" s="2">
        <f>LN(Data!B4203/Data!B4202)</f>
        <v>3.7408206861499985E-3</v>
      </c>
      <c r="B4203" s="2">
        <f>LN(Data!C4203/Data!C4202)</f>
        <v>-1.1604560081153227E-3</v>
      </c>
      <c r="C4203" s="2">
        <f>LN(Data!D4203/Data!D4202)</f>
        <v>5.411285074888042E-3</v>
      </c>
      <c r="D4203" s="2">
        <f>LN(Data!E4203/Data!E4202)</f>
        <v>2.7343406571615088E-3</v>
      </c>
      <c r="E4203" s="2">
        <f>LN(Data!F4203/Data!F4202)</f>
        <v>8.2266641702717896E-3</v>
      </c>
      <c r="F4203" s="2">
        <f>LN(Data!G4203/Data!G4202)</f>
        <v>1.1115740259829025E-2</v>
      </c>
    </row>
    <row r="4204" spans="1:6" x14ac:dyDescent="0.3">
      <c r="A4204" s="2">
        <f>LN(Data!B4204/Data!B4203)</f>
        <v>7.1030569166272975E-3</v>
      </c>
      <c r="B4204" s="2">
        <f>LN(Data!C4204/Data!C4203)</f>
        <v>5.7887500668700213E-3</v>
      </c>
      <c r="C4204" s="2">
        <f>LN(Data!D4204/Data!D4203)</f>
        <v>8.9085513779698887E-3</v>
      </c>
      <c r="D4204" s="2">
        <f>LN(Data!E4204/Data!E4203)</f>
        <v>6.1250825436964355E-3</v>
      </c>
      <c r="E4204" s="2">
        <f>LN(Data!F4204/Data!F4203)</f>
        <v>8.6109998506079567E-3</v>
      </c>
      <c r="F4204" s="2">
        <f>LN(Data!G4204/Data!G4203)</f>
        <v>-4.1025072563537109E-3</v>
      </c>
    </row>
    <row r="4205" spans="1:6" x14ac:dyDescent="0.3">
      <c r="A4205" s="2">
        <f>LN(Data!B4205/Data!B4204)</f>
        <v>1.6711618825623789E-2</v>
      </c>
      <c r="B4205" s="2">
        <f>LN(Data!C4205/Data!C4204)</f>
        <v>1.5606248716276154E-2</v>
      </c>
      <c r="C4205" s="2">
        <f>LN(Data!D4205/Data!D4204)</f>
        <v>5.2890347850114332E-3</v>
      </c>
      <c r="D4205" s="2">
        <f>LN(Data!E4205/Data!E4204)</f>
        <v>1.9484950260653108E-2</v>
      </c>
      <c r="E4205" s="2">
        <f>LN(Data!F4205/Data!F4204)</f>
        <v>1.8775700349339671E-2</v>
      </c>
      <c r="F4205" s="2">
        <f>LN(Data!G4205/Data!G4204)</f>
        <v>5.5344333929673384E-3</v>
      </c>
    </row>
    <row r="4206" spans="1:6" x14ac:dyDescent="0.3">
      <c r="A4206" s="2">
        <f>LN(Data!B4206/Data!B4205)</f>
        <v>-1.3267304113090818E-3</v>
      </c>
      <c r="B4206" s="2">
        <f>LN(Data!C4206/Data!C4205)</f>
        <v>-7.9874558694932631E-3</v>
      </c>
      <c r="C4206" s="2">
        <f>LN(Data!D4206/Data!D4205)</f>
        <v>-1.226219933329355E-2</v>
      </c>
      <c r="D4206" s="2">
        <f>LN(Data!E4206/Data!E4205)</f>
        <v>-8.939444329960437E-3</v>
      </c>
      <c r="E4206" s="2">
        <f>LN(Data!F4206/Data!F4205)</f>
        <v>-9.120291181768457E-3</v>
      </c>
      <c r="F4206" s="2">
        <f>LN(Data!G4206/Data!G4205)</f>
        <v>1.2257687886929097E-3</v>
      </c>
    </row>
    <row r="4207" spans="1:6" x14ac:dyDescent="0.3">
      <c r="A4207" s="2">
        <f>LN(Data!B4207/Data!B4206)</f>
        <v>-6.325928459384427E-3</v>
      </c>
      <c r="B4207" s="2">
        <f>LN(Data!C4207/Data!C4206)</f>
        <v>-5.0247533915392679E-3</v>
      </c>
      <c r="C4207" s="2">
        <f>LN(Data!D4207/Data!D4206)</f>
        <v>-6.0489993224526195E-3</v>
      </c>
      <c r="D4207" s="2">
        <f>LN(Data!E4207/Data!E4206)</f>
        <v>-4.9636576816120296E-3</v>
      </c>
      <c r="E4207" s="2">
        <f>LN(Data!F4207/Data!F4206)</f>
        <v>-1.2140457591315677E-2</v>
      </c>
      <c r="F4207" s="2">
        <f>LN(Data!G4207/Data!G4206)</f>
        <v>-4.5017719880480339E-3</v>
      </c>
    </row>
    <row r="4208" spans="1:6" x14ac:dyDescent="0.3">
      <c r="A4208" s="2">
        <f>LN(Data!B4208/Data!B4207)</f>
        <v>2.0019848330773541E-3</v>
      </c>
      <c r="B4208" s="2">
        <f>LN(Data!C4208/Data!C4207)</f>
        <v>8.7410885755511303E-3</v>
      </c>
      <c r="C4208" s="2">
        <f>LN(Data!D4208/Data!D4207)</f>
        <v>5.4042864810345311E-3</v>
      </c>
      <c r="D4208" s="2">
        <f>LN(Data!E4208/Data!E4207)</f>
        <v>9.9862570527924372E-3</v>
      </c>
      <c r="E4208" s="2">
        <f>LN(Data!F4208/Data!F4207)</f>
        <v>3.3871891116699195E-3</v>
      </c>
      <c r="F4208" s="2">
        <f>LN(Data!G4208/Data!G4207)</f>
        <v>3.4804413479762012E-3</v>
      </c>
    </row>
    <row r="4209" spans="1:6" x14ac:dyDescent="0.3">
      <c r="A4209" s="2">
        <f>LN(Data!B4209/Data!B4208)</f>
        <v>-6.0180825594926953E-3</v>
      </c>
      <c r="B4209" s="2">
        <f>LN(Data!C4209/Data!C4208)</f>
        <v>-5.149388888758091E-3</v>
      </c>
      <c r="C4209" s="2">
        <f>LN(Data!D4209/Data!D4208)</f>
        <v>-8.5587537047224684E-3</v>
      </c>
      <c r="D4209" s="2">
        <f>LN(Data!E4209/Data!E4208)</f>
        <v>-3.1780982155183834E-3</v>
      </c>
      <c r="E4209" s="2">
        <f>LN(Data!F4209/Data!F4208)</f>
        <v>-7.6940897439100042E-3</v>
      </c>
      <c r="F4209" s="2">
        <f>LN(Data!G4209/Data!G4208)</f>
        <v>-4.088401065222699E-4</v>
      </c>
    </row>
    <row r="4210" spans="1:6" x14ac:dyDescent="0.3">
      <c r="A4210" s="2">
        <f>LN(Data!B4210/Data!B4209)</f>
        <v>-7.742827533805942E-3</v>
      </c>
      <c r="B4210" s="2">
        <f>LN(Data!C4210/Data!C4209)</f>
        <v>-5.4645646165419649E-3</v>
      </c>
      <c r="C4210" s="2">
        <f>LN(Data!D4210/Data!D4209)</f>
        <v>-6.9468551284459631E-3</v>
      </c>
      <c r="D4210" s="2">
        <f>LN(Data!E4210/Data!E4209)</f>
        <v>-4.0288432034182795E-3</v>
      </c>
      <c r="E4210" s="2">
        <f>LN(Data!F4210/Data!F4209)</f>
        <v>-7.9827609291892188E-3</v>
      </c>
      <c r="F4210" s="2">
        <f>LN(Data!G4210/Data!G4209)</f>
        <v>-5.7412250516814022E-3</v>
      </c>
    </row>
    <row r="4211" spans="1:6" x14ac:dyDescent="0.3">
      <c r="A4211" s="2">
        <f>LN(Data!B4211/Data!B4210)</f>
        <v>-2.3684563296857328E-3</v>
      </c>
      <c r="B4211" s="2">
        <f>LN(Data!C4211/Data!C4210)</f>
        <v>2.8798374898074196E-3</v>
      </c>
      <c r="C4211" s="2">
        <f>LN(Data!D4211/Data!D4210)</f>
        <v>-1.310855858570109E-3</v>
      </c>
      <c r="D4211" s="2">
        <f>LN(Data!E4211/Data!E4210)</f>
        <v>-1.6825866440238368E-4</v>
      </c>
      <c r="E4211" s="2">
        <f>LN(Data!F4211/Data!F4210)</f>
        <v>-2.5219959769362541E-3</v>
      </c>
      <c r="F4211" s="2">
        <f>LN(Data!G4211/Data!G4210)</f>
        <v>6.7629731247586073E-3</v>
      </c>
    </row>
    <row r="4212" spans="1:6" x14ac:dyDescent="0.3">
      <c r="A4212" s="2">
        <f>LN(Data!B4212/Data!B4211)</f>
        <v>-1.9843275581872707E-2</v>
      </c>
      <c r="B4212" s="2">
        <f>LN(Data!C4212/Data!C4211)</f>
        <v>-2.4009905210974413E-2</v>
      </c>
      <c r="C4212" s="2">
        <f>LN(Data!D4212/Data!D4211)</f>
        <v>-2.711405920283835E-2</v>
      </c>
      <c r="D4212" s="2">
        <f>LN(Data!E4212/Data!E4211)</f>
        <v>-1.3124064824074298E-2</v>
      </c>
      <c r="E4212" s="2">
        <f>LN(Data!F4212/Data!F4211)</f>
        <v>-2.3694498297528063E-2</v>
      </c>
      <c r="F4212" s="2">
        <f>LN(Data!G4212/Data!G4211)</f>
        <v>-6.351779508143124E-3</v>
      </c>
    </row>
    <row r="4213" spans="1:6" x14ac:dyDescent="0.3">
      <c r="A4213" s="2">
        <f>LN(Data!B4213/Data!B4212)</f>
        <v>1.0654834020567314E-2</v>
      </c>
      <c r="B4213" s="2">
        <f>LN(Data!C4213/Data!C4212)</f>
        <v>2.1562544916990813E-2</v>
      </c>
      <c r="C4213" s="2">
        <f>LN(Data!D4213/Data!D4212)</f>
        <v>1.0914938109616629E-2</v>
      </c>
      <c r="D4213" s="2">
        <f>LN(Data!E4213/Data!E4212)</f>
        <v>5.6941314241092658E-3</v>
      </c>
      <c r="E4213" s="2">
        <f>LN(Data!F4213/Data!F4212)</f>
        <v>1.1685105831419683E-2</v>
      </c>
      <c r="F4213" s="2">
        <f>LN(Data!G4213/Data!G4212)</f>
        <v>1.2460518622334465E-2</v>
      </c>
    </row>
    <row r="4214" spans="1:6" x14ac:dyDescent="0.3">
      <c r="A4214" s="2">
        <f>LN(Data!B4214/Data!B4213)</f>
        <v>-4.1110315164574317E-3</v>
      </c>
      <c r="B4214" s="2">
        <f>LN(Data!C4214/Data!C4213)</f>
        <v>-3.8991550191860599E-3</v>
      </c>
      <c r="C4214" s="2">
        <f>LN(Data!D4214/Data!D4213)</f>
        <v>-8.655152936003347E-3</v>
      </c>
      <c r="D4214" s="2">
        <f>LN(Data!E4214/Data!E4213)</f>
        <v>-8.2543227096752176E-3</v>
      </c>
      <c r="E4214" s="2">
        <f>LN(Data!F4214/Data!F4213)</f>
        <v>-9.8063355159653809E-3</v>
      </c>
      <c r="F4214" s="2">
        <f>LN(Data!G4214/Data!G4213)</f>
        <v>-7.9486691929583596E-3</v>
      </c>
    </row>
    <row r="4215" spans="1:6" x14ac:dyDescent="0.3">
      <c r="A4215" s="2">
        <f>LN(Data!B4215/Data!B4214)</f>
        <v>7.5240171099622876E-3</v>
      </c>
      <c r="B4215" s="2">
        <f>LN(Data!C4215/Data!C4214)</f>
        <v>5.0515872003881936E-3</v>
      </c>
      <c r="C4215" s="2">
        <f>LN(Data!D4215/Data!D4214)</f>
        <v>3.5954879243587827E-3</v>
      </c>
      <c r="D4215" s="2">
        <f>LN(Data!E4215/Data!E4214)</f>
        <v>5.8786319788296038E-3</v>
      </c>
      <c r="E4215" s="2">
        <f>LN(Data!F4215/Data!F4214)</f>
        <v>5.1486475322475266E-3</v>
      </c>
      <c r="F4215" s="2">
        <f>LN(Data!G4215/Data!G4214)</f>
        <v>3.6959422326942923E-2</v>
      </c>
    </row>
    <row r="4216" spans="1:6" x14ac:dyDescent="0.3">
      <c r="A4216" s="2">
        <f>LN(Data!B4216/Data!B4215)</f>
        <v>-6.1517727762467394E-3</v>
      </c>
      <c r="B4216" s="2">
        <f>LN(Data!C4216/Data!C4215)</f>
        <v>-5.4857543505165375E-3</v>
      </c>
      <c r="C4216" s="2">
        <f>LN(Data!D4216/Data!D4215)</f>
        <v>-8.3614399011338308E-3</v>
      </c>
      <c r="D4216" s="2">
        <f>LN(Data!E4216/Data!E4215)</f>
        <v>-2.5486410086754147E-4</v>
      </c>
      <c r="E4216" s="2">
        <f>LN(Data!F4216/Data!F4215)</f>
        <v>-3.9761948534408802E-3</v>
      </c>
      <c r="F4216" s="2">
        <f>LN(Data!G4216/Data!G4215)</f>
        <v>-5.3386278822612886E-3</v>
      </c>
    </row>
    <row r="4217" spans="1:6" x14ac:dyDescent="0.3">
      <c r="A4217" s="2">
        <f>LN(Data!B4217/Data!B4216)</f>
        <v>-2.5344162781686323E-2</v>
      </c>
      <c r="B4217" s="2">
        <f>LN(Data!C4217/Data!C4216)</f>
        <v>-1.3554099252222651E-2</v>
      </c>
      <c r="C4217" s="2">
        <f>LN(Data!D4217/Data!D4216)</f>
        <v>-2.2151536637497651E-2</v>
      </c>
      <c r="D4217" s="2">
        <f>LN(Data!E4217/Data!E4216)</f>
        <v>-1.8350706502849989E-2</v>
      </c>
      <c r="E4217" s="2">
        <f>LN(Data!F4217/Data!F4216)</f>
        <v>-3.0698356158164859E-2</v>
      </c>
      <c r="F4217" s="2">
        <f>LN(Data!G4217/Data!G4216)</f>
        <v>-2.7740417048074548E-2</v>
      </c>
    </row>
    <row r="4218" spans="1:6" x14ac:dyDescent="0.3">
      <c r="A4218" s="2">
        <f>LN(Data!B4218/Data!B4217)</f>
        <v>-2.1322782766331528E-2</v>
      </c>
      <c r="B4218" s="2">
        <f>LN(Data!C4218/Data!C4217)</f>
        <v>-2.8124751420676303E-2</v>
      </c>
      <c r="C4218" s="2">
        <f>LN(Data!D4218/Data!D4217)</f>
        <v>-2.2148869779941023E-2</v>
      </c>
      <c r="D4218" s="2">
        <f>LN(Data!E4218/Data!E4217)</f>
        <v>-2.0105598767958203E-2</v>
      </c>
      <c r="E4218" s="2">
        <f>LN(Data!F4218/Data!F4217)</f>
        <v>-2.8184723546718804E-2</v>
      </c>
      <c r="F4218" s="2">
        <f>LN(Data!G4218/Data!G4217)</f>
        <v>-1.209899178041535E-2</v>
      </c>
    </row>
    <row r="4219" spans="1:6" x14ac:dyDescent="0.3">
      <c r="A4219" s="2">
        <f>LN(Data!B4219/Data!B4218)</f>
        <v>-1.0781919050304202E-3</v>
      </c>
      <c r="B4219" s="2">
        <f>LN(Data!C4219/Data!C4218)</f>
        <v>6.6184780562154426E-3</v>
      </c>
      <c r="C4219" s="2">
        <f>LN(Data!D4219/Data!D4218)</f>
        <v>-5.1075713088798852E-3</v>
      </c>
      <c r="D4219" s="2">
        <f>LN(Data!E4219/Data!E4218)</f>
        <v>-9.4038800449172989E-3</v>
      </c>
      <c r="E4219" s="2">
        <f>LN(Data!F4219/Data!F4218)</f>
        <v>4.9702928154012787E-4</v>
      </c>
      <c r="F4219" s="2">
        <f>LN(Data!G4219/Data!G4218)</f>
        <v>2.0625727674010287E-4</v>
      </c>
    </row>
    <row r="4220" spans="1:6" x14ac:dyDescent="0.3">
      <c r="A4220" s="2">
        <f>LN(Data!B4220/Data!B4219)</f>
        <v>1.9936629360404176E-2</v>
      </c>
      <c r="B4220" s="2">
        <f>LN(Data!C4220/Data!C4219)</f>
        <v>2.1946364017701281E-2</v>
      </c>
      <c r="C4220" s="2">
        <f>LN(Data!D4220/Data!D4219)</f>
        <v>1.7888113809493639E-2</v>
      </c>
      <c r="D4220" s="2">
        <f>LN(Data!E4220/Data!E4219)</f>
        <v>2.1428448767867193E-2</v>
      </c>
      <c r="E4220" s="2">
        <f>LN(Data!F4220/Data!F4219)</f>
        <v>1.3081731347868664E-2</v>
      </c>
      <c r="F4220" s="2">
        <f>LN(Data!G4220/Data!G4219)</f>
        <v>1.4945503954649851E-2</v>
      </c>
    </row>
    <row r="4221" spans="1:6" x14ac:dyDescent="0.3">
      <c r="A4221" s="2">
        <f>LN(Data!B4221/Data!B4220)</f>
        <v>-2.1171981432996836E-3</v>
      </c>
      <c r="B4221" s="2">
        <f>LN(Data!C4221/Data!C4220)</f>
        <v>-4.4009065324054041E-4</v>
      </c>
      <c r="C4221" s="2">
        <f>LN(Data!D4221/Data!D4220)</f>
        <v>-1.9940642615264444E-3</v>
      </c>
      <c r="D4221" s="2">
        <f>LN(Data!E4221/Data!E4220)</f>
        <v>-2.1835022780867142E-3</v>
      </c>
      <c r="E4221" s="2">
        <f>LN(Data!F4221/Data!F4220)</f>
        <v>-2.4551565302191537E-3</v>
      </c>
      <c r="F4221" s="2">
        <f>LN(Data!G4221/Data!G4220)</f>
        <v>-8.1615982388890743E-3</v>
      </c>
    </row>
    <row r="4222" spans="1:6" x14ac:dyDescent="0.3">
      <c r="A4222" s="2">
        <f>LN(Data!B4222/Data!B4221)</f>
        <v>-2.4312971697847262E-2</v>
      </c>
      <c r="B4222" s="2">
        <f>LN(Data!C4222/Data!C4221)</f>
        <v>-2.6014101070055449E-2</v>
      </c>
      <c r="C4222" s="2">
        <f>LN(Data!D4222/Data!D4221)</f>
        <v>-1.5235223727414107E-2</v>
      </c>
      <c r="D4222" s="2">
        <f>LN(Data!E4222/Data!E4221)</f>
        <v>-2.2548397938677391E-2</v>
      </c>
      <c r="E4222" s="2">
        <f>LN(Data!F4222/Data!F4221)</f>
        <v>-2.1367287710053799E-2</v>
      </c>
      <c r="F4222" s="2">
        <f>LN(Data!G4222/Data!G4221)</f>
        <v>-2.0491282386081468E-2</v>
      </c>
    </row>
    <row r="4223" spans="1:6" x14ac:dyDescent="0.3">
      <c r="A4223" s="2">
        <f>LN(Data!B4223/Data!B4222)</f>
        <v>9.3660711938207738E-3</v>
      </c>
      <c r="B4223" s="2">
        <f>LN(Data!C4223/Data!C4222)</f>
        <v>1.5392947809814695E-2</v>
      </c>
      <c r="C4223" s="2">
        <f>LN(Data!D4223/Data!D4222)</f>
        <v>-2.6380666309631872E-3</v>
      </c>
      <c r="D4223" s="2">
        <f>LN(Data!E4223/Data!E4222)</f>
        <v>7.2176528043927388E-3</v>
      </c>
      <c r="E4223" s="2">
        <f>LN(Data!F4223/Data!F4222)</f>
        <v>1.5450069221372239E-2</v>
      </c>
      <c r="F4223" s="2">
        <f>LN(Data!G4223/Data!G4222)</f>
        <v>6.8772142858282677E-3</v>
      </c>
    </row>
    <row r="4224" spans="1:6" x14ac:dyDescent="0.3">
      <c r="A4224" s="2">
        <f>LN(Data!B4224/Data!B4223)</f>
        <v>1.9880007634038428E-2</v>
      </c>
      <c r="B4224" s="2">
        <f>LN(Data!C4224/Data!C4223)</f>
        <v>1.7494050183965826E-2</v>
      </c>
      <c r="C4224" s="2">
        <f>LN(Data!D4224/Data!D4223)</f>
        <v>1.5225082380840853E-2</v>
      </c>
      <c r="D4224" s="2">
        <f>LN(Data!E4224/Data!E4223)</f>
        <v>1.3930765372619286E-2</v>
      </c>
      <c r="E4224" s="2">
        <f>LN(Data!F4224/Data!F4223)</f>
        <v>1.4971457119282614E-2</v>
      </c>
      <c r="F4224" s="2">
        <f>LN(Data!G4224/Data!G4223)</f>
        <v>1.0330670062184679E-2</v>
      </c>
    </row>
    <row r="4225" spans="1:6" x14ac:dyDescent="0.3">
      <c r="A4225" s="2">
        <f>LN(Data!B4225/Data!B4224)</f>
        <v>1.6039363361031168E-2</v>
      </c>
      <c r="B4225" s="2">
        <f>LN(Data!C4225/Data!C4224)</f>
        <v>2.1338694817097669E-2</v>
      </c>
      <c r="C4225" s="2">
        <f>LN(Data!D4225/Data!D4224)</f>
        <v>2.3780617376628219E-2</v>
      </c>
      <c r="D4225" s="2">
        <f>LN(Data!E4225/Data!E4224)</f>
        <v>1.6757503642253632E-2</v>
      </c>
      <c r="E4225" s="2">
        <f>LN(Data!F4225/Data!F4224)</f>
        <v>2.1210751148068478E-2</v>
      </c>
      <c r="F4225" s="2">
        <f>LN(Data!G4225/Data!G4224)</f>
        <v>1.1444996276957796E-2</v>
      </c>
    </row>
    <row r="4226" spans="1:6" x14ac:dyDescent="0.3">
      <c r="A4226" s="2">
        <f>LN(Data!B4226/Data!B4225)</f>
        <v>7.9242290713460485E-3</v>
      </c>
      <c r="B4226" s="2">
        <f>LN(Data!C4226/Data!C4225)</f>
        <v>1.9951466401868308E-3</v>
      </c>
      <c r="C4226" s="2">
        <f>LN(Data!D4226/Data!D4225)</f>
        <v>5.5542878403632727E-3</v>
      </c>
      <c r="D4226" s="2">
        <f>LN(Data!E4226/Data!E4225)</f>
        <v>2.6656154351616043E-3</v>
      </c>
      <c r="E4226" s="2">
        <f>LN(Data!F4226/Data!F4225)</f>
        <v>7.6027853422912187E-3</v>
      </c>
      <c r="F4226" s="2">
        <f>LN(Data!G4226/Data!G4225)</f>
        <v>1.2185495734036056E-3</v>
      </c>
    </row>
    <row r="4227" spans="1:6" x14ac:dyDescent="0.3">
      <c r="A4227" s="2">
        <f>LN(Data!B4227/Data!B4226)</f>
        <v>2.0044841791071827E-2</v>
      </c>
      <c r="B4227" s="2">
        <f>LN(Data!C4227/Data!C4226)</f>
        <v>1.3855776075967047E-2</v>
      </c>
      <c r="C4227" s="2">
        <f>LN(Data!D4227/Data!D4226)</f>
        <v>3.104685562917266E-3</v>
      </c>
      <c r="D4227" s="2">
        <f>LN(Data!E4227/Data!E4226)</f>
        <v>2.9696376125113888E-2</v>
      </c>
      <c r="E4227" s="2">
        <f>LN(Data!F4227/Data!F4226)</f>
        <v>6.6053267601928495E-3</v>
      </c>
      <c r="F4227" s="2">
        <f>LN(Data!G4227/Data!G4226)</f>
        <v>1.6905215305075334E-2</v>
      </c>
    </row>
    <row r="4228" spans="1:6" x14ac:dyDescent="0.3">
      <c r="A4228" s="2">
        <f>LN(Data!B4228/Data!B4227)</f>
        <v>1.4691434087130523E-2</v>
      </c>
      <c r="B4228" s="2">
        <f>LN(Data!C4228/Data!C4227)</f>
        <v>-2.4446942418777332E-2</v>
      </c>
      <c r="C4228" s="2">
        <f>LN(Data!D4228/Data!D4227)</f>
        <v>4.638992777408148E-3</v>
      </c>
      <c r="D4228" s="2">
        <f>LN(Data!E4228/Data!E4227)</f>
        <v>-2.3368294727716208E-3</v>
      </c>
      <c r="E4228" s="2">
        <f>LN(Data!F4228/Data!F4227)</f>
        <v>6.094771261174102E-3</v>
      </c>
      <c r="F4228" s="2">
        <f>LN(Data!G4228/Data!G4227)</f>
        <v>-1.0431397573836352E-2</v>
      </c>
    </row>
    <row r="4229" spans="1:6" x14ac:dyDescent="0.3">
      <c r="A4229" s="2">
        <f>LN(Data!B4229/Data!B4228)</f>
        <v>2.9786602242797985E-3</v>
      </c>
      <c r="B4229" s="2">
        <f>LN(Data!C4229/Data!C4228)</f>
        <v>1.437792846079661E-3</v>
      </c>
      <c r="C4229" s="2">
        <f>LN(Data!D4229/Data!D4228)</f>
        <v>-4.6389927774081767E-3</v>
      </c>
      <c r="D4229" s="2">
        <f>LN(Data!E4229/Data!E4228)</f>
        <v>5.5826347743042019E-3</v>
      </c>
      <c r="E4229" s="2">
        <f>LN(Data!F4229/Data!F4228)</f>
        <v>1.5076192187616121E-2</v>
      </c>
      <c r="F4229" s="2">
        <f>LN(Data!G4229/Data!G4228)</f>
        <v>4.0323503792040911E-4</v>
      </c>
    </row>
    <row r="4230" spans="1:6" x14ac:dyDescent="0.3">
      <c r="A4230" s="2">
        <f>LN(Data!B4230/Data!B4229)</f>
        <v>2.969814150475049E-3</v>
      </c>
      <c r="B4230" s="2">
        <f>LN(Data!C4230/Data!C4229)</f>
        <v>2.0094651993267146E-3</v>
      </c>
      <c r="C4230" s="2">
        <f>LN(Data!D4230/Data!D4229)</f>
        <v>2.9055914291113287E-4</v>
      </c>
      <c r="D4230" s="2">
        <f>LN(Data!E4230/Data!E4229)</f>
        <v>1.7433825172879221E-3</v>
      </c>
      <c r="E4230" s="2">
        <f>LN(Data!F4230/Data!F4229)</f>
        <v>5.051703614718941E-3</v>
      </c>
      <c r="F4230" s="2">
        <f>LN(Data!G4230/Data!G4229)</f>
        <v>7.2304111688808754E-3</v>
      </c>
    </row>
    <row r="4231" spans="1:6" x14ac:dyDescent="0.3">
      <c r="A4231" s="2">
        <f>LN(Data!B4231/Data!B4230)</f>
        <v>2.183564243091558E-2</v>
      </c>
      <c r="B4231" s="2">
        <f>LN(Data!C4231/Data!C4230)</f>
        <v>2.9249697507935157E-2</v>
      </c>
      <c r="C4231" s="2">
        <f>LN(Data!D4231/Data!D4230)</f>
        <v>1.3132428670256829E-2</v>
      </c>
      <c r="D4231" s="2">
        <f>LN(Data!E4231/Data!E4230)</f>
        <v>2.4498423067517133E-2</v>
      </c>
      <c r="E4231" s="2">
        <f>LN(Data!F4231/Data!F4230)</f>
        <v>2.9785588727235253E-2</v>
      </c>
      <c r="F4231" s="2">
        <f>LN(Data!G4231/Data!G4230)</f>
        <v>9.758075284453261E-3</v>
      </c>
    </row>
    <row r="4232" spans="1:6" x14ac:dyDescent="0.3">
      <c r="A4232" s="2">
        <f>LN(Data!B4232/Data!B4231)</f>
        <v>5.7859467631820186E-3</v>
      </c>
      <c r="B4232" s="2">
        <f>LN(Data!C4232/Data!C4231)</f>
        <v>3.4753633156717682E-3</v>
      </c>
      <c r="C4232" s="2">
        <f>LN(Data!D4232/Data!D4231)</f>
        <v>1.6712721971282758E-3</v>
      </c>
      <c r="D4232" s="2">
        <f>LN(Data!E4232/Data!E4231)</f>
        <v>9.9863747210986419E-3</v>
      </c>
      <c r="E4232" s="2">
        <f>LN(Data!F4232/Data!F4231)</f>
        <v>8.853566534710958E-3</v>
      </c>
      <c r="F4232" s="2">
        <f>LN(Data!G4232/Data!G4231)</f>
        <v>3.1658089470352332E-3</v>
      </c>
    </row>
    <row r="4233" spans="1:6" x14ac:dyDescent="0.3">
      <c r="A4233" s="2">
        <f>LN(Data!B4233/Data!B4232)</f>
        <v>7.0265159870483073E-3</v>
      </c>
      <c r="B4233" s="2">
        <f>LN(Data!C4233/Data!C4232)</f>
        <v>5.397555204669488E-3</v>
      </c>
      <c r="C4233" s="2">
        <f>LN(Data!D4233/Data!D4232)</f>
        <v>8.1726253887750167E-3</v>
      </c>
      <c r="D4233" s="2">
        <f>LN(Data!E4233/Data!E4232)</f>
        <v>2.6409668922765714E-3</v>
      </c>
      <c r="E4233" s="2">
        <f>LN(Data!F4233/Data!F4232)</f>
        <v>1.1611452048668505E-2</v>
      </c>
      <c r="F4233" s="2">
        <f>LN(Data!G4233/Data!G4232)</f>
        <v>6.1054128722550765E-3</v>
      </c>
    </row>
    <row r="4234" spans="1:6" x14ac:dyDescent="0.3">
      <c r="A4234" s="2">
        <f>LN(Data!B4234/Data!B4233)</f>
        <v>-1.9114203107241348E-3</v>
      </c>
      <c r="B4234" s="2">
        <f>LN(Data!C4234/Data!C4233)</f>
        <v>-2.0724552700597336E-3</v>
      </c>
      <c r="C4234" s="2">
        <f>LN(Data!D4234/Data!D4233)</f>
        <v>-1.2785202670997236E-3</v>
      </c>
      <c r="D4234" s="2">
        <f>LN(Data!E4234/Data!E4233)</f>
        <v>-7.1960000495654985E-4</v>
      </c>
      <c r="E4234" s="2">
        <f>LN(Data!F4234/Data!F4233)</f>
        <v>-3.2726445457394397E-3</v>
      </c>
      <c r="F4234" s="2">
        <f>LN(Data!G4234/Data!G4233)</f>
        <v>3.3323204604377202E-3</v>
      </c>
    </row>
    <row r="4235" spans="1:6" x14ac:dyDescent="0.3">
      <c r="A4235" s="2">
        <f>LN(Data!B4235/Data!B4234)</f>
        <v>1.1414160174614862E-2</v>
      </c>
      <c r="B4235" s="2">
        <f>LN(Data!C4235/Data!C4234)</f>
        <v>1.1961304496904177E-2</v>
      </c>
      <c r="C4235" s="2">
        <f>LN(Data!D4235/Data!D4234)</f>
        <v>1.4955097597403747E-2</v>
      </c>
      <c r="D4235" s="2">
        <f>LN(Data!E4235/Data!E4234)</f>
        <v>7.9662654199599905E-3</v>
      </c>
      <c r="E4235" s="2">
        <f>LN(Data!F4235/Data!F4234)</f>
        <v>1.324236497699109E-2</v>
      </c>
      <c r="F4235" s="2">
        <f>LN(Data!G4235/Data!G4234)</f>
        <v>9.1556347961534168E-3</v>
      </c>
    </row>
    <row r="4236" spans="1:6" x14ac:dyDescent="0.3">
      <c r="A4236" s="2">
        <f>LN(Data!B4236/Data!B4235)</f>
        <v>3.775990648952635E-3</v>
      </c>
      <c r="B4236" s="2">
        <f>LN(Data!C4236/Data!C4235)</f>
        <v>5.7236213035501138E-3</v>
      </c>
      <c r="C4236" s="2">
        <f>LN(Data!D4236/Data!D4235)</f>
        <v>1.629743144682019E-2</v>
      </c>
      <c r="D4236" s="2">
        <f>LN(Data!E4236/Data!E4235)</f>
        <v>3.8014091488541421E-3</v>
      </c>
      <c r="E4236" s="2">
        <f>LN(Data!F4236/Data!F4235)</f>
        <v>1.0084866618405986E-2</v>
      </c>
      <c r="F4236" s="2">
        <f>LN(Data!G4236/Data!G4235)</f>
        <v>1.5501229631496305E-3</v>
      </c>
    </row>
    <row r="4237" spans="1:6" x14ac:dyDescent="0.3">
      <c r="A4237" s="2">
        <f>LN(Data!B4237/Data!B4236)</f>
        <v>7.1976384206210052E-3</v>
      </c>
      <c r="B4237" s="2">
        <f>LN(Data!C4237/Data!C4236)</f>
        <v>-6.8175887866347247E-3</v>
      </c>
      <c r="C4237" s="2">
        <f>LN(Data!D4237/Data!D4236)</f>
        <v>-5.0529691929668036E-4</v>
      </c>
      <c r="D4237" s="2">
        <f>LN(Data!E4237/Data!E4236)</f>
        <v>-6.3257557484186467E-4</v>
      </c>
      <c r="E4237" s="2">
        <f>LN(Data!F4237/Data!F4236)</f>
        <v>-2.1347969167160972E-4</v>
      </c>
      <c r="F4237" s="2">
        <f>LN(Data!G4237/Data!G4236)</f>
        <v>1.0017356828136204E-2</v>
      </c>
    </row>
    <row r="4238" spans="1:6" x14ac:dyDescent="0.3">
      <c r="A4238" s="2">
        <f>LN(Data!B4238/Data!B4237)</f>
        <v>-1.4131145866590145E-2</v>
      </c>
      <c r="B4238" s="2">
        <f>LN(Data!C4238/Data!C4237)</f>
        <v>-1.6430938818253321E-3</v>
      </c>
      <c r="C4238" s="2">
        <f>LN(Data!D4238/Data!D4237)</f>
        <v>-8.4439391727007505E-3</v>
      </c>
      <c r="D4238" s="2">
        <f>LN(Data!E4238/Data!E4237)</f>
        <v>-5.5520204329659959E-3</v>
      </c>
      <c r="E4238" s="2">
        <f>LN(Data!F4238/Data!F4237)</f>
        <v>-1.224644177552211E-2</v>
      </c>
      <c r="F4238" s="2">
        <f>LN(Data!G4238/Data!G4237)</f>
        <v>-2.6871300957661093E-3</v>
      </c>
    </row>
    <row r="4239" spans="1:6" x14ac:dyDescent="0.3">
      <c r="A4239" s="2">
        <f>LN(Data!B4239/Data!B4238)</f>
        <v>-1.113067221372816E-2</v>
      </c>
      <c r="B4239" s="2">
        <f>LN(Data!C4239/Data!C4238)</f>
        <v>-1.5328624327371063E-2</v>
      </c>
      <c r="C4239" s="2">
        <f>LN(Data!D4239/Data!D4238)</f>
        <v>-1.1323742994121951E-2</v>
      </c>
      <c r="D4239" s="2">
        <f>LN(Data!E4239/Data!E4238)</f>
        <v>-6.4632595475737718E-3</v>
      </c>
      <c r="E4239" s="2">
        <f>LN(Data!F4239/Data!F4238)</f>
        <v>-4.549874386279764E-3</v>
      </c>
      <c r="F4239" s="2">
        <f>LN(Data!G4239/Data!G4238)</f>
        <v>-7.7175322612502394E-3</v>
      </c>
    </row>
    <row r="4240" spans="1:6" x14ac:dyDescent="0.3">
      <c r="A4240" s="2">
        <f>LN(Data!B4240/Data!B4239)</f>
        <v>1.6807079685506061E-2</v>
      </c>
      <c r="B4240" s="2">
        <f>LN(Data!C4240/Data!C4239)</f>
        <v>2.7180750420404999E-2</v>
      </c>
      <c r="C4240" s="2">
        <f>LN(Data!D4240/Data!D4239)</f>
        <v>1.8618336014960688E-2</v>
      </c>
      <c r="D4240" s="2">
        <f>LN(Data!E4240/Data!E4239)</f>
        <v>2.2793048065544125E-2</v>
      </c>
      <c r="E4240" s="2">
        <f>LN(Data!F4240/Data!F4239)</f>
        <v>2.7416636471450522E-2</v>
      </c>
      <c r="F4240" s="2">
        <f>LN(Data!G4240/Data!G4239)</f>
        <v>1.0596365977665329E-2</v>
      </c>
    </row>
    <row r="4241" spans="1:6" x14ac:dyDescent="0.3">
      <c r="A4241" s="2">
        <f>LN(Data!B4241/Data!B4240)</f>
        <v>1.8692204098986472E-2</v>
      </c>
      <c r="B4241" s="2">
        <f>LN(Data!C4241/Data!C4240)</f>
        <v>1.7585595904028386E-2</v>
      </c>
      <c r="C4241" s="2">
        <f>LN(Data!D4241/Data!D4240)</f>
        <v>1.1343467736689809E-2</v>
      </c>
      <c r="D4241" s="2">
        <f>LN(Data!E4241/Data!E4240)</f>
        <v>7.9495721523641181E-3</v>
      </c>
      <c r="E4241" s="2">
        <f>LN(Data!F4241/Data!F4240)</f>
        <v>3.1200532966994036E-2</v>
      </c>
      <c r="F4241" s="2">
        <f>LN(Data!G4241/Data!G4240)</f>
        <v>1.0295627791608836E-2</v>
      </c>
    </row>
    <row r="4242" spans="1:6" x14ac:dyDescent="0.3">
      <c r="A4242" s="2">
        <f>LN(Data!B4242/Data!B4241)</f>
        <v>1.2879606470164218E-2</v>
      </c>
      <c r="B4242" s="2">
        <f>LN(Data!C4242/Data!C4241)</f>
        <v>-4.2672379416328829E-3</v>
      </c>
      <c r="C4242" s="2">
        <f>LN(Data!D4242/Data!D4241)</f>
        <v>-5.6099015699130643E-3</v>
      </c>
      <c r="D4242" s="2">
        <f>LN(Data!E4242/Data!E4241)</f>
        <v>2.1712071550535387E-3</v>
      </c>
      <c r="E4242" s="2">
        <f>LN(Data!F4242/Data!F4241)</f>
        <v>-1.6397181282720324E-3</v>
      </c>
      <c r="F4242" s="2">
        <f>LN(Data!G4242/Data!G4241)</f>
        <v>1.0941403509026551E-2</v>
      </c>
    </row>
    <row r="4243" spans="1:6" x14ac:dyDescent="0.3">
      <c r="A4243" s="2">
        <f>LN(Data!B4243/Data!B4242)</f>
        <v>-9.1445758598712409E-4</v>
      </c>
      <c r="B4243" s="2">
        <f>LN(Data!C4243/Data!C4242)</f>
        <v>-5.494200247653497E-3</v>
      </c>
      <c r="C4243" s="2">
        <f>LN(Data!D4243/Data!D4242)</f>
        <v>-1.0067324418301701E-3</v>
      </c>
      <c r="D4243" s="2">
        <f>LN(Data!E4243/Data!E4242)</f>
        <v>1.5479642499392487E-3</v>
      </c>
      <c r="E4243" s="2">
        <f>LN(Data!F4243/Data!F4242)</f>
        <v>-3.9050224123209237E-3</v>
      </c>
      <c r="F4243" s="2">
        <f>LN(Data!G4243/Data!G4242)</f>
        <v>9.3371361289701239E-3</v>
      </c>
    </row>
    <row r="4244" spans="1:6" x14ac:dyDescent="0.3">
      <c r="A4244" s="2">
        <f>LN(Data!B4244/Data!B4243)</f>
        <v>1.3329449813400531E-2</v>
      </c>
      <c r="B4244" s="2">
        <f>LN(Data!C4244/Data!C4243)</f>
        <v>1.850547954979468E-2</v>
      </c>
      <c r="C4244" s="2">
        <f>LN(Data!D4244/Data!D4243)</f>
        <v>2.2051538585602559E-2</v>
      </c>
      <c r="D4244" s="2">
        <f>LN(Data!E4244/Data!E4243)</f>
        <v>5.39914107562237E-3</v>
      </c>
      <c r="E4244" s="2">
        <f>LN(Data!F4244/Data!F4243)</f>
        <v>2.0571591880441296E-3</v>
      </c>
      <c r="F4244" s="2">
        <f>LN(Data!G4244/Data!G4243)</f>
        <v>3.7105935775664893E-3</v>
      </c>
    </row>
    <row r="4245" spans="1:6" x14ac:dyDescent="0.3">
      <c r="A4245" s="2">
        <f>LN(Data!B4245/Data!B4244)</f>
        <v>9.0235470886516499E-4</v>
      </c>
      <c r="B4245" s="2">
        <f>LN(Data!C4245/Data!C4244)</f>
        <v>4.0809006462783929E-3</v>
      </c>
      <c r="C4245" s="2">
        <f>LN(Data!D4245/Data!D4244)</f>
        <v>-1.7032259905161002E-3</v>
      </c>
      <c r="D4245" s="2">
        <f>LN(Data!E4245/Data!E4244)</f>
        <v>2.9188504914353405E-3</v>
      </c>
      <c r="E4245" s="2">
        <f>LN(Data!F4245/Data!F4244)</f>
        <v>1.0019543418944801E-2</v>
      </c>
      <c r="F4245" s="2">
        <f>LN(Data!G4245/Data!G4244)</f>
        <v>1.8501110833753338E-3</v>
      </c>
    </row>
    <row r="4246" spans="1:6" x14ac:dyDescent="0.3">
      <c r="A4246" s="2">
        <f>LN(Data!B4246/Data!B4245)</f>
        <v>-2.4081293398726445E-3</v>
      </c>
      <c r="B4246" s="2">
        <f>LN(Data!C4246/Data!C4245)</f>
        <v>-6.8548155083096255E-3</v>
      </c>
      <c r="C4246" s="2">
        <f>LN(Data!D4246/Data!D4245)</f>
        <v>-1.7559417818605785E-2</v>
      </c>
      <c r="D4246" s="2">
        <f>LN(Data!E4246/Data!E4245)</f>
        <v>-3.5344386273590944E-3</v>
      </c>
      <c r="E4246" s="2">
        <f>LN(Data!F4246/Data!F4245)</f>
        <v>-1.2215264602337917E-3</v>
      </c>
      <c r="F4246" s="2">
        <f>LN(Data!G4246/Data!G4245)</f>
        <v>-9.2462767787098137E-4</v>
      </c>
    </row>
    <row r="4247" spans="1:6" x14ac:dyDescent="0.3">
      <c r="A4247" s="2">
        <f>LN(Data!B4247/Data!B4246)</f>
        <v>-2.7161674150607599E-3</v>
      </c>
      <c r="B4247" s="2">
        <f>LN(Data!C4247/Data!C4246)</f>
        <v>-7.0352554822089583E-3</v>
      </c>
      <c r="C4247" s="2">
        <f>LN(Data!D4247/Data!D4246)</f>
        <v>6.2807637524023166E-3</v>
      </c>
      <c r="D4247" s="2">
        <f>LN(Data!E4247/Data!E4246)</f>
        <v>-5.8668880763064089E-3</v>
      </c>
      <c r="E4247" s="2">
        <f>LN(Data!F4247/Data!F4246)</f>
        <v>-1.6310265042701227E-3</v>
      </c>
      <c r="F4247" s="2">
        <f>LN(Data!G4247/Data!G4246)</f>
        <v>3.1403366146306481E-3</v>
      </c>
    </row>
    <row r="4248" spans="1:6" x14ac:dyDescent="0.3">
      <c r="A4248" s="2">
        <f>LN(Data!B4248/Data!B4247)</f>
        <v>-9.1075077673322628E-3</v>
      </c>
      <c r="B4248" s="2">
        <f>LN(Data!C4248/Data!C4247)</f>
        <v>-1.5572821174674711E-2</v>
      </c>
      <c r="C4248" s="2">
        <f>LN(Data!D4248/Data!D4247)</f>
        <v>-4.957580984311088E-3</v>
      </c>
      <c r="D4248" s="2">
        <f>LN(Data!E4248/Data!E4247)</f>
        <v>-5.2787572987999208E-3</v>
      </c>
      <c r="E4248" s="2">
        <f>LN(Data!F4248/Data!F4247)</f>
        <v>-1.2731156481968745E-2</v>
      </c>
      <c r="F4248" s="2">
        <f>LN(Data!G4248/Data!G4247)</f>
        <v>-1.7301153095622093E-2</v>
      </c>
    </row>
    <row r="4249" spans="1:6" x14ac:dyDescent="0.3">
      <c r="A4249" s="2">
        <f>LN(Data!B4249/Data!B4248)</f>
        <v>-2.7485175427985759E-3</v>
      </c>
      <c r="B4249" s="2">
        <f>LN(Data!C4249/Data!C4248)</f>
        <v>-9.4764574562190926E-4</v>
      </c>
      <c r="C4249" s="2">
        <f>LN(Data!D4249/Data!D4248)</f>
        <v>5.013577384214374E-4</v>
      </c>
      <c r="D4249" s="2">
        <f>LN(Data!E4249/Data!E4248)</f>
        <v>9.3364232020662894E-4</v>
      </c>
      <c r="E4249" s="2">
        <f>LN(Data!F4249/Data!F4248)</f>
        <v>4.5361154214030256E-3</v>
      </c>
      <c r="F4249" s="2">
        <f>LN(Data!G4249/Data!G4248)</f>
        <v>3.7460384334474387E-3</v>
      </c>
    </row>
    <row r="4250" spans="1:6" x14ac:dyDescent="0.3">
      <c r="A4250" s="2">
        <f>LN(Data!B4250/Data!B4249)</f>
        <v>7.0090044209928379E-3</v>
      </c>
      <c r="B4250" s="2">
        <f>LN(Data!C4250/Data!C4249)</f>
        <v>7.5554217487729981E-3</v>
      </c>
      <c r="C4250" s="2">
        <f>LN(Data!D4250/Data!D4249)</f>
        <v>3.7300231468952081E-3</v>
      </c>
      <c r="D4250" s="2">
        <f>LN(Data!E4250/Data!E4249)</f>
        <v>7.2056458533101405E-3</v>
      </c>
      <c r="E4250" s="2">
        <f>LN(Data!F4250/Data!F4249)</f>
        <v>7.7869462984446903E-3</v>
      </c>
      <c r="F4250" s="2">
        <f>LN(Data!G4250/Data!G4249)</f>
        <v>5.7787010644732104E-3</v>
      </c>
    </row>
    <row r="4251" spans="1:6" x14ac:dyDescent="0.3">
      <c r="A4251" s="2">
        <f>LN(Data!B4251/Data!B4250)</f>
        <v>9.1057160866697098E-4</v>
      </c>
      <c r="B4251" s="2">
        <f>LN(Data!C4251/Data!C4250)</f>
        <v>0</v>
      </c>
      <c r="C4251" s="2">
        <f>LN(Data!D4251/Data!D4250)</f>
        <v>-2.3637643512536915E-3</v>
      </c>
      <c r="D4251" s="2">
        <f>LN(Data!E4251/Data!E4250)</f>
        <v>8.3798019746277787E-3</v>
      </c>
      <c r="E4251" s="2">
        <f>LN(Data!F4251/Data!F4250)</f>
        <v>8.1610085417677081E-4</v>
      </c>
      <c r="F4251" s="2">
        <f>LN(Data!G4251/Data!G4250)</f>
        <v>3.7105935775664893E-3</v>
      </c>
    </row>
    <row r="4252" spans="1:6" x14ac:dyDescent="0.3">
      <c r="A4252" s="2">
        <f>LN(Data!B4252/Data!B4251)</f>
        <v>-6.0699420553624538E-4</v>
      </c>
      <c r="B4252" s="2">
        <f>LN(Data!C4252/Data!C4251)</f>
        <v>5.6292624930294813E-3</v>
      </c>
      <c r="C4252" s="2">
        <f>LN(Data!D4252/Data!D4251)</f>
        <v>1.4098170301912979E-3</v>
      </c>
      <c r="D4252" s="2">
        <f>LN(Data!E4252/Data!E4251)</f>
        <v>-3.0622731173510334E-4</v>
      </c>
      <c r="E4252" s="2">
        <f>LN(Data!F4252/Data!F4251)</f>
        <v>6.1001215980514825E-3</v>
      </c>
      <c r="F4252" s="2">
        <f>LN(Data!G4252/Data!G4251)</f>
        <v>5.5537869863816949E-4</v>
      </c>
    </row>
    <row r="4253" spans="1:6" x14ac:dyDescent="0.3">
      <c r="A4253" s="2">
        <f>LN(Data!B4253/Data!B4252)</f>
        <v>-7.6185043322086763E-3</v>
      </c>
      <c r="B4253" s="2">
        <f>LN(Data!C4253/Data!C4252)</f>
        <v>-1.2237038496180451E-2</v>
      </c>
      <c r="C4253" s="2">
        <f>LN(Data!D4253/Data!D4252)</f>
        <v>-9.7271671807913646E-3</v>
      </c>
      <c r="D4253" s="2">
        <f>LN(Data!E4253/Data!E4252)</f>
        <v>-7.3018035017076415E-3</v>
      </c>
      <c r="E4253" s="2">
        <f>LN(Data!F4253/Data!F4252)</f>
        <v>-4.6734486406167716E-3</v>
      </c>
      <c r="F4253" s="2">
        <f>LN(Data!G4253/Data!G4252)</f>
        <v>-9.1103700708307263E-3</v>
      </c>
    </row>
    <row r="4254" spans="1:6" x14ac:dyDescent="0.3">
      <c r="A4254" s="2">
        <f>LN(Data!B4254/Data!B4253)</f>
        <v>4.5781105040268374E-3</v>
      </c>
      <c r="B4254" s="2">
        <f>LN(Data!C4254/Data!C4253)</f>
        <v>-1.3533774297644076E-4</v>
      </c>
      <c r="C4254" s="2">
        <f>LN(Data!D4254/Data!D4253)</f>
        <v>1.4673825986841124E-3</v>
      </c>
      <c r="D4254" s="2">
        <f>LN(Data!E4254/Data!E4253)</f>
        <v>2.3115112448914539E-3</v>
      </c>
      <c r="E4254" s="2">
        <f>LN(Data!F4254/Data!F4253)</f>
        <v>-5.3093513567667189E-3</v>
      </c>
      <c r="F4254" s="2">
        <f>LN(Data!G4254/Data!G4253)</f>
        <v>3.7349127112525353E-4</v>
      </c>
    </row>
    <row r="4255" spans="1:6" x14ac:dyDescent="0.3">
      <c r="A4255" s="2">
        <f>LN(Data!B4255/Data!B4254)</f>
        <v>1.030000472924978E-2</v>
      </c>
      <c r="B4255" s="2">
        <f>LN(Data!C4255/Data!C4254)</f>
        <v>1.3040464325230134E-2</v>
      </c>
      <c r="C4255" s="2">
        <f>LN(Data!D4255/Data!D4254)</f>
        <v>9.3499259395639529E-3</v>
      </c>
      <c r="D4255" s="2">
        <f>LN(Data!E4255/Data!E4254)</f>
        <v>6.5971446437298655E-3</v>
      </c>
      <c r="E4255" s="2">
        <f>LN(Data!F4255/Data!F4254)</f>
        <v>8.3597152513536967E-3</v>
      </c>
      <c r="F4255" s="2">
        <f>LN(Data!G4255/Data!G4254)</f>
        <v>1.3353266014457488E-2</v>
      </c>
    </row>
    <row r="4256" spans="1:6" x14ac:dyDescent="0.3">
      <c r="A4256" s="2">
        <f>LN(Data!B4256/Data!B4255)</f>
        <v>8.7022577349139506E-3</v>
      </c>
      <c r="B4256" s="2">
        <f>LN(Data!C4256/Data!C4255)</f>
        <v>1.0760615848798706E-2</v>
      </c>
      <c r="C4256" s="2">
        <f>LN(Data!D4256/Data!D4255)</f>
        <v>1.1150607498235562E-2</v>
      </c>
      <c r="D4256" s="2">
        <f>LN(Data!E4256/Data!E4255)</f>
        <v>5.3379127072391407E-3</v>
      </c>
      <c r="E4256" s="2">
        <f>LN(Data!F4256/Data!F4255)</f>
        <v>1.4313299314071902E-2</v>
      </c>
      <c r="F4256" s="2">
        <f>LN(Data!G4256/Data!G4255)</f>
        <v>-1.2904360939501823E-3</v>
      </c>
    </row>
    <row r="4257" spans="1:6" x14ac:dyDescent="0.3">
      <c r="A4257" s="2">
        <f>LN(Data!B4257/Data!B4256)</f>
        <v>-3.5918250866537019E-3</v>
      </c>
      <c r="B4257" s="2">
        <f>LN(Data!C4257/Data!C4256)</f>
        <v>-2.911226372525921E-3</v>
      </c>
      <c r="C4257" s="2">
        <f>LN(Data!D4257/Data!D4256)</f>
        <v>-1.3477228177163638E-3</v>
      </c>
      <c r="D4257" s="2">
        <f>LN(Data!E4257/Data!E4256)</f>
        <v>1.3679335867454194E-3</v>
      </c>
      <c r="E4257" s="2">
        <f>LN(Data!F4257/Data!F4256)</f>
        <v>-1.1069837162709768E-2</v>
      </c>
      <c r="F4257" s="2">
        <f>LN(Data!G4257/Data!G4256)</f>
        <v>-7.4060273612746906E-3</v>
      </c>
    </row>
    <row r="4258" spans="1:6" x14ac:dyDescent="0.3">
      <c r="A4258" s="2">
        <f>LN(Data!B4258/Data!B4257)</f>
        <v>2.0967417699163543E-3</v>
      </c>
      <c r="B4258" s="2">
        <f>LN(Data!C4258/Data!C4257)</f>
        <v>3.4396400588529671E-3</v>
      </c>
      <c r="C4258" s="2">
        <f>LN(Data!D4258/Data!D4257)</f>
        <v>2.2451738522014375E-3</v>
      </c>
      <c r="D4258" s="2">
        <f>LN(Data!E4258/Data!E4257)</f>
        <v>2.9575678174670545E-3</v>
      </c>
      <c r="E4258" s="2">
        <f>LN(Data!F4258/Data!F4257)</f>
        <v>7.4604426480265641E-3</v>
      </c>
      <c r="F4258" s="2">
        <f>LN(Data!G4258/Data!G4257)</f>
        <v>9.801257783783433E-3</v>
      </c>
    </row>
    <row r="4259" spans="1:6" x14ac:dyDescent="0.3">
      <c r="A4259" s="2">
        <f>LN(Data!B4259/Data!B4258)</f>
        <v>-2.9966602383525369E-3</v>
      </c>
      <c r="B4259" s="2">
        <f>LN(Data!C4259/Data!C4258)</f>
        <v>-7.9554709997989564E-3</v>
      </c>
      <c r="C4259" s="2">
        <f>LN(Data!D4259/Data!D4258)</f>
        <v>-7.202330633205847E-3</v>
      </c>
      <c r="D4259" s="2">
        <f>LN(Data!E4259/Data!E4258)</f>
        <v>-2.2743021006236385E-3</v>
      </c>
      <c r="E4259" s="2">
        <f>LN(Data!F4259/Data!F4258)</f>
        <v>-6.0447341446884933E-3</v>
      </c>
      <c r="F4259" s="2">
        <f>LN(Data!G4259/Data!G4258)</f>
        <v>2.2058636283851501E-3</v>
      </c>
    </row>
    <row r="4260" spans="1:6" x14ac:dyDescent="0.3">
      <c r="A4260" s="2">
        <f>LN(Data!B4260/Data!B4259)</f>
        <v>3.2959014211022797E-3</v>
      </c>
      <c r="B4260" s="2">
        <f>LN(Data!C4260/Data!C4259)</f>
        <v>-8.0193707766317689E-3</v>
      </c>
      <c r="C4260" s="2">
        <f>LN(Data!D4260/Data!D4259)</f>
        <v>-1.6902867938882512E-2</v>
      </c>
      <c r="D4260" s="2">
        <f>LN(Data!E4260/Data!E4259)</f>
        <v>-2.2033461851589573E-3</v>
      </c>
      <c r="E4260" s="2">
        <f>LN(Data!F4260/Data!F4259)</f>
        <v>-8.1168811225354239E-3</v>
      </c>
      <c r="F4260" s="2">
        <f>LN(Data!G4260/Data!G4259)</f>
        <v>-1.5544357546885292E-2</v>
      </c>
    </row>
    <row r="4261" spans="1:6" x14ac:dyDescent="0.3">
      <c r="A4261" s="2">
        <f>LN(Data!B4261/Data!B4260)</f>
        <v>-1.7806420330176174E-2</v>
      </c>
      <c r="B4261" s="2">
        <f>LN(Data!C4261/Data!C4260)</f>
        <v>-1.6097673610198194E-2</v>
      </c>
      <c r="C4261" s="2">
        <f>LN(Data!D4261/Data!D4260)</f>
        <v>-2.5124583101980468E-2</v>
      </c>
      <c r="D4261" s="2">
        <f>LN(Data!E4261/Data!E4260)</f>
        <v>-1.2937998206463571E-2</v>
      </c>
      <c r="E4261" s="2">
        <f>LN(Data!F4261/Data!F4260)</f>
        <v>-1.9961588752316343E-2</v>
      </c>
      <c r="F4261" s="2">
        <f>LN(Data!G4261/Data!G4260)</f>
        <v>-1.9586258761821709E-2</v>
      </c>
    </row>
    <row r="4262" spans="1:6" x14ac:dyDescent="0.3">
      <c r="A4262" s="2">
        <f>LN(Data!B4262/Data!B4261)</f>
        <v>9.3954734307692498E-3</v>
      </c>
      <c r="B4262" s="2">
        <f>LN(Data!C4262/Data!C4261)</f>
        <v>1.2198599277092367E-2</v>
      </c>
      <c r="C4262" s="2">
        <f>LN(Data!D4262/Data!D4261)</f>
        <v>1.7282866913606254E-2</v>
      </c>
      <c r="D4262" s="2">
        <f>LN(Data!E4262/Data!E4261)</f>
        <v>1.9533641124855391E-2</v>
      </c>
      <c r="E4262" s="2">
        <f>LN(Data!F4262/Data!F4261)</f>
        <v>1.5059583968797686E-2</v>
      </c>
      <c r="F4262" s="2">
        <f>LN(Data!G4262/Data!G4261)</f>
        <v>1.2474170927432885E-2</v>
      </c>
    </row>
    <row r="4263" spans="1:6" x14ac:dyDescent="0.3">
      <c r="A4263" s="2">
        <f>LN(Data!B4263/Data!B4262)</f>
        <v>-1.8116361165802818E-3</v>
      </c>
      <c r="B4263" s="2">
        <f>LN(Data!C4263/Data!C4262)</f>
        <v>6.4455133804320556E-3</v>
      </c>
      <c r="C4263" s="2">
        <f>LN(Data!D4263/Data!D4262)</f>
        <v>5.5417013678981256E-3</v>
      </c>
      <c r="D4263" s="2">
        <f>LN(Data!E4263/Data!E4262)</f>
        <v>5.4257950536447672E-3</v>
      </c>
      <c r="E4263" s="2">
        <f>LN(Data!F4263/Data!F4262)</f>
        <v>4.6981915158753242E-3</v>
      </c>
      <c r="F4263" s="2">
        <f>LN(Data!G4263/Data!G4262)</f>
        <v>-1.8788646839892304E-4</v>
      </c>
    </row>
    <row r="4264" spans="1:6" x14ac:dyDescent="0.3">
      <c r="A4264" s="2">
        <f>LN(Data!B4264/Data!B4263)</f>
        <v>1.7376052245783039E-2</v>
      </c>
      <c r="B4264" s="2">
        <f>LN(Data!C4264/Data!C4263)</f>
        <v>1.4616238130639994E-2</v>
      </c>
      <c r="C4264" s="2">
        <f>LN(Data!D4264/Data!D4263)</f>
        <v>3.3823263635248027E-2</v>
      </c>
      <c r="D4264" s="2">
        <f>LN(Data!E4264/Data!E4263)</f>
        <v>1.477084516444617E-2</v>
      </c>
      <c r="E4264" s="2">
        <f>LN(Data!F4264/Data!F4263)</f>
        <v>1.476712482791843E-2</v>
      </c>
      <c r="F4264" s="2">
        <f>LN(Data!G4264/Data!G4263)</f>
        <v>2.1190372927589032E-2</v>
      </c>
    </row>
    <row r="4265" spans="1:6" x14ac:dyDescent="0.3">
      <c r="A4265" s="2">
        <f>LN(Data!B4265/Data!B4264)</f>
        <v>-4.7633271299199189E-3</v>
      </c>
      <c r="B4265" s="2">
        <f>LN(Data!C4265/Data!C4264)</f>
        <v>-6.3516917192206071E-3</v>
      </c>
      <c r="C4265" s="2">
        <f>LN(Data!D4265/Data!D4264)</f>
        <v>-1.2544419072134936E-2</v>
      </c>
      <c r="D4265" s="2">
        <f>LN(Data!E4265/Data!E4264)</f>
        <v>-4.6761238011601711E-3</v>
      </c>
      <c r="E4265" s="2">
        <f>LN(Data!F4265/Data!F4264)</f>
        <v>-4.0241657433441715E-3</v>
      </c>
      <c r="F4265" s="2">
        <f>LN(Data!G4265/Data!G4264)</f>
        <v>-8.3110788672026061E-3</v>
      </c>
    </row>
    <row r="4266" spans="1:6" x14ac:dyDescent="0.3">
      <c r="A4266" s="2">
        <f>LN(Data!B4266/Data!B4265)</f>
        <v>5.9667241115705265E-4</v>
      </c>
      <c r="B4266" s="2">
        <f>LN(Data!C4266/Data!C4265)</f>
        <v>5.9559033372272177E-3</v>
      </c>
      <c r="C4266" s="2">
        <f>LN(Data!D4266/Data!D4265)</f>
        <v>3.1556863762726453E-4</v>
      </c>
      <c r="D4266" s="2">
        <f>LN(Data!E4266/Data!E4265)</f>
        <v>6.6934171302659258E-4</v>
      </c>
      <c r="E4266" s="2">
        <f>LN(Data!F4266/Data!F4265)</f>
        <v>1.4102892876661955E-3</v>
      </c>
      <c r="F4266" s="2">
        <f>LN(Data!G4266/Data!G4265)</f>
        <v>-4.2746937889965864E-3</v>
      </c>
    </row>
    <row r="4267" spans="1:6" x14ac:dyDescent="0.3">
      <c r="A4267" s="2">
        <f>LN(Data!B4267/Data!B4266)</f>
        <v>3.2752928892814271E-3</v>
      </c>
      <c r="B4267" s="2">
        <f>LN(Data!C4267/Data!C4266)</f>
        <v>-3.0396603693113307E-3</v>
      </c>
      <c r="C4267" s="2">
        <f>LN(Data!D4267/Data!D4266)</f>
        <v>-3.1146454863135559E-3</v>
      </c>
      <c r="D4267" s="2">
        <f>LN(Data!E4267/Data!E4266)</f>
        <v>-2.3820714921794326E-3</v>
      </c>
      <c r="E4267" s="2">
        <f>LN(Data!F4267/Data!F4266)</f>
        <v>-4.4390187576360748E-3</v>
      </c>
      <c r="F4267" s="2">
        <f>LN(Data!G4267/Data!G4266)</f>
        <v>-9.7324457778194488E-3</v>
      </c>
    </row>
    <row r="4268" spans="1:6" x14ac:dyDescent="0.3">
      <c r="A4268" s="2">
        <f>LN(Data!B4268/Data!B4267)</f>
        <v>3.0447343750982406E-2</v>
      </c>
      <c r="B4268" s="2">
        <f>LN(Data!C4268/Data!C4267)</f>
        <v>1.9659872260992951E-2</v>
      </c>
      <c r="C4268" s="2">
        <f>LN(Data!D4268/Data!D4267)</f>
        <v>2.1734155533714116E-2</v>
      </c>
      <c r="D4268" s="2">
        <f>LN(Data!E4268/Data!E4267)</f>
        <v>2.8216505598116337E-2</v>
      </c>
      <c r="E4268" s="2">
        <f>LN(Data!F4268/Data!F4267)</f>
        <v>2.4766551895082544E-2</v>
      </c>
      <c r="F4268" s="2">
        <f>LN(Data!G4268/Data!G4267)</f>
        <v>2.2134307432390955E-2</v>
      </c>
    </row>
    <row r="4269" spans="1:6" x14ac:dyDescent="0.3">
      <c r="A4269" s="2">
        <f>LN(Data!B4269/Data!B4268)</f>
        <v>-6.944521027459319E-3</v>
      </c>
      <c r="B4269" s="2">
        <f>LN(Data!C4269/Data!C4268)</f>
        <v>-8.6028118102954663E-3</v>
      </c>
      <c r="C4269" s="2">
        <f>LN(Data!D4269/Data!D4268)</f>
        <v>-4.6558250365602953E-3</v>
      </c>
      <c r="D4269" s="2">
        <f>LN(Data!E4269/Data!E4268)</f>
        <v>-8.8055490610401584E-3</v>
      </c>
      <c r="E4269" s="2">
        <f>LN(Data!F4269/Data!F4268)</f>
        <v>-8.917069823390588E-3</v>
      </c>
      <c r="F4269" s="2">
        <f>LN(Data!G4269/Data!G4268)</f>
        <v>-1.0541007205345093E-2</v>
      </c>
    </row>
    <row r="4270" spans="1:6" x14ac:dyDescent="0.3">
      <c r="A4270" s="2">
        <f>LN(Data!B4270/Data!B4269)</f>
        <v>7.5210692548961762E-3</v>
      </c>
      <c r="B4270" s="2">
        <f>LN(Data!C4270/Data!C4269)</f>
        <v>6.7841651211502201E-3</v>
      </c>
      <c r="C4270" s="2">
        <f>LN(Data!D4270/Data!D4269)</f>
        <v>1.3420620517339868E-2</v>
      </c>
      <c r="D4270" s="2">
        <f>LN(Data!E4270/Data!E4269)</f>
        <v>3.8664924411887149E-3</v>
      </c>
      <c r="E4270" s="2">
        <f>LN(Data!F4270/Data!F4269)</f>
        <v>9.5087786275451676E-3</v>
      </c>
      <c r="F4270" s="2">
        <f>LN(Data!G4270/Data!G4269)</f>
        <v>7.9622732788578732E-3</v>
      </c>
    </row>
    <row r="4271" spans="1:6" x14ac:dyDescent="0.3">
      <c r="A4271" s="2">
        <f>LN(Data!B4271/Data!B4270)</f>
        <v>9.7505832567126773E-3</v>
      </c>
      <c r="B4271" s="2">
        <f>LN(Data!C4271/Data!C4270)</f>
        <v>1.0733943260431469E-2</v>
      </c>
      <c r="C4271" s="2">
        <f>LN(Data!D4271/Data!D4270)</f>
        <v>1.3545801307474877E-2</v>
      </c>
      <c r="D4271" s="2">
        <f>LN(Data!E4271/Data!E4270)</f>
        <v>6.0975535277556364E-3</v>
      </c>
      <c r="E4271" s="2">
        <f>LN(Data!F4271/Data!F4270)</f>
        <v>3.5426193379907212E-3</v>
      </c>
      <c r="F4271" s="2">
        <f>LN(Data!G4271/Data!G4270)</f>
        <v>2.2107402218139471E-3</v>
      </c>
    </row>
    <row r="4272" spans="1:6" x14ac:dyDescent="0.3">
      <c r="A4272" s="2">
        <f>LN(Data!B4272/Data!B4271)</f>
        <v>1.9957153680677684E-3</v>
      </c>
      <c r="B4272" s="2">
        <f>LN(Data!C4272/Data!C4271)</f>
        <v>2.3127378902082735E-3</v>
      </c>
      <c r="C4272" s="2">
        <f>LN(Data!D4272/Data!D4271)</f>
        <v>-3.0329181053203235E-3</v>
      </c>
      <c r="D4272" s="2">
        <f>LN(Data!E4272/Data!E4271)</f>
        <v>-1.0136804630472504E-3</v>
      </c>
      <c r="E4272" s="2">
        <f>LN(Data!F4272/Data!F4271)</f>
        <v>-4.72631197292159E-3</v>
      </c>
      <c r="F4272" s="2">
        <f>LN(Data!G4272/Data!G4271)</f>
        <v>-1.240645473439865E-2</v>
      </c>
    </row>
    <row r="4273" spans="1:6" x14ac:dyDescent="0.3">
      <c r="A4273" s="2">
        <f>LN(Data!B4273/Data!B4272)</f>
        <v>-4.5675170550473435E-3</v>
      </c>
      <c r="B4273" s="2">
        <f>LN(Data!C4273/Data!C4272)</f>
        <v>3.5869726911111326E-3</v>
      </c>
      <c r="C4273" s="2">
        <f>LN(Data!D4273/Data!D4272)</f>
        <v>-2.2154899807410085E-3</v>
      </c>
      <c r="D4273" s="2">
        <f>LN(Data!E4273/Data!E4272)</f>
        <v>-5.0109926137239845E-3</v>
      </c>
      <c r="E4273" s="2">
        <f>LN(Data!F4273/Data!F4272)</f>
        <v>3.9401304330642598E-3</v>
      </c>
      <c r="F4273" s="2">
        <f>LN(Data!G4273/Data!G4272)</f>
        <v>-7.4551916061517962E-4</v>
      </c>
    </row>
    <row r="4274" spans="1:6" x14ac:dyDescent="0.3">
      <c r="A4274" s="2">
        <f>LN(Data!B4274/Data!B4273)</f>
        <v>2.8603409020751372E-4</v>
      </c>
      <c r="B4274" s="2">
        <f>LN(Data!C4274/Data!C4273)</f>
        <v>3.9564238935958689E-3</v>
      </c>
      <c r="C4274" s="2">
        <f>LN(Data!D4274/Data!D4273)</f>
        <v>-4.4021679667902601E-3</v>
      </c>
      <c r="D4274" s="2">
        <f>LN(Data!E4274/Data!E4273)</f>
        <v>-8.0119896274576422E-4</v>
      </c>
      <c r="E4274" s="2">
        <f>LN(Data!F4274/Data!F4273)</f>
        <v>-3.3481466022879519E-3</v>
      </c>
      <c r="F4274" s="2">
        <f>LN(Data!G4274/Data!G4273)</f>
        <v>-5.6095739642777823E-3</v>
      </c>
    </row>
    <row r="4275" spans="1:6" x14ac:dyDescent="0.3">
      <c r="A4275" s="2">
        <f>LN(Data!B4275/Data!B4274)</f>
        <v>5.9888698234372741E-3</v>
      </c>
      <c r="B4275" s="2">
        <f>LN(Data!C4275/Data!C4274)</f>
        <v>3.1792484743916856E-3</v>
      </c>
      <c r="C4275" s="2">
        <f>LN(Data!D4275/Data!D4274)</f>
        <v>6.9867548341167847E-4</v>
      </c>
      <c r="D4275" s="2">
        <f>LN(Data!E4275/Data!E4274)</f>
        <v>-2.9156496756612728E-4</v>
      </c>
      <c r="E4275" s="2">
        <f>LN(Data!F4275/Data!F4274)</f>
        <v>5.9170880415462649E-4</v>
      </c>
      <c r="F4275" s="2">
        <f>LN(Data!G4275/Data!G4274)</f>
        <v>8.9602900755080747E-3</v>
      </c>
    </row>
    <row r="4276" spans="1:6" x14ac:dyDescent="0.3">
      <c r="A4276" s="2">
        <f>LN(Data!B4276/Data!B4275)</f>
        <v>1.4207433045136954E-3</v>
      </c>
      <c r="B4276" s="2">
        <f>LN(Data!C4276/Data!C4275)</f>
        <v>-2.1608626137845735E-3</v>
      </c>
      <c r="C4276" s="2">
        <f>LN(Data!D4276/Data!D4275)</f>
        <v>3.573020464497726E-3</v>
      </c>
      <c r="D4276" s="2">
        <f>LN(Data!E4276/Data!E4275)</f>
        <v>2.7658863582341498E-3</v>
      </c>
      <c r="E4276" s="2">
        <f>LN(Data!F4276/Data!F4275)</f>
        <v>-5.9170880415455234E-4</v>
      </c>
      <c r="F4276" s="2">
        <f>LN(Data!G4276/Data!G4275)</f>
        <v>1.8579060601563274E-4</v>
      </c>
    </row>
    <row r="4277" spans="1:6" x14ac:dyDescent="0.3">
      <c r="A4277" s="2">
        <f>LN(Data!B4277/Data!B4276)</f>
        <v>8.4817932840275997E-3</v>
      </c>
      <c r="B4277" s="2">
        <f>LN(Data!C4277/Data!C4276)</f>
        <v>1.5654978314200142E-2</v>
      </c>
      <c r="C4277" s="2">
        <f>LN(Data!D4277/Data!D4276)</f>
        <v>5.6384735716805412E-3</v>
      </c>
      <c r="D4277" s="2">
        <f>LN(Data!E4277/Data!E4276)</f>
        <v>1.0556033822887582E-2</v>
      </c>
      <c r="E4277" s="2">
        <f>LN(Data!F4277/Data!F4276)</f>
        <v>8.251559329802708E-3</v>
      </c>
      <c r="F4277" s="2">
        <f>LN(Data!G4277/Data!G4276)</f>
        <v>6.1128619972865735E-3</v>
      </c>
    </row>
    <row r="4278" spans="1:6" x14ac:dyDescent="0.3">
      <c r="A4278" s="2">
        <f>LN(Data!B4278/Data!B4277)</f>
        <v>-4.797581833770579E-3</v>
      </c>
      <c r="B4278" s="2">
        <f>LN(Data!C4278/Data!C4277)</f>
        <v>-2.0063161853457944E-3</v>
      </c>
      <c r="C4278" s="2">
        <f>LN(Data!D4278/Data!D4277)</f>
        <v>-2.3816368215249079E-3</v>
      </c>
      <c r="D4278" s="2">
        <f>LN(Data!E4278/Data!E4277)</f>
        <v>7.1900287912128396E-4</v>
      </c>
      <c r="E4278" s="2">
        <f>LN(Data!F4278/Data!F4277)</f>
        <v>-3.9139839275323537E-4</v>
      </c>
      <c r="F4278" s="2">
        <f>LN(Data!G4278/Data!G4277)</f>
        <v>-4.2565689804202021E-3</v>
      </c>
    </row>
    <row r="4279" spans="1:6" x14ac:dyDescent="0.3">
      <c r="A4279" s="2">
        <f>LN(Data!B4279/Data!B4278)</f>
        <v>-5.6736875105210119E-3</v>
      </c>
      <c r="B4279" s="2">
        <f>LN(Data!C4279/Data!C4278)</f>
        <v>-2.0102536284502988E-3</v>
      </c>
      <c r="C4279" s="2">
        <f>LN(Data!D4279/Data!D4278)</f>
        <v>-3.7354019797328857E-3</v>
      </c>
      <c r="D4279" s="2">
        <f>LN(Data!E4279/Data!E4278)</f>
        <v>-3.6720673367070479E-3</v>
      </c>
      <c r="E4279" s="2">
        <f>LN(Data!F4279/Data!F4278)</f>
        <v>-2.5477930310547551E-3</v>
      </c>
      <c r="F4279" s="2">
        <f>LN(Data!G4279/Data!G4278)</f>
        <v>-5.9523930364559661E-3</v>
      </c>
    </row>
    <row r="4280" spans="1:6" x14ac:dyDescent="0.3">
      <c r="A4280" s="2">
        <f>LN(Data!B4280/Data!B4279)</f>
        <v>1.9894760602641305E-3</v>
      </c>
      <c r="B4280" s="2">
        <f>LN(Data!C4280/Data!C4279)</f>
        <v>4.7678540732154868E-3</v>
      </c>
      <c r="C4280" s="2">
        <f>LN(Data!D4280/Data!D4279)</f>
        <v>5.6550422506950783E-4</v>
      </c>
      <c r="D4280" s="2">
        <f>LN(Data!E4280/Data!E4279)</f>
        <v>5.5389057700482615E-3</v>
      </c>
      <c r="E4280" s="2">
        <f>LN(Data!F4280/Data!F4279)</f>
        <v>3.1347958767055919E-3</v>
      </c>
      <c r="F4280" s="2">
        <f>LN(Data!G4280/Data!G4279)</f>
        <v>3.7244133778422655E-3</v>
      </c>
    </row>
    <row r="4281" spans="1:6" x14ac:dyDescent="0.3">
      <c r="A4281" s="2">
        <f>LN(Data!B4281/Data!B4280)</f>
        <v>1.1854447749711191E-2</v>
      </c>
      <c r="B4281" s="2">
        <f>LN(Data!C4281/Data!C4280)</f>
        <v>1.6633997535088905E-2</v>
      </c>
      <c r="C4281" s="2">
        <f>LN(Data!D4281/Data!D4280)</f>
        <v>1.8912850857028027E-2</v>
      </c>
      <c r="D4281" s="2">
        <f>LN(Data!E4281/Data!E4280)</f>
        <v>1.2050504126990451E-2</v>
      </c>
      <c r="E4281" s="2">
        <f>LN(Data!F4281/Data!F4280)</f>
        <v>1.7836882062060109E-2</v>
      </c>
      <c r="F4281" s="2">
        <f>LN(Data!G4281/Data!G4280)</f>
        <v>-9.2978597893567279E-4</v>
      </c>
    </row>
    <row r="4282" spans="1:6" x14ac:dyDescent="0.3">
      <c r="A4282" s="2">
        <f>LN(Data!B4282/Data!B4281)</f>
        <v>-2.0981712547304365E-2</v>
      </c>
      <c r="B4282" s="2">
        <f>LN(Data!C4282/Data!C4281)</f>
        <v>-1.9015130883533658E-2</v>
      </c>
      <c r="C4282" s="2">
        <f>LN(Data!D4282/Data!D4281)</f>
        <v>-1.1762339685894794E-2</v>
      </c>
      <c r="D4282" s="2">
        <f>LN(Data!E4282/Data!E4281)</f>
        <v>-1.9683561968592347E-2</v>
      </c>
      <c r="E4282" s="2">
        <f>LN(Data!F4282/Data!F4281)</f>
        <v>-1.6273124290443239E-2</v>
      </c>
      <c r="F4282" s="2">
        <f>LN(Data!G4282/Data!G4281)</f>
        <v>-6.1584936025339395E-3</v>
      </c>
    </row>
    <row r="4283" spans="1:6" x14ac:dyDescent="0.3">
      <c r="A4283" s="2">
        <f>LN(Data!B4283/Data!B4282)</f>
        <v>-1.4337795074943452E-3</v>
      </c>
      <c r="B4283" s="2">
        <f>LN(Data!C4283/Data!C4282)</f>
        <v>-3.1416929339306708E-3</v>
      </c>
      <c r="C4283" s="2">
        <f>LN(Data!D4283/Data!D4282)</f>
        <v>1.018201017681975E-2</v>
      </c>
      <c r="D4283" s="2">
        <f>LN(Data!E4283/Data!E4282)</f>
        <v>-7.9546313271630902E-4</v>
      </c>
      <c r="E4283" s="2">
        <f>LN(Data!F4283/Data!F4282)</f>
        <v>-3.5218252607181399E-3</v>
      </c>
      <c r="F4283" s="2">
        <f>LN(Data!G4283/Data!G4282)</f>
        <v>-6.0082738932949594E-3</v>
      </c>
    </row>
    <row r="4284" spans="1:6" x14ac:dyDescent="0.3">
      <c r="A4284" s="2">
        <f>LN(Data!B4284/Data!B4283)</f>
        <v>-6.6215745268307482E-3</v>
      </c>
      <c r="B4284" s="2">
        <f>LN(Data!C4284/Data!C4283)</f>
        <v>-8.7225736774592822E-3</v>
      </c>
      <c r="C4284" s="2">
        <f>LN(Data!D4284/Data!D4283)</f>
        <v>6.5610687686796032E-3</v>
      </c>
      <c r="D4284" s="2">
        <f>LN(Data!E4284/Data!E4283)</f>
        <v>-1.7146754340794997E-2</v>
      </c>
      <c r="E4284" s="2">
        <f>LN(Data!F4284/Data!F4283)</f>
        <v>-1.9619839561400248E-3</v>
      </c>
      <c r="F4284" s="2">
        <f>LN(Data!G4284/Data!G4283)</f>
        <v>-8.3207483413851851E-3</v>
      </c>
    </row>
    <row r="4285" spans="1:6" x14ac:dyDescent="0.3">
      <c r="A4285" s="2">
        <f>LN(Data!B4285/Data!B4284)</f>
        <v>1.0059067086921973E-2</v>
      </c>
      <c r="B4285" s="2">
        <f>LN(Data!C4285/Data!C4284)</f>
        <v>7.5891897733229392E-3</v>
      </c>
      <c r="C4285" s="2">
        <f>LN(Data!D4285/Data!D4284)</f>
        <v>9.5932653891572101E-3</v>
      </c>
      <c r="D4285" s="2">
        <f>LN(Data!E4285/Data!E4284)</f>
        <v>7.7707122940850375E-3</v>
      </c>
      <c r="E4285" s="2">
        <f>LN(Data!F4285/Data!F4284)</f>
        <v>1.2684364415402572E-2</v>
      </c>
      <c r="F4285" s="2">
        <f>LN(Data!G4285/Data!G4284)</f>
        <v>3.0337499207721769E-3</v>
      </c>
    </row>
    <row r="4286" spans="1:6" x14ac:dyDescent="0.3">
      <c r="A4286" s="2">
        <f>LN(Data!B4286/Data!B4285)</f>
        <v>1.7142163795958122E-3</v>
      </c>
      <c r="B4286" s="2">
        <f>LN(Data!C4286/Data!C4285)</f>
        <v>9.0316872047438782E-3</v>
      </c>
      <c r="C4286" s="2">
        <f>LN(Data!D4286/Data!D4285)</f>
        <v>2.0152283243136532E-2</v>
      </c>
      <c r="D4286" s="2">
        <f>LN(Data!E4286/Data!E4285)</f>
        <v>3.6445844781698789E-3</v>
      </c>
      <c r="E4286" s="2">
        <f>LN(Data!F4286/Data!F4285)</f>
        <v>9.456823800256732E-3</v>
      </c>
      <c r="F4286" s="2">
        <f>LN(Data!G4286/Data!G4285)</f>
        <v>-1.7053562302276643E-3</v>
      </c>
    </row>
    <row r="4287" spans="1:6" x14ac:dyDescent="0.3">
      <c r="A4287" s="2">
        <f>LN(Data!B4287/Data!B4286)</f>
        <v>-8.3129932339679226E-3</v>
      </c>
      <c r="B4287" s="2">
        <f>LN(Data!C4287/Data!C4286)</f>
        <v>-1.0418745114893218E-2</v>
      </c>
      <c r="C4287" s="2">
        <f>LN(Data!D4287/Data!D4286)</f>
        <v>-2.0218508110022137E-3</v>
      </c>
      <c r="D4287" s="2">
        <f>LN(Data!E4287/Data!E4286)</f>
        <v>-1.0017962969767162E-2</v>
      </c>
      <c r="E4287" s="2">
        <f>LN(Data!F4287/Data!F4286)</f>
        <v>2.8771039415579369E-3</v>
      </c>
      <c r="F4287" s="2">
        <f>LN(Data!G4287/Data!G4286)</f>
        <v>-4.3713752635245661E-3</v>
      </c>
    </row>
    <row r="4288" spans="1:6" x14ac:dyDescent="0.3">
      <c r="A4288" s="2">
        <f>LN(Data!B4288/Data!B4287)</f>
        <v>9.1691095347618927E-3</v>
      </c>
      <c r="B4288" s="2">
        <f>LN(Data!C4288/Data!C4287)</f>
        <v>1.7511410733590863E-2</v>
      </c>
      <c r="C4288" s="2">
        <f>LN(Data!D4288/Data!D4287)</f>
        <v>1.2722842787070344E-2</v>
      </c>
      <c r="D4288" s="2">
        <f>LN(Data!E4288/Data!E4287)</f>
        <v>8.2701800190411595E-3</v>
      </c>
      <c r="E4288" s="2">
        <f>LN(Data!F4288/Data!F4287)</f>
        <v>1.0858278060057689E-2</v>
      </c>
      <c r="F4288" s="2">
        <f>LN(Data!G4288/Data!G4287)</f>
        <v>-7.4562889637018381E-3</v>
      </c>
    </row>
    <row r="4289" spans="1:6" x14ac:dyDescent="0.3">
      <c r="A4289" s="2">
        <f>LN(Data!B4289/Data!B4288)</f>
        <v>7.3884484326223968E-3</v>
      </c>
      <c r="B4289" s="2">
        <f>LN(Data!C4289/Data!C4288)</f>
        <v>1.5502304745469925E-2</v>
      </c>
      <c r="C4289" s="2">
        <f>LN(Data!D4289/Data!D4288)</f>
        <v>1.8334673733960037E-3</v>
      </c>
      <c r="D4289" s="2">
        <f>LN(Data!E4289/Data!E4288)</f>
        <v>1.1594377010779736E-2</v>
      </c>
      <c r="E4289" s="2">
        <f>LN(Data!F4289/Data!F4288)</f>
        <v>1.5146127756708837E-3</v>
      </c>
      <c r="F4289" s="2">
        <f>LN(Data!G4289/Data!G4288)</f>
        <v>-5.5432815060677293E-2</v>
      </c>
    </row>
    <row r="4290" spans="1:6" x14ac:dyDescent="0.3">
      <c r="A4290" s="2">
        <f>LN(Data!B4290/Data!B4289)</f>
        <v>-1.8574660212324637E-2</v>
      </c>
      <c r="B4290" s="2">
        <f>LN(Data!C4290/Data!C4289)</f>
        <v>-8.2134178195709499E-3</v>
      </c>
      <c r="C4290" s="2">
        <f>LN(Data!D4290/Data!D4289)</f>
        <v>-1.8334673733960427E-3</v>
      </c>
      <c r="D4290" s="2">
        <f>LN(Data!E4290/Data!E4289)</f>
        <v>-1.509902232360668E-2</v>
      </c>
      <c r="E4290" s="2">
        <f>LN(Data!F4290/Data!F4289)</f>
        <v>1.5122501357261598E-3</v>
      </c>
      <c r="F4290" s="2">
        <f>LN(Data!G4290/Data!G4289)</f>
        <v>-2.0078518262363461E-2</v>
      </c>
    </row>
    <row r="4291" spans="1:6" x14ac:dyDescent="0.3">
      <c r="A4291" s="2">
        <f>LN(Data!B4291/Data!B4290)</f>
        <v>1.4412180675250398E-3</v>
      </c>
      <c r="B4291" s="2">
        <f>LN(Data!C4291/Data!C4290)</f>
        <v>-2.9585557444411384E-3</v>
      </c>
      <c r="C4291" s="2">
        <f>LN(Data!D4291/Data!D4290)</f>
        <v>1.8225281437051287E-2</v>
      </c>
      <c r="D4291" s="2">
        <f>LN(Data!E4291/Data!E4290)</f>
        <v>3.8690326538150031E-3</v>
      </c>
      <c r="E4291" s="2">
        <f>LN(Data!F4291/Data!F4290)</f>
        <v>6.4018931794301223E-2</v>
      </c>
      <c r="F4291" s="2">
        <f>LN(Data!G4291/Data!G4290)</f>
        <v>1.9063820307262412E-2</v>
      </c>
    </row>
    <row r="4292" spans="1:6" x14ac:dyDescent="0.3">
      <c r="A4292" s="2">
        <f>LN(Data!B4292/Data!B4291)</f>
        <v>-2.8812145342602157E-4</v>
      </c>
      <c r="B4292" s="2">
        <f>LN(Data!C4292/Data!C4291)</f>
        <v>1.4804190286935388E-3</v>
      </c>
      <c r="C4292" s="2">
        <f>LN(Data!D4292/Data!D4291)</f>
        <v>-1.0416864706657449E-3</v>
      </c>
      <c r="D4292" s="2">
        <f>LN(Data!E4292/Data!E4291)</f>
        <v>6.8978088617454242E-3</v>
      </c>
      <c r="E4292" s="2">
        <f>LN(Data!F4292/Data!F4291)</f>
        <v>1.8780713887273176E-2</v>
      </c>
      <c r="F4292" s="2">
        <f>LN(Data!G4292/Data!G4291)</f>
        <v>-1.4223246247691975E-3</v>
      </c>
    </row>
    <row r="4293" spans="1:6" x14ac:dyDescent="0.3">
      <c r="A4293" s="2">
        <f>LN(Data!B4293/Data!B4292)</f>
        <v>-1.3049359593275665E-2</v>
      </c>
      <c r="B4293" s="2">
        <f>LN(Data!C4293/Data!C4292)</f>
        <v>-1.5153701831545425E-2</v>
      </c>
      <c r="C4293" s="2">
        <f>LN(Data!D4293/Data!D4292)</f>
        <v>-1.5187341504698217E-2</v>
      </c>
      <c r="D4293" s="2">
        <f>LN(Data!E4293/Data!E4292)</f>
        <v>-9.8895559039622414E-3</v>
      </c>
      <c r="E4293" s="2">
        <f>LN(Data!F4293/Data!F4292)</f>
        <v>-2.8036751358639561E-2</v>
      </c>
      <c r="F4293" s="2">
        <f>LN(Data!G4293/Data!G4292)</f>
        <v>-4.892013039510955E-3</v>
      </c>
    </row>
    <row r="4294" spans="1:6" x14ac:dyDescent="0.3">
      <c r="A4294" s="2">
        <f>LN(Data!B4294/Data!B4293)</f>
        <v>2.9146709755405696E-3</v>
      </c>
      <c r="B4294" s="2">
        <f>LN(Data!C4294/Data!C4293)</f>
        <v>2.4999631550523733E-3</v>
      </c>
      <c r="C4294" s="2">
        <f>LN(Data!D4294/Data!D4293)</f>
        <v>5.4794905380866317E-3</v>
      </c>
      <c r="D4294" s="2">
        <f>LN(Data!E4294/Data!E4293)</f>
        <v>-1.1699596869504997E-3</v>
      </c>
      <c r="E4294" s="2">
        <f>LN(Data!F4294/Data!F4293)</f>
        <v>-1.0734937378898725E-3</v>
      </c>
      <c r="F4294" s="2">
        <f>LN(Data!G4294/Data!G4293)</f>
        <v>-7.7948549222824175E-3</v>
      </c>
    </row>
    <row r="4295" spans="1:6" x14ac:dyDescent="0.3">
      <c r="A4295" s="2">
        <f>LN(Data!B4295/Data!B4294)</f>
        <v>-7.0094235606764366E-3</v>
      </c>
      <c r="B4295" s="2">
        <f>LN(Data!C4295/Data!C4294)</f>
        <v>-3.7522923262976776E-3</v>
      </c>
      <c r="C4295" s="2">
        <f>LN(Data!D4295/Data!D4294)</f>
        <v>-5.9679904561449615E-3</v>
      </c>
      <c r="D4295" s="2">
        <f>LN(Data!E4295/Data!E4294)</f>
        <v>-1.0248108417706173E-3</v>
      </c>
      <c r="E4295" s="2">
        <f>LN(Data!F4295/Data!F4294)</f>
        <v>-5.9251781727343725E-3</v>
      </c>
      <c r="F4295" s="2">
        <f>LN(Data!G4295/Data!G4294)</f>
        <v>-7.0262769632241026E-3</v>
      </c>
    </row>
    <row r="4296" spans="1:6" x14ac:dyDescent="0.3">
      <c r="A4296" s="2">
        <f>LN(Data!B4296/Data!B4295)</f>
        <v>-1.7144907627167458E-2</v>
      </c>
      <c r="B4296" s="2">
        <f>LN(Data!C4296/Data!C4295)</f>
        <v>-1.7444569183489047E-2</v>
      </c>
      <c r="C4296" s="2">
        <f>LN(Data!D4296/Data!D4295)</f>
        <v>-1.5015681766083795E-2</v>
      </c>
      <c r="D4296" s="2">
        <f>LN(Data!E4296/Data!E4295)</f>
        <v>-2.5141296398157997E-2</v>
      </c>
      <c r="E4296" s="2">
        <f>LN(Data!F4296/Data!F4295)</f>
        <v>-1.7805694977725467E-2</v>
      </c>
      <c r="F4296" s="2">
        <f>LN(Data!G4296/Data!G4295)</f>
        <v>-1.3571594039420296E-2</v>
      </c>
    </row>
    <row r="4297" spans="1:6" x14ac:dyDescent="0.3">
      <c r="A4297" s="2">
        <f>LN(Data!B4297/Data!B4296)</f>
        <v>-2.0787085210916111E-2</v>
      </c>
      <c r="B4297" s="2">
        <f>LN(Data!C4297/Data!C4296)</f>
        <v>-2.2046907478562652E-2</v>
      </c>
      <c r="C4297" s="2">
        <f>LN(Data!D4297/Data!D4296)</f>
        <v>-1.5748351962290155E-2</v>
      </c>
      <c r="D4297" s="2">
        <f>LN(Data!E4297/Data!E4296)</f>
        <v>-8.4471061750838339E-3</v>
      </c>
      <c r="E4297" s="2">
        <f>LN(Data!F4297/Data!F4296)</f>
        <v>-2.6752452366498713E-2</v>
      </c>
      <c r="F4297" s="2">
        <f>LN(Data!G4297/Data!G4296)</f>
        <v>-9.9293354030992771E-3</v>
      </c>
    </row>
    <row r="4298" spans="1:6" x14ac:dyDescent="0.3">
      <c r="A4298" s="2">
        <f>LN(Data!B4298/Data!B4297)</f>
        <v>1.1802322001909522E-2</v>
      </c>
      <c r="B4298" s="2">
        <f>LN(Data!C4298/Data!C4297)</f>
        <v>6.8853638669746312E-3</v>
      </c>
      <c r="C4298" s="2">
        <f>LN(Data!D4298/Data!D4297)</f>
        <v>1.8472826968951053E-2</v>
      </c>
      <c r="D4298" s="2">
        <f>LN(Data!E4298/Data!E4297)</f>
        <v>1.8014402737185523E-2</v>
      </c>
      <c r="E4298" s="2">
        <f>LN(Data!F4298/Data!F4297)</f>
        <v>1.6989110911912821E-2</v>
      </c>
      <c r="F4298" s="2">
        <f>LN(Data!G4298/Data!G4297)</f>
        <v>5.7161257615208662E-3</v>
      </c>
    </row>
    <row r="4299" spans="1:6" x14ac:dyDescent="0.3">
      <c r="A4299" s="2">
        <f>LN(Data!B4299/Data!B4298)</f>
        <v>-6.9435254647587279E-3</v>
      </c>
      <c r="B4299" s="2">
        <f>LN(Data!C4299/Data!C4298)</f>
        <v>-9.8881172671591629E-3</v>
      </c>
      <c r="C4299" s="2">
        <f>LN(Data!D4299/Data!D4298)</f>
        <v>-1.0192782380227763E-2</v>
      </c>
      <c r="D4299" s="2">
        <f>LN(Data!E4299/Data!E4298)</f>
        <v>-1.4888483125056187E-3</v>
      </c>
      <c r="E4299" s="2">
        <f>LN(Data!F4299/Data!F4298)</f>
        <v>-6.3138584899168609E-3</v>
      </c>
      <c r="F4299" s="2">
        <f>LN(Data!G4299/Data!G4298)</f>
        <v>-2.1132398981466515E-3</v>
      </c>
    </row>
    <row r="4300" spans="1:6" x14ac:dyDescent="0.3">
      <c r="A4300" s="2">
        <f>LN(Data!B4300/Data!B4299)</f>
        <v>1.4137736930646131E-2</v>
      </c>
      <c r="B4300" s="2">
        <f>LN(Data!C4300/Data!C4299)</f>
        <v>1.2344993703839131E-2</v>
      </c>
      <c r="C4300" s="2">
        <f>LN(Data!D4300/Data!D4299)</f>
        <v>1.6562112250020505E-2</v>
      </c>
      <c r="D4300" s="2">
        <f>LN(Data!E4300/Data!E4299)</f>
        <v>1.2291015770753692E-2</v>
      </c>
      <c r="E4300" s="2">
        <f>LN(Data!F4300/Data!F4299)</f>
        <v>2.6046412799361294E-3</v>
      </c>
      <c r="F4300" s="2">
        <f>LN(Data!G4300/Data!G4299)</f>
        <v>1.344839322097875E-2</v>
      </c>
    </row>
    <row r="4301" spans="1:6" x14ac:dyDescent="0.3">
      <c r="A4301" s="2">
        <f>LN(Data!B4301/Data!B4300)</f>
        <v>-1.9605444661199307E-2</v>
      </c>
      <c r="B4301" s="2">
        <f>LN(Data!C4301/Data!C4300)</f>
        <v>-3.9783915715490233E-2</v>
      </c>
      <c r="C4301" s="2">
        <f>LN(Data!D4301/Data!D4300)</f>
        <v>-2.6481188873278248E-2</v>
      </c>
      <c r="D4301" s="2">
        <f>LN(Data!E4301/Data!E4300)</f>
        <v>-2.6320242776183091E-2</v>
      </c>
      <c r="E4301" s="2">
        <f>LN(Data!F4301/Data!F4300)</f>
        <v>-2.9413911653608973E-2</v>
      </c>
      <c r="F4301" s="2">
        <f>LN(Data!G4301/Data!G4300)</f>
        <v>-2.0454086543574064E-2</v>
      </c>
    </row>
    <row r="4302" spans="1:6" x14ac:dyDescent="0.3">
      <c r="A4302" s="2">
        <f>LN(Data!B4302/Data!B4301)</f>
        <v>4.255306820976276E-3</v>
      </c>
      <c r="B4302" s="2">
        <f>LN(Data!C4302/Data!C4301)</f>
        <v>9.6295191988876247E-3</v>
      </c>
      <c r="C4302" s="2">
        <f>LN(Data!D4302/Data!D4301)</f>
        <v>5.2856676518958437E-3</v>
      </c>
      <c r="D4302" s="2">
        <f>LN(Data!E4302/Data!E4301)</f>
        <v>7.601696358565958E-3</v>
      </c>
      <c r="E4302" s="2">
        <f>LN(Data!F4302/Data!F4301)</f>
        <v>6.4848627597124701E-3</v>
      </c>
      <c r="F4302" s="2">
        <f>LN(Data!G4302/Data!G4301)</f>
        <v>3.8273555087801909E-3</v>
      </c>
    </row>
    <row r="4303" spans="1:6" x14ac:dyDescent="0.3">
      <c r="A4303" s="2">
        <f>LN(Data!B4303/Data!B4302)</f>
        <v>1.9523002101934937E-2</v>
      </c>
      <c r="B4303" s="2">
        <f>LN(Data!C4303/Data!C4302)</f>
        <v>1.8070831009148584E-2</v>
      </c>
      <c r="C4303" s="2">
        <f>LN(Data!D4303/Data!D4302)</f>
        <v>1.2184402545263704E-2</v>
      </c>
      <c r="D4303" s="2">
        <f>LN(Data!E4303/Data!E4302)</f>
        <v>1.4293388966244807E-2</v>
      </c>
      <c r="E4303" s="2">
        <f>LN(Data!F4303/Data!F4302)</f>
        <v>2.6638266103877054E-2</v>
      </c>
      <c r="F4303" s="2">
        <f>LN(Data!G4303/Data!G4302)</f>
        <v>2.9667195678200623E-3</v>
      </c>
    </row>
    <row r="4304" spans="1:6" x14ac:dyDescent="0.3">
      <c r="A4304" s="2">
        <f>LN(Data!B4304/Data!B4303)</f>
        <v>3.1906707286986462E-2</v>
      </c>
      <c r="B4304" s="2">
        <f>LN(Data!C4304/Data!C4303)</f>
        <v>3.0256553224890487E-2</v>
      </c>
      <c r="C4304" s="2">
        <f>LN(Data!D4304/Data!D4303)</f>
        <v>9.707219132880621E-3</v>
      </c>
      <c r="D4304" s="2">
        <f>LN(Data!E4304/Data!E4303)</f>
        <v>1.6857648834101624E-2</v>
      </c>
      <c r="E4304" s="2">
        <f>LN(Data!F4304/Data!F4303)</f>
        <v>1.7797024204414681E-2</v>
      </c>
      <c r="F4304" s="2">
        <f>LN(Data!G4304/Data!G4303)</f>
        <v>2.1974370749784897E-2</v>
      </c>
    </row>
    <row r="4305" spans="1:6" x14ac:dyDescent="0.3">
      <c r="A4305" s="2">
        <f>LN(Data!B4305/Data!B4304)</f>
        <v>-1.1530966140990526E-3</v>
      </c>
      <c r="B4305" s="2">
        <f>LN(Data!C4305/Data!C4304)</f>
        <v>1.5207549099171369E-3</v>
      </c>
      <c r="C4305" s="2">
        <f>LN(Data!D4305/Data!D4304)</f>
        <v>-1.020331272154462E-2</v>
      </c>
      <c r="D4305" s="2">
        <f>LN(Data!E4305/Data!E4304)</f>
        <v>1.4537988893941617E-4</v>
      </c>
      <c r="E4305" s="2">
        <f>LN(Data!F4305/Data!F4304)</f>
        <v>3.6357533248521957E-4</v>
      </c>
      <c r="F4305" s="2">
        <f>LN(Data!G4305/Data!G4304)</f>
        <v>-6.8543591221258155E-3</v>
      </c>
    </row>
    <row r="4306" spans="1:6" x14ac:dyDescent="0.3">
      <c r="A4306" s="2">
        <f>LN(Data!B4306/Data!B4305)</f>
        <v>-1.7320316007493168E-3</v>
      </c>
      <c r="B4306" s="2">
        <f>LN(Data!C4306/Data!C4305)</f>
        <v>-3.551935394783625E-3</v>
      </c>
      <c r="C4306" s="2">
        <f>LN(Data!D4306/Data!D4305)</f>
        <v>-1.5923004362520685E-2</v>
      </c>
      <c r="D4306" s="2">
        <f>LN(Data!E4306/Data!E4305)</f>
        <v>-3.2025825710456017E-3</v>
      </c>
      <c r="E4306" s="2">
        <f>LN(Data!F4306/Data!F4305)</f>
        <v>3.6351251382892881E-4</v>
      </c>
      <c r="F4306" s="2">
        <f>LN(Data!G4306/Data!G4305)</f>
        <v>-2.9221350389074942E-3</v>
      </c>
    </row>
    <row r="4307" spans="1:6" x14ac:dyDescent="0.3">
      <c r="A4307" s="2">
        <f>LN(Data!B4307/Data!B4306)</f>
        <v>2.3087461117644145E-3</v>
      </c>
      <c r="B4307" s="2">
        <f>LN(Data!C4307/Data!C4306)</f>
        <v>-2.6722555410243209E-3</v>
      </c>
      <c r="C4307" s="2">
        <f>LN(Data!D4307/Data!D4306)</f>
        <v>-2.6926951174911103E-3</v>
      </c>
      <c r="D4307" s="2">
        <f>LN(Data!E4307/Data!E4306)</f>
        <v>4.1468708557087109E-3</v>
      </c>
      <c r="E4307" s="2">
        <f>LN(Data!F4307/Data!F4306)</f>
        <v>5.7981626976596444E-3</v>
      </c>
      <c r="F4307" s="2">
        <f>LN(Data!G4307/Data!G4306)</f>
        <v>-1.4642758473919421E-3</v>
      </c>
    </row>
    <row r="4308" spans="1:6" x14ac:dyDescent="0.3">
      <c r="A4308" s="2">
        <f>LN(Data!B4308/Data!B4307)</f>
        <v>2.3035377911090828E-3</v>
      </c>
      <c r="B4308" s="2">
        <f>LN(Data!C4308/Data!C4307)</f>
        <v>7.7425401967702477E-3</v>
      </c>
      <c r="C4308" s="2">
        <f>LN(Data!D4308/Data!D4307)</f>
        <v>-3.7988897257696108E-3</v>
      </c>
      <c r="D4308" s="2">
        <f>LN(Data!E4308/Data!E4307)</f>
        <v>1.8857951599789481E-3</v>
      </c>
      <c r="E4308" s="2">
        <f>LN(Data!F4308/Data!F4307)</f>
        <v>7.7387287282747142E-3</v>
      </c>
      <c r="F4308" s="2">
        <f>LN(Data!G4308/Data!G4307)</f>
        <v>4.5948538609678399E-3</v>
      </c>
    </row>
    <row r="4309" spans="1:6" x14ac:dyDescent="0.3">
      <c r="A4309" s="2">
        <f>LN(Data!B4309/Data!B4308)</f>
        <v>4.3047193504508075E-3</v>
      </c>
      <c r="B4309" s="2">
        <f>LN(Data!C4309/Data!C4308)</f>
        <v>3.0299921671422011E-3</v>
      </c>
      <c r="C4309" s="2">
        <f>LN(Data!D4309/Data!D4308)</f>
        <v>9.2189290485160478E-3</v>
      </c>
      <c r="D4309" s="2">
        <f>LN(Data!E4309/Data!E4308)</f>
        <v>0</v>
      </c>
      <c r="E4309" s="2">
        <f>LN(Data!F4309/Data!F4308)</f>
        <v>7.1454667931058332E-3</v>
      </c>
      <c r="F4309" s="2">
        <f>LN(Data!G4309/Data!G4308)</f>
        <v>-4.176259098132319E-3</v>
      </c>
    </row>
    <row r="4310" spans="1:6" x14ac:dyDescent="0.3">
      <c r="A4310" s="2">
        <f>LN(Data!B4310/Data!B4309)</f>
        <v>-2.8636178964764936E-4</v>
      </c>
      <c r="B4310" s="2">
        <f>LN(Data!C4310/Data!C4309)</f>
        <v>-4.1685379283808305E-3</v>
      </c>
      <c r="C4310" s="2">
        <f>LN(Data!D4310/Data!D4309)</f>
        <v>-1.2578106185298851E-3</v>
      </c>
      <c r="D4310" s="2">
        <f>LN(Data!E4310/Data!E4309)</f>
        <v>-8.6990809504706621E-4</v>
      </c>
      <c r="E4310" s="2">
        <f>LN(Data!F4310/Data!F4309)</f>
        <v>-4.4599128183201824E-3</v>
      </c>
      <c r="F4310" s="2">
        <f>LN(Data!G4310/Data!G4309)</f>
        <v>6.8814371622034683E-3</v>
      </c>
    </row>
    <row r="4311" spans="1:6" x14ac:dyDescent="0.3">
      <c r="A4311" s="2">
        <f>LN(Data!B4311/Data!B4310)</f>
        <v>-1.7202233237061898E-3</v>
      </c>
      <c r="B4311" s="2">
        <f>LN(Data!C4311/Data!C4310)</f>
        <v>-2.661755589582912E-3</v>
      </c>
      <c r="C4311" s="2">
        <f>LN(Data!D4311/Data!D4310)</f>
        <v>-5.3425626152004751E-3</v>
      </c>
      <c r="D4311" s="2">
        <f>LN(Data!E4311/Data!E4310)</f>
        <v>-3.0507625263659541E-3</v>
      </c>
      <c r="E4311" s="2">
        <f>LN(Data!F4311/Data!F4310)</f>
        <v>-1.6104531031763555E-3</v>
      </c>
      <c r="F4311" s="2">
        <f>LN(Data!G4311/Data!G4310)</f>
        <v>2.0760291587416978E-3</v>
      </c>
    </row>
    <row r="4312" spans="1:6" x14ac:dyDescent="0.3">
      <c r="A4312" s="2">
        <f>LN(Data!B4312/Data!B4311)</f>
        <v>-1.6782744178265037E-2</v>
      </c>
      <c r="B4312" s="2">
        <f>LN(Data!C4312/Data!C4311)</f>
        <v>-1.5476411263469176E-2</v>
      </c>
      <c r="C4312" s="2">
        <f>LN(Data!D4312/Data!D4311)</f>
        <v>-1.6458280650465326E-2</v>
      </c>
      <c r="D4312" s="2">
        <f>LN(Data!E4312/Data!E4311)</f>
        <v>-1.3328701778144391E-2</v>
      </c>
      <c r="E4312" s="2">
        <f>LN(Data!F4312/Data!F4311)</f>
        <v>-5.7471367431362165E-3</v>
      </c>
      <c r="F4312" s="2">
        <f>LN(Data!G4312/Data!G4311)</f>
        <v>-2.583904923392813E-2</v>
      </c>
    </row>
    <row r="4313" spans="1:6" x14ac:dyDescent="0.3">
      <c r="A4313" s="2">
        <f>LN(Data!B4313/Data!B4312)</f>
        <v>1.3045575706568772E-2</v>
      </c>
      <c r="B4313" s="2">
        <f>LN(Data!C4313/Data!C4312)</f>
        <v>6.0400004475069484E-3</v>
      </c>
      <c r="C4313" s="2">
        <f>LN(Data!D4313/Data!D4312)</f>
        <v>1.7512221424106952E-2</v>
      </c>
      <c r="D4313" s="2">
        <f>LN(Data!E4313/Data!E4312)</f>
        <v>1.3546914384684312E-2</v>
      </c>
      <c r="E4313" s="2">
        <f>LN(Data!F4313/Data!F4312)</f>
        <v>1.4128839211003611E-2</v>
      </c>
      <c r="F4313" s="2">
        <f>LN(Data!G4313/Data!G4312)</f>
        <v>2.1258186614260318E-3</v>
      </c>
    </row>
    <row r="4314" spans="1:6" x14ac:dyDescent="0.3">
      <c r="A4314" s="2">
        <f>LN(Data!B4314/Data!B4313)</f>
        <v>3.737168471696401E-3</v>
      </c>
      <c r="B4314" s="2">
        <f>LN(Data!C4314/Data!C4313)</f>
        <v>2.1756988719147216E-3</v>
      </c>
      <c r="C4314" s="2">
        <f>LN(Data!D4314/Data!D4313)</f>
        <v>-1.9572620418083029E-2</v>
      </c>
      <c r="D4314" s="2">
        <f>LN(Data!E4314/Data!E4313)</f>
        <v>0</v>
      </c>
      <c r="E4314" s="2">
        <f>LN(Data!F4314/Data!F4313)</f>
        <v>-4.6528496646803343E-2</v>
      </c>
      <c r="F4314" s="2">
        <f>LN(Data!G4314/Data!G4313)</f>
        <v>5.2949398132625634E-3</v>
      </c>
    </row>
    <row r="4315" spans="1:6" x14ac:dyDescent="0.3">
      <c r="A4315" s="2">
        <f>LN(Data!B4315/Data!B4314)</f>
        <v>-1.4159978542857445E-2</v>
      </c>
      <c r="B4315" s="2">
        <f>LN(Data!C4315/Data!C4314)</f>
        <v>-2.3019233622461929E-2</v>
      </c>
      <c r="C4315" s="2">
        <f>LN(Data!D4315/Data!D4314)</f>
        <v>-9.1076518281338788E-3</v>
      </c>
      <c r="D4315" s="2">
        <f>LN(Data!E4315/Data!E4314)</f>
        <v>-1.2294395002985327E-2</v>
      </c>
      <c r="E4315" s="2">
        <f>LN(Data!F4315/Data!F4314)</f>
        <v>-2.5055504042971986E-2</v>
      </c>
      <c r="F4315" s="2">
        <f>LN(Data!G4315/Data!G4314)</f>
        <v>7.5758065797615626E-3</v>
      </c>
    </row>
    <row r="4316" spans="1:6" x14ac:dyDescent="0.3">
      <c r="A4316" s="2">
        <f>LN(Data!B4316/Data!B4315)</f>
        <v>-4.8601040352456382E-2</v>
      </c>
      <c r="B4316" s="2">
        <f>LN(Data!C4316/Data!C4315)</f>
        <v>-5.2505898765928392E-2</v>
      </c>
      <c r="C4316" s="2">
        <f>LN(Data!D4316/Data!D4315)</f>
        <v>-2.671747804033095E-2</v>
      </c>
      <c r="D4316" s="2">
        <f>LN(Data!E4316/Data!E4315)</f>
        <v>-2.7243494657013121E-2</v>
      </c>
      <c r="E4316" s="2">
        <f>LN(Data!F4316/Data!F4315)</f>
        <v>-5.3685719196747132E-2</v>
      </c>
      <c r="F4316" s="2">
        <f>LN(Data!G4316/Data!G4315)</f>
        <v>-2.7847508282145019E-2</v>
      </c>
    </row>
    <row r="4317" spans="1:6" x14ac:dyDescent="0.3">
      <c r="A4317" s="2">
        <f>LN(Data!B4317/Data!B4316)</f>
        <v>-5.172755148234482E-2</v>
      </c>
      <c r="B4317" s="2">
        <f>LN(Data!C4317/Data!C4316)</f>
        <v>-4.3681197384373163E-2</v>
      </c>
      <c r="C4317" s="2">
        <f>LN(Data!D4317/Data!D4316)</f>
        <v>-3.1349362517096219E-2</v>
      </c>
      <c r="D4317" s="2">
        <f>LN(Data!E4317/Data!E4316)</f>
        <v>-4.5670047623556274E-2</v>
      </c>
      <c r="E4317" s="2">
        <f>LN(Data!F4317/Data!F4316)</f>
        <v>-3.3776653506750659E-2</v>
      </c>
      <c r="F4317" s="2">
        <f>LN(Data!G4317/Data!G4316)</f>
        <v>-2.7758322089651538E-2</v>
      </c>
    </row>
    <row r="4318" spans="1:6" x14ac:dyDescent="0.3">
      <c r="A4318" s="2">
        <f>LN(Data!B4318/Data!B4317)</f>
        <v>-1.4584629599069181E-2</v>
      </c>
      <c r="B4318" s="2">
        <f>LN(Data!C4318/Data!C4317)</f>
        <v>-1.8167783974839622E-2</v>
      </c>
      <c r="C4318" s="2">
        <f>LN(Data!D4318/Data!D4317)</f>
        <v>-8.4451081469681614E-3</v>
      </c>
      <c r="D4318" s="2">
        <f>LN(Data!E4318/Data!E4317)</f>
        <v>3.005120894399917E-3</v>
      </c>
      <c r="E4318" s="2">
        <f>LN(Data!F4318/Data!F4317)</f>
        <v>-1.6584763401514928E-2</v>
      </c>
      <c r="F4318" s="2">
        <f>LN(Data!G4318/Data!G4317)</f>
        <v>-2.195919651607578E-2</v>
      </c>
    </row>
    <row r="4319" spans="1:6" x14ac:dyDescent="0.3">
      <c r="A4319" s="2">
        <f>LN(Data!B4319/Data!B4318)</f>
        <v>-5.021135128420913E-2</v>
      </c>
      <c r="B4319" s="2">
        <f>LN(Data!C4319/Data!C4318)</f>
        <v>-5.6261589151373269E-2</v>
      </c>
      <c r="C4319" s="2">
        <f>LN(Data!D4319/Data!D4318)</f>
        <v>-4.7889171606609084E-2</v>
      </c>
      <c r="D4319" s="2">
        <f>LN(Data!E4319/Data!E4318)</f>
        <v>-4.2504657005080757E-2</v>
      </c>
      <c r="E4319" s="2">
        <f>LN(Data!F4319/Data!F4318)</f>
        <v>-3.950868511015436E-2</v>
      </c>
      <c r="F4319" s="2">
        <f>LN(Data!G4319/Data!G4318)</f>
        <v>-3.8568413933066127E-2</v>
      </c>
    </row>
    <row r="4320" spans="1:6" x14ac:dyDescent="0.3">
      <c r="A4320" s="2">
        <f>LN(Data!B4320/Data!B4319)</f>
        <v>-2.1864454886803282E-2</v>
      </c>
      <c r="B4320" s="2">
        <f>LN(Data!C4320/Data!C4319)</f>
        <v>-1.5479910306206369E-2</v>
      </c>
      <c r="C4320" s="2">
        <f>LN(Data!D4320/Data!D4319)</f>
        <v>-2.4210197313557929E-2</v>
      </c>
      <c r="D4320" s="2">
        <f>LN(Data!E4320/Data!E4319)</f>
        <v>-4.4305730852514248E-2</v>
      </c>
      <c r="E4320" s="2">
        <f>LN(Data!F4320/Data!F4319)</f>
        <v>-8.4034345448167728E-3</v>
      </c>
      <c r="F4320" s="2">
        <f>LN(Data!G4320/Data!G4319)</f>
        <v>-3.8891189115100443E-2</v>
      </c>
    </row>
    <row r="4321" spans="1:6" x14ac:dyDescent="0.3">
      <c r="A4321" s="2">
        <f>LN(Data!B4321/Data!B4320)</f>
        <v>3.0069686510434845E-2</v>
      </c>
      <c r="B4321" s="2">
        <f>LN(Data!C4321/Data!C4320)</f>
        <v>6.3050217202822417E-2</v>
      </c>
      <c r="C4321" s="2">
        <f>LN(Data!D4321/Data!D4320)</f>
        <v>4.2420541299392545E-2</v>
      </c>
      <c r="D4321" s="2">
        <f>LN(Data!E4321/Data!E4320)</f>
        <v>4.554080776739941E-2</v>
      </c>
      <c r="E4321" s="2">
        <f>LN(Data!F4321/Data!F4320)</f>
        <v>3.1693195490223383E-2</v>
      </c>
      <c r="F4321" s="2">
        <f>LN(Data!G4321/Data!G4320)</f>
        <v>3.3934188517491436E-2</v>
      </c>
    </row>
    <row r="4322" spans="1:6" x14ac:dyDescent="0.3">
      <c r="A4322" s="2">
        <f>LN(Data!B4322/Data!B4321)</f>
        <v>-5.6737933592596136E-2</v>
      </c>
      <c r="B4322" s="2">
        <f>LN(Data!C4322/Data!C4321)</f>
        <v>-3.8303737058485096E-2</v>
      </c>
      <c r="C4322" s="2">
        <f>LN(Data!D4322/Data!D4321)</f>
        <v>-2.9258607485026369E-2</v>
      </c>
      <c r="D4322" s="2">
        <f>LN(Data!E4322/Data!E4321)</f>
        <v>-3.8246842489208642E-2</v>
      </c>
      <c r="E4322" s="2">
        <f>LN(Data!F4322/Data!F4321)</f>
        <v>-4.5782598890219066E-2</v>
      </c>
      <c r="F4322" s="2">
        <f>LN(Data!G4322/Data!G4321)</f>
        <v>-4.1798561948576646E-2</v>
      </c>
    </row>
    <row r="4323" spans="1:6" x14ac:dyDescent="0.3">
      <c r="A4323" s="2">
        <f>LN(Data!B4323/Data!B4322)</f>
        <v>2.2801108793613981E-2</v>
      </c>
      <c r="B4323" s="2">
        <f>LN(Data!C4323/Data!C4322)</f>
        <v>3.5340378028574967E-2</v>
      </c>
      <c r="C4323" s="2">
        <f>LN(Data!D4323/Data!D4322)</f>
        <v>2.5767555347496324E-2</v>
      </c>
      <c r="D4323" s="2">
        <f>LN(Data!E4323/Data!E4322)</f>
        <v>2.4408959975048782E-2</v>
      </c>
      <c r="E4323" s="2">
        <f>LN(Data!F4323/Data!F4322)</f>
        <v>1.8742184544486382E-2</v>
      </c>
      <c r="F4323" s="2">
        <f>LN(Data!G4323/Data!G4322)</f>
        <v>2.1238507166537576E-2</v>
      </c>
    </row>
    <row r="4324" spans="1:6" x14ac:dyDescent="0.3">
      <c r="A4324" s="2">
        <f>LN(Data!B4324/Data!B4323)</f>
        <v>-5.8381583082795695E-2</v>
      </c>
      <c r="B4324" s="2">
        <f>LN(Data!C4324/Data!C4323)</f>
        <v>-5.9614190282051213E-2</v>
      </c>
      <c r="C4324" s="2">
        <f>LN(Data!D4324/Data!D4323)</f>
        <v>-4.8840527334961741E-2</v>
      </c>
      <c r="D4324" s="2">
        <f>LN(Data!E4324/Data!E4323)</f>
        <v>-5.0305681570436869E-2</v>
      </c>
      <c r="E4324" s="2">
        <f>LN(Data!F4324/Data!F4323)</f>
        <v>-6.0362200831468565E-2</v>
      </c>
      <c r="F4324" s="2">
        <f>LN(Data!G4324/Data!G4323)</f>
        <v>-6.2286627838167803E-2</v>
      </c>
    </row>
    <row r="4325" spans="1:6" x14ac:dyDescent="0.3">
      <c r="A4325" s="2">
        <f>LN(Data!B4325/Data!B4324)</f>
        <v>-4.0775380235240258E-2</v>
      </c>
      <c r="B4325" s="2">
        <f>LN(Data!C4325/Data!C4324)</f>
        <v>-3.5428934106823871E-2</v>
      </c>
      <c r="C4325" s="2">
        <f>LN(Data!D4325/Data!D4324)</f>
        <v>-3.0336241069495621E-2</v>
      </c>
      <c r="D4325" s="2">
        <f>LN(Data!E4325/Data!E4324)</f>
        <v>-5.3063555984780256E-2</v>
      </c>
      <c r="E4325" s="2">
        <f>LN(Data!F4325/Data!F4324)</f>
        <v>-1.7766664114232892E-2</v>
      </c>
      <c r="F4325" s="2">
        <f>LN(Data!G4325/Data!G4324)</f>
        <v>-4.7646894234589371E-2</v>
      </c>
    </row>
    <row r="4326" spans="1:6" x14ac:dyDescent="0.3">
      <c r="A4326" s="2">
        <f>LN(Data!B4326/Data!B4325)</f>
        <v>-0.15902440932232043</v>
      </c>
      <c r="B4326" s="2">
        <f>LN(Data!C4326/Data!C4325)</f>
        <v>-0.17639918182565703</v>
      </c>
      <c r="C4326" s="2">
        <f>LN(Data!D4326/Data!D4325)</f>
        <v>-0.1097200053650574</v>
      </c>
      <c r="D4326" s="2">
        <f>LN(Data!E4326/Data!E4325)</f>
        <v>-0.14555216538562404</v>
      </c>
      <c r="E4326" s="2">
        <f>LN(Data!F4326/Data!F4325)</f>
        <v>-0.10951189042724048</v>
      </c>
      <c r="F4326" s="2">
        <f>LN(Data!G4326/Data!G4325)</f>
        <v>-0.13272289441572144</v>
      </c>
    </row>
    <row r="4327" spans="1:6" x14ac:dyDescent="0.3">
      <c r="A4327" s="2">
        <f>LN(Data!B4327/Data!B4326)</f>
        <v>7.3814800603120373E-2</v>
      </c>
      <c r="B4327" s="2">
        <f>LN(Data!C4327/Data!C4326)</f>
        <v>7.8769133572257261E-2</v>
      </c>
      <c r="C4327" s="2">
        <f>LN(Data!D4327/Data!D4326)</f>
        <v>6.4643446850245978E-2</v>
      </c>
      <c r="D4327" s="2">
        <f>LN(Data!E4327/Data!E4326)</f>
        <v>7.4826224211096137E-2</v>
      </c>
      <c r="E4327" s="2">
        <f>LN(Data!F4327/Data!F4326)</f>
        <v>5.1959738930710958E-2</v>
      </c>
      <c r="F4327" s="2">
        <f>LN(Data!G4327/Data!G4326)</f>
        <v>7.7006718500754787E-2</v>
      </c>
    </row>
    <row r="4328" spans="1:6" x14ac:dyDescent="0.3">
      <c r="A4328" s="2">
        <f>LN(Data!B4328/Data!B4327)</f>
        <v>-4.0627909063969243E-2</v>
      </c>
      <c r="B4328" s="2">
        <f>LN(Data!C4328/Data!C4327)</f>
        <v>-9.0123954419952426E-2</v>
      </c>
      <c r="C4328" s="2">
        <f>LN(Data!D4328/Data!D4327)</f>
        <v>-6.9981423999216683E-2</v>
      </c>
      <c r="D4328" s="2">
        <f>LN(Data!E4328/Data!E4327)</f>
        <v>-4.8214340988300977E-2</v>
      </c>
      <c r="E4328" s="2">
        <f>LN(Data!F4328/Data!F4327)</f>
        <v>-6.8902488630788225E-2</v>
      </c>
      <c r="F4328" s="2">
        <f>LN(Data!G4328/Data!G4327)</f>
        <v>-8.1635571326786449E-2</v>
      </c>
    </row>
    <row r="4329" spans="1:6" x14ac:dyDescent="0.3">
      <c r="A4329" s="2">
        <f>LN(Data!B4329/Data!B4328)</f>
        <v>-0.10012988464103896</v>
      </c>
      <c r="B4329" s="2">
        <f>LN(Data!C4329/Data!C4328)</f>
        <v>-0.16047112111349138</v>
      </c>
      <c r="C4329" s="2">
        <f>LN(Data!D4329/Data!D4328)</f>
        <v>-0.13169639957317</v>
      </c>
      <c r="D4329" s="2">
        <f>LN(Data!E4329/Data!E4328)</f>
        <v>-8.6026558829187541E-2</v>
      </c>
      <c r="E4329" s="2">
        <f>LN(Data!F4329/Data!F4328)</f>
        <v>-0.16346066499506801</v>
      </c>
      <c r="F4329" s="2">
        <f>LN(Data!G4329/Data!G4328)</f>
        <v>-0.17277864702254056</v>
      </c>
    </row>
    <row r="4330" spans="1:6" x14ac:dyDescent="0.3">
      <c r="A4330" s="2">
        <f>LN(Data!B4330/Data!B4329)</f>
        <v>0.16378578350707695</v>
      </c>
      <c r="B4330" s="2">
        <f>LN(Data!C4330/Data!C4329)</f>
        <v>0.16538127524857996</v>
      </c>
      <c r="C4330" s="2">
        <f>LN(Data!D4330/Data!D4329)</f>
        <v>0.16195137906126147</v>
      </c>
      <c r="D4330" s="2">
        <f>LN(Data!E4330/Data!E4329)</f>
        <v>0.1656203055060563</v>
      </c>
      <c r="E4330" s="2">
        <f>LN(Data!F4330/Data!F4329)</f>
        <v>0.18040341469514512</v>
      </c>
      <c r="F4330" s="2">
        <f>LN(Data!G4330/Data!G4329)</f>
        <v>0.12721548582042239</v>
      </c>
    </row>
    <row r="4331" spans="1:6" x14ac:dyDescent="0.3">
      <c r="A4331" s="2">
        <f>LN(Data!B4331/Data!B4330)</f>
        <v>-0.16720457528732327</v>
      </c>
      <c r="B4331" s="2">
        <f>LN(Data!C4331/Data!C4330)</f>
        <v>-0.21441418186639191</v>
      </c>
      <c r="C4331" s="2">
        <f>LN(Data!D4331/Data!D4330)</f>
        <v>-0.13588053041798923</v>
      </c>
      <c r="D4331" s="2">
        <f>LN(Data!E4331/Data!E4330)</f>
        <v>-0.16210578964817257</v>
      </c>
      <c r="E4331" s="2">
        <f>LN(Data!F4331/Data!F4330)</f>
        <v>-0.16960279643893614</v>
      </c>
      <c r="F4331" s="2">
        <f>LN(Data!G4331/Data!G4330)</f>
        <v>-0.15328775417944154</v>
      </c>
    </row>
    <row r="4332" spans="1:6" x14ac:dyDescent="0.3">
      <c r="A4332" s="2">
        <f>LN(Data!B4332/Data!B4331)</f>
        <v>7.2639136685535663E-2</v>
      </c>
      <c r="B4332" s="2">
        <f>LN(Data!C4332/Data!C4331)</f>
        <v>-2.3085471243017703E-2</v>
      </c>
      <c r="C4332" s="2">
        <f>LN(Data!D4332/Data!D4331)</f>
        <v>2.5597379346638797E-2</v>
      </c>
      <c r="D4332" s="2">
        <f>LN(Data!E4332/Data!E4331)</f>
        <v>5.9318963153258797E-2</v>
      </c>
      <c r="E4332" s="2">
        <f>LN(Data!F4332/Data!F4331)</f>
        <v>6.5426791283392863E-2</v>
      </c>
      <c r="F4332" s="2">
        <f>LN(Data!G4332/Data!G4331)</f>
        <v>0.11164260026952381</v>
      </c>
    </row>
    <row r="4333" spans="1:6" x14ac:dyDescent="0.3">
      <c r="A4333" s="2">
        <f>LN(Data!B4333/Data!B4332)</f>
        <v>-5.566078224227284E-2</v>
      </c>
      <c r="B4333" s="2">
        <f>LN(Data!C4333/Data!C4332)</f>
        <v>-9.971738446705411E-2</v>
      </c>
      <c r="C4333" s="2">
        <f>LN(Data!D4333/Data!D4332)</f>
        <v>-0.12504126214371006</v>
      </c>
      <c r="D4333" s="2">
        <f>LN(Data!E4333/Data!E4332)</f>
        <v>-0.11123193903014474</v>
      </c>
      <c r="E4333" s="2">
        <f>LN(Data!F4333/Data!F4332)</f>
        <v>-9.4274933568295027E-2</v>
      </c>
      <c r="F4333" s="2">
        <f>LN(Data!G4333/Data!G4332)</f>
        <v>-5.2306236474521171E-2</v>
      </c>
    </row>
    <row r="4334" spans="1:6" x14ac:dyDescent="0.3">
      <c r="A4334" s="2">
        <f>LN(Data!B4334/Data!B4333)</f>
        <v>1.9529071758846238E-2</v>
      </c>
      <c r="B4334" s="2">
        <f>LN(Data!C4334/Data!C4333)</f>
        <v>8.4446074666903487E-2</v>
      </c>
      <c r="C4334" s="2">
        <f>LN(Data!D4334/Data!D4333)</f>
        <v>6.5444237645182674E-2</v>
      </c>
      <c r="D4334" s="2">
        <f>LN(Data!E4334/Data!E4333)</f>
        <v>1.6668080691809459E-2</v>
      </c>
      <c r="E4334" s="2">
        <f>LN(Data!F4334/Data!F4333)</f>
        <v>5.5132319341571426E-3</v>
      </c>
      <c r="F4334" s="2">
        <f>LN(Data!G4334/Data!G4333)</f>
        <v>6.0273208885208802E-3</v>
      </c>
    </row>
    <row r="4335" spans="1:6" x14ac:dyDescent="0.3">
      <c r="A4335" s="2">
        <f>LN(Data!B4335/Data!B4334)</f>
        <v>-7.490658138601243E-2</v>
      </c>
      <c r="B4335" s="2">
        <f>LN(Data!C4335/Data!C4334)</f>
        <v>-4.0674796114153547E-2</v>
      </c>
      <c r="C4335" s="2">
        <f>LN(Data!D4335/Data!D4334)</f>
        <v>-7.7009216340426179E-2</v>
      </c>
      <c r="D4335" s="2">
        <f>LN(Data!E4335/Data!E4334)</f>
        <v>-2.1327858417585138E-2</v>
      </c>
      <c r="E4335" s="2">
        <f>LN(Data!F4335/Data!F4334)</f>
        <v>-4.1266789312536328E-2</v>
      </c>
      <c r="F4335" s="2">
        <f>LN(Data!G4335/Data!G4334)</f>
        <v>-6.536368468352359E-2</v>
      </c>
    </row>
    <row r="4336" spans="1:6" x14ac:dyDescent="0.3">
      <c r="A4336" s="2">
        <f>LN(Data!B4336/Data!B4335)</f>
        <v>-8.4288285535431232E-2</v>
      </c>
      <c r="B4336" s="2">
        <f>LN(Data!C4336/Data!C4335)</f>
        <v>-7.2734620839337807E-2</v>
      </c>
      <c r="C4336" s="2">
        <f>LN(Data!D4336/Data!D4335)</f>
        <v>-2.5167780801581E-2</v>
      </c>
      <c r="D4336" s="2">
        <f>LN(Data!E4336/Data!E4335)</f>
        <v>-5.5019120085998643E-2</v>
      </c>
      <c r="E4336" s="2">
        <f>LN(Data!F4336/Data!F4335)</f>
        <v>-6.4740787832072252E-2</v>
      </c>
      <c r="F4336" s="2">
        <f>LN(Data!G4336/Data!G4335)</f>
        <v>-4.8318577270807683E-2</v>
      </c>
    </row>
    <row r="4337" spans="1:6" x14ac:dyDescent="0.3">
      <c r="A4337" s="2">
        <f>LN(Data!B4337/Data!B4336)</f>
        <v>0.15114367162113682</v>
      </c>
      <c r="B4337" s="2">
        <f>LN(Data!C4337/Data!C4336)</f>
        <v>0.13881552733649366</v>
      </c>
      <c r="C4337" s="2">
        <f>LN(Data!D4337/Data!D4336)</f>
        <v>0.12929931988455509</v>
      </c>
      <c r="D4337" s="2">
        <f>LN(Data!E4337/Data!E4336)</f>
        <v>0.11238377026787622</v>
      </c>
      <c r="E4337" s="2">
        <f>LN(Data!F4337/Data!F4336)</f>
        <v>0.17775649188910275</v>
      </c>
      <c r="F4337" s="2">
        <f>LN(Data!G4337/Data!G4336)</f>
        <v>0.13570724420729841</v>
      </c>
    </row>
    <row r="4338" spans="1:6" x14ac:dyDescent="0.3">
      <c r="A4338" s="2">
        <f>LN(Data!B4338/Data!B4337)</f>
        <v>3.3230361957854956E-3</v>
      </c>
      <c r="B4338" s="2">
        <f>LN(Data!C4338/Data!C4337)</f>
        <v>2.9085927151212051E-2</v>
      </c>
      <c r="C4338" s="2">
        <f>LN(Data!D4338/Data!D4337)</f>
        <v>9.9116461018559053E-3</v>
      </c>
      <c r="D4338" s="2">
        <f>LN(Data!E4338/Data!E4337)</f>
        <v>3.6638234078685543E-2</v>
      </c>
      <c r="E4338" s="2">
        <f>LN(Data!F4338/Data!F4337)</f>
        <v>2.2914272158039692E-2</v>
      </c>
      <c r="F4338" s="2">
        <f>LN(Data!G4338/Data!G4337)</f>
        <v>1.7273881506407649E-3</v>
      </c>
    </row>
    <row r="4339" spans="1:6" x14ac:dyDescent="0.3">
      <c r="A4339" s="2">
        <f>LN(Data!B4339/Data!B4338)</f>
        <v>7.3972505069721722E-2</v>
      </c>
      <c r="B4339" s="2">
        <f>LN(Data!C4339/Data!C4338)</f>
        <v>9.4745362955642842E-2</v>
      </c>
      <c r="C4339" s="2">
        <f>LN(Data!D4339/Data!D4338)</f>
        <v>6.6458380203303358E-2</v>
      </c>
      <c r="D4339" s="2">
        <f>LN(Data!E4339/Data!E4338)</f>
        <v>6.7341731264986465E-2</v>
      </c>
      <c r="E4339" s="2">
        <f>LN(Data!F4339/Data!F4338)</f>
        <v>4.9364322879297012E-2</v>
      </c>
      <c r="F4339" s="2">
        <f>LN(Data!G4339/Data!G4338)</f>
        <v>6.4495383479092866E-2</v>
      </c>
    </row>
    <row r="4340" spans="1:6" x14ac:dyDescent="0.3">
      <c r="A4340" s="2">
        <f>LN(Data!B4340/Data!B4339)</f>
        <v>-5.0552231280121783E-2</v>
      </c>
      <c r="B4340" s="2">
        <f>LN(Data!C4340/Data!C4339)</f>
        <v>-4.9442294590587771E-2</v>
      </c>
      <c r="C4340" s="2">
        <f>LN(Data!D4340/Data!D4339)</f>
        <v>-4.5977290140010549E-2</v>
      </c>
      <c r="D4340" s="2">
        <f>LN(Data!E4340/Data!E4339)</f>
        <v>-7.3904219013488565E-2</v>
      </c>
      <c r="E4340" s="2">
        <f>LN(Data!F4340/Data!F4339)</f>
        <v>-4.8776186301567104E-2</v>
      </c>
      <c r="F4340" s="2">
        <f>LN(Data!G4340/Data!G4339)</f>
        <v>-2.026872031261721E-2</v>
      </c>
    </row>
    <row r="4341" spans="1:6" x14ac:dyDescent="0.3">
      <c r="A4341" s="2">
        <f>LN(Data!B4341/Data!B4340)</f>
        <v>2.0165693473311069E-2</v>
      </c>
      <c r="B4341" s="2">
        <f>LN(Data!C4341/Data!C4340)</f>
        <v>6.3724064203200667E-3</v>
      </c>
      <c r="C4341" s="2">
        <f>LN(Data!D4341/Data!D4340)</f>
        <v>8.0513632424831644E-3</v>
      </c>
      <c r="D4341" s="2">
        <f>LN(Data!E4341/Data!E4340)</f>
        <v>2.5674407925770436E-2</v>
      </c>
      <c r="E4341" s="2">
        <f>LN(Data!F4341/Data!F4340)</f>
        <v>2.411160669702982E-2</v>
      </c>
      <c r="F4341" s="2">
        <f>LN(Data!G4341/Data!G4340)</f>
        <v>-1.1960295589575858E-2</v>
      </c>
    </row>
    <row r="4342" spans="1:6" x14ac:dyDescent="0.3">
      <c r="A4342" s="2">
        <f>LN(Data!B4342/Data!B4341)</f>
        <v>-3.7443771671014855E-2</v>
      </c>
      <c r="B4342" s="2">
        <f>LN(Data!C4342/Data!C4341)</f>
        <v>-4.5483544477097987E-2</v>
      </c>
      <c r="C4342" s="2">
        <f>LN(Data!D4342/Data!D4341)</f>
        <v>-3.2019532538564051E-2</v>
      </c>
      <c r="D4342" s="2">
        <f>LN(Data!E4342/Data!E4341)</f>
        <v>-3.7818501733104463E-2</v>
      </c>
      <c r="E4342" s="2">
        <f>LN(Data!F4342/Data!F4341)</f>
        <v>-2.4405631747815994E-2</v>
      </c>
      <c r="F4342" s="2">
        <f>LN(Data!G4342/Data!G4341)</f>
        <v>-4.1630006307376795E-2</v>
      </c>
    </row>
    <row r="4343" spans="1:6" x14ac:dyDescent="0.3">
      <c r="A4343" s="2">
        <f>LN(Data!B4343/Data!B4342)</f>
        <v>-7.124959381606602E-2</v>
      </c>
      <c r="B4343" s="2">
        <f>LN(Data!C4343/Data!C4342)</f>
        <v>-8.960475766531617E-2</v>
      </c>
      <c r="C4343" s="2">
        <f>LN(Data!D4343/Data!D4342)</f>
        <v>-6.2044728445934047E-2</v>
      </c>
      <c r="D4343" s="2">
        <f>LN(Data!E4343/Data!E4342)</f>
        <v>-6.5049571715880536E-2</v>
      </c>
      <c r="E4343" s="2">
        <f>LN(Data!F4343/Data!F4342)</f>
        <v>-7.2570666293615138E-2</v>
      </c>
      <c r="F4343" s="2">
        <f>LN(Data!G4343/Data!G4342)</f>
        <v>-7.711440106283661E-2</v>
      </c>
    </row>
    <row r="4344" spans="1:6" x14ac:dyDescent="0.3">
      <c r="A4344" s="2">
        <f>LN(Data!B4344/Data!B4343)</f>
        <v>3.9668028491916724E-2</v>
      </c>
      <c r="B4344" s="2">
        <f>LN(Data!C4344/Data!C4343)</f>
        <v>1.8523844311149437E-2</v>
      </c>
      <c r="C4344" s="2">
        <f>LN(Data!D4344/Data!D4343)</f>
        <v>3.1436770782753878E-2</v>
      </c>
      <c r="D4344" s="2">
        <f>LN(Data!E4344/Data!E4343)</f>
        <v>3.6659734113355824E-2</v>
      </c>
      <c r="E4344" s="2">
        <f>LN(Data!F4344/Data!F4343)</f>
        <v>6.9625201075034657E-2</v>
      </c>
      <c r="F4344" s="2">
        <f>LN(Data!G4344/Data!G4343)</f>
        <v>2.4169223711553375E-2</v>
      </c>
    </row>
    <row r="4345" spans="1:6" x14ac:dyDescent="0.3">
      <c r="A4345" s="2">
        <f>LN(Data!B4345/Data!B4344)</f>
        <v>-2.6602504870321054E-2</v>
      </c>
      <c r="B4345" s="2">
        <f>LN(Data!C4345/Data!C4344)</f>
        <v>-4.5367473033873437E-2</v>
      </c>
      <c r="C4345" s="2">
        <f>LN(Data!D4345/Data!D4344)</f>
        <v>-2.0212236616389448E-2</v>
      </c>
      <c r="D4345" s="2">
        <f>LN(Data!E4345/Data!E4344)</f>
        <v>-4.0341200795550418E-2</v>
      </c>
      <c r="E4345" s="2">
        <f>LN(Data!F4345/Data!F4344)</f>
        <v>-1.476105116961558E-3</v>
      </c>
      <c r="F4345" s="2">
        <f>LN(Data!G4345/Data!G4344)</f>
        <v>-3.7048195570678212E-2</v>
      </c>
    </row>
    <row r="4346" spans="1:6" x14ac:dyDescent="0.3">
      <c r="A4346" s="2">
        <f>LN(Data!B4346/Data!B4345)</f>
        <v>6.5692310601298529E-2</v>
      </c>
      <c r="B4346" s="2">
        <f>LN(Data!C4346/Data!C4345)</f>
        <v>9.2420319652471272E-2</v>
      </c>
      <c r="C4346" s="2">
        <f>LN(Data!D4346/Data!D4345)</f>
        <v>7.4093410689807196E-2</v>
      </c>
      <c r="D4346" s="2">
        <f>LN(Data!E4346/Data!E4345)</f>
        <v>6.2379691607310682E-2</v>
      </c>
      <c r="E4346" s="2">
        <f>LN(Data!F4346/Data!F4345)</f>
        <v>8.9249146765733992E-2</v>
      </c>
      <c r="F4346" s="2">
        <f>LN(Data!G4346/Data!G4345)</f>
        <v>8.7551313370076586E-2</v>
      </c>
    </row>
    <row r="4347" spans="1:6" x14ac:dyDescent="0.3">
      <c r="A4347" s="2">
        <f>LN(Data!B4347/Data!B4346)</f>
        <v>3.4462405152790226E-2</v>
      </c>
      <c r="B4347" s="2">
        <f>LN(Data!C4347/Data!C4346)</f>
        <v>3.1565176093454553E-3</v>
      </c>
      <c r="C4347" s="2">
        <f>LN(Data!D4347/Data!D4346)</f>
        <v>4.8058645032199164E-2</v>
      </c>
      <c r="D4347" s="2">
        <f>LN(Data!E4347/Data!E4346)</f>
        <v>1.3104022215179137E-2</v>
      </c>
      <c r="E4347" s="2">
        <f>LN(Data!F4347/Data!F4346)</f>
        <v>-1.8931634515195507E-3</v>
      </c>
      <c r="F4347" s="2">
        <f>LN(Data!G4347/Data!G4346)</f>
        <v>4.8781036776563095E-3</v>
      </c>
    </row>
    <row r="4348" spans="1:6" x14ac:dyDescent="0.3">
      <c r="A4348" s="2">
        <f>LN(Data!B4348/Data!B4347)</f>
        <v>5.7484627714349798E-2</v>
      </c>
      <c r="B4348" s="2">
        <f>LN(Data!C4348/Data!C4347)</f>
        <v>7.0430183919329925E-2</v>
      </c>
      <c r="C4348" s="2">
        <f>LN(Data!D4348/Data!D4347)</f>
        <v>6.381546751249137E-2</v>
      </c>
      <c r="D4348" s="2">
        <f>LN(Data!E4348/Data!E4347)</f>
        <v>3.958561201568471E-2</v>
      </c>
      <c r="E4348" s="2">
        <f>LN(Data!F4348/Data!F4347)</f>
        <v>6.3709140230630873E-2</v>
      </c>
      <c r="F4348" s="2">
        <f>LN(Data!G4348/Data!G4347)</f>
        <v>5.1154257771181565E-2</v>
      </c>
    </row>
    <row r="4349" spans="1:6" x14ac:dyDescent="0.3">
      <c r="A4349" s="2">
        <f>LN(Data!B4349/Data!B4348)</f>
        <v>5.838958320709655E-2</v>
      </c>
      <c r="B4349" s="2">
        <f>LN(Data!C4349/Data!C4348)</f>
        <v>6.8751876995532174E-2</v>
      </c>
      <c r="C4349" s="2">
        <f>LN(Data!D4349/Data!D4348)</f>
        <v>4.0424017594762301E-2</v>
      </c>
      <c r="D4349" s="2">
        <f>LN(Data!E4349/Data!E4348)</f>
        <v>8.5914971028587708E-2</v>
      </c>
      <c r="E4349" s="2">
        <f>LN(Data!F4349/Data!F4348)</f>
        <v>4.251735180779067E-2</v>
      </c>
      <c r="F4349" s="2">
        <f>LN(Data!G4349/Data!G4348)</f>
        <v>9.2062447656762691E-2</v>
      </c>
    </row>
    <row r="4350" spans="1:6" x14ac:dyDescent="0.3">
      <c r="A4350" s="2">
        <f>LN(Data!B4350/Data!B4349)</f>
        <v>-3.8545178362138423E-2</v>
      </c>
      <c r="B4350" s="2">
        <f>LN(Data!C4350/Data!C4349)</f>
        <v>-1.5517359739583769E-2</v>
      </c>
      <c r="C4350" s="2">
        <f>LN(Data!D4350/Data!D4349)</f>
        <v>-2.7956927575645881E-2</v>
      </c>
      <c r="D4350" s="2">
        <f>LN(Data!E4350/Data!E4349)</f>
        <v>-4.5491790984922516E-2</v>
      </c>
      <c r="E4350" s="2">
        <f>LN(Data!F4350/Data!F4349)</f>
        <v>-3.7197443196717313E-2</v>
      </c>
      <c r="F4350" s="2">
        <f>LN(Data!G4350/Data!G4349)</f>
        <v>-5.4787038383373246E-2</v>
      </c>
    </row>
    <row r="4351" spans="1:6" x14ac:dyDescent="0.3">
      <c r="A4351" s="2">
        <f>LN(Data!B4351/Data!B4350)</f>
        <v>-7.9748811148097187E-3</v>
      </c>
      <c r="B4351" s="2">
        <f>LN(Data!C4351/Data!C4350)</f>
        <v>-2.7363317592398396E-2</v>
      </c>
      <c r="C4351" s="2">
        <f>LN(Data!D4351/Data!D4350)</f>
        <v>-5.3160192289680303E-3</v>
      </c>
      <c r="D4351" s="2">
        <f>LN(Data!E4351/Data!E4350)</f>
        <v>-2.7778154558616708E-2</v>
      </c>
      <c r="E4351" s="2">
        <f>LN(Data!F4351/Data!F4350)</f>
        <v>7.0493436604928171E-3</v>
      </c>
      <c r="F4351" s="2">
        <f>LN(Data!G4351/Data!G4350)</f>
        <v>-4.0583397067615587E-2</v>
      </c>
    </row>
    <row r="4352" spans="1:6" x14ac:dyDescent="0.3">
      <c r="A4352" s="2">
        <f>LN(Data!B4352/Data!B4351)</f>
        <v>-6.7098290145174586E-2</v>
      </c>
      <c r="B4352" s="2">
        <f>LN(Data!C4352/Data!C4351)</f>
        <v>-5.8013492077551958E-2</v>
      </c>
      <c r="C4352" s="2">
        <f>LN(Data!D4352/Data!D4351)</f>
        <v>1.6258366295978516E-3</v>
      </c>
      <c r="D4352" s="2">
        <f>LN(Data!E4352/Data!E4351)</f>
        <v>-5.0577090019007932E-2</v>
      </c>
      <c r="E4352" s="2">
        <f>LN(Data!F4352/Data!F4351)</f>
        <v>-3.7315830766920501E-2</v>
      </c>
      <c r="F4352" s="2">
        <f>LN(Data!G4352/Data!G4351)</f>
        <v>-5.9382839738120384E-2</v>
      </c>
    </row>
    <row r="4353" spans="1:6" x14ac:dyDescent="0.3">
      <c r="A4353" s="2">
        <f>LN(Data!B4353/Data!B4352)</f>
        <v>-3.5316692430581338E-2</v>
      </c>
      <c r="B4353" s="2">
        <f>LN(Data!C4353/Data!C4352)</f>
        <v>-5.614331360830755E-2</v>
      </c>
      <c r="C4353" s="2">
        <f>LN(Data!D4353/Data!D4352)</f>
        <v>-8.3250058738319355E-3</v>
      </c>
      <c r="D4353" s="2">
        <f>LN(Data!E4353/Data!E4352)</f>
        <v>-3.8855090074959998E-2</v>
      </c>
      <c r="E4353" s="2">
        <f>LN(Data!F4353/Data!F4352)</f>
        <v>-1.0422334037269731E-3</v>
      </c>
      <c r="F4353" s="2">
        <f>LN(Data!G4353/Data!G4352)</f>
        <v>-5.6042176130751201E-2</v>
      </c>
    </row>
    <row r="4354" spans="1:6" x14ac:dyDescent="0.3">
      <c r="A4354" s="2">
        <f>LN(Data!B4354/Data!B4353)</f>
        <v>8.3269583776907047E-2</v>
      </c>
      <c r="B4354" s="2">
        <f>LN(Data!C4354/Data!C4353)</f>
        <v>0.11481714673212384</v>
      </c>
      <c r="C4354" s="2">
        <f>LN(Data!D4354/Data!D4353)</f>
        <v>3.5784542214081658E-2</v>
      </c>
      <c r="D4354" s="2">
        <f>LN(Data!E4354/Data!E4353)</f>
        <v>8.6075771506549215E-2</v>
      </c>
      <c r="E4354" s="2">
        <f>LN(Data!F4354/Data!F4353)</f>
        <v>1.8851417781982044E-2</v>
      </c>
      <c r="F4354" s="2">
        <f>LN(Data!G4354/Data!G4353)</f>
        <v>5.3930194577913572E-2</v>
      </c>
    </row>
    <row r="4355" spans="1:6" x14ac:dyDescent="0.3">
      <c r="A4355" s="2">
        <f>LN(Data!B4355/Data!B4354)</f>
        <v>-3.4079343147944308E-2</v>
      </c>
      <c r="B4355" s="2">
        <f>LN(Data!C4355/Data!C4354)</f>
        <v>-3.2195994725139898E-2</v>
      </c>
      <c r="C4355" s="2">
        <f>LN(Data!D4355/Data!D4354)</f>
        <v>-1.6983626238704697E-2</v>
      </c>
      <c r="D4355" s="2">
        <f>LN(Data!E4355/Data!E4354)</f>
        <v>-3.7138424311265066E-2</v>
      </c>
      <c r="E4355" s="2">
        <f>LN(Data!F4355/Data!F4354)</f>
        <v>-1.8851417781981988E-2</v>
      </c>
      <c r="F4355" s="2">
        <f>LN(Data!G4355/Data!G4354)</f>
        <v>-2.4974500385994126E-2</v>
      </c>
    </row>
    <row r="4356" spans="1:6" x14ac:dyDescent="0.3">
      <c r="A4356" s="2">
        <f>LN(Data!B4356/Data!B4355)</f>
        <v>-3.8971883436879552E-2</v>
      </c>
      <c r="B4356" s="2">
        <f>LN(Data!C4356/Data!C4355)</f>
        <v>-5.7038096761398892E-2</v>
      </c>
      <c r="C4356" s="2">
        <f>LN(Data!D4356/Data!D4355)</f>
        <v>-3.7213839266307377E-2</v>
      </c>
      <c r="D4356" s="2">
        <f>LN(Data!E4356/Data!E4355)</f>
        <v>-2.9433370582170118E-2</v>
      </c>
      <c r="E4356" s="2">
        <f>LN(Data!F4356/Data!F4355)</f>
        <v>-3.7449597884285042E-2</v>
      </c>
      <c r="F4356" s="2">
        <f>LN(Data!G4356/Data!G4355)</f>
        <v>-3.0816823986031507E-2</v>
      </c>
    </row>
    <row r="4357" spans="1:6" x14ac:dyDescent="0.3">
      <c r="A4357" s="2">
        <f>LN(Data!B4357/Data!B4356)</f>
        <v>7.3665090243253094E-3</v>
      </c>
      <c r="B4357" s="2">
        <f>LN(Data!C4357/Data!C4356)</f>
        <v>1.5988933211139398E-2</v>
      </c>
      <c r="C4357" s="2">
        <f>LN(Data!D4357/Data!D4356)</f>
        <v>1.2407593410329033E-2</v>
      </c>
      <c r="D4357" s="2">
        <f>LN(Data!E4357/Data!E4356)</f>
        <v>3.2512309274382563E-3</v>
      </c>
      <c r="E4357" s="2">
        <f>LN(Data!F4357/Data!F4356)</f>
        <v>2.3007986181584193E-2</v>
      </c>
      <c r="F4357" s="2">
        <f>LN(Data!G4357/Data!G4356)</f>
        <v>-1.4914587396531709E-3</v>
      </c>
    </row>
    <row r="4358" spans="1:6" x14ac:dyDescent="0.3">
      <c r="A4358" s="2">
        <f>LN(Data!B4358/Data!B4357)</f>
        <v>3.2059382645819724E-3</v>
      </c>
      <c r="B4358" s="2">
        <f>LN(Data!C4358/Data!C4357)</f>
        <v>5.194755578561314E-3</v>
      </c>
      <c r="C4358" s="2">
        <f>LN(Data!D4358/Data!D4357)</f>
        <v>-5.2986631049998885E-3</v>
      </c>
      <c r="D4358" s="2">
        <f>LN(Data!E4358/Data!E4357)</f>
        <v>5.5953733852956834E-4</v>
      </c>
      <c r="E4358" s="2">
        <f>LN(Data!F4358/Data!F4357)</f>
        <v>-9.0330088399413182E-3</v>
      </c>
      <c r="F4358" s="2">
        <f>LN(Data!G4358/Data!G4357)</f>
        <v>-1.0125665017421528E-2</v>
      </c>
    </row>
    <row r="4359" spans="1:6" x14ac:dyDescent="0.3">
      <c r="A4359" s="2">
        <f>LN(Data!B4359/Data!B4358)</f>
        <v>1.4075122618871085E-2</v>
      </c>
      <c r="B4359" s="2">
        <f>LN(Data!C4359/Data!C4358)</f>
        <v>1.4960526993481979E-2</v>
      </c>
      <c r="C4359" s="2">
        <f>LN(Data!D4359/Data!D4358)</f>
        <v>1.1078067739519614E-2</v>
      </c>
      <c r="D4359" s="2">
        <f>LN(Data!E4359/Data!E4358)</f>
        <v>1.4658782262149695E-2</v>
      </c>
      <c r="E4359" s="2">
        <f>LN(Data!F4359/Data!F4358)</f>
        <v>1.3255761009116393E-2</v>
      </c>
      <c r="F4359" s="2">
        <f>LN(Data!G4359/Data!G4358)</f>
        <v>1.4593313579127137E-2</v>
      </c>
    </row>
    <row r="4360" spans="1:6" x14ac:dyDescent="0.3">
      <c r="A4360" s="2">
        <f>LN(Data!B4360/Data!B4359)</f>
        <v>5.6531984925352066E-2</v>
      </c>
      <c r="B4360" s="2">
        <f>LN(Data!C4360/Data!C4359)</f>
        <v>7.7218871211785556E-2</v>
      </c>
      <c r="C4360" s="2">
        <f>LN(Data!D4360/Data!D4359)</f>
        <v>3.6282858237178923E-2</v>
      </c>
      <c r="D4360" s="2">
        <f>LN(Data!E4360/Data!E4359)</f>
        <v>4.2201304696552928E-2</v>
      </c>
      <c r="E4360" s="2">
        <f>LN(Data!F4360/Data!F4359)</f>
        <v>3.4682567975813323E-2</v>
      </c>
      <c r="F4360" s="2">
        <f>LN(Data!G4360/Data!G4359)</f>
        <v>5.3871682884548439E-2</v>
      </c>
    </row>
    <row r="4361" spans="1:6" x14ac:dyDescent="0.3">
      <c r="A4361" s="2">
        <f>LN(Data!B4361/Data!B4360)</f>
        <v>1.7736955182680696E-2</v>
      </c>
      <c r="B4361" s="2">
        <f>LN(Data!C4361/Data!C4360)</f>
        <v>1.3863882247274166E-2</v>
      </c>
      <c r="C4361" s="2">
        <f>LN(Data!D4361/Data!D4360)</f>
        <v>1.8729471175981796E-2</v>
      </c>
      <c r="D4361" s="2">
        <f>LN(Data!E4361/Data!E4360)</f>
        <v>7.0559837373963472E-3</v>
      </c>
      <c r="E4361" s="2">
        <f>LN(Data!F4361/Data!F4360)</f>
        <v>2.0645236526531559E-2</v>
      </c>
      <c r="F4361" s="2">
        <f>LN(Data!G4361/Data!G4360)</f>
        <v>1.6061832249062508E-2</v>
      </c>
    </row>
    <row r="4362" spans="1:6" x14ac:dyDescent="0.3">
      <c r="A4362" s="2">
        <f>LN(Data!B4362/Data!B4361)</f>
        <v>3.6576968121355517E-2</v>
      </c>
      <c r="B4362" s="2">
        <f>LN(Data!C4362/Data!C4361)</f>
        <v>6.2603783554229034E-2</v>
      </c>
      <c r="C4362" s="2">
        <f>LN(Data!D4362/Data!D4361)</f>
        <v>1.6019886022537434E-2</v>
      </c>
      <c r="D4362" s="2">
        <f>LN(Data!E4362/Data!E4361)</f>
        <v>2.6613009130066964E-2</v>
      </c>
      <c r="E4362" s="2">
        <f>LN(Data!F4362/Data!F4361)</f>
        <v>1.6312764879161137E-2</v>
      </c>
      <c r="F4362" s="2">
        <f>LN(Data!G4362/Data!G4361)</f>
        <v>3.8394358917918224E-2</v>
      </c>
    </row>
    <row r="4363" spans="1:6" x14ac:dyDescent="0.3">
      <c r="A4363" s="2">
        <f>LN(Data!B4363/Data!B4362)</f>
        <v>-2.9901939081945886E-2</v>
      </c>
      <c r="B4363" s="2">
        <f>LN(Data!C4363/Data!C4362)</f>
        <v>-3.440932368823181E-2</v>
      </c>
      <c r="C4363" s="2">
        <f>LN(Data!D4363/Data!D4362)</f>
        <v>-3.5403352861581118E-2</v>
      </c>
      <c r="D4363" s="2">
        <f>LN(Data!E4363/Data!E4362)</f>
        <v>-2.1692808540076023E-2</v>
      </c>
      <c r="E4363" s="2">
        <f>LN(Data!F4363/Data!F4362)</f>
        <v>-3.3910020145142744E-2</v>
      </c>
      <c r="F4363" s="2">
        <f>LN(Data!G4363/Data!G4362)</f>
        <v>-3.2178924627211399E-2</v>
      </c>
    </row>
    <row r="4364" spans="1:6" x14ac:dyDescent="0.3">
      <c r="A4364" s="2">
        <f>LN(Data!B4364/Data!B4363)</f>
        <v>-4.1168526494447168E-2</v>
      </c>
      <c r="B4364" s="2">
        <f>LN(Data!C4364/Data!C4363)</f>
        <v>-6.4648375157140212E-2</v>
      </c>
      <c r="C4364" s="2">
        <f>LN(Data!D4364/Data!D4363)</f>
        <v>-3.5064015895491032E-2</v>
      </c>
      <c r="D4364" s="2">
        <f>LN(Data!E4364/Data!E4363)</f>
        <v>-2.6561025033963657E-2</v>
      </c>
      <c r="E4364" s="2">
        <f>LN(Data!F4364/Data!F4363)</f>
        <v>-2.6469456299110444E-2</v>
      </c>
      <c r="F4364" s="2">
        <f>LN(Data!G4364/Data!G4363)</f>
        <v>-5.1565063275198705E-2</v>
      </c>
    </row>
    <row r="4365" spans="1:6" x14ac:dyDescent="0.3">
      <c r="A4365" s="2">
        <f>LN(Data!B4365/Data!B4364)</f>
        <v>-6.5203281554375289E-3</v>
      </c>
      <c r="B4365" s="2">
        <f>LN(Data!C4365/Data!C4364)</f>
        <v>-8.8262163573585191E-3</v>
      </c>
      <c r="C4365" s="2">
        <f>LN(Data!D4365/Data!D4364)</f>
        <v>-6.0601511292053805E-3</v>
      </c>
      <c r="D4365" s="2">
        <f>LN(Data!E4365/Data!E4364)</f>
        <v>-1.197490564032982E-2</v>
      </c>
      <c r="E4365" s="2">
        <f>LN(Data!F4365/Data!F4364)</f>
        <v>-8.1057148336148143E-3</v>
      </c>
      <c r="F4365" s="2">
        <f>LN(Data!G4365/Data!G4364)</f>
        <v>-8.7368509440502659E-3</v>
      </c>
    </row>
    <row r="4366" spans="1:6" x14ac:dyDescent="0.3">
      <c r="A4366" s="2">
        <f>LN(Data!B4366/Data!B4365)</f>
        <v>-1.1844861312769952E-2</v>
      </c>
      <c r="B4366" s="2">
        <f>LN(Data!C4366/Data!C4365)</f>
        <v>-2.6272942026591327E-2</v>
      </c>
      <c r="C4366" s="2">
        <f>LN(Data!D4366/Data!D4365)</f>
        <v>1.2813113861704639E-2</v>
      </c>
      <c r="D4366" s="2">
        <f>LN(Data!E4366/Data!E4365)</f>
        <v>-1.5205758345547299E-3</v>
      </c>
      <c r="E4366" s="2">
        <f>LN(Data!F4366/Data!F4365)</f>
        <v>-2.8920911651117887E-3</v>
      </c>
      <c r="F4366" s="2">
        <f>LN(Data!G4366/Data!G4365)</f>
        <v>-3.8387447953403223E-2</v>
      </c>
    </row>
    <row r="4367" spans="1:6" x14ac:dyDescent="0.3">
      <c r="A4367" s="2">
        <f>LN(Data!B4367/Data!B4366)</f>
        <v>-1.3774910738486476E-2</v>
      </c>
      <c r="B4367" s="2">
        <f>LN(Data!C4367/Data!C4366)</f>
        <v>-2.3015975296747995E-2</v>
      </c>
      <c r="C4367" s="2">
        <f>LN(Data!D4367/Data!D4366)</f>
        <v>-7.7698993344480546E-3</v>
      </c>
      <c r="D4367" s="2">
        <f>LN(Data!E4367/Data!E4366)</f>
        <v>-1.8983434926676531E-2</v>
      </c>
      <c r="E4367" s="2">
        <f>LN(Data!F4367/Data!F4366)</f>
        <v>-1.8066387135754997E-2</v>
      </c>
      <c r="F4367" s="2">
        <f>LN(Data!G4367/Data!G4366)</f>
        <v>-2.7346170818310055E-2</v>
      </c>
    </row>
    <row r="4368" spans="1:6" x14ac:dyDescent="0.3">
      <c r="A4368" s="2">
        <f>LN(Data!B4368/Data!B4367)</f>
        <v>2.1687053340965549E-2</v>
      </c>
      <c r="B4368" s="2">
        <f>LN(Data!C4368/Data!C4367)</f>
        <v>3.8593638206607925E-2</v>
      </c>
      <c r="C4368" s="2">
        <f>LN(Data!D4368/Data!D4367)</f>
        <v>3.0065782459249478E-2</v>
      </c>
      <c r="D4368" s="2">
        <f>LN(Data!E4368/Data!E4367)</f>
        <v>1.0359388032126871E-2</v>
      </c>
      <c r="E4368" s="2">
        <f>LN(Data!F4368/Data!F4367)</f>
        <v>3.9684674570164155E-2</v>
      </c>
      <c r="F4368" s="2">
        <f>LN(Data!G4368/Data!G4367)</f>
        <v>-1.4949179534640892E-2</v>
      </c>
    </row>
    <row r="4369" spans="1:6" x14ac:dyDescent="0.3">
      <c r="A4369" s="2">
        <f>LN(Data!B4369/Data!B4368)</f>
        <v>3.146131253186344E-2</v>
      </c>
      <c r="B4369" s="2">
        <f>LN(Data!C4369/Data!C4368)</f>
        <v>3.6943522276010776E-2</v>
      </c>
      <c r="C4369" s="2">
        <f>LN(Data!D4369/Data!D4368)</f>
        <v>1.669828584248784E-2</v>
      </c>
      <c r="D4369" s="2">
        <f>LN(Data!E4369/Data!E4368)</f>
        <v>1.6203909496522156E-2</v>
      </c>
      <c r="E4369" s="2">
        <f>LN(Data!F4369/Data!F4368)</f>
        <v>3.2199521695812618E-2</v>
      </c>
      <c r="F4369" s="2">
        <f>LN(Data!G4369/Data!G4368)</f>
        <v>7.8958469253080053E-3</v>
      </c>
    </row>
    <row r="4370" spans="1:6" x14ac:dyDescent="0.3">
      <c r="A4370" s="2">
        <f>LN(Data!B4370/Data!B4369)</f>
        <v>-4.2910148657716189E-2</v>
      </c>
      <c r="B4370" s="2">
        <f>LN(Data!C4370/Data!C4369)</f>
        <v>-4.9794554747217036E-2</v>
      </c>
      <c r="C4370" s="2">
        <f>LN(Data!D4370/Data!D4369)</f>
        <v>-1.2101603169303431E-2</v>
      </c>
      <c r="D4370" s="2">
        <f>LN(Data!E4370/Data!E4369)</f>
        <v>-2.9892144654094659E-2</v>
      </c>
      <c r="E4370" s="2">
        <f>LN(Data!F4370/Data!F4369)</f>
        <v>-6.2570592963065849E-3</v>
      </c>
      <c r="F4370" s="2">
        <f>LN(Data!G4370/Data!G4369)</f>
        <v>-2.5892687523987244E-2</v>
      </c>
    </row>
    <row r="4371" spans="1:6" x14ac:dyDescent="0.3">
      <c r="A4371" s="2">
        <f>LN(Data!B4371/Data!B4370)</f>
        <v>-3.1948682280285148E-2</v>
      </c>
      <c r="B4371" s="2">
        <f>LN(Data!C4371/Data!C4370)</f>
        <v>-3.981088686123499E-2</v>
      </c>
      <c r="C4371" s="2">
        <f>LN(Data!D4371/Data!D4370)</f>
        <v>-3.3024599909184327E-2</v>
      </c>
      <c r="D4371" s="2">
        <f>LN(Data!E4371/Data!E4370)</f>
        <v>-3.3223422221729589E-2</v>
      </c>
      <c r="E4371" s="2">
        <f>LN(Data!F4371/Data!F4370)</f>
        <v>-3.6042333483782954E-2</v>
      </c>
      <c r="F4371" s="2">
        <f>LN(Data!G4371/Data!G4370)</f>
        <v>-3.0317756160155446E-2</v>
      </c>
    </row>
    <row r="4372" spans="1:6" x14ac:dyDescent="0.3">
      <c r="A4372" s="2">
        <f>LN(Data!B4372/Data!B4371)</f>
        <v>-4.680311176086438E-2</v>
      </c>
      <c r="B4372" s="2">
        <f>LN(Data!C4372/Data!C4371)</f>
        <v>-4.2200356043402304E-2</v>
      </c>
      <c r="C4372" s="2">
        <f>LN(Data!D4372/Data!D4371)</f>
        <v>-3.1004480560167854E-2</v>
      </c>
      <c r="D4372" s="2">
        <f>LN(Data!E4372/Data!E4371)</f>
        <v>-3.5079009362053611E-2</v>
      </c>
      <c r="E4372" s="2">
        <f>LN(Data!F4372/Data!F4371)</f>
        <v>-3.7930458460923057E-2</v>
      </c>
      <c r="F4372" s="2">
        <f>LN(Data!G4372/Data!G4371)</f>
        <v>-6.4871362829411125E-2</v>
      </c>
    </row>
    <row r="4373" spans="1:6" x14ac:dyDescent="0.3">
      <c r="A4373" s="2">
        <f>LN(Data!B4373/Data!B4372)</f>
        <v>3.9460180417895264E-2</v>
      </c>
      <c r="B4373" s="2">
        <f>LN(Data!C4373/Data!C4372)</f>
        <v>3.5329173900852703E-2</v>
      </c>
      <c r="C4373" s="2">
        <f>LN(Data!D4373/Data!D4372)</f>
        <v>1.5307122825599146E-2</v>
      </c>
      <c r="D4373" s="2">
        <f>LN(Data!E4373/Data!E4372)</f>
        <v>4.0693436904347173E-2</v>
      </c>
      <c r="E4373" s="2">
        <f>LN(Data!F4373/Data!F4372)</f>
        <v>2.1926003003089577E-2</v>
      </c>
      <c r="F4373" s="2">
        <f>LN(Data!G4373/Data!G4372)</f>
        <v>6.5702903428529039E-2</v>
      </c>
    </row>
    <row r="4374" spans="1:6" x14ac:dyDescent="0.3">
      <c r="A4374" s="2">
        <f>LN(Data!B4374/Data!B4373)</f>
        <v>-1.2514580607428234E-2</v>
      </c>
      <c r="B4374" s="2">
        <f>LN(Data!C4374/Data!C4373)</f>
        <v>-3.334206592268507E-3</v>
      </c>
      <c r="C4374" s="2">
        <f>LN(Data!D4374/Data!D4373)</f>
        <v>-1.4899801460508693E-2</v>
      </c>
      <c r="D4374" s="2">
        <f>LN(Data!E4374/Data!E4373)</f>
        <v>-1.8683453563839485E-2</v>
      </c>
      <c r="E4374" s="2">
        <f>LN(Data!F4374/Data!F4373)</f>
        <v>-1.3848435481402315E-2</v>
      </c>
      <c r="F4374" s="2">
        <f>LN(Data!G4374/Data!G4373)</f>
        <v>-2.9525504261534757E-2</v>
      </c>
    </row>
    <row r="4375" spans="1:6" x14ac:dyDescent="0.3">
      <c r="A4375" s="2">
        <f>LN(Data!B4375/Data!B4374)</f>
        <v>6.718774906682598E-2</v>
      </c>
      <c r="B4375" s="2">
        <f>LN(Data!C4375/Data!C4374)</f>
        <v>8.5678590770699128E-2</v>
      </c>
      <c r="C4375" s="2">
        <f>LN(Data!D4375/Data!D4374)</f>
        <v>5.6608807124472006E-2</v>
      </c>
      <c r="D4375" s="2">
        <f>LN(Data!E4375/Data!E4374)</f>
        <v>5.1613331347939308E-2</v>
      </c>
      <c r="E4375" s="2">
        <f>LN(Data!F4375/Data!F4374)</f>
        <v>7.7129818802640998E-2</v>
      </c>
      <c r="F4375" s="2">
        <f>LN(Data!G4375/Data!G4374)</f>
        <v>8.4117607238950343E-2</v>
      </c>
    </row>
    <row r="4376" spans="1:6" x14ac:dyDescent="0.3">
      <c r="A4376" s="2">
        <f>LN(Data!B4376/Data!B4375)</f>
        <v>-3.1903513493897792E-2</v>
      </c>
      <c r="B4376" s="2">
        <f>LN(Data!C4376/Data!C4375)</f>
        <v>-2.7526663287240769E-2</v>
      </c>
      <c r="C4376" s="2">
        <f>LN(Data!D4376/Data!D4375)</f>
        <v>-2.251910775092324E-2</v>
      </c>
      <c r="D4376" s="2">
        <f>LN(Data!E4376/Data!E4375)</f>
        <v>-1.9875585359882993E-2</v>
      </c>
      <c r="E4376" s="2">
        <f>LN(Data!F4376/Data!F4375)</f>
        <v>-2.3867404545020843E-2</v>
      </c>
      <c r="F4376" s="2">
        <f>LN(Data!G4376/Data!G4375)</f>
        <v>-5.917443561460653E-2</v>
      </c>
    </row>
    <row r="4377" spans="1:6" x14ac:dyDescent="0.3">
      <c r="A4377" s="2">
        <f>LN(Data!B4377/Data!B4376)</f>
        <v>3.1030893120152798E-2</v>
      </c>
      <c r="B4377" s="2">
        <f>LN(Data!C4377/Data!C4376)</f>
        <v>2.3137870866755176E-2</v>
      </c>
      <c r="C4377" s="2">
        <f>LN(Data!D4377/Data!D4376)</f>
        <v>2.0096985942881937E-2</v>
      </c>
      <c r="D4377" s="2">
        <f>LN(Data!E4377/Data!E4376)</f>
        <v>2.9557748010664114E-2</v>
      </c>
      <c r="E4377" s="2">
        <f>LN(Data!F4377/Data!F4376)</f>
        <v>4.3046812036844254E-2</v>
      </c>
      <c r="F4377" s="2">
        <f>LN(Data!G4377/Data!G4376)</f>
        <v>2.3520774024568685E-2</v>
      </c>
    </row>
    <row r="4378" spans="1:6" x14ac:dyDescent="0.3">
      <c r="A4378" s="2">
        <f>LN(Data!B4378/Data!B4377)</f>
        <v>-4.3659590295888211E-4</v>
      </c>
      <c r="B4378" s="2">
        <f>LN(Data!C4378/Data!C4377)</f>
        <v>-1.0390304912939964E-2</v>
      </c>
      <c r="C4378" s="2">
        <f>LN(Data!D4378/Data!D4377)</f>
        <v>-7.4127479236068602E-3</v>
      </c>
      <c r="D4378" s="2">
        <f>LN(Data!E4378/Data!E4377)</f>
        <v>-1.2782583547242999E-2</v>
      </c>
      <c r="E4378" s="2">
        <f>LN(Data!F4378/Data!F4377)</f>
        <v>-1.8682995015607558E-2</v>
      </c>
      <c r="F4378" s="2">
        <f>LN(Data!G4378/Data!G4377)</f>
        <v>-2.4500369075485641E-3</v>
      </c>
    </row>
    <row r="4379" spans="1:6" x14ac:dyDescent="0.3">
      <c r="A4379" s="2">
        <f>LN(Data!B4379/Data!B4378)</f>
        <v>-1.0535645036065959E-2</v>
      </c>
      <c r="B4379" s="2">
        <f>LN(Data!C4379/Data!C4378)</f>
        <v>-2.0202741917948935E-2</v>
      </c>
      <c r="C4379" s="2">
        <f>LN(Data!D4379/Data!D4378)</f>
        <v>-9.4444041301026537E-4</v>
      </c>
      <c r="D4379" s="2">
        <f>LN(Data!E4379/Data!E4378)</f>
        <v>-7.7933700019012855E-3</v>
      </c>
      <c r="E4379" s="2">
        <f>LN(Data!F4379/Data!F4378)</f>
        <v>-4.2272391259345916E-3</v>
      </c>
      <c r="F4379" s="2">
        <f>LN(Data!G4379/Data!G4378)</f>
        <v>-1.192689495750599E-2</v>
      </c>
    </row>
    <row r="4380" spans="1:6" x14ac:dyDescent="0.3">
      <c r="A4380" s="2">
        <f>LN(Data!B4380/Data!B4379)</f>
        <v>6.905174560552893E-2</v>
      </c>
      <c r="B4380" s="2">
        <f>LN(Data!C4380/Data!C4379)</f>
        <v>8.8276634777412252E-2</v>
      </c>
      <c r="C4380" s="2">
        <f>LN(Data!D4380/Data!D4379)</f>
        <v>8.5852876722745997E-2</v>
      </c>
      <c r="D4380" s="2">
        <f>LN(Data!E4380/Data!E4379)</f>
        <v>6.8568041066871172E-2</v>
      </c>
      <c r="E4380" s="2">
        <f>LN(Data!F4380/Data!F4379)</f>
        <v>8.4995000635524856E-2</v>
      </c>
      <c r="F4380" s="2">
        <f>LN(Data!G4380/Data!G4379)</f>
        <v>8.2934679718690729E-2</v>
      </c>
    </row>
    <row r="4381" spans="1:6" x14ac:dyDescent="0.3">
      <c r="A4381" s="2">
        <f>LN(Data!B4381/Data!B4380)</f>
        <v>6.7673999151014658E-2</v>
      </c>
      <c r="B4381" s="2">
        <f>LN(Data!C4381/Data!C4380)</f>
        <v>8.1494845345063197E-2</v>
      </c>
      <c r="C4381" s="2">
        <f>LN(Data!D4381/Data!D4380)</f>
        <v>6.7066466110084433E-2</v>
      </c>
      <c r="D4381" s="2">
        <f>LN(Data!E4381/Data!E4380)</f>
        <v>5.6305788218841503E-2</v>
      </c>
      <c r="E4381" s="2">
        <f>LN(Data!F4381/Data!F4380)</f>
        <v>7.0045234573923476E-2</v>
      </c>
      <c r="F4381" s="2">
        <f>LN(Data!G4381/Data!G4380)</f>
        <v>6.2370349307051251E-2</v>
      </c>
    </row>
    <row r="4382" spans="1:6" x14ac:dyDescent="0.3">
      <c r="A4382" s="2">
        <f>LN(Data!B4382/Data!B4381)</f>
        <v>-4.4066882988488917E-2</v>
      </c>
      <c r="B4382" s="2">
        <f>LN(Data!C4382/Data!C4381)</f>
        <v>-6.1150946380915693E-2</v>
      </c>
      <c r="C4382" s="2">
        <f>LN(Data!D4382/Data!D4381)</f>
        <v>-4.1088345560908054E-2</v>
      </c>
      <c r="D4382" s="2">
        <f>LN(Data!E4382/Data!E4381)</f>
        <v>-1.5008005304395857E-2</v>
      </c>
      <c r="E4382" s="2">
        <f>LN(Data!F4382/Data!F4381)</f>
        <v>-5.3924942299830123E-2</v>
      </c>
      <c r="F4382" s="2">
        <f>LN(Data!G4382/Data!G4381)</f>
        <v>-2.6465254900141351E-2</v>
      </c>
    </row>
    <row r="4383" spans="1:6" x14ac:dyDescent="0.3">
      <c r="A4383" s="2">
        <f>LN(Data!B4383/Data!B4382)</f>
        <v>-3.0218703981043867E-2</v>
      </c>
      <c r="B4383" s="2">
        <f>LN(Data!C4383/Data!C4382)</f>
        <v>-2.5756033883785924E-2</v>
      </c>
      <c r="C4383" s="2">
        <f>LN(Data!D4383/Data!D4382)</f>
        <v>-2.3787275544854089E-2</v>
      </c>
      <c r="D4383" s="2">
        <f>LN(Data!E4383/Data!E4382)</f>
        <v>-2.5867477439593861E-2</v>
      </c>
      <c r="E4383" s="2">
        <f>LN(Data!F4383/Data!F4382)</f>
        <v>-4.5146974600947676E-3</v>
      </c>
      <c r="F4383" s="2">
        <f>LN(Data!G4383/Data!G4382)</f>
        <v>-2.7939981699056236E-2</v>
      </c>
    </row>
    <row r="4384" spans="1:6" x14ac:dyDescent="0.3">
      <c r="A4384" s="2">
        <f>LN(Data!B4384/Data!B4383)</f>
        <v>2.0111482550849609E-2</v>
      </c>
      <c r="B4384" s="2">
        <f>LN(Data!C4384/Data!C4383)</f>
        <v>3.1637825787078924E-2</v>
      </c>
      <c r="C4384" s="2">
        <f>LN(Data!D4384/Data!D4383)</f>
        <v>1.7355701264264299E-2</v>
      </c>
      <c r="D4384" s="2">
        <f>LN(Data!E4384/Data!E4383)</f>
        <v>1.3169512388202501E-2</v>
      </c>
      <c r="E4384" s="2">
        <f>LN(Data!F4384/Data!F4383)</f>
        <v>1.1248712342793874E-2</v>
      </c>
      <c r="F4384" s="2">
        <f>LN(Data!G4384/Data!G4383)</f>
        <v>2.3152671431140144E-2</v>
      </c>
    </row>
    <row r="4385" spans="1:6" x14ac:dyDescent="0.3">
      <c r="A4385" s="2">
        <f>LN(Data!B4385/Data!B4384)</f>
        <v>9.3023740041862524E-3</v>
      </c>
      <c r="B4385" s="2">
        <f>LN(Data!C4385/Data!C4384)</f>
        <v>2.7721375825365081E-2</v>
      </c>
      <c r="C4385" s="2">
        <f>LN(Data!D4385/Data!D4384)</f>
        <v>2.0838761335659893E-2</v>
      </c>
      <c r="D4385" s="2">
        <f>LN(Data!E4385/Data!E4384)</f>
        <v>3.3412862867517414E-3</v>
      </c>
      <c r="E4385" s="2">
        <f>LN(Data!F4385/Data!F4384)</f>
        <v>1.9495545302345201E-2</v>
      </c>
      <c r="F4385" s="2">
        <f>LN(Data!G4385/Data!G4384)</f>
        <v>1.1378337742139933E-2</v>
      </c>
    </row>
    <row r="4386" spans="1:6" x14ac:dyDescent="0.3">
      <c r="A4386" s="2">
        <f>LN(Data!B4386/Data!B4385)</f>
        <v>4.5256576638756381E-2</v>
      </c>
      <c r="B4386" s="2">
        <f>LN(Data!C4386/Data!C4385)</f>
        <v>4.8003072291944837E-2</v>
      </c>
      <c r="C4386" s="2">
        <f>LN(Data!D4386/Data!D4385)</f>
        <v>3.1012144207776458E-2</v>
      </c>
      <c r="D4386" s="2">
        <f>LN(Data!E4386/Data!E4385)</f>
        <v>5.2571124186979817E-2</v>
      </c>
      <c r="E4386" s="2">
        <f>LN(Data!F4386/Data!F4385)</f>
        <v>2.8761805097722238E-2</v>
      </c>
      <c r="F4386" s="2">
        <f>LN(Data!G4386/Data!G4385)</f>
        <v>5.0873509532200455E-2</v>
      </c>
    </row>
    <row r="4387" spans="1:6" x14ac:dyDescent="0.3">
      <c r="A4387" s="2">
        <f>LN(Data!B4387/Data!B4386)</f>
        <v>2.9943526056397669E-2</v>
      </c>
      <c r="B4387" s="2">
        <f>LN(Data!C4387/Data!C4386)</f>
        <v>4.2395583526227659E-2</v>
      </c>
      <c r="C4387" s="2">
        <f>LN(Data!D4387/Data!D4386)</f>
        <v>1.9982328071317675E-2</v>
      </c>
      <c r="D4387" s="2">
        <f>LN(Data!E4387/Data!E4386)</f>
        <v>2.0597812439536435E-2</v>
      </c>
      <c r="E4387" s="2">
        <f>LN(Data!F4387/Data!F4386)</f>
        <v>3.7242772902236286E-2</v>
      </c>
      <c r="F4387" s="2">
        <f>LN(Data!G4387/Data!G4386)</f>
        <v>4.7087425119062401E-2</v>
      </c>
    </row>
    <row r="4388" spans="1:6" x14ac:dyDescent="0.3">
      <c r="A4388" s="2">
        <f>LN(Data!B4388/Data!B4387)</f>
        <v>4.8470040728147389E-2</v>
      </c>
      <c r="B4388" s="2">
        <f>LN(Data!C4388/Data!C4387)</f>
        <v>5.6079648034112813E-2</v>
      </c>
      <c r="C4388" s="2">
        <f>LN(Data!D4388/Data!D4387)</f>
        <v>1.4327512294151972E-2</v>
      </c>
      <c r="D4388" s="2">
        <f>LN(Data!E4388/Data!E4387)</f>
        <v>4.4018690737634994E-2</v>
      </c>
      <c r="E4388" s="2">
        <f>LN(Data!F4388/Data!F4387)</f>
        <v>1.7104879964590512E-2</v>
      </c>
      <c r="F4388" s="2">
        <f>LN(Data!G4388/Data!G4387)</f>
        <v>4.6865928836543114E-2</v>
      </c>
    </row>
    <row r="4389" spans="1:6" x14ac:dyDescent="0.3">
      <c r="A4389" s="2">
        <f>LN(Data!B4389/Data!B4388)</f>
        <v>1.5181237496023991E-2</v>
      </c>
      <c r="B4389" s="2">
        <f>LN(Data!C4389/Data!C4388)</f>
        <v>3.9638845022622916E-2</v>
      </c>
      <c r="C4389" s="2">
        <f>LN(Data!D4389/Data!D4388)</f>
        <v>1.3174577617134951E-2</v>
      </c>
      <c r="D4389" s="2">
        <f>LN(Data!E4389/Data!E4388)</f>
        <v>1.9762024542219273E-2</v>
      </c>
      <c r="E4389" s="2">
        <f>LN(Data!F4389/Data!F4388)</f>
        <v>1.2440022879829756E-2</v>
      </c>
      <c r="F4389" s="2">
        <f>LN(Data!G4389/Data!G4388)</f>
        <v>5.0787945180127539E-2</v>
      </c>
    </row>
    <row r="4390" spans="1:6" x14ac:dyDescent="0.3">
      <c r="A4390" s="2">
        <f>LN(Data!B4390/Data!B4389)</f>
        <v>-1.1275722034640688E-2</v>
      </c>
      <c r="B4390" s="2">
        <f>LN(Data!C4390/Data!C4389)</f>
        <v>-2.8824285645912915E-2</v>
      </c>
      <c r="C4390" s="2">
        <f>LN(Data!D4390/Data!D4389)</f>
        <v>-1.2348890983341831E-2</v>
      </c>
      <c r="D4390" s="2">
        <f>LN(Data!E4390/Data!E4389)</f>
        <v>-2.5984729638832766E-2</v>
      </c>
      <c r="E4390" s="2">
        <f>LN(Data!F4390/Data!F4389)</f>
        <v>4.9726605184543735E-3</v>
      </c>
      <c r="F4390" s="2">
        <f>LN(Data!G4390/Data!G4389)</f>
        <v>-2.0925664800328824E-2</v>
      </c>
    </row>
    <row r="4391" spans="1:6" x14ac:dyDescent="0.3">
      <c r="A4391" s="2">
        <f>LN(Data!B4391/Data!B4390)</f>
        <v>-5.9119691964172105E-2</v>
      </c>
      <c r="B4391" s="2">
        <f>LN(Data!C4391/Data!C4390)</f>
        <v>-6.312774110810225E-2</v>
      </c>
      <c r="C4391" s="2">
        <f>LN(Data!D4391/Data!D4390)</f>
        <v>-2.1223176086603256E-2</v>
      </c>
      <c r="D4391" s="2">
        <f>LN(Data!E4391/Data!E4390)</f>
        <v>-4.1372505997554203E-2</v>
      </c>
      <c r="E4391" s="2">
        <f>LN(Data!F4391/Data!F4390)</f>
        <v>-3.4517563362874454E-2</v>
      </c>
      <c r="F4391" s="2">
        <f>LN(Data!G4391/Data!G4390)</f>
        <v>-9.3748484680321084E-2</v>
      </c>
    </row>
    <row r="4392" spans="1:6" x14ac:dyDescent="0.3">
      <c r="A4392" s="2">
        <f>LN(Data!B4392/Data!B4391)</f>
        <v>-0.10577831545548529</v>
      </c>
      <c r="B4392" s="2">
        <f>LN(Data!C4392/Data!C4391)</f>
        <v>-0.14355540325143015</v>
      </c>
      <c r="C4392" s="2">
        <f>LN(Data!D4392/Data!D4391)</f>
        <v>-9.5202462216354491E-2</v>
      </c>
      <c r="D4392" s="2">
        <f>LN(Data!E4392/Data!E4391)</f>
        <v>-8.7131371274938557E-2</v>
      </c>
      <c r="E4392" s="2">
        <f>LN(Data!F4392/Data!F4391)</f>
        <v>-8.8412661878470813E-2</v>
      </c>
      <c r="F4392" s="2">
        <f>LN(Data!G4392/Data!G4391)</f>
        <v>-0.10345494092831875</v>
      </c>
    </row>
    <row r="4393" spans="1:6" x14ac:dyDescent="0.3">
      <c r="A4393" s="2">
        <f>LN(Data!B4393/Data!B4392)</f>
        <v>3.4903989237526342E-2</v>
      </c>
      <c r="B4393" s="2">
        <f>LN(Data!C4393/Data!C4392)</f>
        <v>7.6746722652868749E-2</v>
      </c>
      <c r="C4393" s="2">
        <f>LN(Data!D4393/Data!D4392)</f>
        <v>3.8649926040993855E-2</v>
      </c>
      <c r="D4393" s="2">
        <f>LN(Data!E4393/Data!E4392)</f>
        <v>2.6995790341674403E-2</v>
      </c>
      <c r="E4393" s="2">
        <f>LN(Data!F4393/Data!F4392)</f>
        <v>3.7648895837651145E-2</v>
      </c>
      <c r="F4393" s="2">
        <f>LN(Data!G4393/Data!G4392)</f>
        <v>4.3103764933775018E-2</v>
      </c>
    </row>
    <row r="4394" spans="1:6" x14ac:dyDescent="0.3">
      <c r="A4394" s="2">
        <f>LN(Data!B4394/Data!B4393)</f>
        <v>1.4820977467304075E-2</v>
      </c>
      <c r="B4394" s="2">
        <f>LN(Data!C4394/Data!C4393)</f>
        <v>1.3874584358692221E-2</v>
      </c>
      <c r="C4394" s="2">
        <f>LN(Data!D4394/Data!D4393)</f>
        <v>2.2201891235616139E-2</v>
      </c>
      <c r="D4394" s="2">
        <f>LN(Data!E4394/Data!E4393)</f>
        <v>1.3723338230033334E-2</v>
      </c>
      <c r="E4394" s="2">
        <f>LN(Data!F4394/Data!F4393)</f>
        <v>2.3912384943564863E-2</v>
      </c>
      <c r="F4394" s="2">
        <f>LN(Data!G4394/Data!G4393)</f>
        <v>8.5440098953932821E-3</v>
      </c>
    </row>
    <row r="4395" spans="1:6" x14ac:dyDescent="0.3">
      <c r="A4395" s="2">
        <f>LN(Data!B4395/Data!B4394)</f>
        <v>2.5516580978309302E-2</v>
      </c>
      <c r="B4395" s="2">
        <f>LN(Data!C4395/Data!C4394)</f>
        <v>2.7368388187100454E-2</v>
      </c>
      <c r="C4395" s="2">
        <f>LN(Data!D4395/Data!D4394)</f>
        <v>1.5773343746162634E-2</v>
      </c>
      <c r="D4395" s="2">
        <f>LN(Data!E4395/Data!E4394)</f>
        <v>7.9681457278929901E-3</v>
      </c>
      <c r="E4395" s="2">
        <f>LN(Data!F4395/Data!F4394)</f>
        <v>2.4177914138966868E-2</v>
      </c>
      <c r="F4395" s="2">
        <f>LN(Data!G4395/Data!G4394)</f>
        <v>1.0929119036810079E-2</v>
      </c>
    </row>
    <row r="4396" spans="1:6" x14ac:dyDescent="0.3">
      <c r="A4396" s="2">
        <f>LN(Data!B4396/Data!B4395)</f>
        <v>-3.1498637488074029E-2</v>
      </c>
      <c r="B4396" s="2">
        <f>LN(Data!C4396/Data!C4395)</f>
        <v>-2.6990949838591381E-2</v>
      </c>
      <c r="C4396" s="2">
        <f>LN(Data!D4396/Data!D4395)</f>
        <v>-1.6355138270149658E-2</v>
      </c>
      <c r="D4396" s="2">
        <f>LN(Data!E4396/Data!E4395)</f>
        <v>-2.5604199034529346E-2</v>
      </c>
      <c r="E4396" s="2">
        <f>LN(Data!F4396/Data!F4395)</f>
        <v>-1.6611741090966393E-2</v>
      </c>
      <c r="F4396" s="2">
        <f>LN(Data!G4396/Data!G4395)</f>
        <v>-3.8239415847388464E-2</v>
      </c>
    </row>
    <row r="4397" spans="1:6" x14ac:dyDescent="0.3">
      <c r="A4397" s="2">
        <f>LN(Data!B4397/Data!B4396)</f>
        <v>1.5987579262897466E-3</v>
      </c>
      <c r="B4397" s="2">
        <f>LN(Data!C4397/Data!C4396)</f>
        <v>7.5444958655854254E-4</v>
      </c>
      <c r="C4397" s="2">
        <f>LN(Data!D4397/Data!D4396)</f>
        <v>-1.1462731223997888E-2</v>
      </c>
      <c r="D4397" s="2">
        <f>LN(Data!E4397/Data!E4396)</f>
        <v>-5.4430222048259397E-3</v>
      </c>
      <c r="E4397" s="2">
        <f>LN(Data!F4397/Data!F4396)</f>
        <v>-3.7758905820529627E-3</v>
      </c>
      <c r="F4397" s="2">
        <f>LN(Data!G4397/Data!G4396)</f>
        <v>3.6363121566950259E-3</v>
      </c>
    </row>
    <row r="4398" spans="1:6" x14ac:dyDescent="0.3">
      <c r="A4398" s="2">
        <f>LN(Data!B4398/Data!B4397)</f>
        <v>8.3515729268781903E-3</v>
      </c>
      <c r="B4398" s="2">
        <f>LN(Data!C4398/Data!C4397)</f>
        <v>-2.2650584923548001E-3</v>
      </c>
      <c r="C4398" s="2">
        <f>LN(Data!D4398/Data!D4397)</f>
        <v>-1.0900995551510731E-2</v>
      </c>
      <c r="D4398" s="2">
        <f>LN(Data!E4398/Data!E4397)</f>
        <v>-1.148683413348698E-2</v>
      </c>
      <c r="E4398" s="2">
        <f>LN(Data!F4398/Data!F4397)</f>
        <v>-1.3755407049402917E-2</v>
      </c>
      <c r="F4398" s="2">
        <f>LN(Data!G4398/Data!G4397)</f>
        <v>1.8132786384501098E-3</v>
      </c>
    </row>
    <row r="4399" spans="1:6" x14ac:dyDescent="0.3">
      <c r="A4399" s="2">
        <f>LN(Data!B4399/Data!B4398)</f>
        <v>-2.5267000877596556E-2</v>
      </c>
      <c r="B4399" s="2">
        <f>LN(Data!C4399/Data!C4398)</f>
        <v>-1.6384378700901203E-2</v>
      </c>
      <c r="C4399" s="2">
        <f>LN(Data!D4399/Data!D4398)</f>
        <v>8.8384393294194293E-3</v>
      </c>
      <c r="D4399" s="2">
        <f>LN(Data!E4399/Data!E4398)</f>
        <v>-1.0896464431808141E-2</v>
      </c>
      <c r="E4399" s="2">
        <f>LN(Data!F4399/Data!F4398)</f>
        <v>9.5430849651148408E-3</v>
      </c>
      <c r="F4399" s="2">
        <f>LN(Data!G4399/Data!G4398)</f>
        <v>-9.099243728776147E-3</v>
      </c>
    </row>
    <row r="4400" spans="1:6" x14ac:dyDescent="0.3">
      <c r="A4400" s="2">
        <f>LN(Data!B4400/Data!B4399)</f>
        <v>6.8812281346428859E-3</v>
      </c>
      <c r="B4400" s="2">
        <f>LN(Data!C4400/Data!C4399)</f>
        <v>1.695116051066797E-2</v>
      </c>
      <c r="C4400" s="2">
        <f>LN(Data!D4400/Data!D4399)</f>
        <v>6.6634279895244021E-3</v>
      </c>
      <c r="D4400" s="2">
        <f>LN(Data!E4400/Data!E4399)</f>
        <v>1.212260893907632E-2</v>
      </c>
      <c r="E4400" s="2">
        <f>LN(Data!F4400/Data!F4399)</f>
        <v>1.0706480335425629E-2</v>
      </c>
      <c r="F4400" s="2">
        <f>LN(Data!G4400/Data!G4399)</f>
        <v>-4.3972529410320881E-3</v>
      </c>
    </row>
    <row r="4401" spans="1:6" x14ac:dyDescent="0.3">
      <c r="A4401" s="2">
        <f>LN(Data!B4401/Data!B4400)</f>
        <v>-4.0334744909615396E-2</v>
      </c>
      <c r="B4401" s="2">
        <f>LN(Data!C4401/Data!C4400)</f>
        <v>-4.125487382248498E-2</v>
      </c>
      <c r="C4401" s="2">
        <f>LN(Data!D4401/Data!D4400)</f>
        <v>-3.3568168915349833E-2</v>
      </c>
      <c r="D4401" s="2">
        <f>LN(Data!E4401/Data!E4400)</f>
        <v>-3.3961377683888003E-2</v>
      </c>
      <c r="E4401" s="2">
        <f>LN(Data!F4401/Data!F4400)</f>
        <v>-1.9823479705339948E-2</v>
      </c>
      <c r="F4401" s="2">
        <f>LN(Data!G4401/Data!G4400)</f>
        <v>-4.161795333651748E-2</v>
      </c>
    </row>
    <row r="4402" spans="1:6" x14ac:dyDescent="0.3">
      <c r="A4402" s="2">
        <f>LN(Data!B4402/Data!B4401)</f>
        <v>3.7506966743768022E-2</v>
      </c>
      <c r="B4402" s="2">
        <f>LN(Data!C4402/Data!C4401)</f>
        <v>3.6142670034482995E-2</v>
      </c>
      <c r="C4402" s="2">
        <f>LN(Data!D4402/Data!D4401)</f>
        <v>4.4833740602608807E-2</v>
      </c>
      <c r="D4402" s="2">
        <f>LN(Data!E4402/Data!E4401)</f>
        <v>3.4267659572956986E-2</v>
      </c>
      <c r="E4402" s="2">
        <f>LN(Data!F4402/Data!F4401)</f>
        <v>3.8442170688083623E-2</v>
      </c>
      <c r="F4402" s="2">
        <f>LN(Data!G4402/Data!G4401)</f>
        <v>4.6746217176969931E-2</v>
      </c>
    </row>
    <row r="4403" spans="1:6" x14ac:dyDescent="0.3">
      <c r="A4403" s="2">
        <f>LN(Data!B4403/Data!B4402)</f>
        <v>-6.5617840758498844E-2</v>
      </c>
      <c r="B4403" s="2">
        <f>LN(Data!C4403/Data!C4402)</f>
        <v>-6.0648319129730004E-2</v>
      </c>
      <c r="C4403" s="2">
        <f>LN(Data!D4403/Data!D4402)</f>
        <v>-9.0449983870035139E-2</v>
      </c>
      <c r="D4403" s="2">
        <f>LN(Data!E4403/Data!E4402)</f>
        <v>-5.6378117829970299E-2</v>
      </c>
      <c r="E4403" s="2">
        <f>LN(Data!F4403/Data!F4402)</f>
        <v>-3.6314542776512242E-2</v>
      </c>
      <c r="F4403" s="2">
        <f>LN(Data!G4403/Data!G4402)</f>
        <v>-7.7063372800500893E-2</v>
      </c>
    </row>
    <row r="4404" spans="1:6" x14ac:dyDescent="0.3">
      <c r="A4404" s="2">
        <f>LN(Data!B4404/Data!B4403)</f>
        <v>1.0313790447467049E-2</v>
      </c>
      <c r="B4404" s="2">
        <f>LN(Data!C4404/Data!C4403)</f>
        <v>1.4218704850470686E-2</v>
      </c>
      <c r="C4404" s="2">
        <f>LN(Data!D4404/Data!D4403)</f>
        <v>2.2370653997068845E-2</v>
      </c>
      <c r="D4404" s="2">
        <f>LN(Data!E4404/Data!E4403)</f>
        <v>4.4183882451896044E-3</v>
      </c>
      <c r="E4404" s="2">
        <f>LN(Data!F4404/Data!F4403)</f>
        <v>4.030177043902787E-3</v>
      </c>
      <c r="F4404" s="2">
        <f>LN(Data!G4404/Data!G4403)</f>
        <v>1.4106840672918926E-2</v>
      </c>
    </row>
    <row r="4405" spans="1:6" x14ac:dyDescent="0.3">
      <c r="A4405" s="2">
        <f>LN(Data!B4405/Data!B4404)</f>
        <v>1.5273975979114443E-2</v>
      </c>
      <c r="B4405" s="2">
        <f>LN(Data!C4405/Data!C4404)</f>
        <v>1.5978198960183043E-2</v>
      </c>
      <c r="C4405" s="2">
        <f>LN(Data!D4405/Data!D4404)</f>
        <v>2.1223502058810587E-2</v>
      </c>
      <c r="D4405" s="2">
        <f>LN(Data!E4405/Data!E4404)</f>
        <v>1.1333357407806303E-2</v>
      </c>
      <c r="E4405" s="2">
        <f>LN(Data!F4405/Data!F4404)</f>
        <v>2.2190518002891492E-2</v>
      </c>
      <c r="F4405" s="2">
        <f>LN(Data!G4405/Data!G4404)</f>
        <v>-3.8986552008555683E-3</v>
      </c>
    </row>
    <row r="4406" spans="1:6" x14ac:dyDescent="0.3">
      <c r="A4406" s="2">
        <f>LN(Data!B4406/Data!B4405)</f>
        <v>-2.084737354998404E-2</v>
      </c>
      <c r="B4406" s="2">
        <f>LN(Data!C4406/Data!C4405)</f>
        <v>-1.4785878489883551E-2</v>
      </c>
      <c r="C4406" s="2">
        <f>LN(Data!D4406/Data!D4405)</f>
        <v>-2.5298106190172132E-4</v>
      </c>
      <c r="D4406" s="2">
        <f>LN(Data!E4406/Data!E4405)</f>
        <v>-8.5415362747063919E-3</v>
      </c>
      <c r="E4406" s="2">
        <f>LN(Data!F4406/Data!F4405)</f>
        <v>-1.4388708836433109E-2</v>
      </c>
      <c r="F4406" s="2">
        <f>LN(Data!G4406/Data!G4405)</f>
        <v>-2.0122999926725296E-2</v>
      </c>
    </row>
    <row r="4407" spans="1:6" x14ac:dyDescent="0.3">
      <c r="A4407" s="2">
        <f>LN(Data!B4407/Data!B4406)</f>
        <v>1.2889662754728244E-3</v>
      </c>
      <c r="B4407" s="2">
        <f>LN(Data!C4407/Data!C4406)</f>
        <v>3.9643415145810311E-3</v>
      </c>
      <c r="C4407" s="2">
        <f>LN(Data!D4407/Data!D4406)</f>
        <v>-8.6089291697705726E-4</v>
      </c>
      <c r="D4407" s="2">
        <f>LN(Data!E4407/Data!E4406)</f>
        <v>-6.4543947758450466E-3</v>
      </c>
      <c r="E4407" s="2">
        <f>LN(Data!F4407/Data!F4406)</f>
        <v>3.7735957211201677E-3</v>
      </c>
      <c r="F4407" s="2">
        <f>LN(Data!G4407/Data!G4406)</f>
        <v>9.9148144546619358E-3</v>
      </c>
    </row>
    <row r="4408" spans="1:6" x14ac:dyDescent="0.3">
      <c r="A4408" s="2">
        <f>LN(Data!B4408/Data!B4407)</f>
        <v>1.5761728894909385E-2</v>
      </c>
      <c r="B4408" s="2">
        <f>LN(Data!C4408/Data!C4407)</f>
        <v>2.7703722135249499E-2</v>
      </c>
      <c r="C4408" s="2">
        <f>LN(Data!D4408/Data!D4407)</f>
        <v>4.9224320027500407E-2</v>
      </c>
      <c r="D4408" s="2">
        <f>LN(Data!E4408/Data!E4407)</f>
        <v>2.4939972090030016E-2</v>
      </c>
      <c r="E4408" s="2">
        <f>LN(Data!F4408/Data!F4407)</f>
        <v>2.132362696640774E-2</v>
      </c>
      <c r="F4408" s="2">
        <f>LN(Data!G4408/Data!G4407)</f>
        <v>5.9020284941297364E-3</v>
      </c>
    </row>
    <row r="4409" spans="1:6" x14ac:dyDescent="0.3">
      <c r="A4409" s="2">
        <f>LN(Data!B4409/Data!B4408)</f>
        <v>-2.785693810671442E-2</v>
      </c>
      <c r="B4409" s="2">
        <f>LN(Data!C4409/Data!C4408)</f>
        <v>-3.2264046181477775E-2</v>
      </c>
      <c r="C4409" s="2">
        <f>LN(Data!D4409/Data!D4408)</f>
        <v>-3.9344177446705965E-2</v>
      </c>
      <c r="D4409" s="2">
        <f>LN(Data!E4409/Data!E4408)</f>
        <v>-2.8616092146381666E-2</v>
      </c>
      <c r="E4409" s="2">
        <f>LN(Data!F4409/Data!F4408)</f>
        <v>-2.762086080916016E-2</v>
      </c>
      <c r="F4409" s="2">
        <f>LN(Data!G4409/Data!G4408)</f>
        <v>-4.1247116579291108E-2</v>
      </c>
    </row>
    <row r="4410" spans="1:6" x14ac:dyDescent="0.3">
      <c r="A4410" s="2">
        <f>LN(Data!B4410/Data!B4409)</f>
        <v>3.9037200472547655E-3</v>
      </c>
      <c r="B4410" s="2">
        <f>LN(Data!C4410/Data!C4409)</f>
        <v>1.1067333697213742E-2</v>
      </c>
      <c r="C4410" s="2">
        <f>LN(Data!D4410/Data!D4409)</f>
        <v>1.4392317277957773E-2</v>
      </c>
      <c r="D4410" s="2">
        <f>LN(Data!E4410/Data!E4409)</f>
        <v>1.0559341108225371E-2</v>
      </c>
      <c r="E4410" s="2">
        <f>LN(Data!F4410/Data!F4409)</f>
        <v>2.9462673526883348E-2</v>
      </c>
      <c r="F4410" s="2">
        <f>LN(Data!G4410/Data!G4409)</f>
        <v>3.6727303341126203E-3</v>
      </c>
    </row>
    <row r="4411" spans="1:6" x14ac:dyDescent="0.3">
      <c r="A4411" s="2">
        <f>LN(Data!B4411/Data!B4410)</f>
        <v>-1.4388733862134554E-2</v>
      </c>
      <c r="B4411" s="2">
        <f>LN(Data!C4411/Data!C4410)</f>
        <v>-2.8507866527473613E-2</v>
      </c>
      <c r="C4411" s="2">
        <f>LN(Data!D4411/Data!D4410)</f>
        <v>-2.7164134610983725E-2</v>
      </c>
      <c r="D4411" s="2">
        <f>LN(Data!E4411/Data!E4410)</f>
        <v>-2.1888448381736234E-2</v>
      </c>
      <c r="E4411" s="2">
        <f>LN(Data!F4411/Data!F4410)</f>
        <v>-2.9041691561373192E-2</v>
      </c>
      <c r="F4411" s="2">
        <f>LN(Data!G4411/Data!G4410)</f>
        <v>-2.0992675413059689E-2</v>
      </c>
    </row>
    <row r="4412" spans="1:6" x14ac:dyDescent="0.3">
      <c r="A4412" s="2">
        <f>LN(Data!B4412/Data!B4411)</f>
        <v>5.3442935529987919E-2</v>
      </c>
      <c r="B4412" s="2">
        <f>LN(Data!C4412/Data!C4411)</f>
        <v>6.2704194064316307E-2</v>
      </c>
      <c r="C4412" s="2">
        <f>LN(Data!D4412/Data!D4411)</f>
        <v>4.3397528919556914E-2</v>
      </c>
      <c r="D4412" s="2">
        <f>LN(Data!E4412/Data!E4411)</f>
        <v>5.3225016739239905E-2</v>
      </c>
      <c r="E4412" s="2">
        <f>LN(Data!F4412/Data!F4411)</f>
        <v>4.7074788840413877E-2</v>
      </c>
      <c r="F4412" s="2">
        <f>LN(Data!G4412/Data!G4411)</f>
        <v>5.7782114281867657E-2</v>
      </c>
    </row>
    <row r="4413" spans="1:6" x14ac:dyDescent="0.3">
      <c r="A4413" s="2">
        <f>LN(Data!B4413/Data!B4412)</f>
        <v>7.0525109901131006E-3</v>
      </c>
      <c r="B4413" s="2">
        <f>LN(Data!C4413/Data!C4412)</f>
        <v>-8.5837580572485916E-3</v>
      </c>
      <c r="C4413" s="2">
        <f>LN(Data!D4413/Data!D4412)</f>
        <v>1.6021997519859676E-2</v>
      </c>
      <c r="D4413" s="2">
        <f>LN(Data!E4413/Data!E4412)</f>
        <v>1.4232964028799632E-2</v>
      </c>
      <c r="E4413" s="2">
        <f>LN(Data!F4413/Data!F4412)</f>
        <v>8.3984093260119144E-3</v>
      </c>
      <c r="F4413" s="2">
        <f>LN(Data!G4413/Data!G4412)</f>
        <v>-2.3584707053342677E-3</v>
      </c>
    </row>
    <row r="4414" spans="1:6" x14ac:dyDescent="0.3">
      <c r="A4414" s="2">
        <f>LN(Data!B4414/Data!B4413)</f>
        <v>-2.0691563139962478E-3</v>
      </c>
      <c r="B4414" s="2">
        <f>LN(Data!C4414/Data!C4413)</f>
        <v>-4.0063964670047823E-2</v>
      </c>
      <c r="C4414" s="2">
        <f>LN(Data!D4414/Data!D4413)</f>
        <v>2.4262769467223624E-2</v>
      </c>
      <c r="D4414" s="2">
        <f>LN(Data!E4414/Data!E4413)</f>
        <v>5.7183608988552485E-3</v>
      </c>
      <c r="E4414" s="2">
        <f>LN(Data!F4414/Data!F4413)</f>
        <v>5.5599582447644945E-3</v>
      </c>
      <c r="F4414" s="2">
        <f>LN(Data!G4414/Data!G4413)</f>
        <v>-4.6726173943547361E-2</v>
      </c>
    </row>
    <row r="4415" spans="1:6" x14ac:dyDescent="0.3">
      <c r="A4415" s="2">
        <f>LN(Data!B4415/Data!B4414)</f>
        <v>1.887626805965751E-2</v>
      </c>
      <c r="B4415" s="2">
        <f>LN(Data!C4415/Data!C4414)</f>
        <v>3.3143510153215157E-2</v>
      </c>
      <c r="C4415" s="2">
        <f>LN(Data!D4415/Data!D4414)</f>
        <v>1.3413672458803046E-2</v>
      </c>
      <c r="D4415" s="2">
        <f>LN(Data!E4415/Data!E4414)</f>
        <v>1.5358534226451379E-2</v>
      </c>
      <c r="E4415" s="2">
        <f>LN(Data!F4415/Data!F4414)</f>
        <v>1.6691570377986669E-2</v>
      </c>
      <c r="F4415" s="2">
        <f>LN(Data!G4415/Data!G4414)</f>
        <v>4.4362127701815489E-2</v>
      </c>
    </row>
    <row r="4416" spans="1:6" x14ac:dyDescent="0.3">
      <c r="A4416" s="2">
        <f>LN(Data!B4416/Data!B4415)</f>
        <v>-2.7613543772081389E-2</v>
      </c>
      <c r="B4416" s="2">
        <f>LN(Data!C4416/Data!C4415)</f>
        <v>-7.3572659249087026E-3</v>
      </c>
      <c r="C4416" s="2">
        <f>LN(Data!D4416/Data!D4415)</f>
        <v>-1.0334432956689012E-2</v>
      </c>
      <c r="D4416" s="2">
        <f>LN(Data!E4416/Data!E4415)</f>
        <v>2.8036342745989193E-3</v>
      </c>
      <c r="E4416" s="2">
        <f>LN(Data!F4416/Data!F4415)</f>
        <v>2.4811368762936419E-2</v>
      </c>
      <c r="F4416" s="2">
        <f>LN(Data!G4416/Data!G4415)</f>
        <v>4.3298120845123491E-3</v>
      </c>
    </row>
    <row r="4417" spans="1:6" x14ac:dyDescent="0.3">
      <c r="A4417" s="2">
        <f>LN(Data!B4417/Data!B4416)</f>
        <v>-3.0118967974687008E-2</v>
      </c>
      <c r="B4417" s="2">
        <f>LN(Data!C4417/Data!C4416)</f>
        <v>-2.4391411026000114E-2</v>
      </c>
      <c r="C4417" s="2">
        <f>LN(Data!D4417/Data!D4416)</f>
        <v>-1.5302563407021767E-2</v>
      </c>
      <c r="D4417" s="2">
        <f>LN(Data!E4417/Data!E4416)</f>
        <v>-1.8671364638385399E-2</v>
      </c>
      <c r="E4417" s="2">
        <f>LN(Data!F4417/Data!F4416)</f>
        <v>-4.3788655195893603E-3</v>
      </c>
      <c r="F4417" s="2">
        <f>LN(Data!G4417/Data!G4416)</f>
        <v>-2.023470439355721E-2</v>
      </c>
    </row>
    <row r="4418" spans="1:6" x14ac:dyDescent="0.3">
      <c r="A4418" s="2">
        <f>LN(Data!B4418/Data!B4417)</f>
        <v>1.5384945175240142E-2</v>
      </c>
      <c r="B4418" s="2">
        <f>LN(Data!C4418/Data!C4417)</f>
        <v>-1.5942974793494295E-3</v>
      </c>
      <c r="C4418" s="2">
        <f>LN(Data!D4418/Data!D4417)</f>
        <v>1.418052064063319E-3</v>
      </c>
      <c r="D4418" s="2">
        <f>LN(Data!E4418/Data!E4417)</f>
        <v>-8.7998171538317474E-3</v>
      </c>
      <c r="E4418" s="2">
        <f>LN(Data!F4418/Data!F4417)</f>
        <v>-1.0549618022913172E-2</v>
      </c>
      <c r="F4418" s="2">
        <f>LN(Data!G4418/Data!G4417)</f>
        <v>-1.5347678663841754E-2</v>
      </c>
    </row>
    <row r="4419" spans="1:6" x14ac:dyDescent="0.3">
      <c r="A4419" s="2">
        <f>LN(Data!B4419/Data!B4418)</f>
        <v>3.5003579933110485E-2</v>
      </c>
      <c r="B4419" s="2">
        <f>LN(Data!C4419/Data!C4418)</f>
        <v>3.1218794609128724E-2</v>
      </c>
      <c r="C4419" s="2">
        <f>LN(Data!D4419/Data!D4418)</f>
        <v>1.463184602754576E-3</v>
      </c>
      <c r="D4419" s="2">
        <f>LN(Data!E4419/Data!E4418)</f>
        <v>2.1453728506117282E-2</v>
      </c>
      <c r="E4419" s="2">
        <f>LN(Data!F4419/Data!F4418)</f>
        <v>9.9770675914924428E-3</v>
      </c>
      <c r="F4419" s="2">
        <f>LN(Data!G4419/Data!G4418)</f>
        <v>6.4233265774456136E-2</v>
      </c>
    </row>
    <row r="4420" spans="1:6" x14ac:dyDescent="0.3">
      <c r="A4420" s="2">
        <f>LN(Data!B4420/Data!B4419)</f>
        <v>-4.5147054474065206E-3</v>
      </c>
      <c r="B4420" s="2">
        <f>LN(Data!C4420/Data!C4419)</f>
        <v>-1.354090452329633E-3</v>
      </c>
      <c r="C4420" s="2">
        <f>LN(Data!D4420/Data!D4419)</f>
        <v>-2.8804461206586723E-2</v>
      </c>
      <c r="D4420" s="2">
        <f>LN(Data!E4420/Data!E4419)</f>
        <v>-7.269100140446085E-3</v>
      </c>
      <c r="E4420" s="2">
        <f>LN(Data!F4420/Data!F4419)</f>
        <v>-2.6699226746901297E-2</v>
      </c>
      <c r="F4420" s="2">
        <f>LN(Data!G4420/Data!G4419)</f>
        <v>2.2874377037608476E-3</v>
      </c>
    </row>
    <row r="4421" spans="1:6" x14ac:dyDescent="0.3">
      <c r="A4421" s="2">
        <f>LN(Data!B4421/Data!B4420)</f>
        <v>9.416710230924696E-3</v>
      </c>
      <c r="B4421" s="2">
        <f>LN(Data!C4421/Data!C4420)</f>
        <v>8.0972483448139825E-3</v>
      </c>
      <c r="C4421" s="2">
        <f>LN(Data!D4421/Data!D4420)</f>
        <v>-1.4571651388764132E-2</v>
      </c>
      <c r="D4421" s="2">
        <f>LN(Data!E4421/Data!E4420)</f>
        <v>2.934194516963601E-3</v>
      </c>
      <c r="E4421" s="2">
        <f>LN(Data!F4421/Data!F4420)</f>
        <v>-8.6648557241137663E-3</v>
      </c>
      <c r="F4421" s="2">
        <f>LN(Data!G4421/Data!G4420)</f>
        <v>3.4214118737629319E-3</v>
      </c>
    </row>
    <row r="4422" spans="1:6" x14ac:dyDescent="0.3">
      <c r="A4422" s="2">
        <f>LN(Data!B4422/Data!B4421)</f>
        <v>-7.772611395610589E-3</v>
      </c>
      <c r="B4422" s="2">
        <f>LN(Data!C4422/Data!C4421)</f>
        <v>-7.9037261972025406E-3</v>
      </c>
      <c r="C4422" s="2">
        <f>LN(Data!D4422/Data!D4421)</f>
        <v>-7.6640244140169372E-3</v>
      </c>
      <c r="D4422" s="2">
        <f>LN(Data!E4422/Data!E4421)</f>
        <v>-7.0973082066995404E-3</v>
      </c>
      <c r="E4422" s="2">
        <f>LN(Data!F4422/Data!F4421)</f>
        <v>-7.5442299803140144E-3</v>
      </c>
      <c r="F4422" s="2">
        <f>LN(Data!G4422/Data!G4421)</f>
        <v>-3.4214118737629002E-3</v>
      </c>
    </row>
    <row r="4423" spans="1:6" x14ac:dyDescent="0.3">
      <c r="A4423" s="2">
        <f>LN(Data!B4423/Data!B4422)</f>
        <v>-8.6616748091475418E-3</v>
      </c>
      <c r="B4423" s="2">
        <f>LN(Data!C4423/Data!C4422)</f>
        <v>-7.3814876104175238E-3</v>
      </c>
      <c r="C4423" s="2">
        <f>LN(Data!D4423/Data!D4422)</f>
        <v>7.6640244140168262E-3</v>
      </c>
      <c r="D4423" s="2">
        <f>LN(Data!E4423/Data!E4422)</f>
        <v>-1.4141000588646854E-2</v>
      </c>
      <c r="E4423" s="2">
        <f>LN(Data!F4423/Data!F4422)</f>
        <v>2.2463986781010335E-2</v>
      </c>
      <c r="F4423" s="2">
        <f>LN(Data!G4423/Data!G4422)</f>
        <v>-2.9760668181893508E-2</v>
      </c>
    </row>
    <row r="4424" spans="1:6" x14ac:dyDescent="0.3">
      <c r="A4424" s="2">
        <f>LN(Data!B4424/Data!B4423)</f>
        <v>9.0722775116195819E-3</v>
      </c>
      <c r="B4424" s="2">
        <f>LN(Data!C4424/Data!C4423)</f>
        <v>-3.9002452709426867E-4</v>
      </c>
      <c r="C4424" s="2">
        <f>LN(Data!D4424/Data!D4423)</f>
        <v>-6.9198039929192247E-3</v>
      </c>
      <c r="D4424" s="2">
        <f>LN(Data!E4424/Data!E4423)</f>
        <v>4.3249801358598962E-3</v>
      </c>
      <c r="E4424" s="2">
        <f>LN(Data!F4424/Data!F4423)</f>
        <v>-2.0871035081141159E-2</v>
      </c>
      <c r="F4424" s="2">
        <f>LN(Data!G4424/Data!G4423)</f>
        <v>1.5680487402808668E-3</v>
      </c>
    </row>
    <row r="4425" spans="1:6" x14ac:dyDescent="0.3">
      <c r="A4425" s="2">
        <f>LN(Data!B4425/Data!B4424)</f>
        <v>3.6675471617829802E-2</v>
      </c>
      <c r="B4425" s="2">
        <f>LN(Data!C4425/Data!C4424)</f>
        <v>2.408826342648419E-2</v>
      </c>
      <c r="C4425" s="2">
        <f>LN(Data!D4425/Data!D4424)</f>
        <v>4.7501658894280267E-3</v>
      </c>
      <c r="D4425" s="2">
        <f>LN(Data!E4425/Data!E4424)</f>
        <v>2.3960543321173148E-2</v>
      </c>
      <c r="E4425" s="2">
        <f>LN(Data!F4425/Data!F4424)</f>
        <v>6.5444326002445409E-3</v>
      </c>
      <c r="F4425" s="2">
        <f>LN(Data!G4425/Data!G4424)</f>
        <v>9.7447659968300585E-3</v>
      </c>
    </row>
    <row r="4426" spans="1:6" x14ac:dyDescent="0.3">
      <c r="A4426" s="2">
        <f>LN(Data!B4426/Data!B4425)</f>
        <v>-1.7162676306900732E-2</v>
      </c>
      <c r="B4426" s="2">
        <f>LN(Data!C4426/Data!C4425)</f>
        <v>-3.1920720312867121E-2</v>
      </c>
      <c r="C4426" s="2">
        <f>LN(Data!D4426/Data!D4425)</f>
        <v>-1.5170284450778636E-2</v>
      </c>
      <c r="D4426" s="2">
        <f>LN(Data!E4426/Data!E4425)</f>
        <v>-2.7047949884056587E-2</v>
      </c>
      <c r="E4426" s="2">
        <f>LN(Data!F4426/Data!F4425)</f>
        <v>-3.2954546757395391E-2</v>
      </c>
      <c r="F4426" s="2">
        <f>LN(Data!G4426/Data!G4425)</f>
        <v>-4.4822139132601677E-2</v>
      </c>
    </row>
    <row r="4427" spans="1:6" x14ac:dyDescent="0.3">
      <c r="A4427" s="2">
        <f>LN(Data!B4427/Data!B4426)</f>
        <v>1.6089709316244507E-3</v>
      </c>
      <c r="B4427" s="2">
        <f>LN(Data!C4427/Data!C4426)</f>
        <v>-1.7050385969527633E-2</v>
      </c>
      <c r="C4427" s="2">
        <f>LN(Data!D4427/Data!D4426)</f>
        <v>-7.8995708475905306E-3</v>
      </c>
      <c r="D4427" s="2">
        <f>LN(Data!E4427/Data!E4426)</f>
        <v>-3.9243803458602683E-3</v>
      </c>
      <c r="E4427" s="2">
        <f>LN(Data!F4427/Data!F4426)</f>
        <v>-1.4310478474922434E-3</v>
      </c>
      <c r="F4427" s="2">
        <f>LN(Data!G4427/Data!G4426)</f>
        <v>-1.5947972062813703E-2</v>
      </c>
    </row>
    <row r="4428" spans="1:6" x14ac:dyDescent="0.3">
      <c r="A4428" s="2">
        <f>LN(Data!B4428/Data!B4427)</f>
        <v>4.4115015481916526E-3</v>
      </c>
      <c r="B4428" s="2">
        <f>LN(Data!C4428/Data!C4427)</f>
        <v>7.5697787117649726E-3</v>
      </c>
      <c r="C4428" s="2">
        <f>LN(Data!D4428/Data!D4427)</f>
        <v>7.1976787587572219E-3</v>
      </c>
      <c r="D4428" s="2">
        <f>LN(Data!E4428/Data!E4427)</f>
        <v>-5.6034277725664668E-3</v>
      </c>
      <c r="E4428" s="2">
        <f>LN(Data!F4428/Data!F4427)</f>
        <v>1.179590686768619E-2</v>
      </c>
      <c r="F4428" s="2">
        <f>LN(Data!G4428/Data!G4427)</f>
        <v>1.235867755173714E-3</v>
      </c>
    </row>
    <row r="4429" spans="1:6" x14ac:dyDescent="0.3">
      <c r="A4429" s="2">
        <f>LN(Data!B4429/Data!B4428)</f>
        <v>8.0001835321675846E-4</v>
      </c>
      <c r="B4429" s="2">
        <f>LN(Data!C4429/Data!C4428)</f>
        <v>-4.9736500227530586E-3</v>
      </c>
      <c r="C4429" s="2">
        <f>LN(Data!D4429/Data!D4428)</f>
        <v>1.1221223429779294E-2</v>
      </c>
      <c r="D4429" s="2">
        <f>LN(Data!E4429/Data!E4428)</f>
        <v>-5.7395974730755457E-3</v>
      </c>
      <c r="E4429" s="2">
        <f>LN(Data!F4429/Data!F4428)</f>
        <v>-4.0518849640445729E-3</v>
      </c>
      <c r="F4429" s="2">
        <f>LN(Data!G4429/Data!G4428)</f>
        <v>-2.886070931019244E-3</v>
      </c>
    </row>
    <row r="4430" spans="1:6" x14ac:dyDescent="0.3">
      <c r="A4430" s="2">
        <f>LN(Data!B4430/Data!B4429)</f>
        <v>1.5079617636393063E-2</v>
      </c>
      <c r="B4430" s="2">
        <f>LN(Data!C4430/Data!C4429)</f>
        <v>1.7790576416781754E-2</v>
      </c>
      <c r="C4430" s="2">
        <f>LN(Data!D4430/Data!D4429)</f>
        <v>1.4181864914491684E-2</v>
      </c>
      <c r="D4430" s="2">
        <f>LN(Data!E4430/Data!E4429)</f>
        <v>1.722387478980212E-2</v>
      </c>
      <c r="E4430" s="2">
        <f>LN(Data!F4430/Data!F4429)</f>
        <v>1.0300043449279405E-2</v>
      </c>
      <c r="F4430" s="2">
        <f>LN(Data!G4430/Data!G4429)</f>
        <v>7.4044068905563193E-3</v>
      </c>
    </row>
    <row r="4431" spans="1:6" x14ac:dyDescent="0.3">
      <c r="A4431" s="2">
        <f>LN(Data!B4431/Data!B4430)</f>
        <v>3.1458903548402394E-3</v>
      </c>
      <c r="B4431" s="2">
        <f>LN(Data!C4431/Data!C4430)</f>
        <v>-2.9432283667869979E-3</v>
      </c>
      <c r="C4431" s="2">
        <f>LN(Data!D4431/Data!D4430)</f>
        <v>-1.3210573618722928E-3</v>
      </c>
      <c r="D4431" s="2">
        <f>LN(Data!E4431/Data!E4430)</f>
        <v>3.0855006434240401E-4</v>
      </c>
      <c r="E4431" s="2">
        <f>LN(Data!F4431/Data!F4430)</f>
        <v>-6.450328570821463E-3</v>
      </c>
      <c r="F4431" s="2">
        <f>LN(Data!G4431/Data!G4430)</f>
        <v>-6.5789649063572285E-3</v>
      </c>
    </row>
    <row r="4432" spans="1:6" x14ac:dyDescent="0.3">
      <c r="A4432" s="2">
        <f>LN(Data!B4432/Data!B4431)</f>
        <v>2.4817144054824214E-2</v>
      </c>
      <c r="B4432" s="2">
        <f>LN(Data!C4432/Data!C4431)</f>
        <v>2.3882303156064089E-2</v>
      </c>
      <c r="C4432" s="2">
        <f>LN(Data!D4432/Data!D4431)</f>
        <v>1.9490601624860972E-2</v>
      </c>
      <c r="D4432" s="2">
        <f>LN(Data!E4432/Data!E4431)</f>
        <v>2.1768731057720155E-2</v>
      </c>
      <c r="E4432" s="2">
        <f>LN(Data!F4432/Data!F4431)</f>
        <v>1.8036515361907101E-2</v>
      </c>
      <c r="F4432" s="2">
        <f>LN(Data!G4432/Data!G4431)</f>
        <v>3.3667748238461311E-2</v>
      </c>
    </row>
    <row r="4433" spans="1:6" x14ac:dyDescent="0.3">
      <c r="A4433" s="2">
        <f>LN(Data!B4433/Data!B4432)</f>
        <v>1.7087898413443707E-2</v>
      </c>
      <c r="B4433" s="2">
        <f>LN(Data!C4433/Data!C4432)</f>
        <v>1.4098188959451474E-2</v>
      </c>
      <c r="C4433" s="2">
        <f>LN(Data!D4433/Data!D4432)</f>
        <v>5.3154708465740488E-3</v>
      </c>
      <c r="D4433" s="2">
        <f>LN(Data!E4433/Data!E4432)</f>
        <v>1.2598928350425058E-2</v>
      </c>
      <c r="E4433" s="2">
        <f>LN(Data!F4433/Data!F4432)</f>
        <v>4.5576885838481138E-3</v>
      </c>
      <c r="F4433" s="2">
        <f>LN(Data!G4433/Data!G4432)</f>
        <v>-1.48686254750871E-2</v>
      </c>
    </row>
    <row r="4434" spans="1:6" x14ac:dyDescent="0.3">
      <c r="A4434" s="2">
        <f>LN(Data!B4434/Data!B4433)</f>
        <v>1.3463203109984348E-2</v>
      </c>
      <c r="B4434" s="2">
        <f>LN(Data!C4434/Data!C4433)</f>
        <v>1.6882744270702296E-2</v>
      </c>
      <c r="C4434" s="2">
        <f>LN(Data!D4434/Data!D4433)</f>
        <v>7.9916354640407732E-3</v>
      </c>
      <c r="D4434" s="2">
        <f>LN(Data!E4434/Data!E4433)</f>
        <v>3.1108840572184333E-2</v>
      </c>
      <c r="E4434" s="2">
        <f>LN(Data!F4434/Data!F4433)</f>
        <v>2.3447673305613047E-2</v>
      </c>
      <c r="F4434" s="2">
        <f>LN(Data!G4434/Data!G4433)</f>
        <v>2.4791310701051485E-2</v>
      </c>
    </row>
    <row r="4435" spans="1:6" x14ac:dyDescent="0.3">
      <c r="A4435" s="2">
        <f>LN(Data!B4435/Data!B4434)</f>
        <v>-7.0829945852633218E-3</v>
      </c>
      <c r="B4435" s="2">
        <f>LN(Data!C4435/Data!C4434)</f>
        <v>-7.655715846942775E-3</v>
      </c>
      <c r="C4435" s="2">
        <f>LN(Data!D4435/Data!D4434)</f>
        <v>5.0568756266906184E-3</v>
      </c>
      <c r="D4435" s="2">
        <f>LN(Data!E4435/Data!E4434)</f>
        <v>-8.5123095182162642E-3</v>
      </c>
      <c r="E4435" s="2">
        <f>LN(Data!F4435/Data!F4434)</f>
        <v>1.1520908722635207E-2</v>
      </c>
      <c r="F4435" s="2">
        <f>LN(Data!G4435/Data!G4434)</f>
        <v>-5.1474736575248961E-3</v>
      </c>
    </row>
    <row r="4436" spans="1:6" x14ac:dyDescent="0.3">
      <c r="A4436" s="2">
        <f>LN(Data!B4436/Data!B4435)</f>
        <v>-1.4318223560962089E-2</v>
      </c>
      <c r="B4436" s="2">
        <f>LN(Data!C4436/Data!C4435)</f>
        <v>-8.6596756085999486E-3</v>
      </c>
      <c r="C4436" s="2">
        <f>LN(Data!D4436/Data!D4435)</f>
        <v>-1.7787996148171156E-2</v>
      </c>
      <c r="D4436" s="2">
        <f>LN(Data!E4436/Data!E4435)</f>
        <v>-5.5525901797672788E-3</v>
      </c>
      <c r="E4436" s="2">
        <f>LN(Data!F4436/Data!F4435)</f>
        <v>-3.8255739141245517E-3</v>
      </c>
      <c r="F4436" s="2">
        <f>LN(Data!G4436/Data!G4435)</f>
        <v>-6.7715882310195943E-3</v>
      </c>
    </row>
    <row r="4437" spans="1:6" x14ac:dyDescent="0.3">
      <c r="A4437" s="2">
        <f>LN(Data!B4437/Data!B4436)</f>
        <v>4.5437008340907083E-3</v>
      </c>
      <c r="B4437" s="2">
        <f>LN(Data!C4437/Data!C4436)</f>
        <v>7.5601809767459824E-4</v>
      </c>
      <c r="C4437" s="2">
        <f>LN(Data!D4437/Data!D4436)</f>
        <v>-2.0174767546663496E-3</v>
      </c>
      <c r="D4437" s="2">
        <f>LN(Data!E4437/Data!E4436)</f>
        <v>3.9067208501124674E-4</v>
      </c>
      <c r="E4437" s="2">
        <f>LN(Data!F4437/Data!F4436)</f>
        <v>2.2970709260220828E-3</v>
      </c>
      <c r="F4437" s="2">
        <f>LN(Data!G4437/Data!G4436)</f>
        <v>1.1128842243089739E-2</v>
      </c>
    </row>
    <row r="4438" spans="1:6" x14ac:dyDescent="0.3">
      <c r="A4438" s="2">
        <f>LN(Data!B4438/Data!B4437)</f>
        <v>-2.1769036321560659E-2</v>
      </c>
      <c r="B4438" s="2">
        <f>LN(Data!C4438/Data!C4437)</f>
        <v>-2.8943125407578152E-2</v>
      </c>
      <c r="C4438" s="2">
        <f>LN(Data!D4438/Data!D4437)</f>
        <v>-2.3843061143357127E-2</v>
      </c>
      <c r="D4438" s="2">
        <f>LN(Data!E4438/Data!E4437)</f>
        <v>-2.6718436187840044E-2</v>
      </c>
      <c r="E4438" s="2">
        <f>LN(Data!F4438/Data!F4437)</f>
        <v>-1.9695567675373279E-2</v>
      </c>
      <c r="F4438" s="2">
        <f>LN(Data!G4438/Data!G4437)</f>
        <v>-3.3356516183892154E-2</v>
      </c>
    </row>
    <row r="4439" spans="1:6" x14ac:dyDescent="0.3">
      <c r="A4439" s="2">
        <f>LN(Data!B4439/Data!B4438)</f>
        <v>-1.4388695827905766E-2</v>
      </c>
      <c r="B4439" s="2">
        <f>LN(Data!C4439/Data!C4438)</f>
        <v>-2.1227173489650825E-2</v>
      </c>
      <c r="C4439" s="2">
        <f>LN(Data!D4439/Data!D4438)</f>
        <v>-8.7047868729421309E-3</v>
      </c>
      <c r="D4439" s="2">
        <f>LN(Data!E4439/Data!E4438)</f>
        <v>-1.4038501504924594E-2</v>
      </c>
      <c r="E4439" s="2">
        <f>LN(Data!F4439/Data!F4438)</f>
        <v>-7.0450510779862504E-3</v>
      </c>
      <c r="F4439" s="2">
        <f>LN(Data!G4439/Data!G4438)</f>
        <v>-1.7728701643366384E-2</v>
      </c>
    </row>
    <row r="4440" spans="1:6" x14ac:dyDescent="0.3">
      <c r="A4440" s="2">
        <f>LN(Data!B4440/Data!B4439)</f>
        <v>-1.1758059846447195E-3</v>
      </c>
      <c r="B4440" s="2">
        <f>LN(Data!C4440/Data!C4439)</f>
        <v>-9.9372434948459066E-4</v>
      </c>
      <c r="C4440" s="2">
        <f>LN(Data!D4440/Data!D4439)</f>
        <v>8.4585210176752971E-3</v>
      </c>
      <c r="D4440" s="2">
        <f>LN(Data!E4440/Data!E4439)</f>
        <v>2.3366024114464612E-3</v>
      </c>
      <c r="E4440" s="2">
        <f>LN(Data!F4440/Data!F4439)</f>
        <v>8.7985859568236319E-3</v>
      </c>
      <c r="F4440" s="2">
        <f>LN(Data!G4440/Data!G4439)</f>
        <v>1.2470913657962593E-3</v>
      </c>
    </row>
    <row r="4441" spans="1:6" x14ac:dyDescent="0.3">
      <c r="A4441" s="2">
        <f>LN(Data!B4441/Data!B4440)</f>
        <v>-1.5810590828645135E-2</v>
      </c>
      <c r="B4441" s="2">
        <f>LN(Data!C4441/Data!C4440)</f>
        <v>-1.4218704850470595E-2</v>
      </c>
      <c r="C4441" s="2">
        <f>LN(Data!D4441/Data!D4440)</f>
        <v>-5.7796398639899495E-3</v>
      </c>
      <c r="D4441" s="2">
        <f>LN(Data!E4441/Data!E4440)</f>
        <v>-1.2045881366975661E-2</v>
      </c>
      <c r="E4441" s="2">
        <f>LN(Data!F4441/Data!F4440)</f>
        <v>-1.1157984120645704E-2</v>
      </c>
      <c r="F4441" s="2">
        <f>LN(Data!G4441/Data!G4440)</f>
        <v>-1.3383708635652249E-2</v>
      </c>
    </row>
    <row r="4442" spans="1:6" x14ac:dyDescent="0.3">
      <c r="A4442" s="2">
        <f>LN(Data!B4442/Data!B4441)</f>
        <v>-4.7923749635107663E-3</v>
      </c>
      <c r="B4442" s="2">
        <f>LN(Data!C4442/Data!C4441)</f>
        <v>-5.6634979651615305E-3</v>
      </c>
      <c r="C4442" s="2">
        <f>LN(Data!D4442/Data!D4441)</f>
        <v>2.8692340551692568E-3</v>
      </c>
      <c r="D4442" s="2">
        <f>LN(Data!E4442/Data!E4441)</f>
        <v>-5.1366841882218082E-4</v>
      </c>
      <c r="E4442" s="2">
        <f>LN(Data!F4442/Data!F4441)</f>
        <v>5.8881277830713031E-3</v>
      </c>
      <c r="F4442" s="2">
        <f>LN(Data!G4442/Data!G4441)</f>
        <v>-4.642363761346995E-3</v>
      </c>
    </row>
    <row r="4443" spans="1:6" x14ac:dyDescent="0.3">
      <c r="A4443" s="2">
        <f>LN(Data!B4443/Data!B4442)</f>
        <v>2.8026345538108469E-2</v>
      </c>
      <c r="B4443" s="2">
        <f>LN(Data!C4443/Data!C4442)</f>
        <v>3.5077373135771403E-2</v>
      </c>
      <c r="C4443" s="2">
        <f>LN(Data!D4443/Data!D4442)</f>
        <v>2.396582864063029E-2</v>
      </c>
      <c r="D4443" s="2">
        <f>LN(Data!E4443/Data!E4442)</f>
        <v>2.7765466881111634E-2</v>
      </c>
      <c r="E4443" s="2">
        <f>LN(Data!F4443/Data!F4442)</f>
        <v>2.4549420546826746E-2</v>
      </c>
      <c r="F4443" s="2">
        <f>LN(Data!G4443/Data!G4442)</f>
        <v>3.5324694898842518E-2</v>
      </c>
    </row>
    <row r="4444" spans="1:6" x14ac:dyDescent="0.3">
      <c r="A4444" s="2">
        <f>LN(Data!B4444/Data!B4443)</f>
        <v>1.1994706111149054E-2</v>
      </c>
      <c r="B4444" s="2">
        <f>LN(Data!C4444/Data!C4443)</f>
        <v>1.1488786399346761E-2</v>
      </c>
      <c r="C4444" s="2">
        <f>LN(Data!D4444/Data!D4443)</f>
        <v>-6.4837714430456463E-3</v>
      </c>
      <c r="D4444" s="2">
        <f>LN(Data!E4444/Data!E4443)</f>
        <v>4.3877458384940478E-3</v>
      </c>
      <c r="E4444" s="2">
        <f>LN(Data!F4444/Data!F4443)</f>
        <v>-6.129107492681544E-3</v>
      </c>
      <c r="F4444" s="2">
        <f>LN(Data!G4444/Data!G4443)</f>
        <v>4.8880275857757461E-3</v>
      </c>
    </row>
    <row r="4445" spans="1:6" x14ac:dyDescent="0.3">
      <c r="A4445" s="2">
        <f>LN(Data!B4445/Data!B4444)</f>
        <v>-1.7067929406421319E-2</v>
      </c>
      <c r="B4445" s="2">
        <f>LN(Data!C4445/Data!C4444)</f>
        <v>-1.5610132621200354E-2</v>
      </c>
      <c r="C4445" s="2">
        <f>LN(Data!D4445/Data!D4444)</f>
        <v>5.9048679248803028E-3</v>
      </c>
      <c r="D4445" s="2">
        <f>LN(Data!E4445/Data!E4444)</f>
        <v>-1.4129236385729339E-2</v>
      </c>
      <c r="E4445" s="2">
        <f>LN(Data!F4445/Data!F4444)</f>
        <v>-6.5536117000638975E-3</v>
      </c>
      <c r="F4445" s="2">
        <f>LN(Data!G4445/Data!G4444)</f>
        <v>-2.3433741453415327E-2</v>
      </c>
    </row>
    <row r="4446" spans="1:6" x14ac:dyDescent="0.3">
      <c r="A4446" s="2">
        <f>LN(Data!B4446/Data!B4445)</f>
        <v>1.8989130296811842E-2</v>
      </c>
      <c r="B4446" s="2">
        <f>LN(Data!C4446/Data!C4445)</f>
        <v>1.6964485018687907E-2</v>
      </c>
      <c r="C4446" s="2">
        <f>LN(Data!D4446/Data!D4445)</f>
        <v>1.4040495693049493E-2</v>
      </c>
      <c r="D4446" s="2">
        <f>LN(Data!E4446/Data!E4445)</f>
        <v>3.2369806085456497E-2</v>
      </c>
      <c r="E4446" s="2">
        <f>LN(Data!F4446/Data!F4445)</f>
        <v>1.7255058641056642E-2</v>
      </c>
      <c r="F4446" s="2">
        <f>LN(Data!G4446/Data!G4445)</f>
        <v>2.2620714682877421E-2</v>
      </c>
    </row>
    <row r="4447" spans="1:6" x14ac:dyDescent="0.3">
      <c r="A4447" s="2">
        <f>LN(Data!B4447/Data!B4446)</f>
        <v>9.5511712627412738E-3</v>
      </c>
      <c r="B4447" s="2">
        <f>LN(Data!C4447/Data!C4446)</f>
        <v>1.0769287900883296E-2</v>
      </c>
      <c r="C4447" s="2">
        <f>LN(Data!D4447/Data!D4446)</f>
        <v>-1.1678623996220477E-2</v>
      </c>
      <c r="D4447" s="2">
        <f>LN(Data!E4447/Data!E4446)</f>
        <v>4.0951517735948748E-3</v>
      </c>
      <c r="E4447" s="2">
        <f>LN(Data!F4447/Data!F4446)</f>
        <v>5.3080461937182596E-3</v>
      </c>
      <c r="F4447" s="2">
        <f>LN(Data!G4447/Data!G4446)</f>
        <v>4.0584625542277927E-3</v>
      </c>
    </row>
    <row r="4448" spans="1:6" x14ac:dyDescent="0.3">
      <c r="A4448" s="2">
        <f>LN(Data!B4448/Data!B4447)</f>
        <v>-2.1522716898701662E-2</v>
      </c>
      <c r="B4448" s="2">
        <f>LN(Data!C4448/Data!C4447)</f>
        <v>-2.2438076231681876E-2</v>
      </c>
      <c r="C4448" s="2">
        <f>LN(Data!D4448/Data!D4447)</f>
        <v>-1.3767300603894634E-2</v>
      </c>
      <c r="D4448" s="2">
        <f>LN(Data!E4448/Data!E4447)</f>
        <v>-2.5425041333518212E-2</v>
      </c>
      <c r="E4448" s="2">
        <f>LN(Data!F4448/Data!F4447)</f>
        <v>-1.1983045563023884E-2</v>
      </c>
      <c r="F4448" s="2">
        <f>LN(Data!G4448/Data!G4447)</f>
        <v>-2.2113960684877684E-2</v>
      </c>
    </row>
    <row r="4449" spans="1:6" x14ac:dyDescent="0.3">
      <c r="A4449" s="2">
        <f>LN(Data!B4449/Data!B4448)</f>
        <v>-1.1662076078906725E-3</v>
      </c>
      <c r="B4449" s="2">
        <f>LN(Data!C4449/Data!C4448)</f>
        <v>1.5637577716169188E-3</v>
      </c>
      <c r="C4449" s="2">
        <f>LN(Data!D4449/Data!D4448)</f>
        <v>2.8757926579684686E-3</v>
      </c>
      <c r="D4449" s="2">
        <f>LN(Data!E4449/Data!E4448)</f>
        <v>-4.9920683211884635E-4</v>
      </c>
      <c r="E4449" s="2">
        <f>LN(Data!F4449/Data!F4448)</f>
        <v>6.1046261510549196E-3</v>
      </c>
      <c r="F4449" s="2">
        <f>LN(Data!G4449/Data!G4448)</f>
        <v>-4.149399474017856E-3</v>
      </c>
    </row>
    <row r="4450" spans="1:6" x14ac:dyDescent="0.3">
      <c r="A4450" s="2">
        <f>LN(Data!B4450/Data!B4449)</f>
        <v>1.1985505009099633E-2</v>
      </c>
      <c r="B4450" s="2">
        <f>LN(Data!C4450/Data!C4449)</f>
        <v>1.454218528464685E-2</v>
      </c>
      <c r="C4450" s="2">
        <f>LN(Data!D4450/Data!D4449)</f>
        <v>2.2046556339586187E-2</v>
      </c>
      <c r="D4450" s="2">
        <f>LN(Data!E4450/Data!E4449)</f>
        <v>1.4966354278645648E-2</v>
      </c>
      <c r="E4450" s="2">
        <f>LN(Data!F4450/Data!F4449)</f>
        <v>1.2661950463633173E-2</v>
      </c>
      <c r="F4450" s="2">
        <f>LN(Data!G4450/Data!G4449)</f>
        <v>2.1391209283705401E-2</v>
      </c>
    </row>
    <row r="4451" spans="1:6" x14ac:dyDescent="0.3">
      <c r="A4451" s="2">
        <f>LN(Data!B4451/Data!B4450)</f>
        <v>-1.3932137436158091E-2</v>
      </c>
      <c r="B4451" s="2">
        <f>LN(Data!C4451/Data!C4450)</f>
        <v>-8.6999245615796035E-3</v>
      </c>
      <c r="C4451" s="2">
        <f>LN(Data!D4451/Data!D4450)</f>
        <v>-1.1877514067823438E-2</v>
      </c>
      <c r="D4451" s="2">
        <f>LN(Data!E4451/Data!E4450)</f>
        <v>-3.1530195550221896E-3</v>
      </c>
      <c r="E4451" s="2">
        <f>LN(Data!F4451/Data!F4450)</f>
        <v>-9.4340322333586416E-3</v>
      </c>
      <c r="F4451" s="2">
        <f>LN(Data!G4451/Data!G4450)</f>
        <v>-2.0370443754190799E-3</v>
      </c>
    </row>
    <row r="4452" spans="1:6" x14ac:dyDescent="0.3">
      <c r="A4452" s="2">
        <f>LN(Data!B4452/Data!B4451)</f>
        <v>3.371971015922974E-2</v>
      </c>
      <c r="B4452" s="2">
        <f>LN(Data!C4452/Data!C4451)</f>
        <v>1.9612250480892574E-2</v>
      </c>
      <c r="C4452" s="2">
        <f>LN(Data!D4452/Data!D4451)</f>
        <v>1.6153301685277708E-2</v>
      </c>
      <c r="D4452" s="2">
        <f>LN(Data!E4452/Data!E4451)</f>
        <v>2.1382262794275877E-2</v>
      </c>
      <c r="E4452" s="2">
        <f>LN(Data!F4452/Data!F4451)</f>
        <v>-7.5859885819991692E-4</v>
      </c>
      <c r="F4452" s="2">
        <f>LN(Data!G4452/Data!G4451)</f>
        <v>1.0951253241413307E-2</v>
      </c>
    </row>
    <row r="4453" spans="1:6" x14ac:dyDescent="0.3">
      <c r="A4453" s="2">
        <f>LN(Data!B4453/Data!B4452)</f>
        <v>-4.0759250661837339E-2</v>
      </c>
      <c r="B4453" s="2">
        <f>LN(Data!C4453/Data!C4452)</f>
        <v>-2.8584401176600983E-2</v>
      </c>
      <c r="C4453" s="2">
        <f>LN(Data!D4453/Data!D4452)</f>
        <v>-4.0932649286192807E-2</v>
      </c>
      <c r="D4453" s="2">
        <f>LN(Data!E4453/Data!E4452)</f>
        <v>-3.5394950832600122E-2</v>
      </c>
      <c r="E4453" s="2">
        <f>LN(Data!F4453/Data!F4452)</f>
        <v>-4.9387971498818947E-2</v>
      </c>
      <c r="F4453" s="2">
        <f>LN(Data!G4453/Data!G4452)</f>
        <v>-3.363736317815972E-2</v>
      </c>
    </row>
    <row r="4454" spans="1:6" x14ac:dyDescent="0.3">
      <c r="A4454" s="2">
        <f>LN(Data!B4454/Data!B4453)</f>
        <v>1.1767283876046124E-3</v>
      </c>
      <c r="B4454" s="2">
        <f>LN(Data!C4454/Data!C4453)</f>
        <v>7.0285451734970862E-3</v>
      </c>
      <c r="C4454" s="2">
        <f>LN(Data!D4454/Data!D4453)</f>
        <v>-1.2848754364487838E-3</v>
      </c>
      <c r="D4454" s="2">
        <f>LN(Data!E4454/Data!E4453)</f>
        <v>9.462738803556978E-3</v>
      </c>
      <c r="E4454" s="2">
        <f>LN(Data!F4454/Data!F4453)</f>
        <v>1.7584236709813371E-2</v>
      </c>
      <c r="F4454" s="2">
        <f>LN(Data!G4454/Data!G4453)</f>
        <v>-5.4381712026076775E-3</v>
      </c>
    </row>
    <row r="4455" spans="1:6" x14ac:dyDescent="0.3">
      <c r="A4455" s="2">
        <f>LN(Data!B4455/Data!B4454)</f>
        <v>-1.461036224196373E-2</v>
      </c>
      <c r="B4455" s="2">
        <f>LN(Data!C4455/Data!C4454)</f>
        <v>-8.7934275044676494E-3</v>
      </c>
      <c r="C4455" s="2">
        <f>LN(Data!D4455/Data!D4454)</f>
        <v>-1.0988881866132434E-2</v>
      </c>
      <c r="D4455" s="2">
        <f>LN(Data!E4455/Data!E4454)</f>
        <v>-1.0363828605610552E-2</v>
      </c>
      <c r="E4455" s="2">
        <f>LN(Data!F4455/Data!F4454)</f>
        <v>-1.5195170320139268E-2</v>
      </c>
      <c r="F4455" s="2">
        <f>LN(Data!G4455/Data!G4454)</f>
        <v>4.6035071147853702E-3</v>
      </c>
    </row>
    <row r="4456" spans="1:6" x14ac:dyDescent="0.3">
      <c r="A4456" s="2">
        <f>LN(Data!B4456/Data!B4455)</f>
        <v>1.4218273280384469E-2</v>
      </c>
      <c r="B4456" s="2">
        <f>LN(Data!C4456/Data!C4455)</f>
        <v>9.8085808131434375E-4</v>
      </c>
      <c r="C4456" s="2">
        <f>LN(Data!D4456/Data!D4455)</f>
        <v>4.5394719348612386E-3</v>
      </c>
      <c r="D4456" s="2">
        <f>LN(Data!E4456/Data!E4455)</f>
        <v>1.2344585377059923E-2</v>
      </c>
      <c r="E4456" s="2">
        <f>LN(Data!F4456/Data!F4455)</f>
        <v>1.1923204702995016E-3</v>
      </c>
      <c r="F4456" s="2">
        <f>LN(Data!G4456/Data!G4455)</f>
        <v>1.3272682887373289E-2</v>
      </c>
    </row>
    <row r="4457" spans="1:6" x14ac:dyDescent="0.3">
      <c r="A4457" s="2">
        <f>LN(Data!B4457/Data!B4456)</f>
        <v>9.7561749453646558E-3</v>
      </c>
      <c r="B4457" s="2">
        <f>LN(Data!C4457/Data!C4456)</f>
        <v>-5.750446279007923E-2</v>
      </c>
      <c r="C4457" s="2">
        <f>LN(Data!D4457/Data!D4456)</f>
        <v>2.088193344102437E-3</v>
      </c>
      <c r="D4457" s="2">
        <f>LN(Data!E4457/Data!E4456)</f>
        <v>1.3756741657290367E-2</v>
      </c>
      <c r="E4457" s="2">
        <f>LN(Data!F4457/Data!F4456)</f>
        <v>1.5763933369959199E-2</v>
      </c>
      <c r="F4457" s="2">
        <f>LN(Data!G4457/Data!G4456)</f>
        <v>2.2005737578001339E-2</v>
      </c>
    </row>
    <row r="4458" spans="1:6" x14ac:dyDescent="0.3">
      <c r="A4458" s="2">
        <f>LN(Data!B4458/Data!B4457)</f>
        <v>-1.842103066947838E-2</v>
      </c>
      <c r="B4458" s="2">
        <f>LN(Data!C4458/Data!C4457)</f>
        <v>-7.1889810489218609E-2</v>
      </c>
      <c r="C4458" s="2">
        <f>LN(Data!D4458/Data!D4457)</f>
        <v>-1.672797241805896E-2</v>
      </c>
      <c r="D4458" s="2">
        <f>LN(Data!E4458/Data!E4457)</f>
        <v>-3.1625956123619244E-2</v>
      </c>
      <c r="E4458" s="2">
        <f>LN(Data!F4458/Data!F4457)</f>
        <v>-1.4969791649136536E-2</v>
      </c>
      <c r="F4458" s="2">
        <f>LN(Data!G4458/Data!G4457)</f>
        <v>2.8174579619245797E-3</v>
      </c>
    </row>
    <row r="4459" spans="1:6" x14ac:dyDescent="0.3">
      <c r="A4459" s="2">
        <f>LN(Data!B4459/Data!B4458)</f>
        <v>1.2578769946411373E-2</v>
      </c>
      <c r="B4459" s="2">
        <f>LN(Data!C4459/Data!C4458)</f>
        <v>2.664473510925125E-2</v>
      </c>
      <c r="C4459" s="2">
        <f>LN(Data!D4459/Data!D4458)</f>
        <v>1.3444532424512117E-2</v>
      </c>
      <c r="D4459" s="2">
        <f>LN(Data!E4459/Data!E4458)</f>
        <v>4.221517757593469E-3</v>
      </c>
      <c r="E4459" s="2">
        <f>LN(Data!F4459/Data!F4458)</f>
        <v>1.4969791649136574E-2</v>
      </c>
      <c r="F4459" s="2">
        <f>LN(Data!G4459/Data!G4458)</f>
        <v>3.281575152828925E-2</v>
      </c>
    </row>
    <row r="4460" spans="1:6" x14ac:dyDescent="0.3">
      <c r="A4460" s="2">
        <f>LN(Data!B4460/Data!B4459)</f>
        <v>-9.8136213013703694E-3</v>
      </c>
      <c r="B4460" s="2">
        <f>LN(Data!C4460/Data!C4459)</f>
        <v>-1.0704672018551227E-2</v>
      </c>
      <c r="C4460" s="2">
        <f>LN(Data!D4460/Data!D4459)</f>
        <v>-2.9584170263034233E-2</v>
      </c>
      <c r="D4460" s="2">
        <f>LN(Data!E4460/Data!E4459)</f>
        <v>-1.1500171343937967E-2</v>
      </c>
      <c r="E4460" s="2">
        <f>LN(Data!F4460/Data!F4459)</f>
        <v>-1.775197528990469E-2</v>
      </c>
      <c r="F4460" s="2">
        <f>LN(Data!G4460/Data!G4459)</f>
        <v>-2.3613788191417098E-2</v>
      </c>
    </row>
    <row r="4461" spans="1:6" x14ac:dyDescent="0.3">
      <c r="A4461" s="2">
        <f>LN(Data!B4461/Data!B4460)</f>
        <v>-5.5380402015186778E-3</v>
      </c>
      <c r="B4461" s="2">
        <f>LN(Data!C4461/Data!C4460)</f>
        <v>-1.4824879837968942E-2</v>
      </c>
      <c r="C4461" s="2">
        <f>LN(Data!D4461/Data!D4460)</f>
        <v>1.5396227343907965E-4</v>
      </c>
      <c r="D4461" s="2">
        <f>LN(Data!E4461/Data!E4460)</f>
        <v>-2.1329456941629249E-3</v>
      </c>
      <c r="E4461" s="2">
        <f>LN(Data!F4461/Data!F4460)</f>
        <v>-3.3887835847491569E-3</v>
      </c>
      <c r="F4461" s="2">
        <f>LN(Data!G4461/Data!G4460)</f>
        <v>7.9612068321753462E-4</v>
      </c>
    </row>
    <row r="4462" spans="1:6" x14ac:dyDescent="0.3">
      <c r="A4462" s="2">
        <f>LN(Data!B4462/Data!B4461)</f>
        <v>-2.9792855489916441E-2</v>
      </c>
      <c r="B4462" s="2">
        <f>LN(Data!C4462/Data!C4461)</f>
        <v>-2.0949077763205894E-2</v>
      </c>
      <c r="C4462" s="2">
        <f>LN(Data!D4462/Data!D4461)</f>
        <v>-4.4231960661239855E-3</v>
      </c>
      <c r="D4462" s="2">
        <f>LN(Data!E4462/Data!E4461)</f>
        <v>-3.139781798617676E-2</v>
      </c>
      <c r="E4462" s="2">
        <f>LN(Data!F4462/Data!F4461)</f>
        <v>-3.4948724986844086E-2</v>
      </c>
      <c r="F4462" s="2">
        <f>LN(Data!G4462/Data!G4461)</f>
        <v>-4.434317040931577E-2</v>
      </c>
    </row>
    <row r="4463" spans="1:6" x14ac:dyDescent="0.3">
      <c r="A4463" s="2">
        <f>LN(Data!B4463/Data!B4462)</f>
        <v>-2.1897126955874292E-2</v>
      </c>
      <c r="B4463" s="2">
        <f>LN(Data!C4463/Data!C4462)</f>
        <v>-1.4675782331961642E-2</v>
      </c>
      <c r="C4463" s="2">
        <f>LN(Data!D4463/Data!D4462)</f>
        <v>-1.2343940322348906E-2</v>
      </c>
      <c r="D4463" s="2">
        <f>LN(Data!E4463/Data!E4462)</f>
        <v>-1.097174153582595E-2</v>
      </c>
      <c r="E4463" s="2">
        <f>LN(Data!F4463/Data!F4462)</f>
        <v>-1.5210201129561214E-2</v>
      </c>
      <c r="F4463" s="2">
        <f>LN(Data!G4463/Data!G4462)</f>
        <v>-1.6356048942362589E-2</v>
      </c>
    </row>
    <row r="4464" spans="1:6" x14ac:dyDescent="0.3">
      <c r="A4464" s="2">
        <f>LN(Data!B4464/Data!B4463)</f>
        <v>-2.8815565507331945E-2</v>
      </c>
      <c r="B4464" s="2">
        <f>LN(Data!C4464/Data!C4463)</f>
        <v>-3.3829922127774872E-2</v>
      </c>
      <c r="C4464" s="2">
        <f>LN(Data!D4464/Data!D4463)</f>
        <v>-2.9122617999286299E-2</v>
      </c>
      <c r="D4464" s="2">
        <f>LN(Data!E4464/Data!E4463)</f>
        <v>-1.6363113869585621E-2</v>
      </c>
      <c r="E4464" s="2">
        <f>LN(Data!F4464/Data!F4463)</f>
        <v>-2.5732475837123708E-2</v>
      </c>
      <c r="F4464" s="2">
        <f>LN(Data!G4464/Data!G4463)</f>
        <v>-3.5287641608268083E-2</v>
      </c>
    </row>
    <row r="4465" spans="1:6" x14ac:dyDescent="0.3">
      <c r="A4465" s="2">
        <f>LN(Data!B4465/Data!B4464)</f>
        <v>3.4334764653568242E-3</v>
      </c>
      <c r="B4465" s="2">
        <f>LN(Data!C4465/Data!C4464)</f>
        <v>8.0914331112755377E-3</v>
      </c>
      <c r="C4465" s="2">
        <f>LN(Data!D4465/Data!D4464)</f>
        <v>4.7171904468357798E-2</v>
      </c>
      <c r="D4465" s="2">
        <f>LN(Data!E4465/Data!E4464)</f>
        <v>-8.6293641818577227E-4</v>
      </c>
      <c r="E4465" s="2">
        <f>LN(Data!F4465/Data!F4464)</f>
        <v>4.0847620786055054E-3</v>
      </c>
      <c r="F4465" s="2">
        <f>LN(Data!G4465/Data!G4464)</f>
        <v>2.1235891195976086E-2</v>
      </c>
    </row>
    <row r="4466" spans="1:6" x14ac:dyDescent="0.3">
      <c r="A4466" s="2">
        <f>LN(Data!B4466/Data!B4465)</f>
        <v>6.4061555309994026E-3</v>
      </c>
      <c r="B4466" s="2">
        <f>LN(Data!C4466/Data!C4465)</f>
        <v>-4.0374872752904304E-3</v>
      </c>
      <c r="C4466" s="2">
        <f>LN(Data!D4466/Data!D4465)</f>
        <v>-8.2040543549857456E-4</v>
      </c>
      <c r="D4466" s="2">
        <f>LN(Data!E4466/Data!E4465)</f>
        <v>8.7036227438199009E-3</v>
      </c>
      <c r="E4466" s="2">
        <f>LN(Data!F4466/Data!F4465)</f>
        <v>9.18319957359978E-3</v>
      </c>
      <c r="F4466" s="2">
        <f>LN(Data!G4466/Data!G4465)</f>
        <v>1.3628818323451747E-2</v>
      </c>
    </row>
    <row r="4467" spans="1:6" x14ac:dyDescent="0.3">
      <c r="A4467" s="2">
        <f>LN(Data!B4467/Data!B4466)</f>
        <v>2.5222034033833565E-2</v>
      </c>
      <c r="B4467" s="2">
        <f>LN(Data!C4467/Data!C4466)</f>
        <v>3.0930293318128677E-2</v>
      </c>
      <c r="C4467" s="2">
        <f>LN(Data!D4467/Data!D4466)</f>
        <v>2.0913458683466855E-2</v>
      </c>
      <c r="D4467" s="2">
        <f>LN(Data!E4467/Data!E4466)</f>
        <v>2.8372966616066163E-2</v>
      </c>
      <c r="E4467" s="2">
        <f>LN(Data!F4467/Data!F4466)</f>
        <v>2.8088204206388166E-2</v>
      </c>
      <c r="F4467" s="2">
        <f>LN(Data!G4467/Data!G4466)</f>
        <v>7.5853843961050495E-3</v>
      </c>
    </row>
    <row r="4468" spans="1:6" x14ac:dyDescent="0.3">
      <c r="A4468" s="2">
        <f>LN(Data!B4468/Data!B4467)</f>
        <v>-1.337252233071118E-2</v>
      </c>
      <c r="B4468" s="2">
        <f>LN(Data!C4468/Data!C4467)</f>
        <v>-2.1456093657286159E-2</v>
      </c>
      <c r="C4468" s="2">
        <f>LN(Data!D4468/Data!D4467)</f>
        <v>-1.1519422255933628E-2</v>
      </c>
      <c r="D4468" s="2">
        <f>LN(Data!E4468/Data!E4467)</f>
        <v>-8.4591928268939794E-3</v>
      </c>
      <c r="E4468" s="2">
        <f>LN(Data!F4468/Data!F4467)</f>
        <v>-2.3845500399712921E-2</v>
      </c>
      <c r="F4468" s="2">
        <f>LN(Data!G4468/Data!G4467)</f>
        <v>-2.3790394184742138E-2</v>
      </c>
    </row>
    <row r="4469" spans="1:6" x14ac:dyDescent="0.3">
      <c r="A4469" s="2">
        <f>LN(Data!B4469/Data!B4468)</f>
        <v>1.3372522330711071E-2</v>
      </c>
      <c r="B4469" s="2">
        <f>LN(Data!C4469/Data!C4468)</f>
        <v>1.6135096945403181E-2</v>
      </c>
      <c r="C4469" s="2">
        <f>LN(Data!D4469/Data!D4468)</f>
        <v>2.101851306025676E-2</v>
      </c>
      <c r="D4469" s="2">
        <f>LN(Data!E4469/Data!E4468)</f>
        <v>9.6023928763852746E-3</v>
      </c>
      <c r="E4469" s="2">
        <f>LN(Data!F4469/Data!F4468)</f>
        <v>2.322516348048927E-2</v>
      </c>
      <c r="F4469" s="2">
        <f>LN(Data!G4469/Data!G4468)</f>
        <v>1.069071535682185E-2</v>
      </c>
    </row>
    <row r="4470" spans="1:6" x14ac:dyDescent="0.3">
      <c r="A4470" s="2">
        <f>LN(Data!B4470/Data!B4469)</f>
        <v>4.1503336437273103E-4</v>
      </c>
      <c r="B4470" s="2">
        <f>LN(Data!C4470/Data!C4469)</f>
        <v>7.6256410951187356E-3</v>
      </c>
      <c r="C4470" s="2">
        <f>LN(Data!D4470/Data!D4469)</f>
        <v>-1.2114676314858621E-2</v>
      </c>
      <c r="D4470" s="2">
        <f>LN(Data!E4470/Data!E4469)</f>
        <v>7.2449559850281953E-3</v>
      </c>
      <c r="E4470" s="2">
        <f>LN(Data!F4470/Data!F4469)</f>
        <v>-2.2801954097105875E-2</v>
      </c>
      <c r="F4470" s="2">
        <f>LN(Data!G4470/Data!G4469)</f>
        <v>2.1244638279172235E-3</v>
      </c>
    </row>
    <row r="4471" spans="1:6" x14ac:dyDescent="0.3">
      <c r="A4471" s="2">
        <f>LN(Data!B4471/Data!B4470)</f>
        <v>4.5538768086559739E-3</v>
      </c>
      <c r="B4471" s="2">
        <f>LN(Data!C4471/Data!C4470)</f>
        <v>5.051703614718941E-3</v>
      </c>
      <c r="C4471" s="2">
        <f>LN(Data!D4471/Data!D4470)</f>
        <v>6.7762380260259552E-3</v>
      </c>
      <c r="D4471" s="2">
        <f>LN(Data!E4471/Data!E4470)</f>
        <v>9.4427281333467096E-3</v>
      </c>
      <c r="E4471" s="2">
        <f>LN(Data!F4471/Data!F4470)</f>
        <v>1.4911604718020858E-2</v>
      </c>
      <c r="F4471" s="2">
        <f>LN(Data!G4471/Data!G4470)</f>
        <v>1.8086731195479405E-2</v>
      </c>
    </row>
    <row r="4472" spans="1:6" x14ac:dyDescent="0.3">
      <c r="A4472" s="2">
        <f>LN(Data!B4472/Data!B4471)</f>
        <v>1.679342170988761E-2</v>
      </c>
      <c r="B4472" s="2">
        <f>LN(Data!C4472/Data!C4471)</f>
        <v>2.8228136075124401E-2</v>
      </c>
      <c r="C4472" s="2">
        <f>LN(Data!D4472/Data!D4471)</f>
        <v>9.4599120686838737E-3</v>
      </c>
      <c r="D4472" s="2">
        <f>LN(Data!E4472/Data!E4471)</f>
        <v>1.1679425142038737E-2</v>
      </c>
      <c r="E4472" s="2">
        <f>LN(Data!F4472/Data!F4471)</f>
        <v>1.304765854857047E-2</v>
      </c>
      <c r="F4472" s="2">
        <f>LN(Data!G4472/Data!G4471)</f>
        <v>1.8993179814063513E-2</v>
      </c>
    </row>
    <row r="4473" spans="1:6" x14ac:dyDescent="0.3">
      <c r="A4473" s="2">
        <f>LN(Data!B4473/Data!B4472)</f>
        <v>-1.02062527695058E-2</v>
      </c>
      <c r="B4473" s="2">
        <f>LN(Data!C4473/Data!C4472)</f>
        <v>-1.1195817833888811E-2</v>
      </c>
      <c r="C4473" s="2">
        <f>LN(Data!D4473/Data!D4472)</f>
        <v>-3.5245722155129271E-3</v>
      </c>
      <c r="D4473" s="2">
        <f>LN(Data!E4473/Data!E4472)</f>
        <v>-1.0352312946336211E-2</v>
      </c>
      <c r="E4473" s="2">
        <f>LN(Data!F4473/Data!F4472)</f>
        <v>-1.7853843440578512E-2</v>
      </c>
      <c r="F4473" s="2">
        <f>LN(Data!G4473/Data!G4472)</f>
        <v>-1.1104389317301434E-2</v>
      </c>
    </row>
    <row r="4474" spans="1:6" x14ac:dyDescent="0.3">
      <c r="A4474" s="2">
        <f>LN(Data!B4474/Data!B4473)</f>
        <v>2.071133206546567E-2</v>
      </c>
      <c r="B4474" s="2">
        <f>LN(Data!C4474/Data!C4473)</f>
        <v>9.6359357387799677E-3</v>
      </c>
      <c r="C4474" s="2">
        <f>LN(Data!D4474/Data!D4473)</f>
        <v>1.2404763827661206E-2</v>
      </c>
      <c r="D4474" s="2">
        <f>LN(Data!E4474/Data!E4473)</f>
        <v>1.7295062840028835E-2</v>
      </c>
      <c r="E4474" s="2">
        <f>LN(Data!F4474/Data!F4473)</f>
        <v>2.011467295379759E-2</v>
      </c>
      <c r="F4474" s="2">
        <f>LN(Data!G4474/Data!G4473)</f>
        <v>2.5720918370161088E-2</v>
      </c>
    </row>
    <row r="4475" spans="1:6" x14ac:dyDescent="0.3">
      <c r="A4475" s="2">
        <f>LN(Data!B4475/Data!B4474)</f>
        <v>1.4365794465061447E-2</v>
      </c>
      <c r="B4475" s="2">
        <f>LN(Data!C4475/Data!C4474)</f>
        <v>-2.6797454634757867E-3</v>
      </c>
      <c r="C4475" s="2">
        <f>LN(Data!D4475/Data!D4474)</f>
        <v>2.1284586035092118E-2</v>
      </c>
      <c r="D4475" s="2">
        <f>LN(Data!E4475/Data!E4474)</f>
        <v>2.0347041093146053E-2</v>
      </c>
      <c r="E4475" s="2">
        <f>LN(Data!F4475/Data!F4474)</f>
        <v>5.9359690876452393E-3</v>
      </c>
      <c r="F4475" s="2">
        <f>LN(Data!G4475/Data!G4474)</f>
        <v>1.9557589399956866E-2</v>
      </c>
    </row>
    <row r="4476" spans="1:6" x14ac:dyDescent="0.3">
      <c r="A4476" s="2">
        <f>LN(Data!B4476/Data!B4475)</f>
        <v>4.7431250317216539E-3</v>
      </c>
      <c r="B4476" s="2">
        <f>LN(Data!C4476/Data!C4475)</f>
        <v>4.6848737308935583E-3</v>
      </c>
      <c r="C4476" s="2">
        <f>LN(Data!D4476/Data!D4475)</f>
        <v>-2.1178408620523177E-3</v>
      </c>
      <c r="D4476" s="2">
        <f>LN(Data!E4476/Data!E4475)</f>
        <v>-5.7148824694854905E-3</v>
      </c>
      <c r="E4476" s="2">
        <f>LN(Data!F4476/Data!F4475)</f>
        <v>-3.4753825384983175E-3</v>
      </c>
      <c r="F4476" s="2">
        <f>LN(Data!G4476/Data!G4475)</f>
        <v>0</v>
      </c>
    </row>
    <row r="4477" spans="1:6" x14ac:dyDescent="0.3">
      <c r="A4477" s="2">
        <f>LN(Data!B4477/Data!B4476)</f>
        <v>1.2539337069037095E-2</v>
      </c>
      <c r="B4477" s="2">
        <f>LN(Data!C4477/Data!C4476)</f>
        <v>2.0923585667479618E-2</v>
      </c>
      <c r="C4477" s="2">
        <f>LN(Data!D4477/Data!D4476)</f>
        <v>3.1212522893705272E-2</v>
      </c>
      <c r="D4477" s="2">
        <f>LN(Data!E4477/Data!E4476)</f>
        <v>1.2178558466216731E-2</v>
      </c>
      <c r="E4477" s="2">
        <f>LN(Data!F4477/Data!F4476)</f>
        <v>3.8369671678762596E-2</v>
      </c>
      <c r="F4477" s="2">
        <f>LN(Data!G4477/Data!G4476)</f>
        <v>1.4908125127787887E-2</v>
      </c>
    </row>
    <row r="4478" spans="1:6" x14ac:dyDescent="0.3">
      <c r="A4478" s="2">
        <f>LN(Data!B4478/Data!B4477)</f>
        <v>-2.8838637929289746E-2</v>
      </c>
      <c r="B4478" s="2">
        <f>LN(Data!C4478/Data!C4477)</f>
        <v>-4.9138977118523386E-2</v>
      </c>
      <c r="C4478" s="2">
        <f>LN(Data!D4478/Data!D4477)</f>
        <v>-1.5579340429944714E-2</v>
      </c>
      <c r="D4478" s="2">
        <f>LN(Data!E4478/Data!E4477)</f>
        <v>-1.6337374023973065E-2</v>
      </c>
      <c r="E4478" s="2">
        <f>LN(Data!F4478/Data!F4477)</f>
        <v>-5.9301033804019928E-3</v>
      </c>
      <c r="F4478" s="2">
        <f>LN(Data!G4478/Data!G4477)</f>
        <v>-3.7291132992699677E-2</v>
      </c>
    </row>
    <row r="4479" spans="1:6" x14ac:dyDescent="0.3">
      <c r="A4479" s="2">
        <f>LN(Data!B4479/Data!B4478)</f>
        <v>-5.4780006476420527E-2</v>
      </c>
      <c r="B4479" s="2">
        <f>LN(Data!C4479/Data!C4478)</f>
        <v>-1.4992819941419216E-2</v>
      </c>
      <c r="C4479" s="2">
        <f>LN(Data!D4479/Data!D4478)</f>
        <v>1.990324681427391E-3</v>
      </c>
      <c r="D4479" s="2">
        <f>LN(Data!E4479/Data!E4478)</f>
        <v>-5.5721294280859654E-3</v>
      </c>
      <c r="E4479" s="2">
        <f>LN(Data!F4479/Data!F4478)</f>
        <v>4.1547769501442712E-3</v>
      </c>
      <c r="F4479" s="2">
        <f>LN(Data!G4479/Data!G4478)</f>
        <v>-6.2116225679487401E-2</v>
      </c>
    </row>
    <row r="4480" spans="1:6" x14ac:dyDescent="0.3">
      <c r="A4480" s="2">
        <f>LN(Data!B4480/Data!B4479)</f>
        <v>2.2190518002891492E-2</v>
      </c>
      <c r="B4480" s="2">
        <f>LN(Data!C4480/Data!C4479)</f>
        <v>1.3388977368498721E-2</v>
      </c>
      <c r="C4480" s="2">
        <f>LN(Data!D4480/Data!D4479)</f>
        <v>-1.2528995146474963E-2</v>
      </c>
      <c r="D4480" s="2">
        <f>LN(Data!E4480/Data!E4479)</f>
        <v>1.4856170842726144E-2</v>
      </c>
      <c r="E4480" s="2">
        <f>LN(Data!F4480/Data!F4479)</f>
        <v>1.333615142379106E-2</v>
      </c>
      <c r="F4480" s="2">
        <f>LN(Data!G4480/Data!G4479)</f>
        <v>-1.2987162283262686E-2</v>
      </c>
    </row>
    <row r="4481" spans="1:6" x14ac:dyDescent="0.3">
      <c r="A4481" s="2">
        <f>LN(Data!B4481/Data!B4480)</f>
        <v>3.7197874560599706E-3</v>
      </c>
      <c r="B4481" s="2">
        <f>LN(Data!C4481/Data!C4480)</f>
        <v>-9.6775406742491115E-3</v>
      </c>
      <c r="C4481" s="2">
        <f>LN(Data!D4481/Data!D4480)</f>
        <v>-1.1523472255522488E-2</v>
      </c>
      <c r="D4481" s="2">
        <f>LN(Data!E4481/Data!E4480)</f>
        <v>-2.0666157136671184E-3</v>
      </c>
      <c r="E4481" s="2">
        <f>LN(Data!F4481/Data!F4480)</f>
        <v>1.0079493002396092E-2</v>
      </c>
      <c r="F4481" s="2">
        <f>LN(Data!G4481/Data!G4480)</f>
        <v>-3.9292846838950924E-3</v>
      </c>
    </row>
    <row r="4482" spans="1:6" x14ac:dyDescent="0.3">
      <c r="A4482" s="2">
        <f>LN(Data!B4482/Data!B4481)</f>
        <v>-2.1685606577225059E-2</v>
      </c>
      <c r="B4482" s="2">
        <f>LN(Data!C4482/Data!C4481)</f>
        <v>-6.7370936738612441E-3</v>
      </c>
      <c r="C4482" s="2">
        <f>LN(Data!D4482/Data!D4481)</f>
        <v>-2.5249067111522113E-3</v>
      </c>
      <c r="D4482" s="2">
        <f>LN(Data!E4482/Data!E4481)</f>
        <v>-1.6989122944718632E-2</v>
      </c>
      <c r="E4482" s="2">
        <f>LN(Data!F4482/Data!F4481)</f>
        <v>-1.7510130603808658E-2</v>
      </c>
      <c r="F4482" s="2">
        <f>LN(Data!G4482/Data!G4481)</f>
        <v>-1.4097135836683721E-2</v>
      </c>
    </row>
    <row r="4483" spans="1:6" x14ac:dyDescent="0.3">
      <c r="A4483" s="2">
        <f>LN(Data!B4483/Data!B4482)</f>
        <v>1.7551645203990659E-2</v>
      </c>
      <c r="B4483" s="2">
        <f>LN(Data!C4483/Data!C4482)</f>
        <v>1.4348751563910215E-2</v>
      </c>
      <c r="C4483" s="2">
        <f>LN(Data!D4483/Data!D4482)</f>
        <v>1.1312101342953008E-2</v>
      </c>
      <c r="D4483" s="2">
        <f>LN(Data!E4483/Data!E4482)</f>
        <v>5.6951712941262769E-3</v>
      </c>
      <c r="E4483" s="2">
        <f>LN(Data!F4483/Data!F4482)</f>
        <v>1.0154362738440241E-2</v>
      </c>
      <c r="F4483" s="2">
        <f>LN(Data!G4483/Data!G4482)</f>
        <v>1.1907463653461764E-2</v>
      </c>
    </row>
    <row r="4484" spans="1:6" x14ac:dyDescent="0.3">
      <c r="A4484" s="2">
        <f>LN(Data!B4484/Data!B4483)</f>
        <v>-3.7352255568434945E-3</v>
      </c>
      <c r="B4484" s="2">
        <f>LN(Data!C4484/Data!C4483)</f>
        <v>-1.1788005295545663E-2</v>
      </c>
      <c r="C4484" s="2">
        <f>LN(Data!D4484/Data!D4483)</f>
        <v>-2.491974517489072E-2</v>
      </c>
      <c r="D4484" s="2">
        <f>LN(Data!E4484/Data!E4483)</f>
        <v>-1.0013100307056093E-2</v>
      </c>
      <c r="E4484" s="2">
        <f>LN(Data!F4484/Data!F4483)</f>
        <v>-2.1404845255812141E-2</v>
      </c>
      <c r="F4484" s="2">
        <f>LN(Data!G4484/Data!G4483)</f>
        <v>-4.834054785961747E-3</v>
      </c>
    </row>
    <row r="4485" spans="1:6" x14ac:dyDescent="0.3">
      <c r="A4485" s="2">
        <f>LN(Data!B4485/Data!B4484)</f>
        <v>3.3527326731406064E-2</v>
      </c>
      <c r="B4485" s="2">
        <f>LN(Data!C4485/Data!C4484)</f>
        <v>2.1620033719837187E-2</v>
      </c>
      <c r="C4485" s="2">
        <f>LN(Data!D4485/Data!D4484)</f>
        <v>1.219671875170941E-2</v>
      </c>
      <c r="D4485" s="2">
        <f>LN(Data!E4485/Data!E4484)</f>
        <v>3.4712948909137321E-2</v>
      </c>
      <c r="E4485" s="2">
        <f>LN(Data!F4485/Data!F4484)</f>
        <v>2.7216547630428002E-2</v>
      </c>
      <c r="F4485" s="2">
        <f>LN(Data!G4485/Data!G4484)</f>
        <v>2.3940173936341531E-2</v>
      </c>
    </row>
    <row r="4486" spans="1:6" x14ac:dyDescent="0.3">
      <c r="A4486" s="2">
        <f>LN(Data!B4486/Data!B4485)</f>
        <v>1.2054965904707295E-3</v>
      </c>
      <c r="B4486" s="2">
        <f>LN(Data!C4486/Data!C4485)</f>
        <v>0</v>
      </c>
      <c r="C4486" s="2">
        <f>LN(Data!D4486/Data!D4485)</f>
        <v>-1.7542184675590482E-3</v>
      </c>
      <c r="D4486" s="2">
        <f>LN(Data!E4486/Data!E4485)</f>
        <v>8.9990478947677144E-3</v>
      </c>
      <c r="E4486" s="2">
        <f>LN(Data!F4486/Data!F4485)</f>
        <v>1.9297280150831989E-3</v>
      </c>
      <c r="F4486" s="2">
        <f>LN(Data!G4486/Data!G4485)</f>
        <v>1.289520324953464E-3</v>
      </c>
    </row>
    <row r="4487" spans="1:6" x14ac:dyDescent="0.3">
      <c r="A4487" s="2">
        <f>LN(Data!B4487/Data!B4486)</f>
        <v>-1.4563311560275077E-2</v>
      </c>
      <c r="B4487" s="2">
        <f>LN(Data!C4487/Data!C4486)</f>
        <v>-1.5824259765043258E-2</v>
      </c>
      <c r="C4487" s="2">
        <f>LN(Data!D4487/Data!D4486)</f>
        <v>-1.9203869329759822E-2</v>
      </c>
      <c r="D4487" s="2">
        <f>LN(Data!E4487/Data!E4486)</f>
        <v>-2.5068367110862314E-2</v>
      </c>
      <c r="E4487" s="2">
        <f>LN(Data!F4487/Data!F4486)</f>
        <v>-3.0337961443667245E-2</v>
      </c>
      <c r="F4487" s="2">
        <f>LN(Data!G4487/Data!G4486)</f>
        <v>-2.5229694261294965E-2</v>
      </c>
    </row>
    <row r="4488" spans="1:6" x14ac:dyDescent="0.3">
      <c r="A4488" s="2">
        <f>LN(Data!B4488/Data!B4487)</f>
        <v>-2.8520243261429205E-2</v>
      </c>
      <c r="B4488" s="2">
        <f>LN(Data!C4488/Data!C4487)</f>
        <v>-3.2419970218882252E-2</v>
      </c>
      <c r="C4488" s="2">
        <f>LN(Data!D4488/Data!D4487)</f>
        <v>-2.7520545472584139E-2</v>
      </c>
      <c r="D4488" s="2">
        <f>LN(Data!E4488/Data!E4487)</f>
        <v>-1.9046255914946797E-2</v>
      </c>
      <c r="E4488" s="2">
        <f>LN(Data!F4488/Data!F4487)</f>
        <v>-3.4984854769357247E-2</v>
      </c>
      <c r="F4488" s="2">
        <f>LN(Data!G4488/Data!G4487)</f>
        <v>-3.9537991678157004E-2</v>
      </c>
    </row>
    <row r="4489" spans="1:6" x14ac:dyDescent="0.3">
      <c r="A4489" s="2">
        <f>LN(Data!B4489/Data!B4488)</f>
        <v>-1.606125272226273E-2</v>
      </c>
      <c r="B4489" s="2">
        <f>LN(Data!C4489/Data!C4488)</f>
        <v>-1.8070603294938006E-2</v>
      </c>
      <c r="C4489" s="2">
        <f>LN(Data!D4489/Data!D4488)</f>
        <v>-3.0667799429511471E-2</v>
      </c>
      <c r="D4489" s="2">
        <f>LN(Data!E4489/Data!E4488)</f>
        <v>-2.8490218945573655E-2</v>
      </c>
      <c r="E4489" s="2">
        <f>LN(Data!F4489/Data!F4488)</f>
        <v>-2.1215447529235425E-2</v>
      </c>
      <c r="F4489" s="2">
        <f>LN(Data!G4489/Data!G4488)</f>
        <v>-2.9769611836929406E-2</v>
      </c>
    </row>
    <row r="4490" spans="1:6" x14ac:dyDescent="0.3">
      <c r="A4490" s="2">
        <f>LN(Data!B4490/Data!B4489)</f>
        <v>2.9781601179150394E-3</v>
      </c>
      <c r="B4490" s="2">
        <f>LN(Data!C4490/Data!C4489)</f>
        <v>1.2803623958548815E-2</v>
      </c>
      <c r="C4490" s="2">
        <f>LN(Data!D4490/Data!D4489)</f>
        <v>8.9541058859445011E-4</v>
      </c>
      <c r="D4490" s="2">
        <f>LN(Data!E4490/Data!E4489)</f>
        <v>6.5045632917743986E-3</v>
      </c>
      <c r="E4490" s="2">
        <f>LN(Data!F4490/Data!F4489)</f>
        <v>1.1495564880678705E-2</v>
      </c>
      <c r="F4490" s="2">
        <f>LN(Data!G4490/Data!G4489)</f>
        <v>-1.8904030117270058E-3</v>
      </c>
    </row>
    <row r="4491" spans="1:6" x14ac:dyDescent="0.3">
      <c r="A4491" s="2">
        <f>LN(Data!B4491/Data!B4490)</f>
        <v>6.7739396080826299E-3</v>
      </c>
      <c r="B4491" s="2">
        <f>LN(Data!C4491/Data!C4490)</f>
        <v>-5.7776204097114642E-3</v>
      </c>
      <c r="C4491" s="2">
        <f>LN(Data!D4491/Data!D4490)</f>
        <v>-4.7496483053102298E-3</v>
      </c>
      <c r="D4491" s="2">
        <f>LN(Data!E4491/Data!E4490)</f>
        <v>8.913564990695743E-3</v>
      </c>
      <c r="E4491" s="2">
        <f>LN(Data!F4491/Data!F4490)</f>
        <v>6.2330102467687593E-4</v>
      </c>
      <c r="F4491" s="2">
        <f>LN(Data!G4491/Data!G4490)</f>
        <v>1.4557729372087748E-2</v>
      </c>
    </row>
    <row r="4492" spans="1:6" x14ac:dyDescent="0.3">
      <c r="A4492" s="2">
        <f>LN(Data!B4492/Data!B4491)</f>
        <v>1.590653693964398E-2</v>
      </c>
      <c r="B4492" s="2">
        <f>LN(Data!C4492/Data!C4491)</f>
        <v>1.889332634416729E-2</v>
      </c>
      <c r="C4492" s="2">
        <f>LN(Data!D4492/Data!D4491)</f>
        <v>6.1175367032346118E-3</v>
      </c>
      <c r="D4492" s="2">
        <f>LN(Data!E4492/Data!E4491)</f>
        <v>2.229149818846253E-2</v>
      </c>
      <c r="E4492" s="2">
        <f>LN(Data!F4492/Data!F4491)</f>
        <v>2.5224335613309758E-2</v>
      </c>
      <c r="F4492" s="2">
        <f>LN(Data!G4492/Data!G4491)</f>
        <v>2.0761938461447846E-2</v>
      </c>
    </row>
    <row r="4493" spans="1:6" x14ac:dyDescent="0.3">
      <c r="A4493" s="2">
        <f>LN(Data!B4493/Data!B4492)</f>
        <v>2.5016707715344349E-2</v>
      </c>
      <c r="B4493" s="2">
        <f>LN(Data!C4493/Data!C4492)</f>
        <v>3.0793189416818662E-2</v>
      </c>
      <c r="C4493" s="2">
        <f>LN(Data!D4493/Data!D4492)</f>
        <v>3.9837261762260608E-2</v>
      </c>
      <c r="D4493" s="2">
        <f>LN(Data!E4493/Data!E4492)</f>
        <v>3.1034638423698489E-2</v>
      </c>
      <c r="E4493" s="2">
        <f>LN(Data!F4493/Data!F4492)</f>
        <v>3.5803331146880078E-2</v>
      </c>
      <c r="F4493" s="2">
        <f>LN(Data!G4493/Data!G4492)</f>
        <v>8.638404935834865E-3</v>
      </c>
    </row>
    <row r="4494" spans="1:6" x14ac:dyDescent="0.3">
      <c r="A4494" s="2">
        <f>LN(Data!B4494/Data!B4493)</f>
        <v>-4.1767502084315553E-2</v>
      </c>
      <c r="B4494" s="2">
        <f>LN(Data!C4494/Data!C4493)</f>
        <v>-3.3877715578294505E-2</v>
      </c>
      <c r="C4494" s="2">
        <f>LN(Data!D4494/Data!D4493)</f>
        <v>-3.0317110107955019E-4</v>
      </c>
      <c r="D4494" s="2">
        <f>LN(Data!E4494/Data!E4493)</f>
        <v>-3.1034638423698389E-2</v>
      </c>
      <c r="E4494" s="2">
        <f>LN(Data!F4494/Data!F4493)</f>
        <v>4.8728290261970918E-3</v>
      </c>
      <c r="F4494" s="2">
        <f>LN(Data!G4494/Data!G4493)</f>
        <v>-9.5520851419892677E-3</v>
      </c>
    </row>
    <row r="4495" spans="1:6" x14ac:dyDescent="0.3">
      <c r="A4495" s="2">
        <f>LN(Data!B4495/Data!B4494)</f>
        <v>3.8522066300625955E-2</v>
      </c>
      <c r="B4495" s="2">
        <f>LN(Data!C4495/Data!C4494)</f>
        <v>2.3254080037332054E-2</v>
      </c>
      <c r="C4495" s="2">
        <f>LN(Data!D4495/Data!D4494)</f>
        <v>2.5398723643304314E-2</v>
      </c>
      <c r="D4495" s="2">
        <f>LN(Data!E4495/Data!E4494)</f>
        <v>4.008355271382949E-2</v>
      </c>
      <c r="E4495" s="2">
        <f>LN(Data!F4495/Data!F4494)</f>
        <v>1.4860843783657769E-2</v>
      </c>
      <c r="F4495" s="2">
        <f>LN(Data!G4495/Data!G4494)</f>
        <v>2.0358123237818118E-2</v>
      </c>
    </row>
    <row r="4496" spans="1:6" x14ac:dyDescent="0.3">
      <c r="A4496" s="2">
        <f>LN(Data!B4496/Data!B4495)</f>
        <v>-1.2265122844529056E-2</v>
      </c>
      <c r="B4496" s="2">
        <f>LN(Data!C4496/Data!C4495)</f>
        <v>-8.3936285629688436E-3</v>
      </c>
      <c r="C4496" s="2">
        <f>LN(Data!D4496/Data!D4495)</f>
        <v>-8.4113711594637833E-3</v>
      </c>
      <c r="D4496" s="2">
        <f>LN(Data!E4496/Data!E4495)</f>
        <v>-1.3410064504704755E-2</v>
      </c>
      <c r="E4496" s="2">
        <f>LN(Data!F4496/Data!F4495)</f>
        <v>-9.6247132328584964E-3</v>
      </c>
      <c r="F4496" s="2">
        <f>LN(Data!G4496/Data!G4495)</f>
        <v>-1.8987915792338019E-2</v>
      </c>
    </row>
    <row r="4497" spans="1:6" x14ac:dyDescent="0.3">
      <c r="A4497" s="2">
        <f>LN(Data!B4497/Data!B4496)</f>
        <v>0.13270837752423428</v>
      </c>
      <c r="B4497" s="2">
        <f>LN(Data!C4497/Data!C4496)</f>
        <v>0.1092396682578799</v>
      </c>
      <c r="C4497" s="2">
        <f>LN(Data!D4497/Data!D4496)</f>
        <v>6.5714782430637178E-2</v>
      </c>
      <c r="D4497" s="2">
        <f>LN(Data!E4497/Data!E4496)</f>
        <v>0.12697832713507559</v>
      </c>
      <c r="E4497" s="2">
        <f>LN(Data!F4497/Data!F4496)</f>
        <v>8.0250981731962615E-2</v>
      </c>
      <c r="F4497" s="2">
        <f>LN(Data!G4497/Data!G4496)</f>
        <v>0.10023556313152271</v>
      </c>
    </row>
    <row r="4498" spans="1:6" x14ac:dyDescent="0.3">
      <c r="A4498" s="2">
        <f>LN(Data!B4498/Data!B4497)</f>
        <v>-3.608823163568863E-3</v>
      </c>
      <c r="B4498" s="2">
        <f>LN(Data!C4498/Data!C4497)</f>
        <v>2.0993044749945046E-4</v>
      </c>
      <c r="C4498" s="2">
        <f>LN(Data!D4498/Data!D4497)</f>
        <v>1.1748555952143382E-2</v>
      </c>
      <c r="D4498" s="2">
        <f>LN(Data!E4498/Data!E4497)</f>
        <v>-3.2559782495802489E-3</v>
      </c>
      <c r="E4498" s="2">
        <f>LN(Data!F4498/Data!F4497)</f>
        <v>-4.8313676631672109E-3</v>
      </c>
      <c r="F4498" s="2">
        <f>LN(Data!G4498/Data!G4497)</f>
        <v>-1.2393630750390685E-3</v>
      </c>
    </row>
    <row r="4499" spans="1:6" x14ac:dyDescent="0.3">
      <c r="A4499" s="2">
        <f>LN(Data!B4499/Data!B4498)</f>
        <v>-1.1636483843131899E-2</v>
      </c>
      <c r="B4499" s="2">
        <f>LN(Data!C4499/Data!C4498)</f>
        <v>2.6508049415166223E-2</v>
      </c>
      <c r="C4499" s="2">
        <f>LN(Data!D4499/Data!D4498)</f>
        <v>2.6634926903560808E-3</v>
      </c>
      <c r="D4499" s="2">
        <f>LN(Data!E4499/Data!E4498)</f>
        <v>-1.5045661236237361E-2</v>
      </c>
      <c r="E4499" s="2">
        <f>LN(Data!F4499/Data!F4498)</f>
        <v>1.0527354816338602E-2</v>
      </c>
      <c r="F4499" s="2">
        <f>LN(Data!G4499/Data!G4498)</f>
        <v>0</v>
      </c>
    </row>
    <row r="4500" spans="1:6" x14ac:dyDescent="0.3">
      <c r="A4500" s="2">
        <f>LN(Data!B4500/Data!B4499)</f>
        <v>-2.4061853450841091E-2</v>
      </c>
      <c r="B4500" s="2">
        <f>LN(Data!C4500/Data!C4499)</f>
        <v>-1.3373340592514849E-2</v>
      </c>
      <c r="C4500" s="2">
        <f>LN(Data!D4500/Data!D4499)</f>
        <v>-1.6368076564406395E-2</v>
      </c>
      <c r="D4500" s="2">
        <f>LN(Data!E4500/Data!E4499)</f>
        <v>-1.2360411788845418E-2</v>
      </c>
      <c r="E4500" s="2">
        <f>LN(Data!F4500/Data!F4499)</f>
        <v>-1.4121262805211473E-2</v>
      </c>
      <c r="F4500" s="2">
        <f>LN(Data!G4500/Data!G4499)</f>
        <v>-1.5833708630755689E-2</v>
      </c>
    </row>
    <row r="4501" spans="1:6" x14ac:dyDescent="0.3">
      <c r="A4501" s="2">
        <f>LN(Data!B4501/Data!B4500)</f>
        <v>1.1547882578244123E-2</v>
      </c>
      <c r="B4501" s="2">
        <f>LN(Data!C4501/Data!C4500)</f>
        <v>7.8399632740748185E-3</v>
      </c>
      <c r="C4501" s="2">
        <f>LN(Data!D4501/Data!D4500)</f>
        <v>2.1080636553399701E-2</v>
      </c>
      <c r="D4501" s="2">
        <f>LN(Data!E4501/Data!E4500)</f>
        <v>6.2431424603893648E-3</v>
      </c>
      <c r="E4501" s="2">
        <f>LN(Data!F4501/Data!F4500)</f>
        <v>1.8902156478904721E-2</v>
      </c>
      <c r="F4501" s="2">
        <f>LN(Data!G4501/Data!G4500)</f>
        <v>1.0860601047502716E-2</v>
      </c>
    </row>
    <row r="4502" spans="1:6" x14ac:dyDescent="0.3">
      <c r="A4502" s="2">
        <f>LN(Data!B4502/Data!B4501)</f>
        <v>2.1254003594548706E-2</v>
      </c>
      <c r="B4502" s="2">
        <f>LN(Data!C4502/Data!C4501)</f>
        <v>3.5133871133118333E-2</v>
      </c>
      <c r="C4502" s="2">
        <f>LN(Data!D4502/Data!D4501)</f>
        <v>1.495068395872187E-2</v>
      </c>
      <c r="D4502" s="2">
        <f>LN(Data!E4502/Data!E4501)</f>
        <v>2.7834808959514578E-2</v>
      </c>
      <c r="E4502" s="2">
        <f>LN(Data!F4502/Data!F4501)</f>
        <v>2.6152117760136619E-2</v>
      </c>
      <c r="F4502" s="2">
        <f>LN(Data!G4502/Data!G4501)</f>
        <v>3.3901549034289852E-2</v>
      </c>
    </row>
    <row r="4503" spans="1:6" x14ac:dyDescent="0.3">
      <c r="A4503" s="2">
        <f>LN(Data!B4503/Data!B4502)</f>
        <v>-1.0883616928565377E-3</v>
      </c>
      <c r="B4503" s="2">
        <f>LN(Data!C4503/Data!C4502)</f>
        <v>6.5262372023708465E-3</v>
      </c>
      <c r="C4503" s="2">
        <f>LN(Data!D4503/Data!D4502)</f>
        <v>1.0155956115000104E-2</v>
      </c>
      <c r="D4503" s="2">
        <f>LN(Data!E4503/Data!E4502)</f>
        <v>-1.0196758780538185E-2</v>
      </c>
      <c r="E4503" s="2">
        <f>LN(Data!F4503/Data!F4502)</f>
        <v>1.1974155232785774E-2</v>
      </c>
      <c r="F4503" s="2">
        <f>LN(Data!G4503/Data!G4502)</f>
        <v>5.6067946438982576E-3</v>
      </c>
    </row>
    <row r="4504" spans="1:6" x14ac:dyDescent="0.3">
      <c r="A4504" s="2">
        <f>LN(Data!B4504/Data!B4503)</f>
        <v>-2.0906674093189338E-2</v>
      </c>
      <c r="B4504" s="2">
        <f>LN(Data!C4504/Data!C4503)</f>
        <v>6.2880871106606373E-3</v>
      </c>
      <c r="C4504" s="2">
        <f>LN(Data!D4504/Data!D4503)</f>
        <v>-1.5591532153102976E-3</v>
      </c>
      <c r="D4504" s="2">
        <f>LN(Data!E4504/Data!E4503)</f>
        <v>-7.4343410188239031E-3</v>
      </c>
      <c r="E4504" s="2">
        <f>LN(Data!F4504/Data!F4503)</f>
        <v>0</v>
      </c>
      <c r="F4504" s="2">
        <f>LN(Data!G4504/Data!G4503)</f>
        <v>7.9834536227332993E-4</v>
      </c>
    </row>
    <row r="4505" spans="1:6" x14ac:dyDescent="0.3">
      <c r="A4505" s="2">
        <f>LN(Data!B4505/Data!B4504)</f>
        <v>0</v>
      </c>
      <c r="B4505" s="2">
        <f>LN(Data!C4505/Data!C4504)</f>
        <v>2.1126867133612497E-2</v>
      </c>
      <c r="C4505" s="2">
        <f>LN(Data!D4505/Data!D4504)</f>
        <v>1.2030400730033187E-3</v>
      </c>
      <c r="D4505" s="2">
        <f>LN(Data!E4505/Data!E4504)</f>
        <v>2.6861725945352506E-3</v>
      </c>
      <c r="E4505" s="2">
        <f>LN(Data!F4505/Data!F4504)</f>
        <v>-3.0654026291631865E-3</v>
      </c>
      <c r="F4505" s="2">
        <f>LN(Data!G4505/Data!G4504)</f>
        <v>4.2958592599363528E-2</v>
      </c>
    </row>
    <row r="4506" spans="1:6" x14ac:dyDescent="0.3">
      <c r="A4506" s="2">
        <f>LN(Data!B4506/Data!B4505)</f>
        <v>-6.3209014850543555E-3</v>
      </c>
      <c r="B4506" s="2">
        <f>LN(Data!C4506/Data!C4505)</f>
        <v>-9.4421716910244764E-3</v>
      </c>
      <c r="C4506" s="2">
        <f>LN(Data!D4506/Data!D4505)</f>
        <v>-5.4474200796006053E-3</v>
      </c>
      <c r="D4506" s="2">
        <f>LN(Data!E4506/Data!E4505)</f>
        <v>-8.60386722942111E-3</v>
      </c>
      <c r="E4506" s="2">
        <f>LN(Data!F4506/Data!F4505)</f>
        <v>-1.40847343443845E-2</v>
      </c>
      <c r="F4506" s="2">
        <f>LN(Data!G4506/Data!G4505)</f>
        <v>-2.6337708017772125E-2</v>
      </c>
    </row>
    <row r="4507" spans="1:6" x14ac:dyDescent="0.3">
      <c r="A4507" s="2">
        <f>LN(Data!B4507/Data!B4506)</f>
        <v>2.1403028663471955E-2</v>
      </c>
      <c r="B4507" s="2">
        <f>LN(Data!C4507/Data!C4506)</f>
        <v>3.1446091749420521E-2</v>
      </c>
      <c r="C4507" s="2">
        <f>LN(Data!D4507/Data!D4506)</f>
        <v>2.4239302667982507E-2</v>
      </c>
      <c r="D4507" s="2">
        <f>LN(Data!E4507/Data!E4506)</f>
        <v>2.8396358298395707E-2</v>
      </c>
      <c r="E4507" s="2">
        <f>LN(Data!F4507/Data!F4506)</f>
        <v>4.1672680240533957E-2</v>
      </c>
      <c r="F4507" s="2">
        <f>LN(Data!G4507/Data!G4506)</f>
        <v>3.1675097436258529E-2</v>
      </c>
    </row>
    <row r="4508" spans="1:6" x14ac:dyDescent="0.3">
      <c r="A4508" s="2">
        <f>LN(Data!B4508/Data!B4507)</f>
        <v>5.64279601054389E-2</v>
      </c>
      <c r="B4508" s="2">
        <f>LN(Data!C4508/Data!C4507)</f>
        <v>6.8167052995106614E-2</v>
      </c>
      <c r="C4508" s="2">
        <f>LN(Data!D4508/Data!D4507)</f>
        <v>3.7188245681451099E-2</v>
      </c>
      <c r="D4508" s="2">
        <f>LN(Data!E4508/Data!E4507)</f>
        <v>4.5200255003015812E-2</v>
      </c>
      <c r="E4508" s="2">
        <f>LN(Data!F4508/Data!F4507)</f>
        <v>5.3778971264100674E-2</v>
      </c>
      <c r="F4508" s="2">
        <f>LN(Data!G4508/Data!G4507)</f>
        <v>8.4187418220909055E-2</v>
      </c>
    </row>
    <row r="4509" spans="1:6" x14ac:dyDescent="0.3">
      <c r="A4509" s="2">
        <f>LN(Data!B4509/Data!B4508)</f>
        <v>1.7238805928126949E-3</v>
      </c>
      <c r="B4509" s="2">
        <f>LN(Data!C4509/Data!C4508)</f>
        <v>0</v>
      </c>
      <c r="C4509" s="2">
        <f>LN(Data!D4509/Data!D4508)</f>
        <v>-4.0503250353696556E-3</v>
      </c>
      <c r="D4509" s="2">
        <f>LN(Data!E4509/Data!E4508)</f>
        <v>-1.0515694402838872E-2</v>
      </c>
      <c r="E4509" s="2">
        <f>LN(Data!F4509/Data!F4508)</f>
        <v>-1.8885579072090224E-3</v>
      </c>
      <c r="F4509" s="2">
        <f>LN(Data!G4509/Data!G4508)</f>
        <v>-6.993167241954991E-4</v>
      </c>
    </row>
    <row r="4510" spans="1:6" x14ac:dyDescent="0.3">
      <c r="A4510" s="2">
        <f>LN(Data!B4510/Data!B4509)</f>
        <v>-1.3788666511367067E-3</v>
      </c>
      <c r="B4510" s="2">
        <f>LN(Data!C4510/Data!C4509)</f>
        <v>-6.8584319821461872E-3</v>
      </c>
      <c r="C4510" s="2">
        <f>LN(Data!D4510/Data!D4509)</f>
        <v>-4.831129541423825E-3</v>
      </c>
      <c r="D4510" s="2">
        <f>LN(Data!E4510/Data!E4509)</f>
        <v>-6.6598195471598955E-3</v>
      </c>
      <c r="E4510" s="2">
        <f>LN(Data!F4510/Data!F4509)</f>
        <v>5.6550670846541012E-3</v>
      </c>
      <c r="F4510" s="2">
        <f>LN(Data!G4510/Data!G4509)</f>
        <v>-4.5574511785373409E-3</v>
      </c>
    </row>
    <row r="4511" spans="1:6" x14ac:dyDescent="0.3">
      <c r="A4511" s="2">
        <f>LN(Data!B4511/Data!B4510)</f>
        <v>-2.9048409167126792E-2</v>
      </c>
      <c r="B4511" s="2">
        <f>LN(Data!C4511/Data!C4510)</f>
        <v>-2.863984013790577E-2</v>
      </c>
      <c r="C4511" s="2">
        <f>LN(Data!D4511/Data!D4510)</f>
        <v>-2.0688287152012857E-2</v>
      </c>
      <c r="D4511" s="2">
        <f>LN(Data!E4511/Data!E4510)</f>
        <v>-2.7939952023604546E-2</v>
      </c>
      <c r="E4511" s="2">
        <f>LN(Data!F4511/Data!F4510)</f>
        <v>-3.1991242346896868E-2</v>
      </c>
      <c r="F4511" s="2">
        <f>LN(Data!G4511/Data!G4510)</f>
        <v>-3.9783017677095064E-2</v>
      </c>
    </row>
    <row r="4512" spans="1:6" x14ac:dyDescent="0.3">
      <c r="A4512" s="2">
        <f>LN(Data!B4512/Data!B4511)</f>
        <v>1.8646122736801218E-2</v>
      </c>
      <c r="B4512" s="2">
        <f>LN(Data!C4512/Data!C4511)</f>
        <v>7.2372583408966502E-3</v>
      </c>
      <c r="C4512" s="2">
        <f>LN(Data!D4512/Data!D4511)</f>
        <v>6.4842659570154872E-3</v>
      </c>
      <c r="D4512" s="2">
        <f>LN(Data!E4512/Data!E4511)</f>
        <v>1.5655573086950224E-2</v>
      </c>
      <c r="E4512" s="2">
        <f>LN(Data!F4512/Data!F4511)</f>
        <v>2.318059098407628E-2</v>
      </c>
      <c r="F4512" s="2">
        <f>LN(Data!G4512/Data!G4511)</f>
        <v>2.5628512825917493E-2</v>
      </c>
    </row>
    <row r="4513" spans="1:6" x14ac:dyDescent="0.3">
      <c r="A4513" s="2">
        <f>LN(Data!B4513/Data!B4512)</f>
        <v>1.2813991156340802E-2</v>
      </c>
      <c r="B4513" s="2">
        <f>LN(Data!C4513/Data!C4512)</f>
        <v>3.0711555650165413E-2</v>
      </c>
      <c r="C4513" s="2">
        <f>LN(Data!D4513/Data!D4512)</f>
        <v>2.3716829674320733E-2</v>
      </c>
      <c r="D4513" s="2">
        <f>LN(Data!E4513/Data!E4512)</f>
        <v>1.9026159693701028E-2</v>
      </c>
      <c r="E4513" s="2">
        <f>LN(Data!F4513/Data!F4512)</f>
        <v>1.1626177937120608E-2</v>
      </c>
      <c r="F4513" s="2">
        <f>LN(Data!G4513/Data!G4512)</f>
        <v>2.8457967102624437E-2</v>
      </c>
    </row>
    <row r="4514" spans="1:6" x14ac:dyDescent="0.3">
      <c r="A4514" s="2">
        <f>LN(Data!B4514/Data!B4513)</f>
        <v>-5.1750890141564138E-3</v>
      </c>
      <c r="B4514" s="2">
        <f>LN(Data!C4514/Data!C4513)</f>
        <v>-1.0898313488208938E-2</v>
      </c>
      <c r="C4514" s="2">
        <f>LN(Data!D4514/Data!D4513)</f>
        <v>-9.2154553862807322E-3</v>
      </c>
      <c r="D4514" s="2">
        <f>LN(Data!E4514/Data!E4513)</f>
        <v>-6.5768327805781138E-3</v>
      </c>
      <c r="E4514" s="2">
        <f>LN(Data!F4514/Data!F4513)</f>
        <v>6.2462396375359325E-4</v>
      </c>
      <c r="F4514" s="2">
        <f>LN(Data!G4514/Data!G4513)</f>
        <v>9.9948791634393783E-3</v>
      </c>
    </row>
    <row r="4515" spans="1:6" x14ac:dyDescent="0.3">
      <c r="A4515" s="2">
        <f>LN(Data!B4515/Data!B4514)</f>
        <v>1.3058641346753407E-2</v>
      </c>
      <c r="B4515" s="2">
        <f>LN(Data!C4515/Data!C4514)</f>
        <v>3.5420318826097169E-2</v>
      </c>
      <c r="C4515" s="2">
        <f>LN(Data!D4515/Data!D4514)</f>
        <v>1.7303875955009363E-2</v>
      </c>
      <c r="D4515" s="2">
        <f>LN(Data!E4515/Data!E4514)</f>
        <v>9.0319893107971057E-3</v>
      </c>
      <c r="E4515" s="2">
        <f>LN(Data!F4515/Data!F4514)</f>
        <v>1.4567163825869195E-2</v>
      </c>
      <c r="F4515" s="2">
        <f>LN(Data!G4515/Data!G4514)</f>
        <v>1.328581612583646E-2</v>
      </c>
    </row>
    <row r="4516" spans="1:6" x14ac:dyDescent="0.3">
      <c r="A4516" s="2">
        <f>LN(Data!B4516/Data!B4515)</f>
        <v>-6.8517143444936585E-3</v>
      </c>
      <c r="B4516" s="2">
        <f>LN(Data!C4516/Data!C4515)</f>
        <v>-8.3940169738882537E-3</v>
      </c>
      <c r="C4516" s="2">
        <f>LN(Data!D4516/Data!D4515)</f>
        <v>-4.7277660000343931E-3</v>
      </c>
      <c r="D4516" s="2">
        <f>LN(Data!E4516/Data!E4515)</f>
        <v>-3.7670922981752754E-3</v>
      </c>
      <c r="E4516" s="2">
        <f>LN(Data!F4516/Data!F4515)</f>
        <v>-1.1449882964376084E-2</v>
      </c>
      <c r="F4516" s="2">
        <f>LN(Data!G4516/Data!G4515)</f>
        <v>-7.1319401179993878E-3</v>
      </c>
    </row>
    <row r="4517" spans="1:6" x14ac:dyDescent="0.3">
      <c r="A4517" s="2">
        <f>LN(Data!B4517/Data!B4516)</f>
        <v>-5.5153482156738787E-3</v>
      </c>
      <c r="B4517" s="2">
        <f>LN(Data!C4517/Data!C4516)</f>
        <v>3.9488340251192322E-3</v>
      </c>
      <c r="C4517" s="2">
        <f>LN(Data!D4517/Data!D4516)</f>
        <v>1.6342243999733523E-3</v>
      </c>
      <c r="D4517" s="2">
        <f>LN(Data!E4517/Data!E4516)</f>
        <v>9.8411315088155617E-4</v>
      </c>
      <c r="E4517" s="2">
        <f>LN(Data!F4517/Data!F4516)</f>
        <v>-5.4615456566138674E-3</v>
      </c>
      <c r="F4517" s="2">
        <f>LN(Data!G4517/Data!G4516)</f>
        <v>-1.3727038258215281E-2</v>
      </c>
    </row>
    <row r="4518" spans="1:6" x14ac:dyDescent="0.3">
      <c r="A4518" s="2">
        <f>LN(Data!B4518/Data!B4517)</f>
        <v>-4.5037688858622273E-3</v>
      </c>
      <c r="B4518" s="2">
        <f>LN(Data!C4518/Data!C4517)</f>
        <v>1.0058905812551375E-2</v>
      </c>
      <c r="C4518" s="2">
        <f>LN(Data!D4518/Data!D4517)</f>
        <v>1.6526601933096626E-2</v>
      </c>
      <c r="D4518" s="2">
        <f>LN(Data!E4518/Data!E4517)</f>
        <v>-7.8173361384681894E-3</v>
      </c>
      <c r="E4518" s="2">
        <f>LN(Data!F4518/Data!F4517)</f>
        <v>7.1718874585424645E-3</v>
      </c>
      <c r="F4518" s="2">
        <f>LN(Data!G4518/Data!G4517)</f>
        <v>3.7937173776456268E-3</v>
      </c>
    </row>
    <row r="4519" spans="1:6" x14ac:dyDescent="0.3">
      <c r="A4519" s="2">
        <f>LN(Data!B4519/Data!B4518)</f>
        <v>1.0706418073660094E-2</v>
      </c>
      <c r="B4519" s="2">
        <f>LN(Data!C4519/Data!C4518)</f>
        <v>2.5953725111270899E-2</v>
      </c>
      <c r="C4519" s="2">
        <f>LN(Data!D4519/Data!D4518)</f>
        <v>6.4857440449818697E-3</v>
      </c>
      <c r="D4519" s="2">
        <f>LN(Data!E4519/Data!E4518)</f>
        <v>-6.4645211839088508E-3</v>
      </c>
      <c r="E4519" s="2">
        <f>LN(Data!F4519/Data!F4518)</f>
        <v>1.0868674620863508E-3</v>
      </c>
      <c r="F4519" s="2">
        <f>LN(Data!G4519/Data!G4518)</f>
        <v>1.5032758030903379E-2</v>
      </c>
    </row>
    <row r="4520" spans="1:6" x14ac:dyDescent="0.3">
      <c r="A4520" s="2">
        <f>LN(Data!B4520/Data!B4519)</f>
        <v>-1.8724573163611587E-2</v>
      </c>
      <c r="B4520" s="2">
        <f>LN(Data!C4520/Data!C4519)</f>
        <v>-2.629306100835882E-2</v>
      </c>
      <c r="C4520" s="2">
        <f>LN(Data!D4520/Data!D4519)</f>
        <v>-1.8208923627589774E-2</v>
      </c>
      <c r="D4520" s="2">
        <f>LN(Data!E4520/Data!E4519)</f>
        <v>-5.9208704150672817E-3</v>
      </c>
      <c r="E4520" s="2">
        <f>LN(Data!F4520/Data!F4519)</f>
        <v>-1.7533366002044071E-2</v>
      </c>
      <c r="F4520" s="2">
        <f>LN(Data!G4520/Data!G4519)</f>
        <v>-1.4000565024117236E-2</v>
      </c>
    </row>
    <row r="4521" spans="1:6" x14ac:dyDescent="0.3">
      <c r="A4521" s="2">
        <f>LN(Data!B4521/Data!B4520)</f>
        <v>-1.2326283468202552E-2</v>
      </c>
      <c r="B4521" s="2">
        <f>LN(Data!C4521/Data!C4520)</f>
        <v>-3.2293496834519364E-3</v>
      </c>
      <c r="C4521" s="2">
        <f>LN(Data!D4521/Data!D4520)</f>
        <v>-9.2093757030154016E-3</v>
      </c>
      <c r="D4521" s="2">
        <f>LN(Data!E4521/Data!E4520)</f>
        <v>-1.0594520214702275E-2</v>
      </c>
      <c r="E4521" s="2">
        <f>LN(Data!F4521/Data!F4520)</f>
        <v>-2.3004187227293096E-2</v>
      </c>
      <c r="F4521" s="2">
        <f>LN(Data!G4521/Data!G4520)</f>
        <v>-1.5246329260443454E-2</v>
      </c>
    </row>
    <row r="4522" spans="1:6" x14ac:dyDescent="0.3">
      <c r="A4522" s="2">
        <f>LN(Data!B4522/Data!B4521)</f>
        <v>1.4773398688494067E-2</v>
      </c>
      <c r="B4522" s="2">
        <f>LN(Data!C4522/Data!C4521)</f>
        <v>1.5708396502652055E-2</v>
      </c>
      <c r="C4522" s="2">
        <f>LN(Data!D4522/Data!D4521)</f>
        <v>1.9325075708413793E-2</v>
      </c>
      <c r="D4522" s="2">
        <f>LN(Data!E4522/Data!E4521)</f>
        <v>1.6931060884051729E-2</v>
      </c>
      <c r="E4522" s="2">
        <f>LN(Data!F4522/Data!F4521)</f>
        <v>3.2904496989162271E-2</v>
      </c>
      <c r="F4522" s="2">
        <f>LN(Data!G4522/Data!G4521)</f>
        <v>3.7352300831354053E-2</v>
      </c>
    </row>
    <row r="4523" spans="1:6" x14ac:dyDescent="0.3">
      <c r="A4523" s="2">
        <f>LN(Data!B4523/Data!B4522)</f>
        <v>2.7893994904663699E-3</v>
      </c>
      <c r="B4523" s="2">
        <f>LN(Data!C4523/Data!C4522)</f>
        <v>1.3398399639831444E-3</v>
      </c>
      <c r="C4523" s="2">
        <f>LN(Data!D4523/Data!D4522)</f>
        <v>5.5121966188115571E-3</v>
      </c>
      <c r="D4523" s="2">
        <f>LN(Data!E4523/Data!E4522)</f>
        <v>2.9046742462803285E-3</v>
      </c>
      <c r="E4523" s="2">
        <f>LN(Data!F4523/Data!F4522)</f>
        <v>4.3689035788613568E-3</v>
      </c>
      <c r="F4523" s="2">
        <f>LN(Data!G4523/Data!G4522)</f>
        <v>-2.6945090346647822E-3</v>
      </c>
    </row>
    <row r="4524" spans="1:6" x14ac:dyDescent="0.3">
      <c r="A4524" s="2">
        <f>LN(Data!B4524/Data!B4523)</f>
        <v>3.8227887322186422E-3</v>
      </c>
      <c r="B4524" s="2">
        <f>LN(Data!C4524/Data!C4523)</f>
        <v>5.0083450093023436E-3</v>
      </c>
      <c r="C4524" s="2">
        <f>LN(Data!D4524/Data!D4523)</f>
        <v>2.7037640700839452E-3</v>
      </c>
      <c r="D4524" s="2">
        <f>LN(Data!E4524/Data!E4523)</f>
        <v>-8.3215926268837871E-3</v>
      </c>
      <c r="E4524" s="2">
        <f>LN(Data!F4524/Data!F4523)</f>
        <v>6.8269436107192974E-3</v>
      </c>
      <c r="F4524" s="2">
        <f>LN(Data!G4524/Data!G4523)</f>
        <v>-6.0893391281868145E-3</v>
      </c>
    </row>
    <row r="4525" spans="1:6" x14ac:dyDescent="0.3">
      <c r="A4525" s="2">
        <f>LN(Data!B4525/Data!B4524)</f>
        <v>-5.5652264475860606E-3</v>
      </c>
      <c r="B4525" s="2">
        <f>LN(Data!C4525/Data!C4524)</f>
        <v>-1.6623636252673712E-2</v>
      </c>
      <c r="C4525" s="2">
        <f>LN(Data!D4525/Data!D4524)</f>
        <v>-9.4541472202074525E-3</v>
      </c>
      <c r="D4525" s="2">
        <f>LN(Data!E4525/Data!E4524)</f>
        <v>-4.9423877603056911E-3</v>
      </c>
      <c r="E4525" s="2">
        <f>LN(Data!F4525/Data!F4524)</f>
        <v>-7.6057467079728332E-3</v>
      </c>
      <c r="F4525" s="2">
        <f>LN(Data!G4525/Data!G4524)</f>
        <v>-1.5732167426720112E-2</v>
      </c>
    </row>
    <row r="4526" spans="1:6" x14ac:dyDescent="0.3">
      <c r="A4526" s="2">
        <f>LN(Data!B4526/Data!B4525)</f>
        <v>3.6641650779528898E-2</v>
      </c>
      <c r="B4526" s="2">
        <f>LN(Data!C4526/Data!C4525)</f>
        <v>3.6083358445480523E-2</v>
      </c>
      <c r="C4526" s="2">
        <f>LN(Data!D4526/Data!D4525)</f>
        <v>5.9523511436550609E-2</v>
      </c>
      <c r="D4526" s="2">
        <f>LN(Data!E4526/Data!E4525)</f>
        <v>3.6850405610955449E-2</v>
      </c>
      <c r="E4526" s="2">
        <f>LN(Data!F4526/Data!F4525)</f>
        <v>5.5312961516040593E-2</v>
      </c>
      <c r="F4526" s="2">
        <f>LN(Data!G4526/Data!G4525)</f>
        <v>1.8443112010443734E-2</v>
      </c>
    </row>
    <row r="4527" spans="1:6" x14ac:dyDescent="0.3">
      <c r="A4527" s="2">
        <f>LN(Data!B4527/Data!B4526)</f>
        <v>-1.7981848279207933E-2</v>
      </c>
      <c r="B4527" s="2">
        <f>LN(Data!C4527/Data!C4526)</f>
        <v>-3.2702744192083646E-2</v>
      </c>
      <c r="C4527" s="2">
        <f>LN(Data!D4527/Data!D4526)</f>
        <v>-2.7177465172391124E-2</v>
      </c>
      <c r="D4527" s="2">
        <f>LN(Data!E4527/Data!E4526)</f>
        <v>-1.5333510385202779E-2</v>
      </c>
      <c r="E4527" s="2">
        <f>LN(Data!F4527/Data!F4526)</f>
        <v>-1.7699613253099319E-2</v>
      </c>
      <c r="F4527" s="2">
        <f>LN(Data!G4527/Data!G4526)</f>
        <v>-2.0168182129510985E-2</v>
      </c>
    </row>
    <row r="4528" spans="1:6" x14ac:dyDescent="0.3">
      <c r="A4528" s="2">
        <f>LN(Data!B4528/Data!B4527)</f>
        <v>2.8351550535509369E-2</v>
      </c>
      <c r="B4528" s="2">
        <f>LN(Data!C4528/Data!C4527)</f>
        <v>2.5326253583040772E-2</v>
      </c>
      <c r="C4528" s="2">
        <f>LN(Data!D4528/Data!D4527)</f>
        <v>2.5112923000691883E-2</v>
      </c>
      <c r="D4528" s="2">
        <f>LN(Data!E4528/Data!E4527)</f>
        <v>2.7561131370770084E-2</v>
      </c>
      <c r="E4528" s="2">
        <f>LN(Data!F4528/Data!F4527)</f>
        <v>2.328617954479123E-2</v>
      </c>
      <c r="F4528" s="2">
        <f>LN(Data!G4528/Data!G4527)</f>
        <v>4.6880994170524347E-2</v>
      </c>
    </row>
    <row r="4529" spans="1:6" x14ac:dyDescent="0.3">
      <c r="A4529" s="2">
        <f>LN(Data!B4529/Data!B4528)</f>
        <v>-2.9995075015204747E-3</v>
      </c>
      <c r="B4529" s="2">
        <f>LN(Data!C4529/Data!C4528)</f>
        <v>-3.4610514502287412E-3</v>
      </c>
      <c r="C4529" s="2">
        <f>LN(Data!D4529/Data!D4528)</f>
        <v>-1.1314978907358709E-3</v>
      </c>
      <c r="D4529" s="2">
        <f>LN(Data!E4529/Data!E4528)</f>
        <v>-4.4072595063595048E-3</v>
      </c>
      <c r="E4529" s="2">
        <f>LN(Data!F4529/Data!F4528)</f>
        <v>-1.760862532933245E-3</v>
      </c>
      <c r="F4529" s="2">
        <f>LN(Data!G4529/Data!G4528)</f>
        <v>-1.6946749625430982E-2</v>
      </c>
    </row>
    <row r="4530" spans="1:6" x14ac:dyDescent="0.3">
      <c r="A4530" s="2">
        <f>LN(Data!B4530/Data!B4529)</f>
        <v>5.6581971977665456E-3</v>
      </c>
      <c r="B4530" s="2">
        <f>LN(Data!C4530/Data!C4529)</f>
        <v>9.2030455590247744E-3</v>
      </c>
      <c r="C4530" s="2">
        <f>LN(Data!D4530/Data!D4529)</f>
        <v>1.3301185634890876E-2</v>
      </c>
      <c r="D4530" s="2">
        <f>LN(Data!E4530/Data!E4529)</f>
        <v>6.5636969647093054E-3</v>
      </c>
      <c r="E4530" s="2">
        <f>LN(Data!F4530/Data!F4529)</f>
        <v>-5.8753176821749967E-4</v>
      </c>
      <c r="F4530" s="2">
        <f>LN(Data!G4530/Data!G4529)</f>
        <v>3.0115516118297495E-3</v>
      </c>
    </row>
    <row r="4531" spans="1:6" x14ac:dyDescent="0.3">
      <c r="A4531" s="2">
        <f>LN(Data!B4531/Data!B4530)</f>
        <v>-3.9906582093343782E-3</v>
      </c>
      <c r="B4531" s="2">
        <f>LN(Data!C4531/Data!C4530)</f>
        <v>-3.6053991702260871E-3</v>
      </c>
      <c r="C4531" s="2">
        <f>LN(Data!D4531/Data!D4530)</f>
        <v>-6.1050674692803772E-3</v>
      </c>
      <c r="D4531" s="2">
        <f>LN(Data!E4531/Data!E4530)</f>
        <v>-2.6362643881766195E-3</v>
      </c>
      <c r="E4531" s="2">
        <f>LN(Data!F4531/Data!F4530)</f>
        <v>-5.0089079670383964E-3</v>
      </c>
      <c r="F4531" s="2">
        <f>LN(Data!G4531/Data!G4530)</f>
        <v>-5.0242817477919206E-3</v>
      </c>
    </row>
    <row r="4532" spans="1:6" x14ac:dyDescent="0.3">
      <c r="A4532" s="2">
        <f>LN(Data!B4532/Data!B4531)</f>
        <v>-1.0001896736447872E-3</v>
      </c>
      <c r="B4532" s="2">
        <f>LN(Data!C4532/Data!C4531)</f>
        <v>-8.2120784565121313E-4</v>
      </c>
      <c r="C4532" s="2">
        <f>LN(Data!D4532/Data!D4531)</f>
        <v>5.5656711532010702E-3</v>
      </c>
      <c r="D4532" s="2">
        <f>LN(Data!E4532/Data!E4531)</f>
        <v>2.7958517256075972E-3</v>
      </c>
      <c r="E4532" s="2">
        <f>LN(Data!F4532/Data!F4531)</f>
        <v>1.9180715258290285E-3</v>
      </c>
      <c r="F4532" s="2">
        <f>LN(Data!G4532/Data!G4531)</f>
        <v>-1.0079183214942724E-3</v>
      </c>
    </row>
    <row r="4533" spans="1:6" x14ac:dyDescent="0.3">
      <c r="A4533" s="2">
        <f>LN(Data!B4533/Data!B4532)</f>
        <v>1.094719604437935E-2</v>
      </c>
      <c r="B4533" s="2">
        <f>LN(Data!C4533/Data!C4532)</f>
        <v>1.3059265485733447E-2</v>
      </c>
      <c r="C4533" s="2">
        <f>LN(Data!D4533/Data!D4532)</f>
        <v>1.6285929255031535E-2</v>
      </c>
      <c r="D4533" s="2">
        <f>LN(Data!E4533/Data!E4532)</f>
        <v>1.3548510398251707E-2</v>
      </c>
      <c r="E4533" s="2">
        <f>LN(Data!F4533/Data!F4532)</f>
        <v>1.0119650282968629E-2</v>
      </c>
      <c r="F4533" s="2">
        <f>LN(Data!G4533/Data!G4532)</f>
        <v>1.4350331459918894E-2</v>
      </c>
    </row>
    <row r="4534" spans="1:6" x14ac:dyDescent="0.3">
      <c r="A4534" s="2">
        <f>LN(Data!B4534/Data!B4533)</f>
        <v>-9.2807685893056911E-3</v>
      </c>
      <c r="B4534" s="2">
        <f>LN(Data!C4534/Data!C4533)</f>
        <v>-2.496025257180097E-2</v>
      </c>
      <c r="C4534" s="2">
        <f>LN(Data!D4534/Data!D4533)</f>
        <v>4.8798438677949488E-3</v>
      </c>
      <c r="D4534" s="2">
        <f>LN(Data!E4534/Data!E4533)</f>
        <v>-9.4884631906109584E-3</v>
      </c>
      <c r="E4534" s="2">
        <f>LN(Data!F4534/Data!F4533)</f>
        <v>-2.9226521951338067E-3</v>
      </c>
      <c r="F4534" s="2">
        <f>LN(Data!G4534/Data!G4533)</f>
        <v>-1.6032391954707119E-2</v>
      </c>
    </row>
    <row r="4535" spans="1:6" x14ac:dyDescent="0.3">
      <c r="A4535" s="2">
        <f>LN(Data!B4535/Data!B4534)</f>
        <v>7.62981106349425E-3</v>
      </c>
      <c r="B4535" s="2">
        <f>LN(Data!C4535/Data!C4534)</f>
        <v>2.5608775865111656E-2</v>
      </c>
      <c r="C4535" s="2">
        <f>LN(Data!D4535/Data!D4534)</f>
        <v>2.2130631910974044E-2</v>
      </c>
      <c r="D4535" s="2">
        <f>LN(Data!E4535/Data!E4534)</f>
        <v>-1.7493739907125225E-3</v>
      </c>
      <c r="E4535" s="2">
        <f>LN(Data!F4535/Data!F4534)</f>
        <v>1.6833890994767273E-2</v>
      </c>
      <c r="F4535" s="2">
        <f>LN(Data!G4535/Data!G4534)</f>
        <v>2.7562757740781214E-2</v>
      </c>
    </row>
    <row r="4536" spans="1:6" x14ac:dyDescent="0.3">
      <c r="A4536" s="2">
        <f>LN(Data!B4536/Data!B4535)</f>
        <v>6.0585782220817626E-2</v>
      </c>
      <c r="B4536" s="2">
        <f>LN(Data!C4536/Data!C4535)</f>
        <v>5.5942102926153529E-2</v>
      </c>
      <c r="C4536" s="2">
        <f>LN(Data!D4536/Data!D4535)</f>
        <v>5.2556644464484818E-2</v>
      </c>
      <c r="D4536" s="2">
        <f>LN(Data!E4536/Data!E4535)</f>
        <v>4.5886754551280245E-2</v>
      </c>
      <c r="E4536" s="2">
        <f>LN(Data!F4536/Data!F4535)</f>
        <v>5.8548569504276157E-2</v>
      </c>
      <c r="F4536" s="2">
        <f>LN(Data!G4536/Data!G4535)</f>
        <v>6.8359349488972307E-2</v>
      </c>
    </row>
    <row r="4537" spans="1:6" x14ac:dyDescent="0.3">
      <c r="A4537" s="2">
        <f>LN(Data!B4537/Data!B4536)</f>
        <v>2.1843633038555171E-2</v>
      </c>
      <c r="B4537" s="2">
        <f>LN(Data!C4537/Data!C4536)</f>
        <v>1.1731629375020806E-2</v>
      </c>
      <c r="C4537" s="2">
        <f>LN(Data!D4537/Data!D4536)</f>
        <v>2.11373299104302E-2</v>
      </c>
      <c r="D4537" s="2">
        <f>LN(Data!E4537/Data!E4536)</f>
        <v>3.2311479614082136E-2</v>
      </c>
      <c r="E4537" s="2">
        <f>LN(Data!F4537/Data!F4536)</f>
        <v>1.6956429854727208E-2</v>
      </c>
      <c r="F4537" s="2">
        <f>LN(Data!G4537/Data!G4536)</f>
        <v>2.2384530834203071E-2</v>
      </c>
    </row>
    <row r="4538" spans="1:6" x14ac:dyDescent="0.3">
      <c r="A4538" s="2">
        <f>LN(Data!B4538/Data!B4537)</f>
        <v>-1.0093428223621534E-2</v>
      </c>
      <c r="B4538" s="2">
        <f>LN(Data!C4538/Data!C4537)</f>
        <v>-9.8941959372458969E-3</v>
      </c>
      <c r="C4538" s="2">
        <f>LN(Data!D4538/Data!D4537)</f>
        <v>-5.3977315553341157E-3</v>
      </c>
      <c r="D4538" s="2">
        <f>LN(Data!E4538/Data!E4537)</f>
        <v>1.1034548591800229E-3</v>
      </c>
      <c r="E4538" s="2">
        <f>LN(Data!F4538/Data!F4537)</f>
        <v>4.1280776852984655E-3</v>
      </c>
      <c r="F4538" s="2">
        <f>LN(Data!G4538/Data!G4537)</f>
        <v>-7.2051252055750237E-3</v>
      </c>
    </row>
    <row r="4539" spans="1:6" x14ac:dyDescent="0.3">
      <c r="A4539" s="2">
        <f>LN(Data!B4539/Data!B4538)</f>
        <v>1.6463814805723107E-2</v>
      </c>
      <c r="B4539" s="2">
        <f>LN(Data!C4539/Data!C4538)</f>
        <v>1.6235841850545787E-2</v>
      </c>
      <c r="C4539" s="2">
        <f>LN(Data!D4539/Data!D4538)</f>
        <v>1.2844622390209956E-2</v>
      </c>
      <c r="D4539" s="2">
        <f>LN(Data!E4539/Data!E4538)</f>
        <v>1.4813995324314055E-2</v>
      </c>
      <c r="E4539" s="2">
        <f>LN(Data!F4539/Data!F4538)</f>
        <v>1.0706566772702328E-2</v>
      </c>
      <c r="F4539" s="2">
        <f>LN(Data!G4539/Data!G4538)</f>
        <v>1.5054361274051472E-3</v>
      </c>
    </row>
    <row r="4540" spans="1:6" x14ac:dyDescent="0.3">
      <c r="A4540" s="2">
        <f>LN(Data!B4540/Data!B4539)</f>
        <v>1.7683666463923327E-2</v>
      </c>
      <c r="B4540" s="2">
        <f>LN(Data!C4540/Data!C4539)</f>
        <v>3.4557276743975183E-3</v>
      </c>
      <c r="C4540" s="2">
        <f>LN(Data!D4540/Data!D4539)</f>
        <v>2.8120788577816972E-2</v>
      </c>
      <c r="D4540" s="2">
        <f>LN(Data!E4540/Data!E4539)</f>
        <v>1.5596666002108387E-2</v>
      </c>
      <c r="E4540" s="2">
        <f>LN(Data!F4540/Data!F4539)</f>
        <v>-3.4241374927051313E-3</v>
      </c>
      <c r="F4540" s="2">
        <f>LN(Data!G4540/Data!G4539)</f>
        <v>2.0840198861125665E-2</v>
      </c>
    </row>
    <row r="4541" spans="1:6" x14ac:dyDescent="0.3">
      <c r="A4541" s="2">
        <f>LN(Data!B4541/Data!B4540)</f>
        <v>-5.9595160326162879E-3</v>
      </c>
      <c r="B4541" s="2">
        <f>LN(Data!C4541/Data!C4540)</f>
        <v>2.8458409552312427E-3</v>
      </c>
      <c r="C4541" s="2">
        <f>LN(Data!D4541/Data!D4540)</f>
        <v>2.4126624731170428E-3</v>
      </c>
      <c r="D4541" s="2">
        <f>LN(Data!E4541/Data!E4540)</f>
        <v>9.2671981126181901E-4</v>
      </c>
      <c r="E4541" s="2">
        <f>LN(Data!F4541/Data!F4540)</f>
        <v>-3.1713225865032356E-3</v>
      </c>
      <c r="F4541" s="2">
        <f>LN(Data!G4541/Data!G4540)</f>
        <v>-4.1334394269632452E-3</v>
      </c>
    </row>
    <row r="4542" spans="1:6" x14ac:dyDescent="0.3">
      <c r="A4542" s="2">
        <f>LN(Data!B4542/Data!B4541)</f>
        <v>1.5715744892385423E-2</v>
      </c>
      <c r="B4542" s="2">
        <f>LN(Data!C4542/Data!C4541)</f>
        <v>3.1650562467133228E-2</v>
      </c>
      <c r="C4542" s="2">
        <f>LN(Data!D4542/Data!D4541)</f>
        <v>1.6142825933635103E-2</v>
      </c>
      <c r="D4542" s="2">
        <f>LN(Data!E4542/Data!E4541)</f>
        <v>5.8254786298320904E-3</v>
      </c>
      <c r="E4542" s="2">
        <f>LN(Data!F4542/Data!F4541)</f>
        <v>1.1971512696818136E-2</v>
      </c>
      <c r="F4542" s="2">
        <f>LN(Data!G4542/Data!G4541)</f>
        <v>2.7718792094001514E-2</v>
      </c>
    </row>
    <row r="4543" spans="1:6" x14ac:dyDescent="0.3">
      <c r="A4543" s="2">
        <f>LN(Data!B4543/Data!B4542)</f>
        <v>-2.9255918071339447E-2</v>
      </c>
      <c r="B4543" s="2">
        <f>LN(Data!C4543/Data!C4542)</f>
        <v>-7.1781009053923164E-2</v>
      </c>
      <c r="C4543" s="2">
        <f>LN(Data!D4543/Data!D4542)</f>
        <v>-2.2534080860318179E-2</v>
      </c>
      <c r="D4543" s="2">
        <f>LN(Data!E4543/Data!E4542)</f>
        <v>-1.8084183920612996E-2</v>
      </c>
      <c r="E4543" s="2">
        <f>LN(Data!F4543/Data!F4542)</f>
        <v>-1.6215546978685932E-2</v>
      </c>
      <c r="F4543" s="2">
        <f>LN(Data!G4543/Data!G4542)</f>
        <v>-8.1194421236132006E-2</v>
      </c>
    </row>
    <row r="4544" spans="1:6" x14ac:dyDescent="0.3">
      <c r="A4544" s="2">
        <f>LN(Data!B4544/Data!B4543)</f>
        <v>-7.2970183381692606E-3</v>
      </c>
      <c r="B4544" s="2">
        <f>LN(Data!C4544/Data!C4543)</f>
        <v>-8.4429007128020254E-3</v>
      </c>
      <c r="C4544" s="2">
        <f>LN(Data!D4544/Data!D4543)</f>
        <v>-2.2883669571613786E-2</v>
      </c>
      <c r="D4544" s="2">
        <f>LN(Data!E4544/Data!E4543)</f>
        <v>-4.337191412242365E-3</v>
      </c>
      <c r="E4544" s="2">
        <f>LN(Data!F4544/Data!F4543)</f>
        <v>-3.32823321418498E-3</v>
      </c>
      <c r="F4544" s="2">
        <f>LN(Data!G4544/Data!G4543)</f>
        <v>1.8246992564706806E-2</v>
      </c>
    </row>
    <row r="4545" spans="1:6" x14ac:dyDescent="0.3">
      <c r="A4545" s="2">
        <f>LN(Data!B4545/Data!B4544)</f>
        <v>-1.3208617812508113E-2</v>
      </c>
      <c r="B4545" s="2">
        <f>LN(Data!C4545/Data!C4544)</f>
        <v>-6.932415213530818E-3</v>
      </c>
      <c r="C4545" s="2">
        <f>LN(Data!D4545/Data!D4544)</f>
        <v>-1.2759544721637235E-2</v>
      </c>
      <c r="D4545" s="2">
        <f>LN(Data!E4545/Data!E4544)</f>
        <v>-1.5109167447354594E-2</v>
      </c>
      <c r="E4545" s="2">
        <f>LN(Data!F4545/Data!F4544)</f>
        <v>-2.0022903530531101E-3</v>
      </c>
      <c r="F4545" s="2">
        <f>LN(Data!G4545/Data!G4544)</f>
        <v>-5.223609457716813E-3</v>
      </c>
    </row>
    <row r="4546" spans="1:6" x14ac:dyDescent="0.3">
      <c r="A4546" s="2">
        <f>LN(Data!B4546/Data!B4545)</f>
        <v>-1.7782396177099369E-2</v>
      </c>
      <c r="B4546" s="2">
        <f>LN(Data!C4546/Data!C4545)</f>
        <v>-2.2059735328595672E-2</v>
      </c>
      <c r="C4546" s="2">
        <f>LN(Data!D4546/Data!D4545)</f>
        <v>-3.7941757384181121E-3</v>
      </c>
      <c r="D4546" s="2">
        <f>LN(Data!E4546/Data!E4545)</f>
        <v>-8.4195429188805276E-3</v>
      </c>
      <c r="E4546" s="2">
        <f>LN(Data!F4546/Data!F4545)</f>
        <v>-1.8724011881207227E-3</v>
      </c>
      <c r="F4546" s="2">
        <f>LN(Data!G4546/Data!G4545)</f>
        <v>-1.4272631081932774E-2</v>
      </c>
    </row>
    <row r="4547" spans="1:6" x14ac:dyDescent="0.3">
      <c r="A4547" s="2">
        <f>LN(Data!B4547/Data!B4546)</f>
        <v>-6.9488978847958554E-3</v>
      </c>
      <c r="B4547" s="2">
        <f>LN(Data!C4547/Data!C4546)</f>
        <v>-8.766242785366838E-3</v>
      </c>
      <c r="C4547" s="2">
        <f>LN(Data!D4547/Data!D4546)</f>
        <v>6.9180768954861576E-5</v>
      </c>
      <c r="D4547" s="2">
        <f>LN(Data!E4547/Data!E4546)</f>
        <v>-7.7433829230559451E-3</v>
      </c>
      <c r="E4547" s="2">
        <f>LN(Data!F4547/Data!F4546)</f>
        <v>-7.6597796675088922E-3</v>
      </c>
      <c r="F4547" s="2">
        <f>LN(Data!G4547/Data!G4546)</f>
        <v>-3.129904967226481E-3</v>
      </c>
    </row>
    <row r="4548" spans="1:6" x14ac:dyDescent="0.3">
      <c r="A4548" s="2">
        <f>LN(Data!B4548/Data!B4547)</f>
        <v>-1.2438348699674048E-2</v>
      </c>
      <c r="B4548" s="2">
        <f>LN(Data!C4548/Data!C4547)</f>
        <v>-1.2634517687937896E-2</v>
      </c>
      <c r="C4548" s="2">
        <f>LN(Data!D4548/Data!D4547)</f>
        <v>-2.218704936724623E-2</v>
      </c>
      <c r="D4548" s="2">
        <f>LN(Data!E4548/Data!E4547)</f>
        <v>-1.2560792738214512E-2</v>
      </c>
      <c r="E4548" s="2">
        <f>LN(Data!F4548/Data!F4547)</f>
        <v>-2.3890291428846501E-2</v>
      </c>
      <c r="F4548" s="2">
        <f>LN(Data!G4548/Data!G4547)</f>
        <v>1.0601971867551357E-2</v>
      </c>
    </row>
    <row r="4549" spans="1:6" x14ac:dyDescent="0.3">
      <c r="A4549" s="2">
        <f>LN(Data!B4549/Data!B4548)</f>
        <v>-7.0853536996382362E-3</v>
      </c>
      <c r="B4549" s="2">
        <f>LN(Data!C4549/Data!C4548)</f>
        <v>5.7627305375271675E-3</v>
      </c>
      <c r="C4549" s="2">
        <f>LN(Data!D4549/Data!D4548)</f>
        <v>-4.532581194009188E-3</v>
      </c>
      <c r="D4549" s="2">
        <f>LN(Data!E4549/Data!E4548)</f>
        <v>-4.0955179914260844E-3</v>
      </c>
      <c r="E4549" s="2">
        <f>LN(Data!F4549/Data!F4548)</f>
        <v>-1.6296735051588365E-2</v>
      </c>
      <c r="F4549" s="2">
        <f>LN(Data!G4549/Data!G4548)</f>
        <v>-2.7037249139378022E-2</v>
      </c>
    </row>
    <row r="4550" spans="1:6" x14ac:dyDescent="0.3">
      <c r="A4550" s="2">
        <f>LN(Data!B4550/Data!B4549)</f>
        <v>-3.653526643696127E-2</v>
      </c>
      <c r="B4550" s="2">
        <f>LN(Data!C4550/Data!C4549)</f>
        <v>-2.5103110286460176E-2</v>
      </c>
      <c r="C4550" s="2">
        <f>LN(Data!D4550/Data!D4549)</f>
        <v>-3.0375872139849592E-2</v>
      </c>
      <c r="D4550" s="2">
        <f>LN(Data!E4550/Data!E4549)</f>
        <v>-2.8679125461582196E-2</v>
      </c>
      <c r="E4550" s="2">
        <f>LN(Data!F4550/Data!F4549)</f>
        <v>-3.9968092349830842E-2</v>
      </c>
      <c r="F4550" s="2">
        <f>LN(Data!G4550/Data!G4549)</f>
        <v>-3.9322664860901885E-2</v>
      </c>
    </row>
    <row r="4551" spans="1:6" x14ac:dyDescent="0.3">
      <c r="A4551" s="2">
        <f>LN(Data!B4551/Data!B4550)</f>
        <v>1.6292954739974361E-2</v>
      </c>
      <c r="B4551" s="2">
        <f>LN(Data!C4551/Data!C4550)</f>
        <v>1.5700984202920567E-2</v>
      </c>
      <c r="C4551" s="2">
        <f>LN(Data!D4551/Data!D4550)</f>
        <v>6.1639750800000113E-3</v>
      </c>
      <c r="D4551" s="2">
        <f>LN(Data!E4551/Data!E4550)</f>
        <v>1.7444331094253609E-2</v>
      </c>
      <c r="E4551" s="2">
        <f>LN(Data!F4551/Data!F4550)</f>
        <v>1.3068307657506942E-2</v>
      </c>
      <c r="F4551" s="2">
        <f>LN(Data!G4551/Data!G4550)</f>
        <v>2.0991239574899598E-2</v>
      </c>
    </row>
    <row r="4552" spans="1:6" x14ac:dyDescent="0.3">
      <c r="A4552" s="2">
        <f>LN(Data!B4552/Data!B4551)</f>
        <v>-2.2345438131030404E-2</v>
      </c>
      <c r="B4552" s="2">
        <f>LN(Data!C4552/Data!C4551)</f>
        <v>-3.9724625427294817E-2</v>
      </c>
      <c r="C4552" s="2">
        <f>LN(Data!D4552/Data!D4551)</f>
        <v>-1.4097802351218474E-2</v>
      </c>
      <c r="D4552" s="2">
        <f>LN(Data!E4552/Data!E4551)</f>
        <v>-1.1129278240155069E-2</v>
      </c>
      <c r="E4552" s="2">
        <f>LN(Data!F4552/Data!F4551)</f>
        <v>-3.3294805202640589E-2</v>
      </c>
      <c r="F4552" s="2">
        <f>LN(Data!G4552/Data!G4551)</f>
        <v>-3.0649963096848785E-2</v>
      </c>
    </row>
    <row r="4553" spans="1:6" x14ac:dyDescent="0.3">
      <c r="A4553" s="2">
        <f>LN(Data!B4553/Data!B4552)</f>
        <v>1.040101551271959E-2</v>
      </c>
      <c r="B4553" s="2">
        <f>LN(Data!C4553/Data!C4552)</f>
        <v>7.558850956853479E-3</v>
      </c>
      <c r="C4553" s="2">
        <f>LN(Data!D4553/Data!D4552)</f>
        <v>1.3042857178914664E-2</v>
      </c>
      <c r="D4553" s="2">
        <f>LN(Data!E4553/Data!E4552)</f>
        <v>7.3560823630878696E-3</v>
      </c>
      <c r="E4553" s="2">
        <f>LN(Data!F4553/Data!F4552)</f>
        <v>9.2042679432008303E-3</v>
      </c>
      <c r="F4553" s="2">
        <f>LN(Data!G4553/Data!G4552)</f>
        <v>3.6746529511566708E-3</v>
      </c>
    </row>
    <row r="4554" spans="1:6" x14ac:dyDescent="0.3">
      <c r="A4554" s="2">
        <f>LN(Data!B4554/Data!B4553)</f>
        <v>3.5091372498033305E-2</v>
      </c>
      <c r="B4554" s="2">
        <f>LN(Data!C4554/Data!C4553)</f>
        <v>1.9490516228567477E-2</v>
      </c>
      <c r="C4554" s="2">
        <f>LN(Data!D4554/Data!D4553)</f>
        <v>4.3588847757945623E-2</v>
      </c>
      <c r="D4554" s="2">
        <f>LN(Data!E4554/Data!E4553)</f>
        <v>3.0318057839600513E-2</v>
      </c>
      <c r="E4554" s="2">
        <f>LN(Data!F4554/Data!F4553)</f>
        <v>4.7332437407710343E-2</v>
      </c>
      <c r="F4554" s="2">
        <f>LN(Data!G4554/Data!G4553)</f>
        <v>2.5026009123547723E-2</v>
      </c>
    </row>
    <row r="4555" spans="1:6" x14ac:dyDescent="0.3">
      <c r="A4555" s="2">
        <f>LN(Data!B4555/Data!B4554)</f>
        <v>1.7569505822872311E-2</v>
      </c>
      <c r="B4555" s="2">
        <f>LN(Data!C4555/Data!C4554)</f>
        <v>2.519186318623811E-2</v>
      </c>
      <c r="C4555" s="2">
        <f>LN(Data!D4555/Data!D4554)</f>
        <v>5.4906539191789065E-3</v>
      </c>
      <c r="D4555" s="2">
        <f>LN(Data!E4555/Data!E4554)</f>
        <v>1.1386160438628614E-2</v>
      </c>
      <c r="E4555" s="2">
        <f>LN(Data!F4555/Data!F4554)</f>
        <v>-4.9452377070751336E-3</v>
      </c>
      <c r="F4555" s="2">
        <f>LN(Data!G4555/Data!G4554)</f>
        <v>3.0426710698198377E-2</v>
      </c>
    </row>
    <row r="4556" spans="1:6" x14ac:dyDescent="0.3">
      <c r="A4556" s="2">
        <f>LN(Data!B4556/Data!B4555)</f>
        <v>2.8716082924090315E-2</v>
      </c>
      <c r="B4556" s="2">
        <f>LN(Data!C4556/Data!C4555)</f>
        <v>2.1213675296943717E-2</v>
      </c>
      <c r="C4556" s="2">
        <f>LN(Data!D4556/Data!D4555)</f>
        <v>1.7860726606128849E-2</v>
      </c>
      <c r="D4556" s="2">
        <f>LN(Data!E4556/Data!E4555)</f>
        <v>2.2752366794854775E-2</v>
      </c>
      <c r="E4556" s="2">
        <f>LN(Data!F4556/Data!F4555)</f>
        <v>2.3655696790672462E-2</v>
      </c>
      <c r="F4556" s="2">
        <f>LN(Data!G4556/Data!G4555)</f>
        <v>2.9834377919582485E-2</v>
      </c>
    </row>
    <row r="4557" spans="1:6" x14ac:dyDescent="0.3">
      <c r="A4557" s="2">
        <f>LN(Data!B4557/Data!B4556)</f>
        <v>-4.0080543946115314E-3</v>
      </c>
      <c r="B4557" s="2">
        <f>LN(Data!C4557/Data!C4556)</f>
        <v>2.720250999133996E-3</v>
      </c>
      <c r="C4557" s="2">
        <f>LN(Data!D4557/Data!D4556)</f>
        <v>-8.5142619021762395E-4</v>
      </c>
      <c r="D4557" s="2">
        <f>LN(Data!E4557/Data!E4556)</f>
        <v>-1.9549242488312579E-3</v>
      </c>
      <c r="E4557" s="2">
        <f>LN(Data!F4557/Data!F4556)</f>
        <v>1.2782804686954261E-2</v>
      </c>
      <c r="F4557" s="2">
        <f>LN(Data!G4557/Data!G4556)</f>
        <v>-3.0664995587263134E-3</v>
      </c>
    </row>
    <row r="4558" spans="1:6" x14ac:dyDescent="0.3">
      <c r="A4558" s="2">
        <f>LN(Data!B4558/Data!B4557)</f>
        <v>2.1999091603739734E-2</v>
      </c>
      <c r="B4558" s="2">
        <f>LN(Data!C4558/Data!C4557)</f>
        <v>1.6953581476216825E-2</v>
      </c>
      <c r="C4558" s="2">
        <f>LN(Data!D4558/Data!D4557)</f>
        <v>2.240469009481617E-2</v>
      </c>
      <c r="D4558" s="2">
        <f>LN(Data!E4558/Data!E4557)</f>
        <v>1.5533202433476031E-2</v>
      </c>
      <c r="E4558" s="2">
        <f>LN(Data!F4558/Data!F4557)</f>
        <v>1.3699801989055658E-2</v>
      </c>
      <c r="F4558" s="2">
        <f>LN(Data!G4558/Data!G4557)</f>
        <v>2.5471362356069775E-2</v>
      </c>
    </row>
    <row r="4559" spans="1:6" x14ac:dyDescent="0.3">
      <c r="A4559" s="2">
        <f>LN(Data!B4559/Data!B4558)</f>
        <v>-4.2398424418441192E-3</v>
      </c>
      <c r="B4559" s="2">
        <f>LN(Data!C4559/Data!C4558)</f>
        <v>-8.3616893607342917E-3</v>
      </c>
      <c r="C4559" s="2">
        <f>LN(Data!D4559/Data!D4558)</f>
        <v>1.0322758318442615E-3</v>
      </c>
      <c r="D4559" s="2">
        <f>LN(Data!E4559/Data!E4558)</f>
        <v>-4.0039918797664473E-3</v>
      </c>
      <c r="E4559" s="2">
        <f>LN(Data!F4559/Data!F4558)</f>
        <v>1.346333504258853E-4</v>
      </c>
      <c r="F4559" s="2">
        <f>LN(Data!G4559/Data!G4558)</f>
        <v>-4.2005223678977721E-3</v>
      </c>
    </row>
    <row r="4560" spans="1:6" x14ac:dyDescent="0.3">
      <c r="A4560" s="2">
        <f>LN(Data!B4560/Data!B4559)</f>
        <v>9.1001914843838233E-4</v>
      </c>
      <c r="B4560" s="2">
        <f>LN(Data!C4560/Data!C4559)</f>
        <v>7.8902099163718313E-3</v>
      </c>
      <c r="C4560" s="2">
        <f>LN(Data!D4560/Data!D4559)</f>
        <v>1.2633720922513168E-2</v>
      </c>
      <c r="D4560" s="2">
        <f>LN(Data!E4560/Data!E4559)</f>
        <v>5.7299693217182225E-4</v>
      </c>
      <c r="E4560" s="2">
        <f>LN(Data!F4560/Data!F4559)</f>
        <v>1.2116036680405713E-3</v>
      </c>
      <c r="F4560" s="2">
        <f>LN(Data!G4560/Data!G4559)</f>
        <v>-1.8055243972068071E-3</v>
      </c>
    </row>
    <row r="4561" spans="1:6" x14ac:dyDescent="0.3">
      <c r="A4561" s="2">
        <f>LN(Data!B4561/Data!B4560)</f>
        <v>-3.0367005781792482E-3</v>
      </c>
      <c r="B4561" s="2">
        <f>LN(Data!C4561/Data!C4560)</f>
        <v>-6.6235563073744567E-3</v>
      </c>
      <c r="C4561" s="2">
        <f>LN(Data!D4561/Data!D4560)</f>
        <v>-6.4622428493819311E-3</v>
      </c>
      <c r="D4561" s="2">
        <f>LN(Data!E4561/Data!E4560)</f>
        <v>-2.79639789695476E-3</v>
      </c>
      <c r="E4561" s="2">
        <f>LN(Data!F4561/Data!F4560)</f>
        <v>-8.2405140110642702E-3</v>
      </c>
      <c r="F4561" s="2">
        <f>LN(Data!G4561/Data!G4560)</f>
        <v>-1.4563349860448457E-2</v>
      </c>
    </row>
    <row r="4562" spans="1:6" x14ac:dyDescent="0.3">
      <c r="A4562" s="2">
        <f>LN(Data!B4562/Data!B4561)</f>
        <v>1.479265808179946E-2</v>
      </c>
      <c r="B4562" s="2">
        <f>LN(Data!C4562/Data!C4561)</f>
        <v>6.7807608064087586E-3</v>
      </c>
      <c r="C4562" s="2">
        <f>LN(Data!D4562/Data!D4561)</f>
        <v>1.3144247811447417E-2</v>
      </c>
      <c r="D4562" s="2">
        <f>LN(Data!E4562/Data!E4561)</f>
        <v>1.4116844284010818E-2</v>
      </c>
      <c r="E4562" s="2">
        <f>LN(Data!F4562/Data!F4561)</f>
        <v>1.2000405303717716E-2</v>
      </c>
      <c r="F4562" s="2">
        <f>LN(Data!G4562/Data!G4561)</f>
        <v>2.4453975029741965E-2</v>
      </c>
    </row>
    <row r="4563" spans="1:6" x14ac:dyDescent="0.3">
      <c r="A4563" s="2">
        <f>LN(Data!B4563/Data!B4562)</f>
        <v>2.6613088489045741E-2</v>
      </c>
      <c r="B4563" s="2">
        <f>LN(Data!C4563/Data!C4562)</f>
        <v>7.6712965453327722E-3</v>
      </c>
      <c r="C4563" s="2">
        <f>LN(Data!D4563/Data!D4562)</f>
        <v>1.8244615991824972E-2</v>
      </c>
      <c r="D4563" s="2">
        <f>LN(Data!E4563/Data!E4562)</f>
        <v>2.37856192005317E-2</v>
      </c>
      <c r="E4563" s="2">
        <f>LN(Data!F4563/Data!F4562)</f>
        <v>1.9116504169626274E-2</v>
      </c>
      <c r="F4563" s="2">
        <f>LN(Data!G4563/Data!G4562)</f>
        <v>3.6889491407829079E-2</v>
      </c>
    </row>
    <row r="4564" spans="1:6" x14ac:dyDescent="0.3">
      <c r="A4564" s="2">
        <f>LN(Data!B4564/Data!B4563)</f>
        <v>4.0768661309036405E-3</v>
      </c>
      <c r="B4564" s="2">
        <f>LN(Data!C4564/Data!C4563)</f>
        <v>9.9317912199359225E-3</v>
      </c>
      <c r="C4564" s="2">
        <f>LN(Data!D4564/Data!D4563)</f>
        <v>2.4971961181300844E-3</v>
      </c>
      <c r="D4564" s="2">
        <f>LN(Data!E4564/Data!E4563)</f>
        <v>3.1062127272604889E-3</v>
      </c>
      <c r="E4564" s="2">
        <f>LN(Data!F4564/Data!F4563)</f>
        <v>-7.9209140671714258E-3</v>
      </c>
      <c r="F4564" s="2">
        <f>LN(Data!G4564/Data!G4563)</f>
        <v>5.0444967721653723E-2</v>
      </c>
    </row>
    <row r="4565" spans="1:6" x14ac:dyDescent="0.3">
      <c r="A4565" s="2">
        <f>LN(Data!B4565/Data!B4564)</f>
        <v>-6.4140518902273012E-3</v>
      </c>
      <c r="B4565" s="2">
        <f>LN(Data!C4565/Data!C4564)</f>
        <v>-1.9963273349255312E-2</v>
      </c>
      <c r="C4565" s="2">
        <f>LN(Data!D4565/Data!D4564)</f>
        <v>-9.1224980907562685E-3</v>
      </c>
      <c r="D4565" s="2">
        <f>LN(Data!E4565/Data!E4564)</f>
        <v>3.3712249773137463E-3</v>
      </c>
      <c r="E4565" s="2">
        <f>LN(Data!F4565/Data!F4564)</f>
        <v>-8.251246204643856E-3</v>
      </c>
      <c r="F4565" s="2">
        <f>LN(Data!G4565/Data!G4564)</f>
        <v>1.0061238801399025E-2</v>
      </c>
    </row>
    <row r="4566" spans="1:6" x14ac:dyDescent="0.3">
      <c r="A4566" s="2">
        <f>LN(Data!B4566/Data!B4565)</f>
        <v>1.0184935740068266E-2</v>
      </c>
      <c r="B4566" s="2">
        <f>LN(Data!C4566/Data!C4565)</f>
        <v>3.5590933756490632E-2</v>
      </c>
      <c r="C4566" s="2">
        <f>LN(Data!D4566/Data!D4565)</f>
        <v>1.8289297750855381E-2</v>
      </c>
      <c r="D4566" s="2">
        <f>LN(Data!E4566/Data!E4565)</f>
        <v>1.6553001701742249E-2</v>
      </c>
      <c r="E4566" s="2">
        <f>LN(Data!F4566/Data!F4565)</f>
        <v>1.5514441724537472E-2</v>
      </c>
      <c r="F4566" s="2">
        <f>LN(Data!G4566/Data!G4565)</f>
        <v>2.3266265044400613E-2</v>
      </c>
    </row>
    <row r="4567" spans="1:6" x14ac:dyDescent="0.3">
      <c r="A4567" s="2">
        <f>LN(Data!B4567/Data!B4566)</f>
        <v>1.7506562442343845E-2</v>
      </c>
      <c r="B4567" s="2">
        <f>LN(Data!C4567/Data!C4566)</f>
        <v>-3.9604338939885535E-3</v>
      </c>
      <c r="C4567" s="2">
        <f>LN(Data!D4567/Data!D4566)</f>
        <v>3.9526368692964151E-3</v>
      </c>
      <c r="D4567" s="2">
        <f>LN(Data!E4567/Data!E4566)</f>
        <v>9.3468007400651677E-3</v>
      </c>
      <c r="E4567" s="2">
        <f>LN(Data!F4567/Data!F4566)</f>
        <v>1.8253460023547833E-2</v>
      </c>
      <c r="F4567" s="2">
        <f>LN(Data!G4567/Data!G4566)</f>
        <v>-1.5182166921099192E-2</v>
      </c>
    </row>
    <row r="4568" spans="1:6" x14ac:dyDescent="0.3">
      <c r="A4568" s="2">
        <f>LN(Data!B4568/Data!B4567)</f>
        <v>1.0471269344291517E-2</v>
      </c>
      <c r="B4568" s="2">
        <f>LN(Data!C4568/Data!C4567)</f>
        <v>1.8449053005416917E-2</v>
      </c>
      <c r="C4568" s="2">
        <f>LN(Data!D4568/Data!D4567)</f>
        <v>7.3575869180263183E-3</v>
      </c>
      <c r="D4568" s="2">
        <f>LN(Data!E4568/Data!E4567)</f>
        <v>7.9994889028239431E-3</v>
      </c>
      <c r="E4568" s="2">
        <f>LN(Data!F4568/Data!F4567)</f>
        <v>1.2911360494222526E-3</v>
      </c>
      <c r="F4568" s="2">
        <f>LN(Data!G4568/Data!G4567)</f>
        <v>-3.2257806352698824E-3</v>
      </c>
    </row>
    <row r="4569" spans="1:6" x14ac:dyDescent="0.3">
      <c r="A4569" s="2">
        <f>LN(Data!B4569/Data!B4568)</f>
        <v>2.392327143847257E-2</v>
      </c>
      <c r="B4569" s="2">
        <f>LN(Data!C4569/Data!C4568)</f>
        <v>2.7488071173727049E-2</v>
      </c>
      <c r="C4569" s="2">
        <f>LN(Data!D4569/Data!D4568)</f>
        <v>3.5181047869992002E-2</v>
      </c>
      <c r="D4569" s="2">
        <f>LN(Data!E4569/Data!E4568)</f>
        <v>1.7442071423845081E-2</v>
      </c>
      <c r="E4569" s="2">
        <f>LN(Data!F4569/Data!F4568)</f>
        <v>3.0247537804461402E-2</v>
      </c>
      <c r="F4569" s="2">
        <f>LN(Data!G4569/Data!G4568)</f>
        <v>3.0494249908800317E-2</v>
      </c>
    </row>
    <row r="4570" spans="1:6" x14ac:dyDescent="0.3">
      <c r="A4570" s="2">
        <f>LN(Data!B4570/Data!B4569)</f>
        <v>-1.244659283088485E-2</v>
      </c>
      <c r="B4570" s="2">
        <f>LN(Data!C4570/Data!C4569)</f>
        <v>-1.7499083297453796E-2</v>
      </c>
      <c r="C4570" s="2">
        <f>LN(Data!D4570/Data!D4569)</f>
        <v>-8.7485514730955508E-3</v>
      </c>
      <c r="D4570" s="2">
        <f>LN(Data!E4570/Data!E4569)</f>
        <v>-1.3664658283111985E-2</v>
      </c>
      <c r="E4570" s="2">
        <f>LN(Data!F4570/Data!F4569)</f>
        <v>-1.8318963048128328E-2</v>
      </c>
      <c r="F4570" s="2">
        <f>LN(Data!G4570/Data!G4569)</f>
        <v>-1.9249098496898487E-2</v>
      </c>
    </row>
    <row r="4571" spans="1:6" x14ac:dyDescent="0.3">
      <c r="A4571" s="2">
        <f>LN(Data!B4571/Data!B4570)</f>
        <v>-3.4544806121825013E-2</v>
      </c>
      <c r="B4571" s="2">
        <f>LN(Data!C4571/Data!C4570)</f>
        <v>-2.2958565572494521E-2</v>
      </c>
      <c r="C4571" s="2">
        <f>LN(Data!D4571/Data!D4570)</f>
        <v>-2.5586954596319673E-2</v>
      </c>
      <c r="D4571" s="2">
        <f>LN(Data!E4571/Data!E4570)</f>
        <v>-2.6882762682765085E-2</v>
      </c>
      <c r="E4571" s="2">
        <f>LN(Data!F4571/Data!F4570)</f>
        <v>-2.0090792024374172E-2</v>
      </c>
      <c r="F4571" s="2">
        <f>LN(Data!G4571/Data!G4570)</f>
        <v>-3.77096955622244E-2</v>
      </c>
    </row>
    <row r="4572" spans="1:6" x14ac:dyDescent="0.3">
      <c r="A4572" s="2">
        <f>LN(Data!B4572/Data!B4571)</f>
        <v>3.064074686124604E-2</v>
      </c>
      <c r="B4572" s="2">
        <f>LN(Data!C4572/Data!C4571)</f>
        <v>5.4067276126435165E-2</v>
      </c>
      <c r="C4572" s="2">
        <f>LN(Data!D4572/Data!D4571)</f>
        <v>3.2155533091221253E-2</v>
      </c>
      <c r="D4572" s="2">
        <f>LN(Data!E4572/Data!E4571)</f>
        <v>2.2374715454674933E-2</v>
      </c>
      <c r="E4572" s="2">
        <f>LN(Data!F4572/Data!F4571)</f>
        <v>2.9355447905223014E-2</v>
      </c>
      <c r="F4572" s="2">
        <f>LN(Data!G4572/Data!G4571)</f>
        <v>2.5117400275058661E-2</v>
      </c>
    </row>
    <row r="4573" spans="1:6" x14ac:dyDescent="0.3">
      <c r="A4573" s="2">
        <f>LN(Data!B4573/Data!B4572)</f>
        <v>-7.2911746825029301E-3</v>
      </c>
      <c r="B4573" s="2">
        <f>LN(Data!C4573/Data!C4572)</f>
        <v>-9.1007812327117948E-3</v>
      </c>
      <c r="C4573" s="2">
        <f>LN(Data!D4573/Data!D4572)</f>
        <v>3.0868559123197518E-3</v>
      </c>
      <c r="D4573" s="2">
        <f>LN(Data!E4573/Data!E4572)</f>
        <v>-3.2611622667848244E-3</v>
      </c>
      <c r="E4573" s="2">
        <f>LN(Data!F4573/Data!F4572)</f>
        <v>2.0382039827320311E-2</v>
      </c>
      <c r="F4573" s="2">
        <f>LN(Data!G4573/Data!G4572)</f>
        <v>1.3471438752638437E-3</v>
      </c>
    </row>
    <row r="4574" spans="1:6" x14ac:dyDescent="0.3">
      <c r="A4574" s="2">
        <f>LN(Data!B4574/Data!B4573)</f>
        <v>2.4740648347418768E-2</v>
      </c>
      <c r="B4574" s="2">
        <f>LN(Data!C4574/Data!C4573)</f>
        <v>2.1107734355920844E-2</v>
      </c>
      <c r="C4574" s="2">
        <f>LN(Data!D4574/Data!D4573)</f>
        <v>1.0490470763755083E-2</v>
      </c>
      <c r="D4574" s="2">
        <f>LN(Data!E4574/Data!E4573)</f>
        <v>1.9147615047357749E-2</v>
      </c>
      <c r="E4574" s="2">
        <f>LN(Data!F4574/Data!F4573)</f>
        <v>1.5597450438758478E-2</v>
      </c>
      <c r="F4574" s="2">
        <f>LN(Data!G4574/Data!G4573)</f>
        <v>1.4700231351807669E-2</v>
      </c>
    </row>
    <row r="4575" spans="1:6" x14ac:dyDescent="0.3">
      <c r="A4575" s="2">
        <f>LN(Data!B4575/Data!B4574)</f>
        <v>2.1942365650612391E-3</v>
      </c>
      <c r="B4575" s="2">
        <f>LN(Data!C4575/Data!C4574)</f>
        <v>-8.131861858249493E-3</v>
      </c>
      <c r="C4575" s="2">
        <f>LN(Data!D4575/Data!D4574)</f>
        <v>-1.5488720779986236E-2</v>
      </c>
      <c r="D4575" s="2">
        <f>LN(Data!E4575/Data!E4574)</f>
        <v>-1.5487877347937237E-2</v>
      </c>
      <c r="E4575" s="2">
        <f>LN(Data!F4575/Data!F4574)</f>
        <v>-1.1644391655323268E-2</v>
      </c>
      <c r="F4575" s="2">
        <f>LN(Data!G4575/Data!G4574)</f>
        <v>-1.4161861003163563E-2</v>
      </c>
    </row>
    <row r="4576" spans="1:6" x14ac:dyDescent="0.3">
      <c r="A4576" s="2">
        <f>LN(Data!B4576/Data!B4575)</f>
        <v>1.1711976539653944E-2</v>
      </c>
      <c r="B4576" s="2">
        <f>LN(Data!C4576/Data!C4575)</f>
        <v>5.9983869599149614E-3</v>
      </c>
      <c r="C4576" s="2">
        <f>LN(Data!D4576/Data!D4575)</f>
        <v>-5.8478326336467781E-3</v>
      </c>
      <c r="D4576" s="2">
        <f>LN(Data!E4576/Data!E4575)</f>
        <v>2.3219972757366454E-3</v>
      </c>
      <c r="E4576" s="2">
        <f>LN(Data!F4576/Data!F4575)</f>
        <v>-2.9633045365799146E-3</v>
      </c>
      <c r="F4576" s="2">
        <f>LN(Data!G4576/Data!G4575)</f>
        <v>7.2396202301803691E-3</v>
      </c>
    </row>
    <row r="4577" spans="1:6" x14ac:dyDescent="0.3">
      <c r="A4577" s="2">
        <f>LN(Data!B4577/Data!B4576)</f>
        <v>5.4010598277947786E-3</v>
      </c>
      <c r="B4577" s="2">
        <f>LN(Data!C4577/Data!C4576)</f>
        <v>2.7941414781806988E-2</v>
      </c>
      <c r="C4577" s="2">
        <f>LN(Data!D4577/Data!D4576)</f>
        <v>2.0618686025777971E-2</v>
      </c>
      <c r="D4577" s="2">
        <f>LN(Data!E4577/Data!E4576)</f>
        <v>1.3165880072200492E-2</v>
      </c>
      <c r="E4577" s="2">
        <f>LN(Data!F4577/Data!F4576)</f>
        <v>2.8399812359252378E-3</v>
      </c>
      <c r="F4577" s="2">
        <f>LN(Data!G4577/Data!G4576)</f>
        <v>3.2591528198846101E-2</v>
      </c>
    </row>
    <row r="4578" spans="1:6" x14ac:dyDescent="0.3">
      <c r="A4578" s="2">
        <f>LN(Data!B4578/Data!B4577)</f>
        <v>-2.2056751625218928E-2</v>
      </c>
      <c r="B4578" s="2">
        <f>LN(Data!C4578/Data!C4577)</f>
        <v>-1.7178040792572243E-2</v>
      </c>
      <c r="C4578" s="2">
        <f>LN(Data!D4578/Data!D4577)</f>
        <v>-1.0830774998715719E-2</v>
      </c>
      <c r="D4578" s="2">
        <f>LN(Data!E4578/Data!E4577)</f>
        <v>-7.0880510155065584E-3</v>
      </c>
      <c r="E4578" s="2">
        <f>LN(Data!F4578/Data!F4577)</f>
        <v>-3.0873751564294001E-3</v>
      </c>
      <c r="F4578" s="2">
        <f>LN(Data!G4578/Data!G4577)</f>
        <v>-1.406265638648861E-2</v>
      </c>
    </row>
    <row r="4579" spans="1:6" x14ac:dyDescent="0.3">
      <c r="A4579" s="2">
        <f>LN(Data!B4579/Data!B4578)</f>
        <v>2.8499669584558969E-2</v>
      </c>
      <c r="B4579" s="2">
        <f>LN(Data!C4579/Data!C4578)</f>
        <v>3.8142003260626417E-2</v>
      </c>
      <c r="C4579" s="2">
        <f>LN(Data!D4579/Data!D4578)</f>
        <v>3.3990256944950191E-2</v>
      </c>
      <c r="D4579" s="2">
        <f>LN(Data!E4579/Data!E4578)</f>
        <v>2.1502020597859741E-2</v>
      </c>
      <c r="E4579" s="2">
        <f>LN(Data!F4579/Data!F4578)</f>
        <v>2.7328746452725781E-2</v>
      </c>
      <c r="F4579" s="2">
        <f>LN(Data!G4579/Data!G4578)</f>
        <v>3.7322584554602696E-2</v>
      </c>
    </row>
    <row r="4580" spans="1:6" x14ac:dyDescent="0.3">
      <c r="A4580" s="2">
        <f>LN(Data!B4580/Data!B4579)</f>
        <v>-3.4847174347581904E-3</v>
      </c>
      <c r="B4580" s="2">
        <f>LN(Data!C4580/Data!C4579)</f>
        <v>-5.9840032869341543E-3</v>
      </c>
      <c r="C4580" s="2">
        <f>LN(Data!D4580/Data!D4579)</f>
        <v>2.339270618598253E-4</v>
      </c>
      <c r="D4580" s="2">
        <f>LN(Data!E4580/Data!E4579)</f>
        <v>-5.2350904931424041E-3</v>
      </c>
      <c r="E4580" s="2">
        <f>LN(Data!F4580/Data!F4579)</f>
        <v>1.9238152576728951E-3</v>
      </c>
      <c r="F4580" s="2">
        <f>LN(Data!G4580/Data!G4579)</f>
        <v>-1.7843979372200634E-2</v>
      </c>
    </row>
    <row r="4581" spans="1:6" x14ac:dyDescent="0.3">
      <c r="A4581" s="2">
        <f>LN(Data!B4581/Data!B4580)</f>
        <v>1.8622430830001431E-2</v>
      </c>
      <c r="B4581" s="2">
        <f>LN(Data!C4581/Data!C4580)</f>
        <v>2.5188250262305017E-2</v>
      </c>
      <c r="C4581" s="2">
        <f>LN(Data!D4581/Data!D4580)</f>
        <v>1.9424244524503823E-2</v>
      </c>
      <c r="D4581" s="2">
        <f>LN(Data!E4581/Data!E4580)</f>
        <v>1.1788628582856868E-2</v>
      </c>
      <c r="E4581" s="2">
        <f>LN(Data!F4581/Data!F4580)</f>
        <v>1.3008076037070273E-2</v>
      </c>
      <c r="F4581" s="2">
        <f>LN(Data!G4581/Data!G4580)</f>
        <v>2.7649196199377626E-2</v>
      </c>
    </row>
    <row r="4582" spans="1:6" x14ac:dyDescent="0.3">
      <c r="A4582" s="2">
        <f>LN(Data!B4582/Data!B4581)</f>
        <v>-5.0204526154441305E-3</v>
      </c>
      <c r="B4582" s="2">
        <f>LN(Data!C4582/Data!C4581)</f>
        <v>-1.285157011575724E-2</v>
      </c>
      <c r="C4582" s="2">
        <f>LN(Data!D4582/Data!D4581)</f>
        <v>-7.9441163368504687E-3</v>
      </c>
      <c r="D4582" s="2">
        <f>LN(Data!E4582/Data!E4581)</f>
        <v>-5.0077069646585421E-3</v>
      </c>
      <c r="E4582" s="2">
        <f>LN(Data!F4582/Data!F4581)</f>
        <v>-5.7074558767865827E-3</v>
      </c>
      <c r="F4582" s="2">
        <f>LN(Data!G4582/Data!G4581)</f>
        <v>-6.7779963529520015E-3</v>
      </c>
    </row>
    <row r="4583" spans="1:6" x14ac:dyDescent="0.3">
      <c r="A4583" s="2">
        <f>LN(Data!B4583/Data!B4582)</f>
        <v>-2.9181771933587683E-3</v>
      </c>
      <c r="B4583" s="2">
        <f>LN(Data!C4583/Data!C4582)</f>
        <v>-1.2063845003772446E-2</v>
      </c>
      <c r="C4583" s="2">
        <f>LN(Data!D4583/Data!D4582)</f>
        <v>-1.2620838888348685E-2</v>
      </c>
      <c r="D4583" s="2">
        <f>LN(Data!E4583/Data!E4582)</f>
        <v>-1.2043661975556995E-2</v>
      </c>
      <c r="E4583" s="2">
        <f>LN(Data!F4583/Data!F4582)</f>
        <v>-1.5865713604478013E-2</v>
      </c>
      <c r="F4583" s="2">
        <f>LN(Data!G4583/Data!G4582)</f>
        <v>-8.8552708244522497E-3</v>
      </c>
    </row>
    <row r="4584" spans="1:6" x14ac:dyDescent="0.3">
      <c r="A4584" s="2">
        <f>LN(Data!B4584/Data!B4583)</f>
        <v>8.2022254437702294E-3</v>
      </c>
      <c r="B4584" s="2">
        <f>LN(Data!C4584/Data!C4583)</f>
        <v>3.6751779270096066E-3</v>
      </c>
      <c r="C4584" s="2">
        <f>LN(Data!D4584/Data!D4583)</f>
        <v>9.4371152557611287E-3</v>
      </c>
      <c r="D4584" s="2">
        <f>LN(Data!E4584/Data!E4583)</f>
        <v>1.023989425720429E-2</v>
      </c>
      <c r="E4584" s="2">
        <f>LN(Data!F4584/Data!F4583)</f>
        <v>1.5865713604477982E-2</v>
      </c>
      <c r="F4584" s="2">
        <f>LN(Data!G4584/Data!G4583)</f>
        <v>1.2375500460103979E-2</v>
      </c>
    </row>
    <row r="4585" spans="1:6" x14ac:dyDescent="0.3">
      <c r="A4585" s="2">
        <f>LN(Data!B4585/Data!B4584)</f>
        <v>2.5752440731760855E-2</v>
      </c>
      <c r="B4585" s="2">
        <f>LN(Data!C4585/Data!C4584)</f>
        <v>3.2555355966181589E-3</v>
      </c>
      <c r="C4585" s="2">
        <f>LN(Data!D4585/Data!D4584)</f>
        <v>8.8029653945294137E-3</v>
      </c>
      <c r="D4585" s="2">
        <f>LN(Data!E4585/Data!E4584)</f>
        <v>1.6371777316901415E-2</v>
      </c>
      <c r="E4585" s="2">
        <f>LN(Data!F4585/Data!F4584)</f>
        <v>9.5353796974272792E-4</v>
      </c>
      <c r="F4585" s="2">
        <f>LN(Data!G4585/Data!G4584)</f>
        <v>2.4055746522144934E-2</v>
      </c>
    </row>
    <row r="4586" spans="1:6" x14ac:dyDescent="0.3">
      <c r="A4586" s="2">
        <f>LN(Data!B4586/Data!B4585)</f>
        <v>-1.0584837721027548E-2</v>
      </c>
      <c r="B4586" s="2">
        <f>LN(Data!C4586/Data!C4585)</f>
        <v>-1.1304093271981196E-2</v>
      </c>
      <c r="C4586" s="2">
        <f>LN(Data!D4586/Data!D4585)</f>
        <v>-1.0979560532099248E-2</v>
      </c>
      <c r="D4586" s="2">
        <f>LN(Data!E4586/Data!E4585)</f>
        <v>-1.6049416146934278E-2</v>
      </c>
      <c r="E4586" s="2">
        <f>LN(Data!F4586/Data!F4585)</f>
        <v>-1.1984802736532742E-2</v>
      </c>
      <c r="F4586" s="2">
        <f>LN(Data!G4586/Data!G4585)</f>
        <v>-2.9340748914027968E-2</v>
      </c>
    </row>
    <row r="4587" spans="1:6" x14ac:dyDescent="0.3">
      <c r="A4587" s="2">
        <f>LN(Data!B4587/Data!B4586)</f>
        <v>-2.2838607778895161E-2</v>
      </c>
      <c r="B4587" s="2">
        <f>LN(Data!C4587/Data!C4586)</f>
        <v>-1.4486050967810395E-2</v>
      </c>
      <c r="C4587" s="2">
        <f>LN(Data!D4587/Data!D4586)</f>
        <v>-1.4249873602291591E-2</v>
      </c>
      <c r="D4587" s="2">
        <f>LN(Data!E4587/Data!E4586)</f>
        <v>-2.7246781463149215E-2</v>
      </c>
      <c r="E4587" s="2">
        <f>LN(Data!F4587/Data!F4586)</f>
        <v>-1.2374345314591237E-2</v>
      </c>
      <c r="F4587" s="2">
        <f>LN(Data!G4587/Data!G4586)</f>
        <v>-1.6794283479738853E-2</v>
      </c>
    </row>
    <row r="4588" spans="1:6" x14ac:dyDescent="0.3">
      <c r="A4588" s="2">
        <f>LN(Data!B4588/Data!B4587)</f>
        <v>-2.0386926779070533E-2</v>
      </c>
      <c r="B4588" s="2">
        <f>LN(Data!C4588/Data!C4587)</f>
        <v>-1.4698877399232459E-2</v>
      </c>
      <c r="C4588" s="2">
        <f>LN(Data!D4588/Data!D4587)</f>
        <v>-2.2531120998996103E-2</v>
      </c>
      <c r="D4588" s="2">
        <f>LN(Data!E4588/Data!E4587)</f>
        <v>-1.0052306242404899E-2</v>
      </c>
      <c r="E4588" s="2">
        <f>LN(Data!F4588/Data!F4587)</f>
        <v>-3.4777416910868726E-2</v>
      </c>
      <c r="F4588" s="2">
        <f>LN(Data!G4588/Data!G4587)</f>
        <v>-1.8910018598633106E-2</v>
      </c>
    </row>
    <row r="4589" spans="1:6" x14ac:dyDescent="0.3">
      <c r="A4589" s="2">
        <f>LN(Data!B4589/Data!B4588)</f>
        <v>0</v>
      </c>
      <c r="B4589" s="2">
        <f>LN(Data!C4589/Data!C4588)</f>
        <v>-1.1774046204174961E-2</v>
      </c>
      <c r="C4589" s="2">
        <f>LN(Data!D4589/Data!D4588)</f>
        <v>-9.4485885029784444E-3</v>
      </c>
      <c r="D4589" s="2">
        <f>LN(Data!E4589/Data!E4588)</f>
        <v>7.7312328321439208E-3</v>
      </c>
      <c r="E4589" s="2">
        <f>LN(Data!F4589/Data!F4588)</f>
        <v>2.6506683668155442E-3</v>
      </c>
      <c r="F4589" s="2">
        <f>LN(Data!G4589/Data!G4588)</f>
        <v>-3.1430813099706657E-3</v>
      </c>
    </row>
    <row r="4590" spans="1:6" x14ac:dyDescent="0.3">
      <c r="A4590" s="2">
        <f>LN(Data!B4590/Data!B4589)</f>
        <v>2.0386926779070468E-2</v>
      </c>
      <c r="B4590" s="2">
        <f>LN(Data!C4590/Data!C4589)</f>
        <v>2.3132193001133308E-2</v>
      </c>
      <c r="C4590" s="2">
        <f>LN(Data!D4590/Data!D4589)</f>
        <v>5.7645607120229616E-3</v>
      </c>
      <c r="D4590" s="2">
        <f>LN(Data!E4590/Data!E4589)</f>
        <v>1.2732354912529475E-2</v>
      </c>
      <c r="E4590" s="2">
        <f>LN(Data!F4590/Data!F4589)</f>
        <v>1.0033891118000272E-2</v>
      </c>
      <c r="F4590" s="2">
        <f>LN(Data!G4590/Data!G4589)</f>
        <v>3.0485448695808527E-2</v>
      </c>
    </row>
    <row r="4591" spans="1:6" x14ac:dyDescent="0.3">
      <c r="A4591" s="2">
        <f>LN(Data!B4591/Data!B4590)</f>
        <v>2.6724159297566698E-2</v>
      </c>
      <c r="B4591" s="2">
        <f>LN(Data!C4591/Data!C4590)</f>
        <v>1.7963664497360837E-2</v>
      </c>
      <c r="C4591" s="2">
        <f>LN(Data!D4591/Data!D4590)</f>
        <v>-9.6057313139431225E-3</v>
      </c>
      <c r="D4591" s="2">
        <f>LN(Data!E4591/Data!E4590)</f>
        <v>1.6513138790913543E-2</v>
      </c>
      <c r="E4591" s="2">
        <f>LN(Data!F4591/Data!F4590)</f>
        <v>-1.8736361225682476E-3</v>
      </c>
      <c r="F4591" s="2">
        <f>LN(Data!G4591/Data!G4590)</f>
        <v>1.1636840111415034E-2</v>
      </c>
    </row>
    <row r="4592" spans="1:6" x14ac:dyDescent="0.3">
      <c r="A4592" s="2">
        <f>LN(Data!B4592/Data!B4591)</f>
        <v>-9.6116839154900841E-3</v>
      </c>
      <c r="B4592" s="2">
        <f>LN(Data!C4592/Data!C4591)</f>
        <v>-1.9917599336279068E-2</v>
      </c>
      <c r="C4592" s="2">
        <f>LN(Data!D4592/Data!D4591)</f>
        <v>-5.0833144644358372E-3</v>
      </c>
      <c r="D4592" s="2">
        <f>LN(Data!E4592/Data!E4591)</f>
        <v>-1.5661390052574532E-2</v>
      </c>
      <c r="E4592" s="2">
        <f>LN(Data!F4592/Data!F4591)</f>
        <v>-2.6607500153682854E-2</v>
      </c>
      <c r="F4592" s="2">
        <f>LN(Data!G4592/Data!G4591)</f>
        <v>-3.3762791196894494E-2</v>
      </c>
    </row>
    <row r="4593" spans="1:6" x14ac:dyDescent="0.3">
      <c r="A4593" s="2">
        <f>LN(Data!B4593/Data!B4592)</f>
        <v>1.7594251483793261E-2</v>
      </c>
      <c r="B4593" s="2">
        <f>LN(Data!C4593/Data!C4592)</f>
        <v>1.9095602299315187E-2</v>
      </c>
      <c r="C4593" s="2">
        <f>LN(Data!D4593/Data!D4592)</f>
        <v>1.9096267286697506E-2</v>
      </c>
      <c r="D4593" s="2">
        <f>LN(Data!E4593/Data!E4592)</f>
        <v>1.172043055722473E-2</v>
      </c>
      <c r="E4593" s="2">
        <f>LN(Data!F4593/Data!F4592)</f>
        <v>1.5417252991108858E-2</v>
      </c>
      <c r="F4593" s="2">
        <f>LN(Data!G4593/Data!G4592)</f>
        <v>2.4413413111207021E-2</v>
      </c>
    </row>
    <row r="4594" spans="1:6" x14ac:dyDescent="0.3">
      <c r="A4594" s="2">
        <f>LN(Data!B4594/Data!B4593)</f>
        <v>-7.7241128254602739E-3</v>
      </c>
      <c r="B4594" s="2">
        <f>LN(Data!C4594/Data!C4593)</f>
        <v>-2.8824271661277443E-3</v>
      </c>
      <c r="C4594" s="2">
        <f>LN(Data!D4594/Data!D4593)</f>
        <v>-1.5204947461197001E-2</v>
      </c>
      <c r="D4594" s="2">
        <f>LN(Data!E4594/Data!E4593)</f>
        <v>-1.4672103457874917E-2</v>
      </c>
      <c r="E4594" s="2">
        <f>LN(Data!F4594/Data!F4593)</f>
        <v>-1.8246026769069574E-2</v>
      </c>
      <c r="F4594" s="2">
        <f>LN(Data!G4594/Data!G4593)</f>
        <v>-8.1570602317463485E-3</v>
      </c>
    </row>
    <row r="4595" spans="1:6" x14ac:dyDescent="0.3">
      <c r="A4595" s="2">
        <f>LN(Data!B4595/Data!B4594)</f>
        <v>2.0466384584454853E-2</v>
      </c>
      <c r="B4595" s="2">
        <f>LN(Data!C4595/Data!C4594)</f>
        <v>5.3464983246569505E-3</v>
      </c>
      <c r="C4595" s="2">
        <f>LN(Data!D4595/Data!D4594)</f>
        <v>1.9553184590880559E-3</v>
      </c>
      <c r="D4595" s="2">
        <f>LN(Data!E4595/Data!E4594)</f>
        <v>9.6752469102974348E-3</v>
      </c>
      <c r="E4595" s="2">
        <f>LN(Data!F4595/Data!F4594)</f>
        <v>7.1850134742002473E-3</v>
      </c>
      <c r="F4595" s="2">
        <f>LN(Data!G4595/Data!G4594)</f>
        <v>1.4231532898552892E-2</v>
      </c>
    </row>
    <row r="4596" spans="1:6" x14ac:dyDescent="0.3">
      <c r="A4596" s="2">
        <f>LN(Data!B4596/Data!B4595)</f>
        <v>7.8193753189109948E-3</v>
      </c>
      <c r="B4596" s="2">
        <f>LN(Data!C4596/Data!C4595)</f>
        <v>-5.3464983246569904E-3</v>
      </c>
      <c r="C4596" s="2">
        <f>LN(Data!D4596/Data!D4595)</f>
        <v>-1.2592709044081527E-2</v>
      </c>
      <c r="D4596" s="2">
        <f>LN(Data!E4596/Data!E4595)</f>
        <v>-5.8576513010212322E-4</v>
      </c>
      <c r="E4596" s="2">
        <f>LN(Data!F4596/Data!F4595)</f>
        <v>-2.8165582437992983E-3</v>
      </c>
      <c r="F4596" s="2">
        <f>LN(Data!G4596/Data!G4595)</f>
        <v>-3.7922311840754949E-3</v>
      </c>
    </row>
    <row r="4597" spans="1:6" x14ac:dyDescent="0.3">
      <c r="A4597" s="2">
        <f>LN(Data!B4597/Data!B4596)</f>
        <v>-2.7676609265143131E-3</v>
      </c>
      <c r="B4597" s="2">
        <f>LN(Data!C4597/Data!C4596)</f>
        <v>-2.0640052384675281E-3</v>
      </c>
      <c r="C4597" s="2">
        <f>LN(Data!D4597/Data!D4596)</f>
        <v>1.0820852527280281E-2</v>
      </c>
      <c r="D4597" s="2">
        <f>LN(Data!E4597/Data!E4596)</f>
        <v>-7.0551760632526451E-3</v>
      </c>
      <c r="E4597" s="2">
        <f>LN(Data!F4597/Data!F4596)</f>
        <v>1.3877571538668549E-2</v>
      </c>
      <c r="F4597" s="2">
        <f>LN(Data!G4597/Data!G4596)</f>
        <v>9.3281639752046831E-3</v>
      </c>
    </row>
    <row r="4598" spans="1:6" x14ac:dyDescent="0.3">
      <c r="A4598" s="2">
        <f>LN(Data!B4598/Data!B4597)</f>
        <v>9.0294222701492906E-3</v>
      </c>
      <c r="B4598" s="2">
        <f>LN(Data!C4598/Data!C4597)</f>
        <v>1.238956269958049E-3</v>
      </c>
      <c r="C4598" s="2">
        <f>LN(Data!D4598/Data!D4597)</f>
        <v>-1.5605938726882091E-3</v>
      </c>
      <c r="D4598" s="2">
        <f>LN(Data!E4598/Data!E4597)</f>
        <v>1.554654201154743E-2</v>
      </c>
      <c r="E4598" s="2">
        <f>LN(Data!F4598/Data!F4597)</f>
        <v>-6.3233320555903356E-4</v>
      </c>
      <c r="F4598" s="2">
        <f>LN(Data!G4598/Data!G4597)</f>
        <v>3.5070978852281632E-3</v>
      </c>
    </row>
    <row r="4599" spans="1:6" x14ac:dyDescent="0.3">
      <c r="A4599" s="2">
        <f>LN(Data!B4599/Data!B4598)</f>
        <v>-8.7774475539308394E-3</v>
      </c>
      <c r="B4599" s="2">
        <f>LN(Data!C4599/Data!C4598)</f>
        <v>-4.9648509066167754E-3</v>
      </c>
      <c r="C4599" s="2">
        <f>LN(Data!D4599/Data!D4598)</f>
        <v>1.3958251948999934E-2</v>
      </c>
      <c r="D4599" s="2">
        <f>LN(Data!E4599/Data!E4598)</f>
        <v>1.2256247229245824E-3</v>
      </c>
      <c r="E4599" s="2">
        <f>LN(Data!F4599/Data!F4598)</f>
        <v>1.4569411797923879E-2</v>
      </c>
      <c r="F4599" s="2">
        <f>LN(Data!G4599/Data!G4598)</f>
        <v>9.9967767888582584E-4</v>
      </c>
    </row>
    <row r="4600" spans="1:6" x14ac:dyDescent="0.3">
      <c r="A4600" s="2">
        <f>LN(Data!B4600/Data!B4599)</f>
        <v>7.2782579201260281E-3</v>
      </c>
      <c r="B4600" s="2">
        <f>LN(Data!C4600/Data!C4599)</f>
        <v>1.243472877192854E-3</v>
      </c>
      <c r="C4600" s="2">
        <f>LN(Data!D4600/Data!D4599)</f>
        <v>-9.9710585724085391E-4</v>
      </c>
      <c r="D4600" s="2">
        <f>LN(Data!E4600/Data!E4599)</f>
        <v>7.4502829191202694E-3</v>
      </c>
      <c r="E4600" s="2">
        <f>LN(Data!F4600/Data!F4599)</f>
        <v>6.4629143474132971E-3</v>
      </c>
      <c r="F4600" s="2">
        <f>LN(Data!G4600/Data!G4599)</f>
        <v>1.1672831602718554E-2</v>
      </c>
    </row>
    <row r="4601" spans="1:6" x14ac:dyDescent="0.3">
      <c r="A4601" s="2">
        <f>LN(Data!B4601/Data!B4600)</f>
        <v>1.7488996876369005E-3</v>
      </c>
      <c r="B4601" s="2">
        <f>LN(Data!C4601/Data!C4600)</f>
        <v>3.7213780294237343E-3</v>
      </c>
      <c r="C4601" s="2">
        <f>LN(Data!D4601/Data!D4600)</f>
        <v>3.1087289467831704E-3</v>
      </c>
      <c r="D4601" s="2">
        <f>LN(Data!E4601/Data!E4600)</f>
        <v>-2.1138388908797249E-3</v>
      </c>
      <c r="E4601" s="2">
        <f>LN(Data!F4601/Data!F4600)</f>
        <v>-6.7122801475439225E-3</v>
      </c>
      <c r="F4601" s="2">
        <f>LN(Data!G4601/Data!G4600)</f>
        <v>6.6445539466221141E-3</v>
      </c>
    </row>
    <row r="4602" spans="1:6" x14ac:dyDescent="0.3">
      <c r="A4602" s="2">
        <f>LN(Data!B4602/Data!B4601)</f>
        <v>-1.8645077000897431E-2</v>
      </c>
      <c r="B4602" s="2">
        <f>LN(Data!C4602/Data!C4601)</f>
        <v>-8.7047856433325986E-3</v>
      </c>
      <c r="C4602" s="2">
        <f>LN(Data!D4602/Data!D4601)</f>
        <v>-1.2615413946048003E-2</v>
      </c>
      <c r="D4602" s="2">
        <f>LN(Data!E4602/Data!E4601)</f>
        <v>-1.1998599957270135E-2</v>
      </c>
      <c r="E4602" s="2">
        <f>LN(Data!F4602/Data!F4601)</f>
        <v>-8.1398174004148737E-3</v>
      </c>
      <c r="F4602" s="2">
        <f>LN(Data!G4602/Data!G4601)</f>
        <v>-2.4330880611298067E-2</v>
      </c>
    </row>
    <row r="4603" spans="1:6" x14ac:dyDescent="0.3">
      <c r="A4603" s="2">
        <f>LN(Data!B4603/Data!B4602)</f>
        <v>1.4141684359239138E-2</v>
      </c>
      <c r="B4603" s="2">
        <f>LN(Data!C4603/Data!C4602)</f>
        <v>1.1726782606384338E-2</v>
      </c>
      <c r="C4603" s="2">
        <f>LN(Data!D4603/Data!D4602)</f>
        <v>2.3137280686834263E-2</v>
      </c>
      <c r="D4603" s="2">
        <f>LN(Data!E4603/Data!E4602)</f>
        <v>-1.8867180002196005E-2</v>
      </c>
      <c r="E4603" s="2">
        <f>LN(Data!F4603/Data!F4602)</f>
        <v>1.5718913203724146E-2</v>
      </c>
      <c r="F4603" s="2">
        <f>LN(Data!G4603/Data!G4602)</f>
        <v>5.3815887221296113E-2</v>
      </c>
    </row>
    <row r="4604" spans="1:6" x14ac:dyDescent="0.3">
      <c r="A4604" s="2">
        <f>LN(Data!B4604/Data!B4603)</f>
        <v>-2.900227057156551E-2</v>
      </c>
      <c r="B4604" s="2">
        <f>LN(Data!C4604/Data!C4603)</f>
        <v>-5.0877075703879698E-3</v>
      </c>
      <c r="C4604" s="2">
        <f>LN(Data!D4604/Data!D4603)</f>
        <v>9.4969751286689327E-3</v>
      </c>
      <c r="D4604" s="2">
        <f>LN(Data!E4604/Data!E4603)</f>
        <v>6.3286613735448844E-3</v>
      </c>
      <c r="E4604" s="2">
        <f>LN(Data!F4604/Data!F4603)</f>
        <v>3.7124905053068964E-4</v>
      </c>
      <c r="F4604" s="2">
        <f>LN(Data!G4604/Data!G4603)</f>
        <v>5.9361444653214402E-3</v>
      </c>
    </row>
    <row r="4605" spans="1:6" x14ac:dyDescent="0.3">
      <c r="A4605" s="2">
        <f>LN(Data!B4605/Data!B4604)</f>
        <v>1.0527760106705119E-2</v>
      </c>
      <c r="B4605" s="2">
        <f>LN(Data!C4605/Data!C4604)</f>
        <v>-1.2415198313268639E-3</v>
      </c>
      <c r="C4605" s="2">
        <f>LN(Data!D4605/Data!D4604)</f>
        <v>1.1044996242059653E-2</v>
      </c>
      <c r="D4605" s="2">
        <f>LN(Data!E4605/Data!E4604)</f>
        <v>7.3985008857955321E-3</v>
      </c>
      <c r="E4605" s="2">
        <f>LN(Data!F4605/Data!F4604)</f>
        <v>-2.7980037593902534E-2</v>
      </c>
      <c r="F4605" s="2">
        <f>LN(Data!G4605/Data!G4604)</f>
        <v>3.7178966985888275E-2</v>
      </c>
    </row>
    <row r="4606" spans="1:6" x14ac:dyDescent="0.3">
      <c r="A4606" s="2">
        <f>LN(Data!B4606/Data!B4605)</f>
        <v>5.1063951937765938E-4</v>
      </c>
      <c r="B4606" s="2">
        <f>LN(Data!C4606/Data!C4605)</f>
        <v>-4.4266182070692092E-3</v>
      </c>
      <c r="C4606" s="2">
        <f>LN(Data!D4606/Data!D4605)</f>
        <v>2.2760406272707176E-3</v>
      </c>
      <c r="D4606" s="2">
        <f>LN(Data!E4606/Data!E4605)</f>
        <v>-4.2491265877030466E-3</v>
      </c>
      <c r="E4606" s="2">
        <f>LN(Data!F4606/Data!F4605)</f>
        <v>1.8157130845453874E-2</v>
      </c>
      <c r="F4606" s="2">
        <f>LN(Data!G4606/Data!G4605)</f>
        <v>9.1201362843843382E-4</v>
      </c>
    </row>
    <row r="4607" spans="1:6" x14ac:dyDescent="0.3">
      <c r="A4607" s="2">
        <f>LN(Data!B4607/Data!B4606)</f>
        <v>-2.8221842923802122E-2</v>
      </c>
      <c r="B4607" s="2">
        <f>LN(Data!C4607/Data!C4606)</f>
        <v>-3.2979262289983026E-2</v>
      </c>
      <c r="C4607" s="2">
        <f>LN(Data!D4607/Data!D4606)</f>
        <v>-3.3219320235510608E-2</v>
      </c>
      <c r="D4607" s="2">
        <f>LN(Data!E4607/Data!E4606)</f>
        <v>-2.2390903929645014E-2</v>
      </c>
      <c r="E4607" s="2">
        <f>LN(Data!F4607/Data!F4606)</f>
        <v>-3.483695616175278E-2</v>
      </c>
      <c r="F4607" s="2">
        <f>LN(Data!G4607/Data!G4606)</f>
        <v>-3.1013828455106793E-2</v>
      </c>
    </row>
    <row r="4608" spans="1:6" x14ac:dyDescent="0.3">
      <c r="A4608" s="2">
        <f>LN(Data!B4608/Data!B4607)</f>
        <v>1.6667035927216543E-2</v>
      </c>
      <c r="B4608" s="2">
        <f>LN(Data!C4608/Data!C4607)</f>
        <v>1.2247384580878829E-2</v>
      </c>
      <c r="C4608" s="2">
        <f>LN(Data!D4608/Data!D4607)</f>
        <v>1.0162672077522018E-2</v>
      </c>
      <c r="D4608" s="2">
        <f>LN(Data!E4608/Data!E4607)</f>
        <v>8.4720097403090406E-3</v>
      </c>
      <c r="E4608" s="2">
        <f>LN(Data!F4608/Data!F4607)</f>
        <v>2.5042819793257346E-2</v>
      </c>
      <c r="F4608" s="2">
        <f>LN(Data!G4608/Data!G4607)</f>
        <v>1.6321200294807856E-2</v>
      </c>
    </row>
    <row r="4609" spans="1:6" x14ac:dyDescent="0.3">
      <c r="A4609" s="2">
        <f>LN(Data!B4609/Data!B4608)</f>
        <v>-9.3410280084158699E-3</v>
      </c>
      <c r="B4609" s="2">
        <f>LN(Data!C4609/Data!C4608)</f>
        <v>-1.1960899718103121E-2</v>
      </c>
      <c r="C4609" s="2">
        <f>LN(Data!D4609/Data!D4608)</f>
        <v>-1.3271025680138163E-2</v>
      </c>
      <c r="D4609" s="2">
        <f>LN(Data!E4609/Data!E4608)</f>
        <v>-2.1282386915669624E-2</v>
      </c>
      <c r="E4609" s="2">
        <f>LN(Data!F4609/Data!F4608)</f>
        <v>-1.2187520143515054E-2</v>
      </c>
      <c r="F4609" s="2">
        <f>LN(Data!G4609/Data!G4608)</f>
        <v>-1.2567093486449554E-2</v>
      </c>
    </row>
    <row r="4610" spans="1:6" x14ac:dyDescent="0.3">
      <c r="A4610" s="2">
        <f>LN(Data!B4610/Data!B4609)</f>
        <v>2.1151154379081657E-2</v>
      </c>
      <c r="B4610" s="2">
        <f>LN(Data!C4610/Data!C4609)</f>
        <v>2.224044857354706E-2</v>
      </c>
      <c r="C4610" s="2">
        <f>LN(Data!D4610/Data!D4609)</f>
        <v>2.5366922229615913E-2</v>
      </c>
      <c r="D4610" s="2">
        <f>LN(Data!E4610/Data!E4609)</f>
        <v>1.8954777380784722E-2</v>
      </c>
      <c r="E4610" s="2">
        <f>LN(Data!F4610/Data!F4609)</f>
        <v>3.3411749810475011E-2</v>
      </c>
      <c r="F4610" s="2">
        <f>LN(Data!G4610/Data!G4609)</f>
        <v>2.6803818803633125E-2</v>
      </c>
    </row>
    <row r="4611" spans="1:6" x14ac:dyDescent="0.3">
      <c r="A4611" s="2">
        <f>LN(Data!B4611/Data!B4610)</f>
        <v>5.8531670296407658E-3</v>
      </c>
      <c r="B4611" s="2">
        <f>LN(Data!C4611/Data!C4610)</f>
        <v>1.1422324046965981E-2</v>
      </c>
      <c r="C4611" s="2">
        <f>LN(Data!D4611/Data!D4610)</f>
        <v>1.2213261013176012E-2</v>
      </c>
      <c r="D4611" s="2">
        <f>LN(Data!E4611/Data!E4610)</f>
        <v>2.460484148625609E-3</v>
      </c>
      <c r="E4611" s="2">
        <f>LN(Data!F4611/Data!F4610)</f>
        <v>7.0167053108546335E-3</v>
      </c>
      <c r="F4611" s="2">
        <f>LN(Data!G4611/Data!G4610)</f>
        <v>6.3636300953144086E-3</v>
      </c>
    </row>
    <row r="4612" spans="1:6" x14ac:dyDescent="0.3">
      <c r="A4612" s="2">
        <f>LN(Data!B4612/Data!B4611)</f>
        <v>1.1855384541761783E-2</v>
      </c>
      <c r="B4612" s="2">
        <f>LN(Data!C4612/Data!C4611)</f>
        <v>1.0882412565434176E-2</v>
      </c>
      <c r="C4612" s="2">
        <f>LN(Data!D4612/Data!D4611)</f>
        <v>9.0126405802613708E-3</v>
      </c>
      <c r="D4612" s="2">
        <f>LN(Data!E4612/Data!E4611)</f>
        <v>4.5724372893848958E-3</v>
      </c>
      <c r="E4612" s="2">
        <f>LN(Data!F4612/Data!F4611)</f>
        <v>5.382964465077706E-3</v>
      </c>
      <c r="F4612" s="2">
        <f>LN(Data!G4612/Data!G4611)</f>
        <v>2.1294108816105779E-2</v>
      </c>
    </row>
    <row r="4613" spans="1:6" x14ac:dyDescent="0.3">
      <c r="A4613" s="2">
        <f>LN(Data!B4613/Data!B4612)</f>
        <v>3.7541706329072633E-3</v>
      </c>
      <c r="B4613" s="2">
        <f>LN(Data!C4613/Data!C4612)</f>
        <v>-1.0965621499560145E-3</v>
      </c>
      <c r="C4613" s="2">
        <f>LN(Data!D4613/Data!D4612)</f>
        <v>4.2605369729436437E-3</v>
      </c>
      <c r="D4613" s="2">
        <f>LN(Data!E4613/Data!E4612)</f>
        <v>6.4584100943840964E-3</v>
      </c>
      <c r="E4613" s="2">
        <f>LN(Data!F4613/Data!F4612)</f>
        <v>9.3510215787887367E-3</v>
      </c>
      <c r="F4613" s="2">
        <f>LN(Data!G4613/Data!G4612)</f>
        <v>-2.2176602759736515E-4</v>
      </c>
    </row>
    <row r="4614" spans="1:6" x14ac:dyDescent="0.3">
      <c r="A4614" s="2">
        <f>LN(Data!B4614/Data!B4613)</f>
        <v>2.6622273246802761E-2</v>
      </c>
      <c r="B4614" s="2">
        <f>LN(Data!C4614/Data!C4613)</f>
        <v>1.2674686553253904E-2</v>
      </c>
      <c r="C4614" s="2">
        <f>LN(Data!D4614/Data!D4613)</f>
        <v>1.3864591242428798E-2</v>
      </c>
      <c r="D4614" s="2">
        <f>LN(Data!E4614/Data!E4613)</f>
        <v>1.9257681409921977E-2</v>
      </c>
      <c r="E4614" s="2">
        <f>LN(Data!F4614/Data!F4613)</f>
        <v>1.0939533483997241E-2</v>
      </c>
      <c r="F4614" s="2">
        <f>LN(Data!G4614/Data!G4613)</f>
        <v>2.5406530873674445E-2</v>
      </c>
    </row>
    <row r="4615" spans="1:6" x14ac:dyDescent="0.3">
      <c r="A4615" s="2">
        <f>LN(Data!B4615/Data!B4614)</f>
        <v>-1.4209005234868495E-2</v>
      </c>
      <c r="B4615" s="2">
        <f>LN(Data!C4615/Data!C4614)</f>
        <v>-3.5846112164328328E-2</v>
      </c>
      <c r="C4615" s="2">
        <f>LN(Data!D4615/Data!D4614)</f>
        <v>-1.2888288027575787E-2</v>
      </c>
      <c r="D4615" s="2">
        <f>LN(Data!E4615/Data!E4614)</f>
        <v>-8.9321298244085835E-3</v>
      </c>
      <c r="E4615" s="2">
        <f>LN(Data!F4615/Data!F4614)</f>
        <v>-1.3117659928333461E-2</v>
      </c>
      <c r="F4615" s="2">
        <f>LN(Data!G4615/Data!G4614)</f>
        <v>-2.6072293544189933E-2</v>
      </c>
    </row>
    <row r="4616" spans="1:6" x14ac:dyDescent="0.3">
      <c r="A4616" s="2">
        <f>LN(Data!B4616/Data!B4615)</f>
        <v>7.399826194780146E-4</v>
      </c>
      <c r="B4616" s="2">
        <f>LN(Data!C4616/Data!C4615)</f>
        <v>6.5757666923329959E-3</v>
      </c>
      <c r="C4616" s="2">
        <f>LN(Data!D4616/Data!D4615)</f>
        <v>4.8954204241258865E-3</v>
      </c>
      <c r="D4616" s="2">
        <f>LN(Data!E4616/Data!E4615)</f>
        <v>-2.9299558735976605E-3</v>
      </c>
      <c r="E4616" s="2">
        <f>LN(Data!F4616/Data!F4615)</f>
        <v>-1.0908911586652564E-3</v>
      </c>
      <c r="F4616" s="2">
        <f>LN(Data!G4616/Data!G4615)</f>
        <v>9.4996916982171067E-3</v>
      </c>
    </row>
    <row r="4617" spans="1:6" x14ac:dyDescent="0.3">
      <c r="A4617" s="2">
        <f>LN(Data!B4617/Data!B4616)</f>
        <v>1.0789673563120619E-2</v>
      </c>
      <c r="B4617" s="2">
        <f>LN(Data!C4617/Data!C4616)</f>
        <v>8.6088110490729203E-3</v>
      </c>
      <c r="C4617" s="2">
        <f>LN(Data!D4617/Data!D4616)</f>
        <v>-9.1430670431843087E-4</v>
      </c>
      <c r="D4617" s="2">
        <f>LN(Data!E4617/Data!E4616)</f>
        <v>1.372897578760411E-2</v>
      </c>
      <c r="E4617" s="2">
        <f>LN(Data!F4617/Data!F4616)</f>
        <v>2.1805012496459802E-3</v>
      </c>
      <c r="F4617" s="2">
        <f>LN(Data!G4617/Data!G4616)</f>
        <v>5.7005664732831737E-3</v>
      </c>
    </row>
    <row r="4618" spans="1:6" x14ac:dyDescent="0.3">
      <c r="A4618" s="2">
        <f>LN(Data!B4618/Data!B4617)</f>
        <v>9.4672243099798332E-3</v>
      </c>
      <c r="B4618" s="2">
        <f>LN(Data!C4618/Data!C4617)</f>
        <v>1.8899456604054787E-2</v>
      </c>
      <c r="C4618" s="2">
        <f>LN(Data!D4618/Data!D4617)</f>
        <v>2.1995059856713014E-2</v>
      </c>
      <c r="D4618" s="2">
        <f>LN(Data!E4618/Data!E4617)</f>
        <v>1.3035382949306618E-2</v>
      </c>
      <c r="E4618" s="2">
        <f>LN(Data!F4618/Data!F4617)</f>
        <v>2.2376078408517575E-2</v>
      </c>
      <c r="F4618" s="2">
        <f>LN(Data!G4618/Data!G4617)</f>
        <v>4.3629420773539174E-3</v>
      </c>
    </row>
    <row r="4619" spans="1:6" x14ac:dyDescent="0.3">
      <c r="A4619" s="2">
        <f>LN(Data!B4619/Data!B4618)</f>
        <v>1.4868354213019972E-2</v>
      </c>
      <c r="B4619" s="2">
        <f>LN(Data!C4619/Data!C4618)</f>
        <v>1.441199044451162E-2</v>
      </c>
      <c r="C4619" s="2">
        <f>LN(Data!D4619/Data!D4618)</f>
        <v>2.3080409670860644E-2</v>
      </c>
      <c r="D4619" s="2">
        <f>LN(Data!E4619/Data!E4618)</f>
        <v>1.9924596792768041E-2</v>
      </c>
      <c r="E4619" s="2">
        <f>LN(Data!F4619/Data!F4618)</f>
        <v>2.7082309326132096E-2</v>
      </c>
      <c r="F4619" s="2">
        <f>LN(Data!G4619/Data!G4618)</f>
        <v>1.4907966358602455E-2</v>
      </c>
    </row>
    <row r="4620" spans="1:6" x14ac:dyDescent="0.3">
      <c r="A4620" s="2">
        <f>LN(Data!B4620/Data!B4619)</f>
        <v>4.0385370584033586E-3</v>
      </c>
      <c r="B4620" s="2">
        <f>LN(Data!C4620/Data!C4619)</f>
        <v>4.0037828813140235E-3</v>
      </c>
      <c r="C4620" s="2">
        <f>LN(Data!D4620/Data!D4619)</f>
        <v>1.3354196018030165E-2</v>
      </c>
      <c r="D4620" s="2">
        <f>LN(Data!E4620/Data!E4619)</f>
        <v>3.4169140702816556E-3</v>
      </c>
      <c r="E4620" s="2">
        <f>LN(Data!F4620/Data!F4619)</f>
        <v>9.9696594200768523E-3</v>
      </c>
      <c r="F4620" s="2">
        <f>LN(Data!G4620/Data!G4619)</f>
        <v>-1.9319561804269343E-3</v>
      </c>
    </row>
    <row r="4621" spans="1:6" x14ac:dyDescent="0.3">
      <c r="A4621" s="2">
        <f>LN(Data!B4621/Data!B4620)</f>
        <v>-3.0868140103796509E-3</v>
      </c>
      <c r="B4621" s="2">
        <f>LN(Data!C4621/Data!C4620)</f>
        <v>6.6567371698521673E-4</v>
      </c>
      <c r="C4621" s="2">
        <f>LN(Data!D4621/Data!D4620)</f>
        <v>-5.9765229229099869E-3</v>
      </c>
      <c r="D4621" s="2">
        <f>LN(Data!E4621/Data!E4620)</f>
        <v>-1.2407289009586423E-4</v>
      </c>
      <c r="E4621" s="2">
        <f>LN(Data!F4621/Data!F4620)</f>
        <v>-1.4124317491032518E-2</v>
      </c>
      <c r="F4621" s="2">
        <f>LN(Data!G4621/Data!G4620)</f>
        <v>1.2883308414336418E-3</v>
      </c>
    </row>
    <row r="4622" spans="1:6" x14ac:dyDescent="0.3">
      <c r="A4622" s="2">
        <f>LN(Data!B4622/Data!B4621)</f>
        <v>-1.1480622352035773E-2</v>
      </c>
      <c r="B4622" s="2">
        <f>LN(Data!C4622/Data!C4621)</f>
        <v>-3.4665968960678976E-3</v>
      </c>
      <c r="C4622" s="2">
        <f>LN(Data!D4622/Data!D4621)</f>
        <v>-2.404721741893498E-2</v>
      </c>
      <c r="D4622" s="2">
        <f>LN(Data!E4622/Data!E4621)</f>
        <v>-1.6763014366202644E-2</v>
      </c>
      <c r="E4622" s="2">
        <f>LN(Data!F4622/Data!F4621)</f>
        <v>-1.8087931816468197E-2</v>
      </c>
      <c r="F4622" s="2">
        <f>LN(Data!G4622/Data!G4621)</f>
        <v>-1.9064642761264138E-2</v>
      </c>
    </row>
    <row r="4623" spans="1:6" x14ac:dyDescent="0.3">
      <c r="A4623" s="2">
        <f>LN(Data!B4623/Data!B4622)</f>
        <v>-9.4260369128756488E-3</v>
      </c>
      <c r="B4623" s="2">
        <f>LN(Data!C4623/Data!C4622)</f>
        <v>-8.5848865744108469E-3</v>
      </c>
      <c r="C4623" s="2">
        <f>LN(Data!D4623/Data!D4622)</f>
        <v>-1.5455620331652646E-2</v>
      </c>
      <c r="D4623" s="2">
        <f>LN(Data!E4623/Data!E4622)</f>
        <v>-6.8989568962723432E-3</v>
      </c>
      <c r="E4623" s="2">
        <f>LN(Data!F4623/Data!F4622)</f>
        <v>-1.4709611309390675E-2</v>
      </c>
      <c r="F4623" s="2">
        <f>LN(Data!G4623/Data!G4622)</f>
        <v>-1.7513540054498089E-3</v>
      </c>
    </row>
    <row r="4624" spans="1:6" x14ac:dyDescent="0.3">
      <c r="A4624" s="2">
        <f>LN(Data!B4624/Data!B4623)</f>
        <v>1.5900114393185644E-2</v>
      </c>
      <c r="B4624" s="2">
        <f>LN(Data!C4624/Data!C4623)</f>
        <v>1.4178909669180523E-2</v>
      </c>
      <c r="C4624" s="2">
        <f>LN(Data!D4624/Data!D4623)</f>
        <v>1.2366792163313722E-2</v>
      </c>
      <c r="D4624" s="2">
        <f>LN(Data!E4624/Data!E4623)</f>
        <v>2.5397214498070978E-2</v>
      </c>
      <c r="E4624" s="2">
        <f>LN(Data!F4624/Data!F4623)</f>
        <v>1.4002843003080833E-2</v>
      </c>
      <c r="F4624" s="2">
        <f>LN(Data!G4624/Data!G4623)</f>
        <v>1.6514980496827536E-2</v>
      </c>
    </row>
    <row r="4625" spans="1:6" x14ac:dyDescent="0.3">
      <c r="A4625" s="2">
        <f>LN(Data!B4625/Data!B4624)</f>
        <v>1.2351711738277156E-2</v>
      </c>
      <c r="B4625" s="2">
        <f>LN(Data!C4625/Data!C4624)</f>
        <v>1.6727379233858648E-2</v>
      </c>
      <c r="C4625" s="2">
        <f>LN(Data!D4625/Data!D4624)</f>
        <v>2.7380120007429926E-2</v>
      </c>
      <c r="D4625" s="2">
        <f>LN(Data!E4625/Data!E4624)</f>
        <v>1.542222541944497E-2</v>
      </c>
      <c r="E4625" s="2">
        <f>LN(Data!F4625/Data!F4624)</f>
        <v>2.892017214487146E-2</v>
      </c>
      <c r="F4625" s="2">
        <f>LN(Data!G4625/Data!G4624)</f>
        <v>1.1996663906413125E-2</v>
      </c>
    </row>
    <row r="4626" spans="1:6" x14ac:dyDescent="0.3">
      <c r="A4626" s="2">
        <f>LN(Data!B4626/Data!B4625)</f>
        <v>8.930754020685704E-3</v>
      </c>
      <c r="B4626" s="2">
        <f>LN(Data!C4626/Data!C4625)</f>
        <v>1.1170406242673937E-2</v>
      </c>
      <c r="C4626" s="2">
        <f>LN(Data!D4626/Data!D4625)</f>
        <v>1.3008077319293977E-3</v>
      </c>
      <c r="D4626" s="2">
        <f>LN(Data!E4626/Data!E4625)</f>
        <v>4.0160920282109611E-3</v>
      </c>
      <c r="E4626" s="2">
        <f>LN(Data!F4626/Data!F4625)</f>
        <v>8.4359584378381532E-3</v>
      </c>
      <c r="F4626" s="2">
        <f>LN(Data!G4626/Data!G4625)</f>
        <v>1.9819380248435294E-2</v>
      </c>
    </row>
    <row r="4627" spans="1:6" x14ac:dyDescent="0.3">
      <c r="A4627" s="2">
        <f>LN(Data!B4627/Data!B4626)</f>
        <v>-1.36633885487188E-2</v>
      </c>
      <c r="B4627" s="2">
        <f>LN(Data!C4627/Data!C4626)</f>
        <v>-1.0386946379270727E-2</v>
      </c>
      <c r="C4627" s="2">
        <f>LN(Data!D4627/Data!D4626)</f>
        <v>-1.2782781152719075E-2</v>
      </c>
      <c r="D4627" s="2">
        <f>LN(Data!E4627/Data!E4626)</f>
        <v>-1.4188923966714097E-2</v>
      </c>
      <c r="E4627" s="2">
        <f>LN(Data!F4627/Data!F4626)</f>
        <v>-1.279573191175731E-2</v>
      </c>
      <c r="F4627" s="2">
        <f>LN(Data!G4627/Data!G4626)</f>
        <v>-2.1951090167727918E-2</v>
      </c>
    </row>
    <row r="4628" spans="1:6" x14ac:dyDescent="0.3">
      <c r="A4628" s="2">
        <f>LN(Data!B4628/Data!B4627)</f>
        <v>-4.5167941832154274E-3</v>
      </c>
      <c r="B4628" s="2">
        <f>LN(Data!C4628/Data!C4627)</f>
        <v>-2.0904588249769838E-3</v>
      </c>
      <c r="C4628" s="2">
        <f>LN(Data!D4628/Data!D4627)</f>
        <v>-1.7097250661821408E-2</v>
      </c>
      <c r="D4628" s="2">
        <f>LN(Data!E4628/Data!E4627)</f>
        <v>-7.6671708523425993E-3</v>
      </c>
      <c r="E4628" s="2">
        <f>LN(Data!F4628/Data!F4627)</f>
        <v>-1.0634687515099507E-2</v>
      </c>
      <c r="F4628" s="2">
        <f>LN(Data!G4628/Data!G4627)</f>
        <v>-1.4834249244724962E-2</v>
      </c>
    </row>
    <row r="4629" spans="1:6" x14ac:dyDescent="0.3">
      <c r="A4629" s="2">
        <f>LN(Data!B4629/Data!B4628)</f>
        <v>-2.3855519098578502E-3</v>
      </c>
      <c r="B4629" s="2">
        <f>LN(Data!C4629/Data!C4628)</f>
        <v>-3.4062936510433875E-3</v>
      </c>
      <c r="C4629" s="2">
        <f>LN(Data!D4629/Data!D4628)</f>
        <v>3.8988405446759092E-3</v>
      </c>
      <c r="D4629" s="2">
        <f>LN(Data!E4629/Data!E4628)</f>
        <v>-1.7394473987226472E-3</v>
      </c>
      <c r="E4629" s="2">
        <f>LN(Data!F4629/Data!F4628)</f>
        <v>4.8689889669250482E-3</v>
      </c>
      <c r="F4629" s="2">
        <f>LN(Data!G4629/Data!G4628)</f>
        <v>-9.5756692001014131E-3</v>
      </c>
    </row>
    <row r="4630" spans="1:6" x14ac:dyDescent="0.3">
      <c r="A4630" s="2">
        <f>LN(Data!B4630/Data!B4629)</f>
        <v>1.257884370484543E-2</v>
      </c>
      <c r="B4630" s="2">
        <f>LN(Data!C4630/Data!C4629)</f>
        <v>1.8850146602137546E-2</v>
      </c>
      <c r="C4630" s="2">
        <f>LN(Data!D4630/Data!D4629)</f>
        <v>1.7850760234272171E-2</v>
      </c>
      <c r="D4630" s="2">
        <f>LN(Data!E4630/Data!E4629)</f>
        <v>1.1314237359931419E-2</v>
      </c>
      <c r="E4630" s="2">
        <f>LN(Data!F4630/Data!F4629)</f>
        <v>2.1395417624256615E-2</v>
      </c>
      <c r="F4630" s="2">
        <f>LN(Data!G4630/Data!G4629)</f>
        <v>3.274787881973459E-3</v>
      </c>
    </row>
    <row r="4631" spans="1:6" x14ac:dyDescent="0.3">
      <c r="A4631" s="2">
        <f>LN(Data!B4631/Data!B4630)</f>
        <v>5.4098576069797405E-3</v>
      </c>
      <c r="B4631" s="2">
        <f>LN(Data!C4631/Data!C4630)</f>
        <v>4.8817832392243797E-3</v>
      </c>
      <c r="C4631" s="2">
        <f>LN(Data!D4631/Data!D4630)</f>
        <v>5.5272041296773539E-3</v>
      </c>
      <c r="D4631" s="2">
        <f>LN(Data!E4631/Data!E4630)</f>
        <v>5.3954124279469188E-3</v>
      </c>
      <c r="E4631" s="2">
        <f>LN(Data!F4631/Data!F4630)</f>
        <v>1.5166342636740748E-2</v>
      </c>
      <c r="F4631" s="2">
        <f>LN(Data!G4631/Data!G4630)</f>
        <v>7.815945121345912E-3</v>
      </c>
    </row>
    <row r="4632" spans="1:6" x14ac:dyDescent="0.3">
      <c r="A4632" s="2">
        <f>LN(Data!B4632/Data!B4631)</f>
        <v>-1.4650610605293754E-2</v>
      </c>
      <c r="B4632" s="2">
        <f>LN(Data!C4632/Data!C4631)</f>
        <v>-9.6581783762321113E-3</v>
      </c>
      <c r="C4632" s="2">
        <f>LN(Data!D4632/Data!D4631)</f>
        <v>-1.0316681799837307E-2</v>
      </c>
      <c r="D4632" s="2">
        <f>LN(Data!E4632/Data!E4631)</f>
        <v>-1.0387549597273726E-2</v>
      </c>
      <c r="E4632" s="2">
        <f>LN(Data!F4632/Data!F4631)</f>
        <v>-9.2972029739571554E-3</v>
      </c>
      <c r="F4632" s="2">
        <f>LN(Data!G4632/Data!G4631)</f>
        <v>-3.2492506200762039E-3</v>
      </c>
    </row>
    <row r="4633" spans="1:6" x14ac:dyDescent="0.3">
      <c r="A4633" s="2">
        <f>LN(Data!B4633/Data!B4632)</f>
        <v>7.1392255897201058E-4</v>
      </c>
      <c r="B4633" s="2">
        <f>LN(Data!C4633/Data!C4632)</f>
        <v>3.1007501699984773E-3</v>
      </c>
      <c r="C4633" s="2">
        <f>LN(Data!D4633/Data!D4632)</f>
        <v>7.897143462561932E-3</v>
      </c>
      <c r="D4633" s="2">
        <f>LN(Data!E4633/Data!E4632)</f>
        <v>-1.2360523971820803E-4</v>
      </c>
      <c r="E4633" s="2">
        <f>LN(Data!F4633/Data!F4632)</f>
        <v>5.4991201514391031E-3</v>
      </c>
      <c r="F4633" s="2">
        <f>LN(Data!G4633/Data!G4632)</f>
        <v>6.7034820744627582E-3</v>
      </c>
    </row>
    <row r="4634" spans="1:6" x14ac:dyDescent="0.3">
      <c r="A4634" s="2">
        <f>LN(Data!B4634/Data!B4633)</f>
        <v>1.2058269302681527E-2</v>
      </c>
      <c r="B4634" s="2">
        <f>LN(Data!C4634/Data!C4633)</f>
        <v>1.5869356615803448E-2</v>
      </c>
      <c r="C4634" s="2">
        <f>LN(Data!D4634/Data!D4633)</f>
        <v>1.0747700895422688E-2</v>
      </c>
      <c r="D4634" s="2">
        <f>LN(Data!E4634/Data!E4633)</f>
        <v>1.5451924404055763E-2</v>
      </c>
      <c r="E4634" s="2">
        <f>LN(Data!F4634/Data!F4633)</f>
        <v>1.0576269690817661E-2</v>
      </c>
      <c r="F4634" s="2">
        <f>LN(Data!G4634/Data!G4633)</f>
        <v>7.7286085909816903E-3</v>
      </c>
    </row>
    <row r="4635" spans="1:6" x14ac:dyDescent="0.3">
      <c r="A4635" s="2">
        <f>LN(Data!B4635/Data!B4634)</f>
        <v>-3.7673661228953101E-3</v>
      </c>
      <c r="B4635" s="2">
        <f>LN(Data!C4635/Data!C4634)</f>
        <v>-6.3508037150977433E-4</v>
      </c>
      <c r="C4635" s="2">
        <f>LN(Data!D4635/Data!D4634)</f>
        <v>1.7487296735305587E-3</v>
      </c>
      <c r="D4635" s="2">
        <f>LN(Data!E4635/Data!E4634)</f>
        <v>-6.69531090894583E-4</v>
      </c>
      <c r="E4635" s="2">
        <f>LN(Data!F4635/Data!F4634)</f>
        <v>7.1723771911874094E-3</v>
      </c>
      <c r="F4635" s="2">
        <f>LN(Data!G4635/Data!G4634)</f>
        <v>-8.557360604775075E-4</v>
      </c>
    </row>
    <row r="4636" spans="1:6" x14ac:dyDescent="0.3">
      <c r="A4636" s="2">
        <f>LN(Data!B4636/Data!B4635)</f>
        <v>1.2425404134392689E-2</v>
      </c>
      <c r="B4636" s="2">
        <f>LN(Data!C4636/Data!C4635)</f>
        <v>1.3251951914106611E-2</v>
      </c>
      <c r="C4636" s="2">
        <f>LN(Data!D4636/Data!D4635)</f>
        <v>2.7624197863756042E-2</v>
      </c>
      <c r="D4636" s="2">
        <f>LN(Data!E4636/Data!E4635)</f>
        <v>1.0960160044667641E-2</v>
      </c>
      <c r="E4636" s="2">
        <f>LN(Data!F4636/Data!F4635)</f>
        <v>1.2673650216583374E-2</v>
      </c>
      <c r="F4636" s="2">
        <f>LN(Data!G4636/Data!G4635)</f>
        <v>1.1491871595136302E-2</v>
      </c>
    </row>
    <row r="4637" spans="1:6" x14ac:dyDescent="0.3">
      <c r="A4637" s="2">
        <f>LN(Data!B4637/Data!B4636)</f>
        <v>4.6588536854996152E-4</v>
      </c>
      <c r="B4637" s="2">
        <f>LN(Data!C4637/Data!C4636)</f>
        <v>1.252956841031425E-3</v>
      </c>
      <c r="C4637" s="2">
        <f>LN(Data!D4637/Data!D4636)</f>
        <v>2.6113766174818429E-3</v>
      </c>
      <c r="D4637" s="2">
        <f>LN(Data!E4637/Data!E4636)</f>
        <v>6.0187930629367966E-5</v>
      </c>
      <c r="E4637" s="2">
        <f>LN(Data!F4637/Data!F4636)</f>
        <v>7.032013790504498E-3</v>
      </c>
      <c r="F4637" s="2">
        <f>LN(Data!G4637/Data!G4636)</f>
        <v>-9.5673515936355192E-3</v>
      </c>
    </row>
    <row r="4638" spans="1:6" x14ac:dyDescent="0.3">
      <c r="A4638" s="2">
        <f>LN(Data!B4638/Data!B4637)</f>
        <v>7.1934729088799689E-3</v>
      </c>
      <c r="B4638" s="2">
        <f>LN(Data!C4638/Data!C4637)</f>
        <v>-2.8842375002916536E-3</v>
      </c>
      <c r="C4638" s="2">
        <f>LN(Data!D4638/Data!D4637)</f>
        <v>1.3676132019472499E-2</v>
      </c>
      <c r="D4638" s="2">
        <f>LN(Data!E4638/Data!E4637)</f>
        <v>6.6219556202467341E-4</v>
      </c>
      <c r="E4638" s="2">
        <f>LN(Data!F4638/Data!F4637)</f>
        <v>6.3403182249657233E-3</v>
      </c>
      <c r="F4638" s="2">
        <f>LN(Data!G4638/Data!G4637)</f>
        <v>-7.505177012983544E-3</v>
      </c>
    </row>
    <row r="4639" spans="1:6" x14ac:dyDescent="0.3">
      <c r="A4639" s="2">
        <f>LN(Data!B4639/Data!B4638)</f>
        <v>4.6233143814414056E-4</v>
      </c>
      <c r="B4639" s="2">
        <f>LN(Data!C4639/Data!C4638)</f>
        <v>-1.7596710667358928E-3</v>
      </c>
      <c r="C4639" s="2">
        <f>LN(Data!D4639/Data!D4638)</f>
        <v>6.9985313000995152E-3</v>
      </c>
      <c r="D4639" s="2">
        <f>LN(Data!E4639/Data!E4638)</f>
        <v>1.6235490891697041E-3</v>
      </c>
      <c r="E4639" s="2">
        <f>LN(Data!F4639/Data!F4638)</f>
        <v>6.5132964049653928E-3</v>
      </c>
      <c r="F4639" s="2">
        <f>LN(Data!G4639/Data!G4638)</f>
        <v>1.0704448387391634E-2</v>
      </c>
    </row>
    <row r="4640" spans="1:6" x14ac:dyDescent="0.3">
      <c r="A4640" s="2">
        <f>LN(Data!B4640/Data!B4639)</f>
        <v>-3.4726629860522356E-3</v>
      </c>
      <c r="B4640" s="2">
        <f>LN(Data!C4640/Data!C4639)</f>
        <v>-2.2670073986714328E-3</v>
      </c>
      <c r="C4640" s="2">
        <f>LN(Data!D4640/Data!D4639)</f>
        <v>-8.4401893478406615E-3</v>
      </c>
      <c r="D4640" s="2">
        <f>LN(Data!E4640/Data!E4639)</f>
        <v>-4.6973815068310455E-3</v>
      </c>
      <c r="E4640" s="2">
        <f>LN(Data!F4640/Data!F4639)</f>
        <v>-8.0141477960483549E-3</v>
      </c>
      <c r="F4640" s="2">
        <f>LN(Data!G4640/Data!G4639)</f>
        <v>3.1891496438873419E-3</v>
      </c>
    </row>
    <row r="4641" spans="1:6" x14ac:dyDescent="0.3">
      <c r="A4641" s="2">
        <f>LN(Data!B4641/Data!B4640)</f>
        <v>-5.5813601580302335E-3</v>
      </c>
      <c r="B4641" s="2">
        <f>LN(Data!C4641/Data!C4640)</f>
        <v>-2.9041718552697965E-3</v>
      </c>
      <c r="C4641" s="2">
        <f>LN(Data!D4641/Data!D4640)</f>
        <v>-8.9537937006717791E-3</v>
      </c>
      <c r="D4641" s="2">
        <f>LN(Data!E4641/Data!E4640)</f>
        <v>-3.9920433757148965E-3</v>
      </c>
      <c r="E4641" s="2">
        <f>LN(Data!F4641/Data!F4640)</f>
        <v>-4.5161170191173605E-3</v>
      </c>
      <c r="F4641" s="2">
        <f>LN(Data!G4641/Data!G4640)</f>
        <v>-1.0670182188318377E-2</v>
      </c>
    </row>
    <row r="4642" spans="1:6" x14ac:dyDescent="0.3">
      <c r="A4642" s="2">
        <f>LN(Data!B4642/Data!B4641)</f>
        <v>-1.3145761333053932E-2</v>
      </c>
      <c r="B4642" s="2">
        <f>LN(Data!C4642/Data!C4641)</f>
        <v>-1.1957939640951579E-2</v>
      </c>
      <c r="C4642" s="2">
        <f>LN(Data!D4642/Data!D4641)</f>
        <v>-5.0034330686682784E-3</v>
      </c>
      <c r="D4642" s="2">
        <f>LN(Data!E4642/Data!E4641)</f>
        <v>-1.2563424034617528E-2</v>
      </c>
      <c r="E4642" s="2">
        <f>LN(Data!F4642/Data!F4641)</f>
        <v>-1.2941093920198321E-3</v>
      </c>
      <c r="F4642" s="2">
        <f>LN(Data!G4642/Data!G4641)</f>
        <v>-1.4914411343086572E-2</v>
      </c>
    </row>
    <row r="4643" spans="1:6" x14ac:dyDescent="0.3">
      <c r="A4643" s="2">
        <f>LN(Data!B4643/Data!B4642)</f>
        <v>-1.4998521386728785E-2</v>
      </c>
      <c r="B4643" s="2">
        <f>LN(Data!C4643/Data!C4642)</f>
        <v>-1.6126260709818402E-2</v>
      </c>
      <c r="C4643" s="2">
        <f>LN(Data!D4643/Data!D4642)</f>
        <v>-2.3365045154881286E-2</v>
      </c>
      <c r="D4643" s="2">
        <f>LN(Data!E4643/Data!E4642)</f>
        <v>-1.5711392485392627E-2</v>
      </c>
      <c r="E4643" s="2">
        <f>LN(Data!F4643/Data!F4642)</f>
        <v>-1.074051954459203E-2</v>
      </c>
      <c r="F4643" s="2">
        <f>LN(Data!G4643/Data!G4642)</f>
        <v>-1.8240216319359164E-2</v>
      </c>
    </row>
    <row r="4644" spans="1:6" x14ac:dyDescent="0.3">
      <c r="A4644" s="2">
        <f>LN(Data!B4644/Data!B4643)</f>
        <v>4.0694726464691675E-3</v>
      </c>
      <c r="B4644" s="2">
        <f>LN(Data!C4644/Data!C4643)</f>
        <v>-5.3465084700007543E-3</v>
      </c>
      <c r="C4644" s="2">
        <f>LN(Data!D4644/Data!D4643)</f>
        <v>1.093106644881664E-2</v>
      </c>
      <c r="D4644" s="2">
        <f>LN(Data!E4644/Data!E4643)</f>
        <v>-6.8602462853378245E-4</v>
      </c>
      <c r="E4644" s="2">
        <f>LN(Data!F4644/Data!F4643)</f>
        <v>4.0276845372131725E-3</v>
      </c>
      <c r="F4644" s="2">
        <f>LN(Data!G4644/Data!G4643)</f>
        <v>1.3000076211418923E-2</v>
      </c>
    </row>
    <row r="4645" spans="1:6" x14ac:dyDescent="0.3">
      <c r="A4645" s="2">
        <f>LN(Data!B4645/Data!B4644)</f>
        <v>-1.2016486641413238E-2</v>
      </c>
      <c r="B4645" s="2">
        <f>LN(Data!C4645/Data!C4644)</f>
        <v>-1.7410089366661628E-2</v>
      </c>
      <c r="C4645" s="2">
        <f>LN(Data!D4645/Data!D4644)</f>
        <v>-1.3662474279313315E-2</v>
      </c>
      <c r="D4645" s="2">
        <f>LN(Data!E4645/Data!E4644)</f>
        <v>-1.7114782295765935E-2</v>
      </c>
      <c r="E4645" s="2">
        <f>LN(Data!F4645/Data!F4644)</f>
        <v>-1.4554087397184688E-2</v>
      </c>
      <c r="F4645" s="2">
        <f>LN(Data!G4645/Data!G4644)</f>
        <v>-1.1670258369723871E-2</v>
      </c>
    </row>
    <row r="4646" spans="1:6" x14ac:dyDescent="0.3">
      <c r="A4646" s="2">
        <f>LN(Data!B4646/Data!B4645)</f>
        <v>7.2504605706473458E-4</v>
      </c>
      <c r="B4646" s="2">
        <f>LN(Data!C4646/Data!C4645)</f>
        <v>-1.7989529801643821E-2</v>
      </c>
      <c r="C4646" s="2">
        <f>LN(Data!D4646/Data!D4645)</f>
        <v>-4.353627128933257E-3</v>
      </c>
      <c r="D4646" s="2">
        <f>LN(Data!E4646/Data!E4645)</f>
        <v>-1.5284164188682475E-2</v>
      </c>
      <c r="E4646" s="2">
        <f>LN(Data!F4646/Data!F4645)</f>
        <v>-2.2052996079712262E-4</v>
      </c>
      <c r="F4646" s="2">
        <f>LN(Data!G4646/Data!G4645)</f>
        <v>6.8424846264507327E-3</v>
      </c>
    </row>
    <row r="4647" spans="1:6" x14ac:dyDescent="0.3">
      <c r="A4647" s="2">
        <f>LN(Data!B4647/Data!B4646)</f>
        <v>5.5415042876917264E-3</v>
      </c>
      <c r="B4647" s="2">
        <f>LN(Data!C4647/Data!C4646)</f>
        <v>-3.2491853684281598E-2</v>
      </c>
      <c r="C4647" s="2">
        <f>LN(Data!D4647/Data!D4646)</f>
        <v>-8.0826569913442403E-4</v>
      </c>
      <c r="D4647" s="2">
        <f>LN(Data!E4647/Data!E4646)</f>
        <v>6.9996214978713485E-3</v>
      </c>
      <c r="E4647" s="2">
        <f>LN(Data!F4647/Data!F4646)</f>
        <v>4.4004640420514402E-3</v>
      </c>
      <c r="F4647" s="2">
        <f>LN(Data!G4647/Data!G4646)</f>
        <v>2.4168002937216626E-3</v>
      </c>
    </row>
    <row r="4648" spans="1:6" x14ac:dyDescent="0.3">
      <c r="A4648" s="2">
        <f>LN(Data!B4648/Data!B4647)</f>
        <v>-4.4713902180920556E-2</v>
      </c>
      <c r="B4648" s="2">
        <f>LN(Data!C4648/Data!C4647)</f>
        <v>-3.7062373009481293E-2</v>
      </c>
      <c r="C4648" s="2">
        <f>LN(Data!D4648/Data!D4647)</f>
        <v>-2.5940021008615706E-2</v>
      </c>
      <c r="D4648" s="2">
        <f>LN(Data!E4648/Data!E4647)</f>
        <v>-2.9285018335091294E-2</v>
      </c>
      <c r="E4648" s="2">
        <f>LN(Data!F4648/Data!F4647)</f>
        <v>-3.5644181995848574E-2</v>
      </c>
      <c r="F4648" s="2">
        <f>LN(Data!G4648/Data!G4647)</f>
        <v>-6.2945146754384118E-2</v>
      </c>
    </row>
    <row r="4649" spans="1:6" x14ac:dyDescent="0.3">
      <c r="A4649" s="2">
        <f>LN(Data!B4649/Data!B4648)</f>
        <v>-2.5962274784199799E-2</v>
      </c>
      <c r="B4649" s="2">
        <f>LN(Data!C4649/Data!C4648)</f>
        <v>-1.8319556643916445E-2</v>
      </c>
      <c r="C4649" s="2">
        <f>LN(Data!D4649/Data!D4648)</f>
        <v>-3.5677382581894609E-2</v>
      </c>
      <c r="D4649" s="2">
        <f>LN(Data!E4649/Data!E4648)</f>
        <v>-2.5628714730181478E-2</v>
      </c>
      <c r="E4649" s="2">
        <f>LN(Data!F4649/Data!F4648)</f>
        <v>-4.4425995225643847E-2</v>
      </c>
      <c r="F4649" s="2">
        <f>LN(Data!G4649/Data!G4648)</f>
        <v>-2.4605000527685425E-2</v>
      </c>
    </row>
    <row r="4650" spans="1:6" x14ac:dyDescent="0.3">
      <c r="A4650" s="2">
        <f>LN(Data!B4650/Data!B4649)</f>
        <v>2.4705222763481874E-2</v>
      </c>
      <c r="B4650" s="2">
        <f>LN(Data!C4650/Data!C4649)</f>
        <v>1.2347597020584789E-2</v>
      </c>
      <c r="C4650" s="2">
        <f>LN(Data!D4650/Data!D4649)</f>
        <v>2.4662608869222873E-2</v>
      </c>
      <c r="D4650" s="2">
        <f>LN(Data!E4650/Data!E4649)</f>
        <v>1.6826236320992557E-2</v>
      </c>
      <c r="E4650" s="2">
        <f>LN(Data!F4650/Data!F4649)</f>
        <v>2.1761796460187121E-2</v>
      </c>
      <c r="F4650" s="2">
        <f>LN(Data!G4650/Data!G4649)</f>
        <v>3.599115503657576E-2</v>
      </c>
    </row>
    <row r="4651" spans="1:6" x14ac:dyDescent="0.3">
      <c r="A4651" s="2">
        <f>LN(Data!B4651/Data!B4650)</f>
        <v>5.5193621633740893E-3</v>
      </c>
      <c r="B4651" s="2">
        <f>LN(Data!C4651/Data!C4650)</f>
        <v>7.4231059285239992E-3</v>
      </c>
      <c r="C4651" s="2">
        <f>LN(Data!D4651/Data!D4650)</f>
        <v>-2.7996603194473168E-5</v>
      </c>
      <c r="D4651" s="2">
        <f>LN(Data!E4651/Data!E4650)</f>
        <v>-1.4634513146781977E-3</v>
      </c>
      <c r="E4651" s="2">
        <f>LN(Data!F4651/Data!F4650)</f>
        <v>-2.796616761155763E-3</v>
      </c>
      <c r="F4651" s="2">
        <f>LN(Data!G4651/Data!G4650)</f>
        <v>5.9894705002309428E-3</v>
      </c>
    </row>
    <row r="4652" spans="1:6" x14ac:dyDescent="0.3">
      <c r="A4652" s="2">
        <f>LN(Data!B4652/Data!B4651)</f>
        <v>5.7378113398536077E-3</v>
      </c>
      <c r="B4652" s="2">
        <f>LN(Data!C4652/Data!C4651)</f>
        <v>9.956109054394674E-3</v>
      </c>
      <c r="C4652" s="2">
        <f>LN(Data!D4652/Data!D4651)</f>
        <v>9.7971478044289774E-3</v>
      </c>
      <c r="D4652" s="2">
        <f>LN(Data!E4652/Data!E4651)</f>
        <v>6.0398311759228482E-3</v>
      </c>
      <c r="E4652" s="2">
        <f>LN(Data!F4652/Data!F4651)</f>
        <v>1.9817666757857275E-3</v>
      </c>
      <c r="F4652" s="2">
        <f>LN(Data!G4652/Data!G4651)</f>
        <v>9.6000318753766498E-3</v>
      </c>
    </row>
    <row r="4653" spans="1:6" x14ac:dyDescent="0.3">
      <c r="A4653" s="2">
        <f>LN(Data!B4653/Data!B4652)</f>
        <v>1.555013557373134E-2</v>
      </c>
      <c r="B4653" s="2">
        <f>LN(Data!C4653/Data!C4652)</f>
        <v>2.3694066582351143E-2</v>
      </c>
      <c r="C4653" s="2">
        <f>LN(Data!D4653/Data!D4652)</f>
        <v>2.1102488566647603E-2</v>
      </c>
      <c r="D4653" s="2">
        <f>LN(Data!E4653/Data!E4652)</f>
        <v>9.1559407672810733E-3</v>
      </c>
      <c r="E4653" s="2">
        <f>LN(Data!F4653/Data!F4652)</f>
        <v>1.3992700723873507E-2</v>
      </c>
      <c r="F4653" s="2">
        <f>LN(Data!G4653/Data!G4652)</f>
        <v>2.7374409085474592E-2</v>
      </c>
    </row>
    <row r="4654" spans="1:6" x14ac:dyDescent="0.3">
      <c r="A4654" s="2">
        <f>LN(Data!B4654/Data!B4653)</f>
        <v>1.9163645124679558E-2</v>
      </c>
      <c r="B4654" s="2">
        <f>LN(Data!C4654/Data!C4653)</f>
        <v>3.2197599385850604E-3</v>
      </c>
      <c r="C4654" s="2">
        <f>LN(Data!D4654/Data!D4653)</f>
        <v>5.4206025530269897E-5</v>
      </c>
      <c r="D4654" s="2">
        <f>LN(Data!E4654/Data!E4653)</f>
        <v>1.0047113203148465E-2</v>
      </c>
      <c r="E4654" s="2">
        <f>LN(Data!F4654/Data!F4653)</f>
        <v>1.5044729511054471E-2</v>
      </c>
      <c r="F4654" s="2">
        <f>LN(Data!G4654/Data!G4653)</f>
        <v>2.6213837062514154E-2</v>
      </c>
    </row>
    <row r="4655" spans="1:6" x14ac:dyDescent="0.3">
      <c r="A4655" s="2">
        <f>LN(Data!B4655/Data!B4654)</f>
        <v>-1.4425960273772044E-3</v>
      </c>
      <c r="B4655" s="2">
        <f>LN(Data!C4655/Data!C4654)</f>
        <v>-5.592187210844942E-4</v>
      </c>
      <c r="C4655" s="2">
        <f>LN(Data!D4655/Data!D4654)</f>
        <v>-1.6270966077740675E-4</v>
      </c>
      <c r="D4655" s="2">
        <f>LN(Data!E4655/Data!E4654)</f>
        <v>1.8159339244274359E-3</v>
      </c>
      <c r="E4655" s="2">
        <f>LN(Data!F4655/Data!F4654)</f>
        <v>-7.9501223242290486E-3</v>
      </c>
      <c r="F4655" s="2">
        <f>LN(Data!G4655/Data!G4654)</f>
        <v>-1.2802608193987354E-2</v>
      </c>
    </row>
    <row r="4656" spans="1:6" x14ac:dyDescent="0.3">
      <c r="A4656" s="2">
        <f>LN(Data!B4656/Data!B4655)</f>
        <v>-1.6252679824722064E-2</v>
      </c>
      <c r="B4656" s="2">
        <f>LN(Data!C4656/Data!C4655)</f>
        <v>-2.5923993009552553E-2</v>
      </c>
      <c r="C4656" s="2">
        <f>LN(Data!D4656/Data!D4655)</f>
        <v>1.0548716469425212E-2</v>
      </c>
      <c r="D4656" s="2">
        <f>LN(Data!E4656/Data!E4655)</f>
        <v>-1.2319023871566019E-3</v>
      </c>
      <c r="E4656" s="2">
        <f>LN(Data!F4656/Data!F4655)</f>
        <v>3.2973745405509347E-2</v>
      </c>
      <c r="F4656" s="2">
        <f>LN(Data!G4656/Data!G4655)</f>
        <v>-2.2080826003400094E-2</v>
      </c>
    </row>
    <row r="4657" spans="1:6" x14ac:dyDescent="0.3">
      <c r="A4657" s="2">
        <f>LN(Data!B4657/Data!B4656)</f>
        <v>8.2806161662442139E-3</v>
      </c>
      <c r="B4657" s="2">
        <f>LN(Data!C4657/Data!C4656)</f>
        <v>1.523919959942425E-2</v>
      </c>
      <c r="C4657" s="2">
        <f>LN(Data!D4657/Data!D4656)</f>
        <v>1.8374521390125555E-2</v>
      </c>
      <c r="D4657" s="2">
        <f>LN(Data!E4657/Data!E4656)</f>
        <v>9.0416137117800398E-3</v>
      </c>
      <c r="E4657" s="2">
        <f>LN(Data!F4657/Data!F4656)</f>
        <v>1.1517738702602373E-2</v>
      </c>
      <c r="F4657" s="2">
        <f>LN(Data!G4657/Data!G4656)</f>
        <v>1.1101357123251974E-2</v>
      </c>
    </row>
    <row r="4658" spans="1:6" x14ac:dyDescent="0.3">
      <c r="A4658" s="2">
        <f>LN(Data!B4658/Data!B4657)</f>
        <v>7.4907048714983361E-3</v>
      </c>
      <c r="B4658" s="2">
        <f>LN(Data!C4658/Data!C4657)</f>
        <v>3.6682057541707743E-3</v>
      </c>
      <c r="C4658" s="2">
        <f>LN(Data!D4658/Data!D4657)</f>
        <v>-1.2034308972512273E-2</v>
      </c>
      <c r="D4658" s="2">
        <f>LN(Data!E4658/Data!E4657)</f>
        <v>9.8523512647326686E-3</v>
      </c>
      <c r="E4658" s="2">
        <f>LN(Data!F4658/Data!F4657)</f>
        <v>3.5925595582896141E-3</v>
      </c>
      <c r="F4658" s="2">
        <f>LN(Data!G4658/Data!G4657)</f>
        <v>2.6460639667318367E-3</v>
      </c>
    </row>
    <row r="4659" spans="1:6" x14ac:dyDescent="0.3">
      <c r="A4659" s="2">
        <f>LN(Data!B4659/Data!B4658)</f>
        <v>-9.4328762836474213E-3</v>
      </c>
      <c r="B4659" s="2">
        <f>LN(Data!C4659/Data!C4658)</f>
        <v>-8.4853917352661554E-3</v>
      </c>
      <c r="C4659" s="2">
        <f>LN(Data!D4659/Data!D4658)</f>
        <v>-2.215809700640965E-3</v>
      </c>
      <c r="D4659" s="2">
        <f>LN(Data!E4659/Data!E4658)</f>
        <v>-6.7069527370623317E-3</v>
      </c>
      <c r="E4659" s="2">
        <f>LN(Data!F4659/Data!F4658)</f>
        <v>1.0868933973463695E-4</v>
      </c>
      <c r="F4659" s="2">
        <f>LN(Data!G4659/Data!G4658)</f>
        <v>-7.5155118182274119E-3</v>
      </c>
    </row>
    <row r="4660" spans="1:6" x14ac:dyDescent="0.3">
      <c r="A4660" s="2">
        <f>LN(Data!B4660/Data!B4659)</f>
        <v>-2.6596047171988432E-2</v>
      </c>
      <c r="B4660" s="2">
        <f>LN(Data!C4660/Data!C4659)</f>
        <v>-3.1744182297810314E-2</v>
      </c>
      <c r="C4660" s="2">
        <f>LN(Data!D4660/Data!D4659)</f>
        <v>-1.1559007153807511E-2</v>
      </c>
      <c r="D4660" s="2">
        <f>LN(Data!E4660/Data!E4659)</f>
        <v>-1.6934188901507181E-2</v>
      </c>
      <c r="E4660" s="2">
        <f>LN(Data!F4660/Data!F4659)</f>
        <v>-1.9974322066876597E-2</v>
      </c>
      <c r="F4660" s="2">
        <f>LN(Data!G4660/Data!G4659)</f>
        <v>-3.5685764727543617E-2</v>
      </c>
    </row>
    <row r="4661" spans="1:6" x14ac:dyDescent="0.3">
      <c r="A4661" s="2">
        <f>LN(Data!B4661/Data!B4660)</f>
        <v>-8.0180759316458676E-3</v>
      </c>
      <c r="B4661" s="2">
        <f>LN(Data!C4661/Data!C4660)</f>
        <v>-4.1134005487270297E-3</v>
      </c>
      <c r="C4661" s="2">
        <f>LN(Data!D4661/Data!D4660)</f>
        <v>-5.9386828027822754E-3</v>
      </c>
      <c r="D4661" s="2">
        <f>LN(Data!E4661/Data!E4660)</f>
        <v>1.1725908560579457E-3</v>
      </c>
      <c r="E4661" s="2">
        <f>LN(Data!F4661/Data!F4660)</f>
        <v>-1.9973409581650449E-3</v>
      </c>
      <c r="F4661" s="2">
        <f>LN(Data!G4661/Data!G4660)</f>
        <v>-2.0715889390033027E-3</v>
      </c>
    </row>
    <row r="4662" spans="1:6" x14ac:dyDescent="0.3">
      <c r="A4662" s="2">
        <f>LN(Data!B4662/Data!B4661)</f>
        <v>-2.4705222763481804E-2</v>
      </c>
      <c r="B4662" s="2">
        <f>LN(Data!C4662/Data!C4661)</f>
        <v>-1.7823090473987366E-2</v>
      </c>
      <c r="C4662" s="2">
        <f>LN(Data!D4662/Data!D4661)</f>
        <v>-2.4030582845748504E-2</v>
      </c>
      <c r="D4662" s="2">
        <f>LN(Data!E4662/Data!E4661)</f>
        <v>-1.7404267552724013E-2</v>
      </c>
      <c r="E4662" s="2">
        <f>LN(Data!F4662/Data!F4661)</f>
        <v>-2.690542679857465E-2</v>
      </c>
      <c r="F4662" s="2">
        <f>LN(Data!G4662/Data!G4661)</f>
        <v>-2.5199695925962912E-2</v>
      </c>
    </row>
    <row r="4663" spans="1:6" x14ac:dyDescent="0.3">
      <c r="A4663" s="2">
        <f>LN(Data!B4663/Data!B4662)</f>
        <v>3.1974358975478664E-2</v>
      </c>
      <c r="B4663" s="2">
        <f>LN(Data!C4663/Data!C4662)</f>
        <v>2.5448829928978178E-2</v>
      </c>
      <c r="C4663" s="2">
        <f>LN(Data!D4663/Data!D4662)</f>
        <v>3.5093260642508617E-2</v>
      </c>
      <c r="D4663" s="2">
        <f>LN(Data!E4663/Data!E4662)</f>
        <v>3.1498164735120696E-2</v>
      </c>
      <c r="E4663" s="2">
        <f>LN(Data!F4663/Data!F4662)</f>
        <v>3.0232143669515845E-2</v>
      </c>
      <c r="F4663" s="2">
        <f>LN(Data!G4663/Data!G4662)</f>
        <v>3.688230075971561E-2</v>
      </c>
    </row>
    <row r="4664" spans="1:6" x14ac:dyDescent="0.3">
      <c r="A4664" s="2">
        <f>LN(Data!B4664/Data!B4663)</f>
        <v>1.4627758976128976E-2</v>
      </c>
      <c r="B4664" s="2">
        <f>LN(Data!C4664/Data!C4663)</f>
        <v>1.4359598359889168E-2</v>
      </c>
      <c r="C4664" s="2">
        <f>LN(Data!D4664/Data!D4663)</f>
        <v>2.3237666256390399E-2</v>
      </c>
      <c r="D4664" s="2">
        <f>LN(Data!E4664/Data!E4663)</f>
        <v>1.4214445260444056E-2</v>
      </c>
      <c r="E4664" s="2">
        <f>LN(Data!F4664/Data!F4663)</f>
        <v>2.6438050055066435E-2</v>
      </c>
      <c r="F4664" s="2">
        <f>LN(Data!G4664/Data!G4663)</f>
        <v>5.677317414886719E-3</v>
      </c>
    </row>
    <row r="4665" spans="1:6" x14ac:dyDescent="0.3">
      <c r="A4665" s="2">
        <f>LN(Data!B4665/Data!B4664)</f>
        <v>-1.9133406191435703E-2</v>
      </c>
      <c r="B4665" s="2">
        <f>LN(Data!C4665/Data!C4664)</f>
        <v>-1.5528933412565022E-2</v>
      </c>
      <c r="C4665" s="2">
        <f>LN(Data!D4665/Data!D4664)</f>
        <v>-1.195019759541348E-2</v>
      </c>
      <c r="D4665" s="2">
        <f>LN(Data!E4665/Data!E4664)</f>
        <v>-1.4985175352428399E-2</v>
      </c>
      <c r="E4665" s="2">
        <f>LN(Data!F4665/Data!F4664)</f>
        <v>4.9473007633202655E-3</v>
      </c>
      <c r="F4665" s="2">
        <f>LN(Data!G4665/Data!G4664)</f>
        <v>-2.1284710422985537E-2</v>
      </c>
    </row>
    <row r="4666" spans="1:6" x14ac:dyDescent="0.3">
      <c r="A4666" s="2">
        <f>LN(Data!B4666/Data!B4665)</f>
        <v>-2.54078704413149E-2</v>
      </c>
      <c r="B4666" s="2">
        <f>LN(Data!C4666/Data!C4665)</f>
        <v>-2.9296135834602777E-3</v>
      </c>
      <c r="C4666" s="2">
        <f>LN(Data!D4666/Data!D4665)</f>
        <v>-4.2112514050151977E-3</v>
      </c>
      <c r="D4666" s="2">
        <f>LN(Data!E4666/Data!E4665)</f>
        <v>-3.4108782177888282E-3</v>
      </c>
      <c r="E4666" s="2">
        <f>LN(Data!F4666/Data!F4665)</f>
        <v>-8.0788935926603012E-3</v>
      </c>
      <c r="F4666" s="2">
        <f>LN(Data!G4666/Data!G4665)</f>
        <v>3.9016089800185685E-2</v>
      </c>
    </row>
    <row r="4667" spans="1:6" x14ac:dyDescent="0.3">
      <c r="A4667" s="2">
        <f>LN(Data!B4667/Data!B4666)</f>
        <v>-7.7226875647058387E-4</v>
      </c>
      <c r="B4667" s="2">
        <f>LN(Data!C4667/Data!C4666)</f>
        <v>4.0989486361359597E-3</v>
      </c>
      <c r="C4667" s="2">
        <f>LN(Data!D4667/Data!D4666)</f>
        <v>-2.8083944716284274E-3</v>
      </c>
      <c r="D4667" s="2">
        <f>LN(Data!E4667/Data!E4666)</f>
        <v>2.1895275324272075E-3</v>
      </c>
      <c r="E4667" s="2">
        <f>LN(Data!F4667/Data!F4666)</f>
        <v>1.8369249566242455E-3</v>
      </c>
      <c r="F4667" s="2">
        <f>LN(Data!G4667/Data!G4666)</f>
        <v>1.1117118796214777E-3</v>
      </c>
    </row>
    <row r="4668" spans="1:6" x14ac:dyDescent="0.3">
      <c r="A4668" s="2">
        <f>LN(Data!B4668/Data!B4667)</f>
        <v>-2.3714561799732636E-2</v>
      </c>
      <c r="B4668" s="2">
        <f>LN(Data!C4668/Data!C4667)</f>
        <v>-2.2904517208168166E-2</v>
      </c>
      <c r="C4668" s="2">
        <f>LN(Data!D4668/Data!D4667)</f>
        <v>-2.3167109091764091E-2</v>
      </c>
      <c r="D4668" s="2">
        <f>LN(Data!E4668/Data!E4667)</f>
        <v>-2.3100242662506723E-2</v>
      </c>
      <c r="E4668" s="2">
        <f>LN(Data!F4668/Data!F4667)</f>
        <v>-1.5010041152227939E-2</v>
      </c>
      <c r="F4668" s="2">
        <f>LN(Data!G4668/Data!G4667)</f>
        <v>-1.6129409497705128E-2</v>
      </c>
    </row>
    <row r="4669" spans="1:6" x14ac:dyDescent="0.3">
      <c r="A4669" s="2">
        <f>LN(Data!B4669/Data!B4668)</f>
        <v>-2.645439197141293E-2</v>
      </c>
      <c r="B4669" s="2">
        <f>LN(Data!C4669/Data!C4668)</f>
        <v>-2.758167945625635E-2</v>
      </c>
      <c r="C4669" s="2">
        <f>LN(Data!D4669/Data!D4668)</f>
        <v>-2.8020475428603295E-2</v>
      </c>
      <c r="D4669" s="2">
        <f>LN(Data!E4669/Data!E4668)</f>
        <v>-3.305977170227916E-2</v>
      </c>
      <c r="E4669" s="2">
        <f>LN(Data!F4669/Data!F4668)</f>
        <v>-2.104176793471188E-2</v>
      </c>
      <c r="F4669" s="2">
        <f>LN(Data!G4669/Data!G4668)</f>
        <v>-2.8170867121045804E-2</v>
      </c>
    </row>
    <row r="4670" spans="1:6" x14ac:dyDescent="0.3">
      <c r="A4670" s="2">
        <f>LN(Data!B4670/Data!B4669)</f>
        <v>2.0370533714461278E-2</v>
      </c>
      <c r="B4670" s="2">
        <f>LN(Data!C4670/Data!C4669)</f>
        <v>1.8421759577961532E-2</v>
      </c>
      <c r="C4670" s="2">
        <f>LN(Data!D4670/Data!D4669)</f>
        <v>2.7910880528889362E-2</v>
      </c>
      <c r="D4670" s="2">
        <f>LN(Data!E4670/Data!E4669)</f>
        <v>1.8471641683169886E-2</v>
      </c>
      <c r="E4670" s="2">
        <f>LN(Data!F4670/Data!F4669)</f>
        <v>3.2699574926270264E-2</v>
      </c>
      <c r="F4670" s="2">
        <f>LN(Data!G4670/Data!G4669)</f>
        <v>4.0738388455331592E-2</v>
      </c>
    </row>
    <row r="4671" spans="1:6" x14ac:dyDescent="0.3">
      <c r="A4671" s="2">
        <f>LN(Data!B4671/Data!B4670)</f>
        <v>2.0223945513409433E-2</v>
      </c>
      <c r="B4671" s="2">
        <f>LN(Data!C4671/Data!C4670)</f>
        <v>2.384966925901209E-2</v>
      </c>
      <c r="C4671" s="2">
        <f>LN(Data!D4671/Data!D4670)</f>
        <v>2.3678374734666569E-2</v>
      </c>
      <c r="D4671" s="2">
        <f>LN(Data!E4671/Data!E4670)</f>
        <v>2.0822339500056967E-2</v>
      </c>
      <c r="E4671" s="2">
        <f>LN(Data!F4671/Data!F4670)</f>
        <v>3.5748493937708688E-2</v>
      </c>
      <c r="F4671" s="2">
        <f>LN(Data!G4671/Data!G4670)</f>
        <v>2.1183472855171918E-2</v>
      </c>
    </row>
    <row r="4672" spans="1:6" x14ac:dyDescent="0.3">
      <c r="A4672" s="2">
        <f>LN(Data!B4672/Data!B4671)</f>
        <v>-1.3085766732455909E-2</v>
      </c>
      <c r="B4672" s="2">
        <f>LN(Data!C4672/Data!C4671)</f>
        <v>-1.4241437651077285E-2</v>
      </c>
      <c r="C4672" s="2">
        <f>LN(Data!D4672/Data!D4671)</f>
        <v>-2.1173901425197003E-3</v>
      </c>
      <c r="D4672" s="2">
        <f>LN(Data!E4672/Data!E4671)</f>
        <v>-1.2706369163538426E-2</v>
      </c>
      <c r="E4672" s="2">
        <f>LN(Data!F4672/Data!F4671)</f>
        <v>-1.1503333069969122E-3</v>
      </c>
      <c r="F4672" s="2">
        <f>LN(Data!G4672/Data!G4671)</f>
        <v>-1.6955167257256116E-2</v>
      </c>
    </row>
    <row r="4673" spans="1:6" x14ac:dyDescent="0.3">
      <c r="A4673" s="2">
        <f>LN(Data!B4673/Data!B4672)</f>
        <v>-6.8728349324289669E-3</v>
      </c>
      <c r="B4673" s="2">
        <f>LN(Data!C4673/Data!C4672)</f>
        <v>-3.2924486747426683E-3</v>
      </c>
      <c r="C4673" s="2">
        <f>LN(Data!D4673/Data!D4672)</f>
        <v>3.5888312533031885E-3</v>
      </c>
      <c r="D4673" s="2">
        <f>LN(Data!E4673/Data!E4672)</f>
        <v>-1.9232243469056241E-3</v>
      </c>
      <c r="E4673" s="2">
        <f>LN(Data!F4673/Data!F4672)</f>
        <v>-1.0730132703749111E-2</v>
      </c>
      <c r="F4673" s="2">
        <f>LN(Data!G4673/Data!G4672)</f>
        <v>-9.8192851434106727E-3</v>
      </c>
    </row>
    <row r="4674" spans="1:6" x14ac:dyDescent="0.3">
      <c r="A4674" s="2">
        <f>LN(Data!B4674/Data!B4673)</f>
        <v>1.1341287190849678E-2</v>
      </c>
      <c r="B4674" s="2">
        <f>LN(Data!C4674/Data!C4673)</f>
        <v>1.5764716616373298E-2</v>
      </c>
      <c r="C4674" s="2">
        <f>LN(Data!D4674/Data!D4673)</f>
        <v>4.9336886494038886E-3</v>
      </c>
      <c r="D4674" s="2">
        <f>LN(Data!E4674/Data!E4673)</f>
        <v>6.68231359003282E-3</v>
      </c>
      <c r="E4674" s="2">
        <f>LN(Data!F4674/Data!F4673)</f>
        <v>2.0828612334624054E-2</v>
      </c>
      <c r="F4674" s="2">
        <f>LN(Data!G4674/Data!G4673)</f>
        <v>9.3750279524596244E-3</v>
      </c>
    </row>
    <row r="4675" spans="1:6" x14ac:dyDescent="0.3">
      <c r="A4675" s="2">
        <f>LN(Data!B4675/Data!B4674)</f>
        <v>-3.9417085505515257E-3</v>
      </c>
      <c r="B4675" s="2">
        <f>LN(Data!C4675/Data!C4674)</f>
        <v>3.0940240353554186E-3</v>
      </c>
      <c r="C4675" s="2">
        <f>LN(Data!D4675/Data!D4674)</f>
        <v>-2.8238758472300556E-3</v>
      </c>
      <c r="D4675" s="2">
        <f>LN(Data!E4675/Data!E4674)</f>
        <v>-1.3196765642265967E-3</v>
      </c>
      <c r="E4675" s="2">
        <f>LN(Data!F4675/Data!F4674)</f>
        <v>-6.2167194278333444E-4</v>
      </c>
      <c r="F4675" s="2">
        <f>LN(Data!G4675/Data!G4674)</f>
        <v>2.8841078542224084E-3</v>
      </c>
    </row>
    <row r="4676" spans="1:6" x14ac:dyDescent="0.3">
      <c r="A4676" s="2">
        <f>LN(Data!B4676/Data!B4675)</f>
        <v>3.9417085505516515E-3</v>
      </c>
      <c r="B4676" s="2">
        <f>LN(Data!C4676/Data!C4675)</f>
        <v>1.7635970998583354E-3</v>
      </c>
      <c r="C4676" s="2">
        <f>LN(Data!D4676/Data!D4675)</f>
        <v>-1.6286474706770305E-3</v>
      </c>
      <c r="D4676" s="2">
        <f>LN(Data!E4676/Data!E4675)</f>
        <v>1.6493489144477895E-3</v>
      </c>
      <c r="E4676" s="2">
        <f>LN(Data!F4676/Data!F4675)</f>
        <v>-4.2586785279135637E-3</v>
      </c>
      <c r="F4676" s="2">
        <f>LN(Data!G4676/Data!G4675)</f>
        <v>8.1632872791878464E-3</v>
      </c>
    </row>
    <row r="4677" spans="1:6" x14ac:dyDescent="0.3">
      <c r="A4677" s="2">
        <f>LN(Data!B4677/Data!B4676)</f>
        <v>1.4321276592914819E-2</v>
      </c>
      <c r="B4677" s="2">
        <f>LN(Data!C4677/Data!C4676)</f>
        <v>1.0371856984967462E-2</v>
      </c>
      <c r="C4677" s="2">
        <f>LN(Data!D4677/Data!D4676)</f>
        <v>8.8323669020575774E-3</v>
      </c>
      <c r="D4677" s="2">
        <f>LN(Data!E4677/Data!E4676)</f>
        <v>8.5330551550079087E-3</v>
      </c>
      <c r="E4677" s="2">
        <f>LN(Data!F4677/Data!F4676)</f>
        <v>2.183510991144051E-3</v>
      </c>
      <c r="F4677" s="2">
        <f>LN(Data!G4677/Data!G4676)</f>
        <v>2.1520267446035021E-2</v>
      </c>
    </row>
    <row r="4678" spans="1:6" x14ac:dyDescent="0.3">
      <c r="A4678" s="2">
        <f>LN(Data!B4678/Data!B4677)</f>
        <v>-8.3074125484665935E-3</v>
      </c>
      <c r="B4678" s="2">
        <f>LN(Data!C4678/Data!C4677)</f>
        <v>-1.7445209836355256E-2</v>
      </c>
      <c r="C4678" s="2">
        <f>LN(Data!D4678/Data!D4677)</f>
        <v>-7.0969901327231598E-3</v>
      </c>
      <c r="D4678" s="2">
        <f>LN(Data!E4678/Data!E4677)</f>
        <v>-8.0058254592507375E-3</v>
      </c>
      <c r="E4678" s="2">
        <f>LN(Data!F4678/Data!F4677)</f>
        <v>-3.1207288307494273E-3</v>
      </c>
      <c r="F4678" s="2">
        <f>LN(Data!G4678/Data!G4677)</f>
        <v>-1.2116145225502639E-2</v>
      </c>
    </row>
    <row r="4679" spans="1:6" x14ac:dyDescent="0.3">
      <c r="A4679" s="2">
        <f>LN(Data!B4679/Data!B4678)</f>
        <v>-1.0482316302868805E-2</v>
      </c>
      <c r="B4679" s="2">
        <f>LN(Data!C4679/Data!C4678)</f>
        <v>1.6254248926439844E-3</v>
      </c>
      <c r="C4679" s="2">
        <f>LN(Data!D4679/Data!D4678)</f>
        <v>8.7907335093130173E-3</v>
      </c>
      <c r="D4679" s="2">
        <f>LN(Data!E4679/Data!E4678)</f>
        <v>-4.0270766851216565E-3</v>
      </c>
      <c r="E4679" s="2">
        <f>LN(Data!F4679/Data!F4678)</f>
        <v>2.6013228473460524E-3</v>
      </c>
      <c r="F4679" s="2">
        <f>LN(Data!G4679/Data!G4678)</f>
        <v>-3.2704207047587401E-3</v>
      </c>
    </row>
    <row r="4680" spans="1:6" x14ac:dyDescent="0.3">
      <c r="A4680" s="2">
        <f>LN(Data!B4680/Data!B4679)</f>
        <v>1.5423130594916928E-2</v>
      </c>
      <c r="B4680" s="2">
        <f>LN(Data!C4680/Data!C4679)</f>
        <v>1.6836557454312572E-2</v>
      </c>
      <c r="C4680" s="2">
        <f>LN(Data!D4680/Data!D4679)</f>
        <v>5.7214128654083252E-3</v>
      </c>
      <c r="D4680" s="2">
        <f>LN(Data!E4680/Data!E4679)</f>
        <v>1.13136853323632E-2</v>
      </c>
      <c r="E4680" s="2">
        <f>LN(Data!F4680/Data!F4679)</f>
        <v>3.8375311698346137E-3</v>
      </c>
      <c r="F4680" s="2">
        <f>LN(Data!G4680/Data!G4679)</f>
        <v>2.2458315632436398E-2</v>
      </c>
    </row>
    <row r="4681" spans="1:6" x14ac:dyDescent="0.3">
      <c r="A4681" s="2">
        <f>LN(Data!B4681/Data!B4680)</f>
        <v>-7.2897688193974183E-3</v>
      </c>
      <c r="B4681" s="2">
        <f>LN(Data!C4681/Data!C4680)</f>
        <v>-5.2401957806979243E-3</v>
      </c>
      <c r="C4681" s="2">
        <f>LN(Data!D4681/Data!D4680)</f>
        <v>-6.5944162808752489E-3</v>
      </c>
      <c r="D4681" s="2">
        <f>LN(Data!E4681/Data!E4680)</f>
        <v>-1.0850689236852954E-2</v>
      </c>
      <c r="E4681" s="2">
        <f>LN(Data!F4681/Data!F4680)</f>
        <v>-3.2142446624107692E-3</v>
      </c>
      <c r="F4681" s="2">
        <f>LN(Data!G4681/Data!G4680)</f>
        <v>-1.4627068283159919E-2</v>
      </c>
    </row>
    <row r="4682" spans="1:6" x14ac:dyDescent="0.3">
      <c r="A4682" s="2">
        <f>LN(Data!B4682/Data!B4681)</f>
        <v>1.940803552744488E-2</v>
      </c>
      <c r="B4682" s="2">
        <f>LN(Data!C4682/Data!C4681)</f>
        <v>1.6931246018910055E-2</v>
      </c>
      <c r="C4682" s="2">
        <f>LN(Data!D4682/Data!D4681)</f>
        <v>1.6899747928137091E-2</v>
      </c>
      <c r="D4682" s="2">
        <f>LN(Data!E4682/Data!E4681)</f>
        <v>1.2549778082023217E-2</v>
      </c>
      <c r="E4682" s="2">
        <f>LN(Data!F4682/Data!F4681)</f>
        <v>1.5866816425823028E-2</v>
      </c>
      <c r="F4682" s="2">
        <f>LN(Data!G4682/Data!G4681)</f>
        <v>1.8037854822057397E-2</v>
      </c>
    </row>
    <row r="4683" spans="1:6" x14ac:dyDescent="0.3">
      <c r="A4683" s="2">
        <f>LN(Data!B4683/Data!B4682)</f>
        <v>2.8548131470747005E-2</v>
      </c>
      <c r="B4683" s="2">
        <f>LN(Data!C4683/Data!C4682)</f>
        <v>1.9608432061984541E-2</v>
      </c>
      <c r="C4683" s="2">
        <f>LN(Data!D4683/Data!D4682)</f>
        <v>3.4752156183195076E-2</v>
      </c>
      <c r="D4683" s="2">
        <f>LN(Data!E4683/Data!E4682)</f>
        <v>2.8007664840091422E-2</v>
      </c>
      <c r="E4683" s="2">
        <f>LN(Data!F4683/Data!F4682)</f>
        <v>1.9235270887957935E-2</v>
      </c>
      <c r="F4683" s="2">
        <f>LN(Data!G4683/Data!G4682)</f>
        <v>3.7180530273751372E-2</v>
      </c>
    </row>
    <row r="4684" spans="1:6" x14ac:dyDescent="0.3">
      <c r="A4684" s="2">
        <f>LN(Data!B4684/Data!B4683)</f>
        <v>1.2868196499661443E-2</v>
      </c>
      <c r="B4684" s="2">
        <f>LN(Data!C4684/Data!C4683)</f>
        <v>6.3117813834797391E-3</v>
      </c>
      <c r="C4684" s="2">
        <f>LN(Data!D4684/Data!D4683)</f>
        <v>4.9888923200093697E-3</v>
      </c>
      <c r="D4684" s="2">
        <f>LN(Data!E4684/Data!E4683)</f>
        <v>-1.0799363750498225E-3</v>
      </c>
      <c r="E4684" s="2">
        <f>LN(Data!F4684/Data!F4683)</f>
        <v>1.0076351038124655E-2</v>
      </c>
      <c r="F4684" s="2">
        <f>LN(Data!G4684/Data!G4683)</f>
        <v>-2.4635391117033608E-3</v>
      </c>
    </row>
    <row r="4685" spans="1:6" x14ac:dyDescent="0.3">
      <c r="A4685" s="2">
        <f>LN(Data!B4685/Data!B4684)</f>
        <v>1.8514588558480774E-2</v>
      </c>
      <c r="B4685" s="2">
        <f>LN(Data!C4685/Data!C4684)</f>
        <v>2.0208393078027857E-2</v>
      </c>
      <c r="C4685" s="2">
        <f>LN(Data!D4685/Data!D4684)</f>
        <v>2.0029130971442294E-2</v>
      </c>
      <c r="D4685" s="2">
        <f>LN(Data!E4685/Data!E4684)</f>
        <v>1.2192530446860122E-2</v>
      </c>
      <c r="E4685" s="2">
        <f>LN(Data!F4685/Data!F4684)</f>
        <v>1.2821983133730864E-2</v>
      </c>
      <c r="F4685" s="2">
        <f>LN(Data!G4685/Data!G4684)</f>
        <v>1.9943671124482209E-2</v>
      </c>
    </row>
    <row r="4686" spans="1:6" x14ac:dyDescent="0.3">
      <c r="A4686" s="2">
        <f>LN(Data!B4686/Data!B4685)</f>
        <v>1.2473187644722654E-2</v>
      </c>
      <c r="B4686" s="2">
        <f>LN(Data!C4686/Data!C4685)</f>
        <v>1.792551579087465E-2</v>
      </c>
      <c r="C4686" s="2">
        <f>LN(Data!D4686/Data!D4685)</f>
        <v>1.4406628148581164E-2</v>
      </c>
      <c r="D4686" s="2">
        <f>LN(Data!E4686/Data!E4685)</f>
        <v>1.1859630709086971E-2</v>
      </c>
      <c r="E4686" s="2">
        <f>LN(Data!F4686/Data!F4685)</f>
        <v>1.78714581087475E-2</v>
      </c>
      <c r="F4686" s="2">
        <f>LN(Data!G4686/Data!G4685)</f>
        <v>2.0541130440616513E-2</v>
      </c>
    </row>
    <row r="4687" spans="1:6" x14ac:dyDescent="0.3">
      <c r="A4687" s="2">
        <f>LN(Data!B4687/Data!B4686)</f>
        <v>4.756269548933041E-3</v>
      </c>
      <c r="B4687" s="2">
        <f>LN(Data!C4687/Data!C4686)</f>
        <v>-2.290721179425359E-3</v>
      </c>
      <c r="C4687" s="2">
        <f>LN(Data!D4687/Data!D4686)</f>
        <v>2.678246801000512E-3</v>
      </c>
      <c r="D4687" s="2">
        <f>LN(Data!E4687/Data!E4686)</f>
        <v>3.9014734732418185E-3</v>
      </c>
      <c r="E4687" s="2">
        <f>LN(Data!F4687/Data!F4686)</f>
        <v>7.5761660185988244E-3</v>
      </c>
      <c r="F4687" s="2">
        <f>LN(Data!G4687/Data!G4686)</f>
        <v>9.6258806675600401E-3</v>
      </c>
    </row>
    <row r="4688" spans="1:6" x14ac:dyDescent="0.3">
      <c r="A4688" s="2">
        <f>LN(Data!B4688/Data!B4687)</f>
        <v>-1.2413633784796603E-2</v>
      </c>
      <c r="B4688" s="2">
        <f>LN(Data!C4688/Data!C4687)</f>
        <v>-1.385510696411872E-2</v>
      </c>
      <c r="C4688" s="2">
        <f>LN(Data!D4688/Data!D4687)</f>
        <v>-1.0220731824866937E-2</v>
      </c>
      <c r="D4688" s="2">
        <f>LN(Data!E4688/Data!E4687)</f>
        <v>-1.1250375805370409E-2</v>
      </c>
      <c r="E4688" s="2">
        <f>LN(Data!F4688/Data!F4687)</f>
        <v>-6.9986933042900179E-3</v>
      </c>
      <c r="F4688" s="2">
        <f>LN(Data!G4688/Data!G4687)</f>
        <v>-1.5366783676915663E-2</v>
      </c>
    </row>
    <row r="4689" spans="1:6" x14ac:dyDescent="0.3">
      <c r="A4689" s="2">
        <f>LN(Data!B4689/Data!B4688)</f>
        <v>-8.2007247931280818E-3</v>
      </c>
      <c r="B4689" s="2">
        <f>LN(Data!C4689/Data!C4688)</f>
        <v>-1.3911141526090839E-2</v>
      </c>
      <c r="C4689" s="2">
        <f>LN(Data!D4689/Data!D4688)</f>
        <v>-5.9331236547716685E-3</v>
      </c>
      <c r="D4689" s="2">
        <f>LN(Data!E4689/Data!E4688)</f>
        <v>-6.5849730902874173E-3</v>
      </c>
      <c r="E4689" s="2">
        <f>LN(Data!F4689/Data!F4688)</f>
        <v>-2.1188606292265274E-3</v>
      </c>
      <c r="F4689" s="2">
        <f>LN(Data!G4689/Data!G4688)</f>
        <v>-1.9242908782714133E-2</v>
      </c>
    </row>
    <row r="4690" spans="1:6" x14ac:dyDescent="0.3">
      <c r="A4690" s="2">
        <f>LN(Data!B4690/Data!B4689)</f>
        <v>-4.8555754622769303E-3</v>
      </c>
      <c r="B4690" s="2">
        <f>LN(Data!C4690/Data!C4689)</f>
        <v>-6.6796202078761406E-3</v>
      </c>
      <c r="C4690" s="2">
        <f>LN(Data!D4690/Data!D4689)</f>
        <v>-8.3116714479093377E-3</v>
      </c>
      <c r="D4690" s="2">
        <f>LN(Data!E4690/Data!E4689)</f>
        <v>-1.2154345022817361E-2</v>
      </c>
      <c r="E4690" s="2">
        <f>LN(Data!F4690/Data!F4689)</f>
        <v>-8.2288905971982032E-3</v>
      </c>
      <c r="F4690" s="2">
        <f>LN(Data!G4690/Data!G4689)</f>
        <v>-1.4268500746478794E-2</v>
      </c>
    </row>
    <row r="4691" spans="1:6" x14ac:dyDescent="0.3">
      <c r="A4691" s="2">
        <f>LN(Data!B4691/Data!B4690)</f>
        <v>-7.3278108344591204E-3</v>
      </c>
      <c r="B4691" s="2">
        <f>LN(Data!C4691/Data!C4690)</f>
        <v>-7.0057730950272238E-3</v>
      </c>
      <c r="C4691" s="2">
        <f>LN(Data!D4691/Data!D4690)</f>
        <v>-1.5352985824873837E-2</v>
      </c>
      <c r="D4691" s="2">
        <f>LN(Data!E4691/Data!E4690)</f>
        <v>-9.1493820535073472E-3</v>
      </c>
      <c r="E4691" s="2">
        <f>LN(Data!F4691/Data!F4690)</f>
        <v>-1.5774594204229376E-2</v>
      </c>
      <c r="F4691" s="2">
        <f>LN(Data!G4691/Data!G4690)</f>
        <v>-1.5308488061789572E-2</v>
      </c>
    </row>
    <row r="4692" spans="1:6" x14ac:dyDescent="0.3">
      <c r="A4692" s="2">
        <f>LN(Data!B4692/Data!B4691)</f>
        <v>-1.4818801483222571E-2</v>
      </c>
      <c r="B4692" s="2">
        <f>LN(Data!C4692/Data!C4691)</f>
        <v>-1.8161770728986726E-2</v>
      </c>
      <c r="C4692" s="2">
        <f>LN(Data!D4692/Data!D4691)</f>
        <v>-1.3201046107530232E-2</v>
      </c>
      <c r="D4692" s="2">
        <f>LN(Data!E4692/Data!E4691)</f>
        <v>-8.3909551200749277E-3</v>
      </c>
      <c r="E4692" s="2">
        <f>LN(Data!F4692/Data!F4691)</f>
        <v>-1.5224919564257517E-2</v>
      </c>
      <c r="F4692" s="2">
        <f>LN(Data!G4692/Data!G4691)</f>
        <v>-1.5123187021439955E-2</v>
      </c>
    </row>
    <row r="4693" spans="1:6" x14ac:dyDescent="0.3">
      <c r="A4693" s="2">
        <f>LN(Data!B4693/Data!B4692)</f>
        <v>4.4687341155653058E-3</v>
      </c>
      <c r="B4693" s="2">
        <f>LN(Data!C4693/Data!C4692)</f>
        <v>5.8534491182110696E-3</v>
      </c>
      <c r="C4693" s="2">
        <f>LN(Data!D4693/Data!D4692)</f>
        <v>5.8269008244639557E-3</v>
      </c>
      <c r="D4693" s="2">
        <f>LN(Data!E4693/Data!E4692)</f>
        <v>2.8479141669710815E-3</v>
      </c>
      <c r="E4693" s="2">
        <f>LN(Data!F4693/Data!F4692)</f>
        <v>9.2819696551983844E-3</v>
      </c>
      <c r="F4693" s="2">
        <f>LN(Data!G4693/Data!G4692)</f>
        <v>3.591388083953873E-3</v>
      </c>
    </row>
    <row r="4694" spans="1:6" x14ac:dyDescent="0.3">
      <c r="A4694" s="2">
        <f>LN(Data!B4694/Data!B4693)</f>
        <v>1.3287619804757589E-2</v>
      </c>
      <c r="B4694" s="2">
        <f>LN(Data!C4694/Data!C4693)</f>
        <v>9.0690630432309315E-3</v>
      </c>
      <c r="C4694" s="2">
        <f>LN(Data!D4694/Data!D4693)</f>
        <v>1.3997160842833445E-2</v>
      </c>
      <c r="D4694" s="2">
        <f>LN(Data!E4694/Data!E4693)</f>
        <v>1.2716090292072924E-2</v>
      </c>
      <c r="E4694" s="2">
        <f>LN(Data!F4694/Data!F4693)</f>
        <v>1.4791709841893562E-2</v>
      </c>
      <c r="F4694" s="2">
        <f>LN(Data!G4694/Data!G4693)</f>
        <v>3.9987940025402006E-3</v>
      </c>
    </row>
    <row r="4695" spans="1:6" x14ac:dyDescent="0.3">
      <c r="A4695" s="2">
        <f>LN(Data!B4695/Data!B4694)</f>
        <v>1.3836844114094249E-2</v>
      </c>
      <c r="B4695" s="2">
        <f>LN(Data!C4695/Data!C4694)</f>
        <v>1.6092161759266414E-2</v>
      </c>
      <c r="C4695" s="2">
        <f>LN(Data!D4695/Data!D4694)</f>
        <v>1.7555753325707631E-2</v>
      </c>
      <c r="D4695" s="2">
        <f>LN(Data!E4695/Data!E4694)</f>
        <v>6.1710997493676619E-3</v>
      </c>
      <c r="E4695" s="2">
        <f>LN(Data!F4695/Data!F4694)</f>
        <v>9.0621100137861406E-3</v>
      </c>
      <c r="F4695" s="2">
        <f>LN(Data!G4695/Data!G4694)</f>
        <v>1.5630202341346058E-2</v>
      </c>
    </row>
    <row r="4696" spans="1:6" x14ac:dyDescent="0.3">
      <c r="A4696" s="2">
        <f>LN(Data!B4696/Data!B4695)</f>
        <v>1.6023348323466139E-2</v>
      </c>
      <c r="B4696" s="2">
        <f>LN(Data!C4696/Data!C4695)</f>
        <v>1.5700630744915785E-2</v>
      </c>
      <c r="C4696" s="2">
        <f>LN(Data!D4696/Data!D4695)</f>
        <v>1.109931947516974E-2</v>
      </c>
      <c r="D4696" s="2">
        <f>LN(Data!E4696/Data!E4695)</f>
        <v>2.0403106066741724E-2</v>
      </c>
      <c r="E4696" s="2">
        <f>LN(Data!F4696/Data!F4695)</f>
        <v>9.6535167603596875E-3</v>
      </c>
      <c r="F4696" s="2">
        <f>LN(Data!G4696/Data!G4695)</f>
        <v>1.9048200923996096E-2</v>
      </c>
    </row>
    <row r="4697" spans="1:6" x14ac:dyDescent="0.3">
      <c r="A4697" s="2">
        <f>LN(Data!B4697/Data!B4696)</f>
        <v>-2.6131528627447451E-3</v>
      </c>
      <c r="B4697" s="2">
        <f>LN(Data!C4697/Data!C4696)</f>
        <v>-1.0163497043595525E-2</v>
      </c>
      <c r="C4697" s="2">
        <f>LN(Data!D4697/Data!D4696)</f>
        <v>-1.7200868077046126E-3</v>
      </c>
      <c r="D4697" s="2">
        <f>LN(Data!E4697/Data!E4696)</f>
        <v>5.1445976780869146E-3</v>
      </c>
      <c r="E4697" s="2">
        <f>LN(Data!F4697/Data!F4696)</f>
        <v>-2.4046566562998793E-3</v>
      </c>
      <c r="F4697" s="2">
        <f>LN(Data!G4697/Data!G4696)</f>
        <v>-4.8810688345372801E-3</v>
      </c>
    </row>
    <row r="4698" spans="1:6" x14ac:dyDescent="0.3">
      <c r="A4698" s="2">
        <f>LN(Data!B4698/Data!B4697)</f>
        <v>1.0647225843071078E-2</v>
      </c>
      <c r="B4698" s="2">
        <f>LN(Data!C4698/Data!C4697)</f>
        <v>7.5637494784274043E-3</v>
      </c>
      <c r="C4698" s="2">
        <f>LN(Data!D4698/Data!D4697)</f>
        <v>1.749834029886883E-2</v>
      </c>
      <c r="D4698" s="2">
        <f>LN(Data!E4698/Data!E4697)</f>
        <v>8.0049875710172125E-3</v>
      </c>
      <c r="E4698" s="2">
        <f>LN(Data!F4698/Data!F4697)</f>
        <v>1.5385660295520973E-2</v>
      </c>
      <c r="F4698" s="2">
        <f>LN(Data!G4698/Data!G4697)</f>
        <v>1.5375624198729489E-2</v>
      </c>
    </row>
    <row r="4699" spans="1:6" x14ac:dyDescent="0.3">
      <c r="A4699" s="2">
        <f>LN(Data!B4699/Data!B4698)</f>
        <v>-1.9727361459219984E-2</v>
      </c>
      <c r="B4699" s="2">
        <f>LN(Data!C4699/Data!C4698)</f>
        <v>-1.8250191738684637E-2</v>
      </c>
      <c r="C4699" s="2">
        <f>LN(Data!D4699/Data!D4698)</f>
        <v>-1.4617011378816826E-2</v>
      </c>
      <c r="D4699" s="2">
        <f>LN(Data!E4699/Data!E4698)</f>
        <v>-1.6136864833233042E-2</v>
      </c>
      <c r="E4699" s="2">
        <f>LN(Data!F4699/Data!F4698)</f>
        <v>-1.2981003639221153E-2</v>
      </c>
      <c r="F4699" s="2">
        <f>LN(Data!G4699/Data!G4698)</f>
        <v>-2.8509393856168509E-2</v>
      </c>
    </row>
    <row r="4700" spans="1:6" x14ac:dyDescent="0.3">
      <c r="A4700" s="2">
        <f>LN(Data!B4700/Data!B4699)</f>
        <v>2.158019126734034E-3</v>
      </c>
      <c r="B4700" s="2">
        <f>LN(Data!C4700/Data!C4699)</f>
        <v>3.3431635832738768E-3</v>
      </c>
      <c r="C4700" s="2">
        <f>LN(Data!D4700/Data!D4699)</f>
        <v>-2.1761636667215261E-4</v>
      </c>
      <c r="D4700" s="2">
        <f>LN(Data!E4700/Data!E4699)</f>
        <v>-3.0588088027159971E-3</v>
      </c>
      <c r="E4700" s="2">
        <f>LN(Data!F4700/Data!F4699)</f>
        <v>3.261119068525276E-3</v>
      </c>
      <c r="F4700" s="2">
        <f>LN(Data!G4700/Data!G4699)</f>
        <v>-5.7608086204935453E-2</v>
      </c>
    </row>
    <row r="4701" spans="1:6" x14ac:dyDescent="0.3">
      <c r="A4701" s="2">
        <f>LN(Data!B4701/Data!B4700)</f>
        <v>-1.3503976189274349E-2</v>
      </c>
      <c r="B4701" s="2">
        <f>LN(Data!C4701/Data!C4700)</f>
        <v>-8.3788522369979204E-3</v>
      </c>
      <c r="C4701" s="2">
        <f>LN(Data!D4701/Data!D4700)</f>
        <v>3.6266763952634844E-4</v>
      </c>
      <c r="D4701" s="2">
        <f>LN(Data!E4701/Data!E4700)</f>
        <v>-1.4389574782884191E-3</v>
      </c>
      <c r="E4701" s="2">
        <f>LN(Data!F4701/Data!F4700)</f>
        <v>-1.1497821311716287E-3</v>
      </c>
      <c r="F4701" s="2">
        <f>LN(Data!G4701/Data!G4700)</f>
        <v>-5.0487445324254754E-2</v>
      </c>
    </row>
    <row r="4702" spans="1:6" x14ac:dyDescent="0.3">
      <c r="A4702" s="2">
        <f>LN(Data!B4702/Data!B4701)</f>
        <v>-4.1357113038317317E-3</v>
      </c>
      <c r="B4702" s="2">
        <f>LN(Data!C4702/Data!C4701)</f>
        <v>2.6609138962704875E-3</v>
      </c>
      <c r="C4702" s="2">
        <f>LN(Data!D4702/Data!D4701)</f>
        <v>2.0285853512267645E-3</v>
      </c>
      <c r="D4702" s="2">
        <f>LN(Data!E4702/Data!E4701)</f>
        <v>4.6224423290952329E-3</v>
      </c>
      <c r="E4702" s="2">
        <f>LN(Data!F4702/Data!F4701)</f>
        <v>4.9727966487914032E-3</v>
      </c>
      <c r="F4702" s="2">
        <f>LN(Data!G4702/Data!G4701)</f>
        <v>2.5450110840930726E-2</v>
      </c>
    </row>
    <row r="4703" spans="1:6" x14ac:dyDescent="0.3">
      <c r="A4703" s="2">
        <f>LN(Data!B4703/Data!B4702)</f>
        <v>7.3105350906470137E-4</v>
      </c>
      <c r="B4703" s="2">
        <f>LN(Data!C4703/Data!C4702)</f>
        <v>-4.6260941166831413E-3</v>
      </c>
      <c r="C4703" s="2">
        <f>LN(Data!D4703/Data!D4702)</f>
        <v>-7.7257924167991867E-3</v>
      </c>
      <c r="D4703" s="2">
        <f>LN(Data!E4703/Data!E4702)</f>
        <v>-6.0634733901632982E-3</v>
      </c>
      <c r="E4703" s="2">
        <f>LN(Data!F4703/Data!F4702)</f>
        <v>-5.54814725246625E-3</v>
      </c>
      <c r="F4703" s="2">
        <f>LN(Data!G4703/Data!G4702)</f>
        <v>-9.0151959576314812E-3</v>
      </c>
    </row>
    <row r="4704" spans="1:6" x14ac:dyDescent="0.3">
      <c r="A4704" s="2">
        <f>LN(Data!B4704/Data!B4703)</f>
        <v>6.5558195529472037E-3</v>
      </c>
      <c r="B4704" s="2">
        <f>LN(Data!C4704/Data!C4703)</f>
        <v>-4.9299132086962289E-3</v>
      </c>
      <c r="C4704" s="2">
        <f>LN(Data!D4704/Data!D4703)</f>
        <v>-2.4098212275210323E-3</v>
      </c>
      <c r="D4704" s="2">
        <f>LN(Data!E4704/Data!E4703)</f>
        <v>-1.7571310989256083E-3</v>
      </c>
      <c r="E4704" s="2">
        <f>LN(Data!F4704/Data!F4703)</f>
        <v>-6.7168543255269829E-4</v>
      </c>
      <c r="F4704" s="2">
        <f>LN(Data!G4704/Data!G4703)</f>
        <v>3.1646320504778755E-3</v>
      </c>
    </row>
    <row r="4705" spans="1:6" x14ac:dyDescent="0.3">
      <c r="A4705" s="2">
        <f>LN(Data!B4705/Data!B4704)</f>
        <v>-1.3154901653329181E-2</v>
      </c>
      <c r="B4705" s="2">
        <f>LN(Data!C4705/Data!C4704)</f>
        <v>-1.1074921885438866E-2</v>
      </c>
      <c r="C4705" s="2">
        <f>LN(Data!D4705/Data!D4704)</f>
        <v>-1.3050293824490342E-2</v>
      </c>
      <c r="D4705" s="2">
        <f>LN(Data!E4705/Data!E4704)</f>
        <v>-4.4695343604607852E-3</v>
      </c>
      <c r="E4705" s="2">
        <f>LN(Data!F4705/Data!F4704)</f>
        <v>-5.8724655921362136E-3</v>
      </c>
      <c r="F4705" s="2">
        <f>LN(Data!G4705/Data!G4704)</f>
        <v>-1.1120089001182002E-2</v>
      </c>
    </row>
    <row r="4706" spans="1:6" x14ac:dyDescent="0.3">
      <c r="A4706" s="2">
        <f>LN(Data!B4706/Data!B4705)</f>
        <v>3.6715627479119652E-3</v>
      </c>
      <c r="B4706" s="2">
        <f>LN(Data!C4706/Data!C4705)</f>
        <v>5.9786394303722283E-3</v>
      </c>
      <c r="C4706" s="2">
        <f>LN(Data!D4706/Data!D4705)</f>
        <v>-1.0376083213124031E-3</v>
      </c>
      <c r="D4706" s="2">
        <f>LN(Data!E4706/Data!E4705)</f>
        <v>4.3438793861385466E-3</v>
      </c>
      <c r="E4706" s="2">
        <f>LN(Data!F4706/Data!F4705)</f>
        <v>2.6035080347101519E-3</v>
      </c>
      <c r="F4706" s="2">
        <f>LN(Data!G4706/Data!G4705)</f>
        <v>1.2247849038201683E-2</v>
      </c>
    </row>
    <row r="4707" spans="1:6" x14ac:dyDescent="0.3">
      <c r="A4707" s="2">
        <f>LN(Data!B4707/Data!B4706)</f>
        <v>-1.62565117296283E-2</v>
      </c>
      <c r="B4707" s="2">
        <f>LN(Data!C4707/Data!C4706)</f>
        <v>-1.271172437056608E-2</v>
      </c>
      <c r="C4707" s="2">
        <f>LN(Data!D4707/Data!D4706)</f>
        <v>-2.7225113696638273E-3</v>
      </c>
      <c r="D4707" s="2">
        <f>LN(Data!E4707/Data!E4706)</f>
        <v>-1.1562294743974286E-2</v>
      </c>
      <c r="E4707" s="2">
        <f>LN(Data!F4707/Data!F4706)</f>
        <v>-2.1208297959980525E-3</v>
      </c>
      <c r="F4707" s="2">
        <f>LN(Data!G4707/Data!G4706)</f>
        <v>-6.764861791661509E-4</v>
      </c>
    </row>
    <row r="4708" spans="1:6" x14ac:dyDescent="0.3">
      <c r="A4708" s="2">
        <f>LN(Data!B4708/Data!B4707)</f>
        <v>1.6500760458426272E-2</v>
      </c>
      <c r="B4708" s="2">
        <f>LN(Data!C4708/Data!C4707)</f>
        <v>1.356287437814364E-2</v>
      </c>
      <c r="C4708" s="2">
        <f>LN(Data!D4708/Data!D4707)</f>
        <v>1.4223727340784675E-2</v>
      </c>
      <c r="D4708" s="2">
        <f>LN(Data!E4708/Data!E4707)</f>
        <v>1.5762258056411672E-2</v>
      </c>
      <c r="E4708" s="2">
        <f>LN(Data!F4708/Data!F4707)</f>
        <v>7.4993021713024698E-3</v>
      </c>
      <c r="F4708" s="2">
        <f>LN(Data!G4708/Data!G4707)</f>
        <v>3.1748620329707919E-2</v>
      </c>
    </row>
    <row r="4709" spans="1:6" x14ac:dyDescent="0.3">
      <c r="A4709" s="2">
        <f>LN(Data!B4709/Data!B4708)</f>
        <v>-2.7236110142736334E-2</v>
      </c>
      <c r="B4709" s="2">
        <f>LN(Data!C4709/Data!C4708)</f>
        <v>-2.4983322670910524E-2</v>
      </c>
      <c r="C4709" s="2">
        <f>LN(Data!D4709/Data!D4708)</f>
        <v>-1.3703412025987868E-2</v>
      </c>
      <c r="D4709" s="2">
        <f>LN(Data!E4709/Data!E4708)</f>
        <v>-1.7606823530686738E-2</v>
      </c>
      <c r="E4709" s="2">
        <f>LN(Data!F4709/Data!F4708)</f>
        <v>-2.4139583288894498E-2</v>
      </c>
      <c r="F4709" s="2">
        <f>LN(Data!G4709/Data!G4708)</f>
        <v>6.3174357419234252E-3</v>
      </c>
    </row>
    <row r="4710" spans="1:6" x14ac:dyDescent="0.3">
      <c r="A4710" s="2">
        <f>LN(Data!B4710/Data!B4709)</f>
        <v>7.5018916162076597E-3</v>
      </c>
      <c r="B4710" s="2">
        <f>LN(Data!C4710/Data!C4709)</f>
        <v>2.3990207770438622E-2</v>
      </c>
      <c r="C4710" s="2">
        <f>LN(Data!D4710/Data!D4709)</f>
        <v>-4.3195295868637996E-3</v>
      </c>
      <c r="D4710" s="2">
        <f>LN(Data!E4710/Data!E4709)</f>
        <v>6.9155895315967412E-3</v>
      </c>
      <c r="E4710" s="2">
        <f>LN(Data!F4710/Data!F4709)</f>
        <v>1.1027164465865397E-2</v>
      </c>
      <c r="F4710" s="2">
        <f>LN(Data!G4710/Data!G4709)</f>
        <v>1.2730782822113063E-2</v>
      </c>
    </row>
    <row r="4711" spans="1:6" x14ac:dyDescent="0.3">
      <c r="A4711" s="2">
        <f>LN(Data!B4711/Data!B4710)</f>
        <v>7.6933342031748212E-3</v>
      </c>
      <c r="B4711" s="2">
        <f>LN(Data!C4711/Data!C4710)</f>
        <v>-6.4079529772624417E-3</v>
      </c>
      <c r="C4711" s="2">
        <f>LN(Data!D4711/Data!D4710)</f>
        <v>-1.3197841289368253E-2</v>
      </c>
      <c r="D4711" s="2">
        <f>LN(Data!E4711/Data!E4710)</f>
        <v>-4.4273407343775292E-4</v>
      </c>
      <c r="E4711" s="2">
        <f>LN(Data!F4711/Data!F4710)</f>
        <v>-5.5471865167958205E-3</v>
      </c>
      <c r="F4711" s="2">
        <f>LN(Data!G4711/Data!G4710)</f>
        <v>-7.748653006793246E-3</v>
      </c>
    </row>
    <row r="4712" spans="1:6" x14ac:dyDescent="0.3">
      <c r="A4712" s="2">
        <f>LN(Data!B4712/Data!B4711)</f>
        <v>1.2353117466962005E-3</v>
      </c>
      <c r="B4712" s="2">
        <f>LN(Data!C4712/Data!C4711)</f>
        <v>-5.716049853977292E-4</v>
      </c>
      <c r="C4712" s="2">
        <f>LN(Data!D4712/Data!D4711)</f>
        <v>-1.3246574608089845E-2</v>
      </c>
      <c r="D4712" s="2">
        <f>LN(Data!E4712/Data!E4711)</f>
        <v>-2.5968515488108755E-3</v>
      </c>
      <c r="E4712" s="2">
        <f>LN(Data!F4712/Data!F4711)</f>
        <v>-7.0512604017073091E-3</v>
      </c>
      <c r="F4712" s="2">
        <f>LN(Data!G4712/Data!G4711)</f>
        <v>4.097093416510475E-3</v>
      </c>
    </row>
    <row r="4713" spans="1:6" x14ac:dyDescent="0.3">
      <c r="A4713" s="2">
        <f>LN(Data!B4713/Data!B4712)</f>
        <v>-3.4923769739047809E-2</v>
      </c>
      <c r="B4713" s="2">
        <f>LN(Data!C4713/Data!C4712)</f>
        <v>-3.876335506769598E-2</v>
      </c>
      <c r="C4713" s="2">
        <f>LN(Data!D4713/Data!D4712)</f>
        <v>-3.464525249480864E-2</v>
      </c>
      <c r="D4713" s="2">
        <f>LN(Data!E4713/Data!E4712)</f>
        <v>-3.0391123198522333E-2</v>
      </c>
      <c r="E4713" s="2">
        <f>LN(Data!F4713/Data!F4712)</f>
        <v>-3.1143377204131358E-2</v>
      </c>
      <c r="F4713" s="2">
        <f>LN(Data!G4713/Data!G4712)</f>
        <v>-1.4304531488888991E-2</v>
      </c>
    </row>
    <row r="4714" spans="1:6" x14ac:dyDescent="0.3">
      <c r="A4714" s="2">
        <f>LN(Data!B4714/Data!B4713)</f>
        <v>5.1125914545636128E-4</v>
      </c>
      <c r="B4714" s="2">
        <f>LN(Data!C4714/Data!C4713)</f>
        <v>-5.3635497415249608E-3</v>
      </c>
      <c r="C4714" s="2">
        <f>LN(Data!D4714/Data!D4713)</f>
        <v>-6.0745535844254003E-3</v>
      </c>
      <c r="D4714" s="2">
        <f>LN(Data!E4714/Data!E4713)</f>
        <v>1.306727694372655E-4</v>
      </c>
      <c r="E4714" s="2">
        <f>LN(Data!F4714/Data!F4713)</f>
        <v>-3.3513889201036103E-3</v>
      </c>
      <c r="F4714" s="2">
        <f>LN(Data!G4714/Data!G4713)</f>
        <v>8.7272754604641577E-4</v>
      </c>
    </row>
    <row r="4715" spans="1:6" x14ac:dyDescent="0.3">
      <c r="A4715" s="2">
        <f>LN(Data!B4715/Data!B4714)</f>
        <v>2.5483864643720447E-2</v>
      </c>
      <c r="B4715" s="2">
        <f>LN(Data!C4715/Data!C4714)</f>
        <v>1.9234139624016142E-2</v>
      </c>
      <c r="C4715" s="2">
        <f>LN(Data!D4715/Data!D4714)</f>
        <v>2.5299860963486676E-2</v>
      </c>
      <c r="D4715" s="2">
        <f>LN(Data!E4715/Data!E4714)</f>
        <v>1.8971775211583556E-2</v>
      </c>
      <c r="E4715" s="2">
        <f>LN(Data!F4715/Data!F4714)</f>
        <v>2.5114327714173251E-2</v>
      </c>
      <c r="F4715" s="2">
        <f>LN(Data!G4715/Data!G4714)</f>
        <v>2.6473155861814333E-2</v>
      </c>
    </row>
    <row r="4716" spans="1:6" x14ac:dyDescent="0.3">
      <c r="A4716" s="2">
        <f>LN(Data!B4716/Data!B4715)</f>
        <v>3.7887930789544742E-2</v>
      </c>
      <c r="B4716" s="2">
        <f>LN(Data!C4716/Data!C4715)</f>
        <v>3.7957395668321986E-2</v>
      </c>
      <c r="C4716" s="2">
        <f>LN(Data!D4716/Data!D4715)</f>
        <v>1.6441223630515936E-2</v>
      </c>
      <c r="D4716" s="2">
        <f>LN(Data!E4716/Data!E4715)</f>
        <v>3.3242766278054496E-2</v>
      </c>
      <c r="E4716" s="2">
        <f>LN(Data!F4716/Data!F4715)</f>
        <v>2.6916231400295199E-2</v>
      </c>
      <c r="F4716" s="2">
        <f>LN(Data!G4716/Data!G4715)</f>
        <v>1.5177302251847914E-2</v>
      </c>
    </row>
    <row r="4717" spans="1:6" x14ac:dyDescent="0.3">
      <c r="A4717" s="2">
        <f>LN(Data!B4717/Data!B4716)</f>
        <v>1.0736134939975446E-2</v>
      </c>
      <c r="B4717" s="2">
        <f>LN(Data!C4717/Data!C4716)</f>
        <v>4.2236168223493522E-3</v>
      </c>
      <c r="C4717" s="2">
        <f>LN(Data!D4717/Data!D4716)</f>
        <v>-2.5807254784619214E-3</v>
      </c>
      <c r="D4717" s="2">
        <f>LN(Data!E4717/Data!E4716)</f>
        <v>1.1473820840024128E-2</v>
      </c>
      <c r="E4717" s="2">
        <f>LN(Data!F4717/Data!F4716)</f>
        <v>-6.1997618793838494E-3</v>
      </c>
      <c r="F4717" s="2">
        <f>LN(Data!G4717/Data!G4716)</f>
        <v>2.507292060202268E-3</v>
      </c>
    </row>
    <row r="4718" spans="1:6" x14ac:dyDescent="0.3">
      <c r="A4718" s="2">
        <f>LN(Data!B4718/Data!B4717)</f>
        <v>2.6230987833259545E-2</v>
      </c>
      <c r="B4718" s="2">
        <f>LN(Data!C4718/Data!C4717)</f>
        <v>1.5058870913178014E-2</v>
      </c>
      <c r="C4718" s="2">
        <f>LN(Data!D4718/Data!D4717)</f>
        <v>2.2665557870984718E-2</v>
      </c>
      <c r="D4718" s="2">
        <f>LN(Data!E4718/Data!E4717)</f>
        <v>2.3878490884041696E-2</v>
      </c>
      <c r="E4718" s="2">
        <f>LN(Data!F4718/Data!F4717)</f>
        <v>2.1057407930998157E-2</v>
      </c>
      <c r="F4718" s="2">
        <f>LN(Data!G4718/Data!G4717)</f>
        <v>-7.5408148990390193E-3</v>
      </c>
    </row>
    <row r="4719" spans="1:6" x14ac:dyDescent="0.3">
      <c r="A4719" s="2">
        <f>LN(Data!B4719/Data!B4718)</f>
        <v>-2.3142448708688389E-3</v>
      </c>
      <c r="B4719" s="2">
        <f>LN(Data!C4719/Data!C4718)</f>
        <v>-1.2393103815925384E-2</v>
      </c>
      <c r="C4719" s="2">
        <f>LN(Data!D4719/Data!D4718)</f>
        <v>-2.6125562842526335E-2</v>
      </c>
      <c r="D4719" s="2">
        <f>LN(Data!E4719/Data!E4718)</f>
        <v>-5.4044081765311372E-3</v>
      </c>
      <c r="E4719" s="2">
        <f>LN(Data!F4719/Data!F4718)</f>
        <v>-2.9547361118702372E-2</v>
      </c>
      <c r="F4719" s="2">
        <f>LN(Data!G4719/Data!G4718)</f>
        <v>-3.5091388561071121E-2</v>
      </c>
    </row>
    <row r="4720" spans="1:6" x14ac:dyDescent="0.3">
      <c r="A4720" s="2">
        <f>LN(Data!B4720/Data!B4719)</f>
        <v>-2.0874448740905954E-3</v>
      </c>
      <c r="B4720" s="2">
        <f>LN(Data!C4720/Data!C4719)</f>
        <v>2.2392735880013078E-3</v>
      </c>
      <c r="C4720" s="2">
        <f>LN(Data!D4720/Data!D4719)</f>
        <v>-1.1906248074072902E-2</v>
      </c>
      <c r="D4720" s="2">
        <f>LN(Data!E4720/Data!E4719)</f>
        <v>-7.8309122629911137E-4</v>
      </c>
      <c r="E4720" s="2">
        <f>LN(Data!F4720/Data!F4719)</f>
        <v>-2.4704841080117071E-2</v>
      </c>
      <c r="F4720" s="2">
        <f>LN(Data!G4720/Data!G4719)</f>
        <v>2.3884957864691088E-2</v>
      </c>
    </row>
    <row r="4721" spans="1:6" x14ac:dyDescent="0.3">
      <c r="A4721" s="2">
        <f>LN(Data!B4721/Data!B4720)</f>
        <v>-1.4499761250425633E-2</v>
      </c>
      <c r="B4721" s="2">
        <f>LN(Data!C4721/Data!C4720)</f>
        <v>-1.905355055114049E-2</v>
      </c>
      <c r="C4721" s="2">
        <f>LN(Data!D4721/Data!D4720)</f>
        <v>-1.798406291613559E-2</v>
      </c>
      <c r="D4721" s="2">
        <f>LN(Data!E4721/Data!E4720)</f>
        <v>-1.371210970528235E-2</v>
      </c>
      <c r="E4721" s="2">
        <f>LN(Data!F4721/Data!F4720)</f>
        <v>-2.2758327420790897E-2</v>
      </c>
      <c r="F4721" s="2">
        <f>LN(Data!G4721/Data!G4720)</f>
        <v>-1.3270720035856146E-2</v>
      </c>
    </row>
    <row r="4722" spans="1:6" x14ac:dyDescent="0.3">
      <c r="A4722" s="2">
        <f>LN(Data!B4722/Data!B4721)</f>
        <v>1.4731964061760503E-2</v>
      </c>
      <c r="B4722" s="2">
        <f>LN(Data!C4722/Data!C4721)</f>
        <v>1.4148509865886299E-2</v>
      </c>
      <c r="C4722" s="2">
        <f>LN(Data!D4722/Data!D4721)</f>
        <v>5.1976983998371301E-3</v>
      </c>
      <c r="D4722" s="2">
        <f>LN(Data!E4722/Data!E4721)</f>
        <v>2.0797571845409889E-2</v>
      </c>
      <c r="E4722" s="2">
        <f>LN(Data!F4722/Data!F4721)</f>
        <v>1.7723070209893242E-2</v>
      </c>
      <c r="F4722" s="2">
        <f>LN(Data!G4722/Data!G4721)</f>
        <v>1.3058102882172436E-2</v>
      </c>
    </row>
    <row r="4723" spans="1:6" x14ac:dyDescent="0.3">
      <c r="A4723" s="2">
        <f>LN(Data!B4723/Data!B4722)</f>
        <v>6.0171048371527825E-3</v>
      </c>
      <c r="B4723" s="2">
        <f>LN(Data!C4723/Data!C4722)</f>
        <v>1.5441936024062236E-3</v>
      </c>
      <c r="C4723" s="2">
        <f>LN(Data!D4723/Data!D4722)</f>
        <v>-1.5514482507081911E-2</v>
      </c>
      <c r="D4723" s="2">
        <f>LN(Data!E4723/Data!E4722)</f>
        <v>-1.0776338062973248E-3</v>
      </c>
      <c r="E4723" s="2">
        <f>LN(Data!F4723/Data!F4722)</f>
        <v>-1.9368612424964095E-2</v>
      </c>
      <c r="F4723" s="2">
        <f>LN(Data!G4723/Data!G4722)</f>
        <v>0</v>
      </c>
    </row>
    <row r="4724" spans="1:6" x14ac:dyDescent="0.3">
      <c r="A4724" s="2">
        <f>LN(Data!B4724/Data!B4723)</f>
        <v>2.0101203405595992E-2</v>
      </c>
      <c r="B4724" s="2">
        <f>LN(Data!C4724/Data!C4723)</f>
        <v>1.7244174573166793E-2</v>
      </c>
      <c r="C4724" s="2">
        <f>LN(Data!D4724/Data!D4723)</f>
        <v>3.0688243760245055E-2</v>
      </c>
      <c r="D4724" s="2">
        <f>LN(Data!E4724/Data!E4723)</f>
        <v>1.0190527749272944E-2</v>
      </c>
      <c r="E4724" s="2">
        <f>LN(Data!F4724/Data!F4723)</f>
        <v>2.0881791997268046E-2</v>
      </c>
      <c r="F4724" s="2">
        <f>LN(Data!G4724/Data!G4723)</f>
        <v>1.9794258222486164E-2</v>
      </c>
    </row>
    <row r="4725" spans="1:6" x14ac:dyDescent="0.3">
      <c r="A4725" s="2">
        <f>LN(Data!B4725/Data!B4724)</f>
        <v>4.5219211957930118E-4</v>
      </c>
      <c r="B4725" s="2">
        <f>LN(Data!C4725/Data!C4724)</f>
        <v>-1.517773491331912E-3</v>
      </c>
      <c r="C4725" s="2">
        <f>LN(Data!D4725/Data!D4724)</f>
        <v>5.7891518691856993E-3</v>
      </c>
      <c r="D4725" s="2">
        <f>LN(Data!E4725/Data!E4724)</f>
        <v>2.1322005347136014E-3</v>
      </c>
      <c r="E4725" s="2">
        <f>LN(Data!F4725/Data!F4724)</f>
        <v>-1.0085575885621539E-3</v>
      </c>
      <c r="F4725" s="2">
        <f>LN(Data!G4725/Data!G4724)</f>
        <v>-1.8783299783330138E-3</v>
      </c>
    </row>
    <row r="4726" spans="1:6" x14ac:dyDescent="0.3">
      <c r="A4726" s="2">
        <f>LN(Data!B4726/Data!B4725)</f>
        <v>-2.7162249781249562E-3</v>
      </c>
      <c r="B4726" s="2">
        <f>LN(Data!C4726/Data!C4725)</f>
        <v>-3.1809130834245369E-3</v>
      </c>
      <c r="C4726" s="2">
        <f>LN(Data!D4726/Data!D4725)</f>
        <v>6.601042065804732E-3</v>
      </c>
      <c r="D4726" s="2">
        <f>LN(Data!E4726/Data!E4725)</f>
        <v>6.3106108014002191E-3</v>
      </c>
      <c r="E4726" s="2">
        <f>LN(Data!F4726/Data!F4725)</f>
        <v>-3.031790296518227E-3</v>
      </c>
      <c r="F4726" s="2">
        <f>LN(Data!G4726/Data!G4725)</f>
        <v>-2.3005471510173792E-3</v>
      </c>
    </row>
    <row r="4727" spans="1:6" x14ac:dyDescent="0.3">
      <c r="A4727" s="2">
        <f>LN(Data!B4727/Data!B4726)</f>
        <v>4.9740374534992075E-3</v>
      </c>
      <c r="B4727" s="2">
        <f>LN(Data!C4727/Data!C4726)</f>
        <v>2.2138660170079867E-3</v>
      </c>
      <c r="C4727" s="2">
        <f>LN(Data!D4727/Data!D4726)</f>
        <v>5.5908202809080536E-3</v>
      </c>
      <c r="D4727" s="2">
        <f>LN(Data!E4727/Data!E4726)</f>
        <v>7.6403802456224046E-4</v>
      </c>
      <c r="E4727" s="2">
        <f>LN(Data!F4727/Data!F4726)</f>
        <v>1.2472479518972041E-2</v>
      </c>
      <c r="F4727" s="2">
        <f>LN(Data!G4727/Data!G4726)</f>
        <v>5.0125769673220718E-3</v>
      </c>
    </row>
    <row r="4728" spans="1:6" x14ac:dyDescent="0.3">
      <c r="A4728" s="2">
        <f>LN(Data!B4728/Data!B4727)</f>
        <v>-1.2710143417429574E-2</v>
      </c>
      <c r="B4728" s="2">
        <f>LN(Data!C4728/Data!C4727)</f>
        <v>-9.3036590631024544E-3</v>
      </c>
      <c r="C4728" s="2">
        <f>LN(Data!D4728/Data!D4727)</f>
        <v>-1.945953684628755E-2</v>
      </c>
      <c r="D4728" s="2">
        <f>LN(Data!E4728/Data!E4727)</f>
        <v>-2.12559319301199E-2</v>
      </c>
      <c r="E4728" s="2">
        <f>LN(Data!F4728/Data!F4727)</f>
        <v>-2.7873896763402E-2</v>
      </c>
      <c r="F4728" s="2">
        <f>LN(Data!G4728/Data!G4727)</f>
        <v>-1.5113663628642368E-2</v>
      </c>
    </row>
    <row r="4729" spans="1:6" x14ac:dyDescent="0.3">
      <c r="A4729" s="2">
        <f>LN(Data!B4729/Data!B4728)</f>
        <v>-5.496987378379249E-3</v>
      </c>
      <c r="B4729" s="2">
        <f>LN(Data!C4729/Data!C4728)</f>
        <v>-1.4615225268756041E-2</v>
      </c>
      <c r="C4729" s="2">
        <f>LN(Data!D4729/Data!D4728)</f>
        <v>3.3429901775617397E-3</v>
      </c>
      <c r="D4729" s="2">
        <f>LN(Data!E4729/Data!E4728)</f>
        <v>-7.7108742254607477E-3</v>
      </c>
      <c r="E4729" s="2">
        <f>LN(Data!F4729/Data!F4728)</f>
        <v>5.0238262686906976E-3</v>
      </c>
      <c r="F4729" s="2">
        <f>LN(Data!G4729/Data!G4728)</f>
        <v>-1.3414387276809161E-2</v>
      </c>
    </row>
    <row r="4730" spans="1:6" x14ac:dyDescent="0.3">
      <c r="A4730" s="2">
        <f>LN(Data!B4730/Data!B4729)</f>
        <v>-9.2294500208195511E-3</v>
      </c>
      <c r="B4730" s="2">
        <f>LN(Data!C4730/Data!C4729)</f>
        <v>-5.3938704130664875E-3</v>
      </c>
      <c r="C4730" s="2">
        <f>LN(Data!D4730/Data!D4729)</f>
        <v>-5.6933188677631499E-4</v>
      </c>
      <c r="D4730" s="2">
        <f>LN(Data!E4730/Data!E4729)</f>
        <v>-2.6720554080097166E-2</v>
      </c>
      <c r="E4730" s="2">
        <f>LN(Data!F4730/Data!F4729)</f>
        <v>8.046907914997091E-3</v>
      </c>
      <c r="F4730" s="2">
        <f>LN(Data!G4730/Data!G4729)</f>
        <v>-1.2945213868755672E-2</v>
      </c>
    </row>
    <row r="4731" spans="1:6" x14ac:dyDescent="0.3">
      <c r="A4731" s="2">
        <f>LN(Data!B4731/Data!B4730)</f>
        <v>4.3766203118554212E-2</v>
      </c>
      <c r="B4731" s="2">
        <f>LN(Data!C4731/Data!C4730)</f>
        <v>7.6563665612699632E-3</v>
      </c>
      <c r="C4731" s="2">
        <f>LN(Data!D4731/Data!D4730)</f>
        <v>1.2578819730738175E-2</v>
      </c>
      <c r="D4731" s="2">
        <f>LN(Data!E4731/Data!E4730)</f>
        <v>1.5225129746097882E-2</v>
      </c>
      <c r="E4731" s="2">
        <f>LN(Data!F4731/Data!F4730)</f>
        <v>2.4452590408479108E-2</v>
      </c>
      <c r="F4731" s="2">
        <f>LN(Data!G4731/Data!G4730)</f>
        <v>-1.6199957145852959E-2</v>
      </c>
    </row>
    <row r="4732" spans="1:6" x14ac:dyDescent="0.3">
      <c r="A4732" s="2">
        <f>LN(Data!B4732/Data!B4731)</f>
        <v>2.8435845437345567E-2</v>
      </c>
      <c r="B4732" s="2">
        <f>LN(Data!C4732/Data!C4731)</f>
        <v>2.082677587325573E-2</v>
      </c>
      <c r="C4732" s="2">
        <f>LN(Data!D4732/Data!D4731)</f>
        <v>3.7306607205394922E-2</v>
      </c>
      <c r="D4732" s="2">
        <f>LN(Data!E4732/Data!E4731)</f>
        <v>1.9026260873771725E-2</v>
      </c>
      <c r="E4732" s="2">
        <f>LN(Data!F4732/Data!F4731)</f>
        <v>1.1124872254064668E-2</v>
      </c>
      <c r="F4732" s="2">
        <f>LN(Data!G4732/Data!G4731)</f>
        <v>6.555873827166965E-2</v>
      </c>
    </row>
    <row r="4733" spans="1:6" x14ac:dyDescent="0.3">
      <c r="A4733" s="2">
        <f>LN(Data!B4733/Data!B4732)</f>
        <v>-1.9427994197477503E-3</v>
      </c>
      <c r="B4733" s="2">
        <f>LN(Data!C4733/Data!C4732)</f>
        <v>-9.4510821347317305E-3</v>
      </c>
      <c r="C4733" s="2">
        <f>LN(Data!D4733/Data!D4732)</f>
        <v>1.8591330401236627E-2</v>
      </c>
      <c r="D4733" s="2">
        <f>LN(Data!E4733/Data!E4732)</f>
        <v>-3.6017264127070789E-4</v>
      </c>
      <c r="E4733" s="2">
        <f>LN(Data!F4733/Data!F4732)</f>
        <v>-7.1726735080400996E-3</v>
      </c>
      <c r="F4733" s="2">
        <f>LN(Data!G4733/Data!G4732)</f>
        <v>2.1471006233265633E-2</v>
      </c>
    </row>
    <row r="4734" spans="1:6" x14ac:dyDescent="0.3">
      <c r="A4734" s="2">
        <f>LN(Data!B4734/Data!B4733)</f>
        <v>4.3122267460360157E-3</v>
      </c>
      <c r="B4734" s="2">
        <f>LN(Data!C4734/Data!C4733)</f>
        <v>2.0925099775170684E-3</v>
      </c>
      <c r="C4734" s="2">
        <f>LN(Data!D4734/Data!D4733)</f>
        <v>-3.7052746102622497E-3</v>
      </c>
      <c r="D4734" s="2">
        <f>LN(Data!E4734/Data!E4733)</f>
        <v>1.2055554278277685E-2</v>
      </c>
      <c r="E4734" s="2">
        <f>LN(Data!F4734/Data!F4733)</f>
        <v>3.3470825868840591E-3</v>
      </c>
      <c r="F4734" s="2">
        <f>LN(Data!G4734/Data!G4733)</f>
        <v>1.824245924554985E-2</v>
      </c>
    </row>
    <row r="4735" spans="1:6" x14ac:dyDescent="0.3">
      <c r="A4735" s="2">
        <f>LN(Data!B4735/Data!B4734)</f>
        <v>1.3038564800769334E-2</v>
      </c>
      <c r="B4735" s="2">
        <f>LN(Data!C4735/Data!C4734)</f>
        <v>8.3573702912305913E-4</v>
      </c>
      <c r="C4735" s="2">
        <f>LN(Data!D4735/Data!D4734)</f>
        <v>-1.0414066238087563E-2</v>
      </c>
      <c r="D4735" s="2">
        <f>LN(Data!E4735/Data!E4734)</f>
        <v>1.337628729602457E-2</v>
      </c>
      <c r="E4735" s="2">
        <f>LN(Data!F4735/Data!F4734)</f>
        <v>-1.0770286593511574E-2</v>
      </c>
      <c r="F4735" s="2">
        <f>LN(Data!G4735/Data!G4734)</f>
        <v>-3.5820994556738728E-3</v>
      </c>
    </row>
    <row r="4736" spans="1:6" x14ac:dyDescent="0.3">
      <c r="A4736" s="2">
        <f>LN(Data!B4736/Data!B4735)</f>
        <v>-5.5366052003234514E-3</v>
      </c>
      <c r="B4736" s="2">
        <f>LN(Data!C4736/Data!C4735)</f>
        <v>-1.8408410520968609E-2</v>
      </c>
      <c r="C4736" s="2">
        <f>LN(Data!D4736/Data!D4735)</f>
        <v>-7.35807916910576E-4</v>
      </c>
      <c r="D4736" s="2">
        <f>LN(Data!E4736/Data!E4735)</f>
        <v>-7.8744977168590975E-3</v>
      </c>
      <c r="E4736" s="2">
        <f>LN(Data!F4736/Data!F4735)</f>
        <v>-3.7822766120469715E-3</v>
      </c>
      <c r="F4736" s="2">
        <f>LN(Data!G4736/Data!G4735)</f>
        <v>3.3834638866053523E-3</v>
      </c>
    </row>
    <row r="4737" spans="1:6" x14ac:dyDescent="0.3">
      <c r="A4737" s="2">
        <f>LN(Data!B4737/Data!B4736)</f>
        <v>1.5678241733405193E-2</v>
      </c>
      <c r="B4737" s="2">
        <f>LN(Data!C4737/Data!C4736)</f>
        <v>1.2123077438887684E-2</v>
      </c>
      <c r="C4737" s="2">
        <f>LN(Data!D4737/Data!D4736)</f>
        <v>1.637688158722142E-2</v>
      </c>
      <c r="D4737" s="2">
        <f>LN(Data!E4737/Data!E4736)</f>
        <v>1.3361654411373254E-2</v>
      </c>
      <c r="E4737" s="2">
        <f>LN(Data!F4737/Data!F4736)</f>
        <v>1.5043872977250551E-2</v>
      </c>
      <c r="F4737" s="2">
        <f>LN(Data!G4737/Data!G4736)</f>
        <v>6.5352843922825811E-3</v>
      </c>
    </row>
    <row r="4738" spans="1:6" x14ac:dyDescent="0.3">
      <c r="A4738" s="2">
        <f>LN(Data!B4738/Data!B4737)</f>
        <v>-1.2621241587670738E-3</v>
      </c>
      <c r="B4738" s="2">
        <f>LN(Data!C4738/Data!C4737)</f>
        <v>-7.5949858497490813E-3</v>
      </c>
      <c r="C4738" s="2">
        <f>LN(Data!D4738/Data!D4737)</f>
        <v>1.0372892772322255E-3</v>
      </c>
      <c r="D4738" s="2">
        <f>LN(Data!E4738/Data!E4737)</f>
        <v>-4.9019492117659295E-3</v>
      </c>
      <c r="E4738" s="2">
        <f>LN(Data!F4738/Data!F4737)</f>
        <v>1.0799726809456454E-3</v>
      </c>
      <c r="F4738" s="2">
        <f>LN(Data!G4738/Data!G4737)</f>
        <v>-7.8990754520839878E-4</v>
      </c>
    </row>
    <row r="4739" spans="1:6" x14ac:dyDescent="0.3">
      <c r="A4739" s="2">
        <f>LN(Data!B4739/Data!B4738)</f>
        <v>9.4271311997955395E-3</v>
      </c>
      <c r="B4739" s="2">
        <f>LN(Data!C4739/Data!C4738)</f>
        <v>-2.5445348886752421E-3</v>
      </c>
      <c r="C4739" s="2">
        <f>LN(Data!D4739/Data!D4738)</f>
        <v>6.8720184944821502E-3</v>
      </c>
      <c r="D4739" s="2">
        <f>LN(Data!E4739/Data!E4738)</f>
        <v>2.6873385337905101E-3</v>
      </c>
      <c r="E4739" s="2">
        <f>LN(Data!F4739/Data!F4738)</f>
        <v>1.5191620639169449E-2</v>
      </c>
      <c r="F4739" s="2">
        <f>LN(Data!G4739/Data!G4738)</f>
        <v>1.9757306198510971E-4</v>
      </c>
    </row>
    <row r="4740" spans="1:6" x14ac:dyDescent="0.3">
      <c r="A4740" s="2">
        <f>LN(Data!B4740/Data!B4739)</f>
        <v>-1.9368988016807028E-2</v>
      </c>
      <c r="B4740" s="2">
        <f>LN(Data!C4740/Data!C4739)</f>
        <v>-4.8241292406434721E-3</v>
      </c>
      <c r="C4740" s="2">
        <f>LN(Data!D4740/Data!D4739)</f>
        <v>-1.5979088026269146E-2</v>
      </c>
      <c r="D4740" s="2">
        <f>LN(Data!E4740/Data!E4739)</f>
        <v>-2.1048397323639872E-2</v>
      </c>
      <c r="E4740" s="2">
        <f>LN(Data!F4740/Data!F4739)</f>
        <v>-1.5584209850899606E-2</v>
      </c>
      <c r="F4740" s="2">
        <f>LN(Data!G4740/Data!G4739)</f>
        <v>-1.1521816560622403E-2</v>
      </c>
    </row>
    <row r="4741" spans="1:6" x14ac:dyDescent="0.3">
      <c r="A4741" s="2">
        <f>LN(Data!B4741/Data!B4740)</f>
        <v>1.5608793296139047E-2</v>
      </c>
      <c r="B4741" s="2">
        <f>LN(Data!C4741/Data!C4740)</f>
        <v>8.0742660594657657E-3</v>
      </c>
      <c r="C4741" s="2">
        <f>LN(Data!D4741/Data!D4740)</f>
        <v>9.2758493183436614E-3</v>
      </c>
      <c r="D4741" s="2">
        <f>LN(Data!E4741/Data!E4740)</f>
        <v>1.4962275407466323E-2</v>
      </c>
      <c r="E4741" s="2">
        <f>LN(Data!F4741/Data!F4740)</f>
        <v>6.1652810148508453E-3</v>
      </c>
      <c r="F4741" s="2">
        <f>LN(Data!G4741/Data!G4740)</f>
        <v>2.5837180747813805E-2</v>
      </c>
    </row>
    <row r="4742" spans="1:6" x14ac:dyDescent="0.3">
      <c r="A4742" s="2">
        <f>LN(Data!B4742/Data!B4741)</f>
        <v>0</v>
      </c>
      <c r="B4742" s="2">
        <f>LN(Data!C4742/Data!C4741)</f>
        <v>-2.4565553780726529E-2</v>
      </c>
      <c r="C4742" s="2">
        <f>LN(Data!D4742/Data!D4741)</f>
        <v>-3.5500023924513661E-3</v>
      </c>
      <c r="D4742" s="2">
        <f>LN(Data!E4742/Data!E4741)</f>
        <v>-2.7626834365340625E-3</v>
      </c>
      <c r="E4742" s="2">
        <f>LN(Data!F4742/Data!F4741)</f>
        <v>2.7279711087662573E-3</v>
      </c>
      <c r="F4742" s="2">
        <f>LN(Data!G4742/Data!G4741)</f>
        <v>-3.901697537418231E-3</v>
      </c>
    </row>
    <row r="4743" spans="1:6" x14ac:dyDescent="0.3">
      <c r="A4743" s="2">
        <f>LN(Data!B4743/Data!B4742)</f>
        <v>1.4639696609148824E-3</v>
      </c>
      <c r="B4743" s="2">
        <f>LN(Data!C4743/Data!C4742)</f>
        <v>6.4855301823826574E-3</v>
      </c>
      <c r="C4743" s="2">
        <f>LN(Data!D4743/Data!D4742)</f>
        <v>8.071861258279512E-3</v>
      </c>
      <c r="D4743" s="2">
        <f>LN(Data!E4743/Data!E4742)</f>
        <v>-5.2987335128757904E-4</v>
      </c>
      <c r="E4743" s="2">
        <f>LN(Data!F4743/Data!F4742)</f>
        <v>1.1800129454143696E-2</v>
      </c>
      <c r="F4743" s="2">
        <f>LN(Data!G4743/Data!G4742)</f>
        <v>1.0693194975015821E-2</v>
      </c>
    </row>
    <row r="4744" spans="1:6" x14ac:dyDescent="0.3">
      <c r="A4744" s="2">
        <f>LN(Data!B4744/Data!B4743)</f>
        <v>6.2681698777697153E-4</v>
      </c>
      <c r="B4744" s="2">
        <f>LN(Data!C4744/Data!C4743)</f>
        <v>-1.4615731460027676E-2</v>
      </c>
      <c r="C4744" s="2">
        <f>LN(Data!D4744/Data!D4743)</f>
        <v>1.7013065731654221E-2</v>
      </c>
      <c r="D4744" s="2">
        <f>LN(Data!E4744/Data!E4743)</f>
        <v>3.9380434737348148E-3</v>
      </c>
      <c r="E4744" s="2">
        <f>LN(Data!F4744/Data!F4743)</f>
        <v>6.3261367932234925E-3</v>
      </c>
      <c r="F4744" s="2">
        <f>LN(Data!G4744/Data!G4743)</f>
        <v>-7.9604313984857414E-3</v>
      </c>
    </row>
    <row r="4745" spans="1:6" x14ac:dyDescent="0.3">
      <c r="A4745" s="2">
        <f>LN(Data!B4745/Data!B4744)</f>
        <v>1.0181861754764654E-2</v>
      </c>
      <c r="B4745" s="2">
        <f>LN(Data!C4745/Data!C4744)</f>
        <v>5.8139921085529197E-3</v>
      </c>
      <c r="C4745" s="2">
        <f>LN(Data!D4745/Data!D4744)</f>
        <v>-1.4137478605929406E-2</v>
      </c>
      <c r="D4745" s="2">
        <f>LN(Data!E4745/Data!E4744)</f>
        <v>3.5189184289106441E-4</v>
      </c>
      <c r="E4745" s="2">
        <f>LN(Data!F4745/Data!F4744)</f>
        <v>-1.9781636112212234E-2</v>
      </c>
      <c r="F4745" s="2">
        <f>LN(Data!G4745/Data!G4744)</f>
        <v>1.3552981276817659E-2</v>
      </c>
    </row>
    <row r="4746" spans="1:6" x14ac:dyDescent="0.3">
      <c r="A4746" s="2">
        <f>LN(Data!B4746/Data!B4745)</f>
        <v>-2.1735382147573638E-2</v>
      </c>
      <c r="B4746" s="2">
        <f>LN(Data!C4746/Data!C4745)</f>
        <v>-2.9413885206293341E-2</v>
      </c>
      <c r="C4746" s="2">
        <f>LN(Data!D4746/Data!D4745)</f>
        <v>-2.3803408584827511E-2</v>
      </c>
      <c r="D4746" s="2">
        <f>LN(Data!E4746/Data!E4745)</f>
        <v>-1.3222585336181703E-2</v>
      </c>
      <c r="E4746" s="2">
        <f>LN(Data!F4746/Data!F4745)</f>
        <v>-2.7867412751623001E-2</v>
      </c>
      <c r="F4746" s="2">
        <f>LN(Data!G4746/Data!G4745)</f>
        <v>-2.6896984565106006E-2</v>
      </c>
    </row>
    <row r="4747" spans="1:6" x14ac:dyDescent="0.3">
      <c r="A4747" s="2">
        <f>LN(Data!B4747/Data!B4746)</f>
        <v>-7.6352565772353732E-3</v>
      </c>
      <c r="B4747" s="2">
        <f>LN(Data!C4747/Data!C4746)</f>
        <v>-1.4929675958668588E-4</v>
      </c>
      <c r="C4747" s="2">
        <f>LN(Data!D4747/Data!D4746)</f>
        <v>-2.4290529255985281E-3</v>
      </c>
      <c r="D4747" s="2">
        <f>LN(Data!E4747/Data!E4746)</f>
        <v>-1.4270694994168642E-3</v>
      </c>
      <c r="E4747" s="2">
        <f>LN(Data!F4747/Data!F4746)</f>
        <v>8.013806858541857E-4</v>
      </c>
      <c r="F4747" s="2">
        <f>LN(Data!G4747/Data!G4746)</f>
        <v>-3.562250145832556E-3</v>
      </c>
    </row>
    <row r="4748" spans="1:6" x14ac:dyDescent="0.3">
      <c r="A4748" s="2">
        <f>LN(Data!B4748/Data!B4747)</f>
        <v>7.8464812811729467E-3</v>
      </c>
      <c r="B4748" s="2">
        <f>LN(Data!C4748/Data!C4747)</f>
        <v>2.1560184519325849E-2</v>
      </c>
      <c r="C4748" s="2">
        <f>LN(Data!D4748/Data!D4747)</f>
        <v>3.0904584015312812E-3</v>
      </c>
      <c r="D4748" s="2">
        <f>LN(Data!E4748/Data!E4747)</f>
        <v>5.9920947287830668E-3</v>
      </c>
      <c r="E4748" s="2">
        <f>LN(Data!F4748/Data!F4747)</f>
        <v>2.0005702961261649E-3</v>
      </c>
      <c r="F4748" s="2">
        <f>LN(Data!G4748/Data!G4747)</f>
        <v>8.4888539672272091E-3</v>
      </c>
    </row>
    <row r="4749" spans="1:6" x14ac:dyDescent="0.3">
      <c r="A4749" s="2">
        <f>LN(Data!B4749/Data!B4748)</f>
        <v>-9.7644392562868873E-3</v>
      </c>
      <c r="B4749" s="2">
        <f>LN(Data!C4749/Data!C4748)</f>
        <v>-6.7429030321117531E-3</v>
      </c>
      <c r="C4749" s="2">
        <f>LN(Data!D4749/Data!D4748)</f>
        <v>-7.349245248656374E-3</v>
      </c>
      <c r="D4749" s="2">
        <f>LN(Data!E4749/Data!E4748)</f>
        <v>-7.6000769171869643E-3</v>
      </c>
      <c r="E4749" s="2">
        <f>LN(Data!F4749/Data!F4748)</f>
        <v>-3.603974393940953E-3</v>
      </c>
      <c r="F4749" s="2">
        <f>LN(Data!G4749/Data!G4748)</f>
        <v>-1.9452768198715907E-2</v>
      </c>
    </row>
    <row r="4750" spans="1:6" x14ac:dyDescent="0.3">
      <c r="A4750" s="2">
        <f>LN(Data!B4750/Data!B4749)</f>
        <v>7.4381061630182585E-3</v>
      </c>
      <c r="B4750" s="2">
        <f>LN(Data!C4750/Data!C4749)</f>
        <v>3.2305641258479601E-3</v>
      </c>
      <c r="C4750" s="2">
        <f>LN(Data!D4750/Data!D4749)</f>
        <v>-1.5488795172276486E-2</v>
      </c>
      <c r="D4750" s="2">
        <f>LN(Data!E4750/Data!E4749)</f>
        <v>-9.5410660202132258E-4</v>
      </c>
      <c r="E4750" s="2">
        <f>LN(Data!F4750/Data!F4749)</f>
        <v>-1.9648216476227911E-2</v>
      </c>
      <c r="F4750" s="2">
        <f>LN(Data!G4750/Data!G4749)</f>
        <v>9.3766516569153274E-3</v>
      </c>
    </row>
    <row r="4751" spans="1:6" x14ac:dyDescent="0.3">
      <c r="A4751" s="2">
        <f>LN(Data!B4751/Data!B4750)</f>
        <v>5.4899236888105571E-3</v>
      </c>
      <c r="B4751" s="2">
        <f>LN(Data!C4751/Data!C4750)</f>
        <v>9.6295411928389585E-3</v>
      </c>
      <c r="C4751" s="2">
        <f>LN(Data!D4751/Data!D4750)</f>
        <v>8.0353818795631405E-3</v>
      </c>
      <c r="D4751" s="2">
        <f>LN(Data!E4751/Data!E4750)</f>
        <v>-5.9627759844022863E-5</v>
      </c>
      <c r="E4751" s="2">
        <f>LN(Data!F4751/Data!F4750)</f>
        <v>1.1289218749885671E-2</v>
      </c>
      <c r="F4751" s="2">
        <f>LN(Data!G4751/Data!G4750)</f>
        <v>4.5567100240964734E-3</v>
      </c>
    </row>
    <row r="4752" spans="1:6" x14ac:dyDescent="0.3">
      <c r="A4752" s="2">
        <f>LN(Data!B4752/Data!B4751)</f>
        <v>-1.2288328817026623E-2</v>
      </c>
      <c r="B4752" s="2">
        <f>LN(Data!C4752/Data!C4751)</f>
        <v>4.2020043290714121E-3</v>
      </c>
      <c r="C4752" s="2">
        <f>LN(Data!D4752/Data!D4751)</f>
        <v>6.3673360351563816E-3</v>
      </c>
      <c r="D4752" s="2">
        <f>LN(Data!E4752/Data!E4751)</f>
        <v>-4.484714648870871E-3</v>
      </c>
      <c r="E4752" s="2">
        <f>LN(Data!F4752/Data!F4751)</f>
        <v>9.7620786476540228E-3</v>
      </c>
      <c r="F4752" s="2">
        <f>LN(Data!G4752/Data!G4751)</f>
        <v>7.2870619782888909E-3</v>
      </c>
    </row>
    <row r="4753" spans="1:6" x14ac:dyDescent="0.3">
      <c r="A4753" s="2">
        <f>LN(Data!B4753/Data!B4752)</f>
        <v>2.9799807282977538E-3</v>
      </c>
      <c r="B4753" s="2">
        <f>LN(Data!C4753/Data!C4752)</f>
        <v>-6.0914734216278802E-3</v>
      </c>
      <c r="C4753" s="2">
        <f>LN(Data!D4753/Data!D4752)</f>
        <v>-2.4701403910810433E-4</v>
      </c>
      <c r="D4753" s="2">
        <f>LN(Data!E4753/Data!E4752)</f>
        <v>-1.7995509229543872E-3</v>
      </c>
      <c r="E4753" s="2">
        <f>LN(Data!F4753/Data!F4752)</f>
        <v>3.5989303540377221E-3</v>
      </c>
      <c r="F4753" s="2">
        <f>LN(Data!G4753/Data!G4752)</f>
        <v>2.3520737128399334E-3</v>
      </c>
    </row>
    <row r="4754" spans="1:6" x14ac:dyDescent="0.3">
      <c r="A4754" s="2">
        <f>LN(Data!B4754/Data!B4753)</f>
        <v>6.3747146860099299E-4</v>
      </c>
      <c r="B4754" s="2">
        <f>LN(Data!C4754/Data!C4753)</f>
        <v>-1.4654424490830511E-2</v>
      </c>
      <c r="C4754" s="2">
        <f>LN(Data!D4754/Data!D4753)</f>
        <v>-4.2579622041503612E-3</v>
      </c>
      <c r="D4754" s="2">
        <f>LN(Data!E4754/Data!E4753)</f>
        <v>-7.2306711442802806E-3</v>
      </c>
      <c r="E4754" s="2">
        <f>LN(Data!F4754/Data!F4753)</f>
        <v>4.7785392401323299E-3</v>
      </c>
      <c r="F4754" s="2">
        <f>LN(Data!G4754/Data!G4753)</f>
        <v>-1.399732845896649E-2</v>
      </c>
    </row>
    <row r="4755" spans="1:6" x14ac:dyDescent="0.3">
      <c r="A4755" s="2">
        <f>LN(Data!B4755/Data!B4754)</f>
        <v>-1.2181014136779952E-2</v>
      </c>
      <c r="B4755" s="2">
        <f>LN(Data!C4755/Data!C4754)</f>
        <v>-1.3225535131355185E-2</v>
      </c>
      <c r="C4755" s="2">
        <f>LN(Data!D4755/Data!D4754)</f>
        <v>-2.9046662969525471E-2</v>
      </c>
      <c r="D4755" s="2">
        <f>LN(Data!E4755/Data!E4754)</f>
        <v>-5.3967288893414702E-3</v>
      </c>
      <c r="E4755" s="2">
        <f>LN(Data!F4755/Data!F4754)</f>
        <v>-3.0349681247593057E-2</v>
      </c>
      <c r="F4755" s="2">
        <f>LN(Data!G4755/Data!G4754)</f>
        <v>-1.0577861011421772E-2</v>
      </c>
    </row>
    <row r="4756" spans="1:6" x14ac:dyDescent="0.3">
      <c r="A4756" s="2">
        <f>LN(Data!B4756/Data!B4755)</f>
        <v>-4.0934804713895533E-3</v>
      </c>
      <c r="B4756" s="2">
        <f>LN(Data!C4756/Data!C4755)</f>
        <v>3.8817925424026612E-3</v>
      </c>
      <c r="C4756" s="2">
        <f>LN(Data!D4756/Data!D4755)</f>
        <v>-4.5979840310977351E-4</v>
      </c>
      <c r="D4756" s="2">
        <f>LN(Data!E4756/Data!E4755)</f>
        <v>-8.6712692231915509E-3</v>
      </c>
      <c r="E4756" s="2">
        <f>LN(Data!F4756/Data!F4755)</f>
        <v>0</v>
      </c>
      <c r="F4756" s="2">
        <f>LN(Data!G4756/Data!G4755)</f>
        <v>1.2031557954558308E-3</v>
      </c>
    </row>
    <row r="4757" spans="1:6" x14ac:dyDescent="0.3">
      <c r="A4757" s="2">
        <f>LN(Data!B4757/Data!B4756)</f>
        <v>-2.0061688019346692E-2</v>
      </c>
      <c r="B4757" s="2">
        <f>LN(Data!C4757/Data!C4756)</f>
        <v>-1.1540094948167198E-2</v>
      </c>
      <c r="C4757" s="2">
        <f>LN(Data!D4757/Data!D4756)</f>
        <v>-1.0221416277839211E-2</v>
      </c>
      <c r="D4757" s="2">
        <f>LN(Data!E4757/Data!E4756)</f>
        <v>-1.3149585249104326E-2</v>
      </c>
      <c r="E4757" s="2">
        <f>LN(Data!F4757/Data!F4756)</f>
        <v>-7.914082391464787E-3</v>
      </c>
      <c r="F4757" s="2">
        <f>LN(Data!G4757/Data!G4756)</f>
        <v>-2.1880974622434431E-2</v>
      </c>
    </row>
    <row r="4758" spans="1:6" x14ac:dyDescent="0.3">
      <c r="A4758" s="2">
        <f>LN(Data!B4758/Data!B4757)</f>
        <v>1.9197737292034091E-2</v>
      </c>
      <c r="B4758" s="2">
        <f>LN(Data!C4758/Data!C4757)</f>
        <v>1.0496491513487964E-2</v>
      </c>
      <c r="C4758" s="2">
        <f>LN(Data!D4758/Data!D4757)</f>
        <v>2.2386203960369881E-2</v>
      </c>
      <c r="D4758" s="2">
        <f>LN(Data!E4758/Data!E4757)</f>
        <v>2.1091001544606826E-2</v>
      </c>
      <c r="E4758" s="2">
        <f>LN(Data!F4758/Data!F4757)</f>
        <v>2.4564207032089322E-2</v>
      </c>
      <c r="F4758" s="2">
        <f>LN(Data!G4758/Data!G4757)</f>
        <v>3.065993402454192E-2</v>
      </c>
    </row>
    <row r="4759" spans="1:6" x14ac:dyDescent="0.3">
      <c r="A4759" s="2">
        <f>LN(Data!B4759/Data!B4758)</f>
        <v>2.6019835091591875E-2</v>
      </c>
      <c r="B4759" s="2">
        <f>LN(Data!C4759/Data!C4758)</f>
        <v>1.5247113146334319E-2</v>
      </c>
      <c r="C4759" s="2">
        <f>LN(Data!D4759/Data!D4758)</f>
        <v>2.537205925684529E-2</v>
      </c>
      <c r="D4759" s="2">
        <f>LN(Data!E4759/Data!E4758)</f>
        <v>2.3630914220790382E-2</v>
      </c>
      <c r="E4759" s="2">
        <f>LN(Data!F4759/Data!F4758)</f>
        <v>2.5252369881208173E-2</v>
      </c>
      <c r="F4759" s="2">
        <f>LN(Data!G4759/Data!G4758)</f>
        <v>2.0838209409163283E-2</v>
      </c>
    </row>
    <row r="4760" spans="1:6" x14ac:dyDescent="0.3">
      <c r="A4760" s="2">
        <f>LN(Data!B4760/Data!B4759)</f>
        <v>2.7331261974351665E-3</v>
      </c>
      <c r="B4760" s="2">
        <f>LN(Data!C4760/Data!C4759)</f>
        <v>-1.1673585455529122E-2</v>
      </c>
      <c r="C4760" s="2">
        <f>LN(Data!D4760/Data!D4759)</f>
        <v>-1.77527384177882E-2</v>
      </c>
      <c r="D4760" s="2">
        <f>LN(Data!E4760/Data!E4759)</f>
        <v>-7.8749484869464845E-3</v>
      </c>
      <c r="E4760" s="2">
        <f>LN(Data!F4760/Data!F4759)</f>
        <v>-7.2913698883653039E-3</v>
      </c>
      <c r="F4760" s="2">
        <f>LN(Data!G4760/Data!G4759)</f>
        <v>-1.7525104290178522E-3</v>
      </c>
    </row>
    <row r="4761" spans="1:6" x14ac:dyDescent="0.3">
      <c r="A4761" s="2">
        <f>LN(Data!B4761/Data!B4760)</f>
        <v>-4.0052526846270343E-2</v>
      </c>
      <c r="B4761" s="2">
        <f>LN(Data!C4761/Data!C4760)</f>
        <v>-2.6812854879860678E-2</v>
      </c>
      <c r="C4761" s="2">
        <f>LN(Data!D4761/Data!D4760)</f>
        <v>-2.4856050446120694E-2</v>
      </c>
      <c r="D4761" s="2">
        <f>LN(Data!E4761/Data!E4760)</f>
        <v>-3.0590205126766669E-2</v>
      </c>
      <c r="E4761" s="2">
        <f>LN(Data!F4761/Data!F4760)</f>
        <v>-3.2055016711189377E-2</v>
      </c>
      <c r="F4761" s="2">
        <f>LN(Data!G4761/Data!G4760)</f>
        <v>-5.7766229001944613E-2</v>
      </c>
    </row>
    <row r="4762" spans="1:6" x14ac:dyDescent="0.3">
      <c r="A4762" s="2">
        <f>LN(Data!B4762/Data!B4761)</f>
        <v>-3.7219128194507511E-3</v>
      </c>
      <c r="B4762" s="2">
        <f>LN(Data!C4762/Data!C4761)</f>
        <v>-7.0476633252774916E-3</v>
      </c>
      <c r="C4762" s="2">
        <f>LN(Data!D4762/Data!D4761)</f>
        <v>-7.3460720296299412E-3</v>
      </c>
      <c r="D4762" s="2">
        <f>LN(Data!E4762/Data!E4761)</f>
        <v>-4.332207378127291E-3</v>
      </c>
      <c r="E4762" s="2">
        <f>LN(Data!F4762/Data!F4761)</f>
        <v>-7.1736005017046722E-3</v>
      </c>
      <c r="F4762" s="2">
        <f>LN(Data!G4762/Data!G4761)</f>
        <v>1.4960818877414036E-2</v>
      </c>
    </row>
    <row r="4763" spans="1:6" x14ac:dyDescent="0.3">
      <c r="A4763" s="2">
        <f>LN(Data!B4763/Data!B4762)</f>
        <v>-2.4873565599668586E-2</v>
      </c>
      <c r="B4763" s="2">
        <f>LN(Data!C4763/Data!C4762)</f>
        <v>-2.0817904760739681E-2</v>
      </c>
      <c r="C4763" s="2">
        <f>LN(Data!D4763/Data!D4762)</f>
        <v>-1.4462275232644067E-2</v>
      </c>
      <c r="D4763" s="2">
        <f>LN(Data!E4763/Data!E4762)</f>
        <v>-1.4997431101022989E-2</v>
      </c>
      <c r="E4763" s="2">
        <f>LN(Data!F4763/Data!F4762)</f>
        <v>-2.5098986091765405E-2</v>
      </c>
      <c r="F4763" s="2">
        <f>LN(Data!G4763/Data!G4762)</f>
        <v>-2.8473165244679421E-2</v>
      </c>
    </row>
    <row r="4764" spans="1:6" x14ac:dyDescent="0.3">
      <c r="A4764" s="2">
        <f>LN(Data!B4764/Data!B4763)</f>
        <v>-1.4268185852317806E-2</v>
      </c>
      <c r="B4764" s="2">
        <f>LN(Data!C4764/Data!C4763)</f>
        <v>-1.8698061680037494E-2</v>
      </c>
      <c r="C4764" s="2">
        <f>LN(Data!D4764/Data!D4763)</f>
        <v>-1.1908148270098442E-2</v>
      </c>
      <c r="D4764" s="2">
        <f>LN(Data!E4764/Data!E4763)</f>
        <v>-5.9358752073354944E-3</v>
      </c>
      <c r="E4764" s="2">
        <f>LN(Data!F4764/Data!F4763)</f>
        <v>4.6296635424786896E-3</v>
      </c>
      <c r="F4764" s="2">
        <f>LN(Data!G4764/Data!G4763)</f>
        <v>-1.2001401183713059E-2</v>
      </c>
    </row>
    <row r="4765" spans="1:6" x14ac:dyDescent="0.3">
      <c r="A4765" s="2">
        <f>LN(Data!B4765/Data!B4764)</f>
        <v>2.3668393076913194E-2</v>
      </c>
      <c r="B4765" s="2">
        <f>LN(Data!C4765/Data!C4764)</f>
        <v>2.0423426526668093E-2</v>
      </c>
      <c r="C4765" s="2">
        <f>LN(Data!D4765/Data!D4764)</f>
        <v>2.8954137160814922E-2</v>
      </c>
      <c r="D4765" s="2">
        <f>LN(Data!E4765/Data!E4764)</f>
        <v>2.0809320366501582E-2</v>
      </c>
      <c r="E4765" s="2">
        <f>LN(Data!F4765/Data!F4764)</f>
        <v>3.7094696254735091E-2</v>
      </c>
      <c r="F4765" s="2">
        <f>LN(Data!G4765/Data!G4764)</f>
        <v>3.5376156265958955E-2</v>
      </c>
    </row>
    <row r="4766" spans="1:6" x14ac:dyDescent="0.3">
      <c r="A4766" s="2">
        <f>LN(Data!B4766/Data!B4765)</f>
        <v>-2.2984348366395416E-2</v>
      </c>
      <c r="B4766" s="2">
        <f>LN(Data!C4766/Data!C4765)</f>
        <v>-1.6592038281200941E-2</v>
      </c>
      <c r="C4766" s="2">
        <f>LN(Data!D4766/Data!D4765)</f>
        <v>-1.2489282873002038E-2</v>
      </c>
      <c r="D4766" s="2">
        <f>LN(Data!E4766/Data!E4765)</f>
        <v>-1.8279153251956802E-2</v>
      </c>
      <c r="E4766" s="2">
        <f>LN(Data!F4766/Data!F4765)</f>
        <v>-6.5966802051681747E-3</v>
      </c>
      <c r="F4766" s="2">
        <f>LN(Data!G4766/Data!G4765)</f>
        <v>-2.4002804504757766E-2</v>
      </c>
    </row>
    <row r="4767" spans="1:6" x14ac:dyDescent="0.3">
      <c r="A4767" s="2">
        <f>LN(Data!B4767/Data!B4766)</f>
        <v>6.3622707803711164E-3</v>
      </c>
      <c r="B4767" s="2">
        <f>LN(Data!C4767/Data!C4766)</f>
        <v>-3.8313882454670757E-3</v>
      </c>
      <c r="C4767" s="2">
        <f>LN(Data!D4767/Data!D4766)</f>
        <v>1.7020414811479669E-2</v>
      </c>
      <c r="D4767" s="2">
        <f>LN(Data!E4767/Data!E4766)</f>
        <v>1.1744587149562552E-2</v>
      </c>
      <c r="E4767" s="2">
        <f>LN(Data!F4767/Data!F4766)</f>
        <v>1.0735342937892771E-2</v>
      </c>
      <c r="F4767" s="2">
        <f>LN(Data!G4767/Data!G4766)</f>
        <v>2.1956171107760578E-2</v>
      </c>
    </row>
    <row r="4768" spans="1:6" x14ac:dyDescent="0.3">
      <c r="A4768" s="2">
        <f>LN(Data!B4768/Data!B4767)</f>
        <v>1.2604208157661849E-2</v>
      </c>
      <c r="B4768" s="2">
        <f>LN(Data!C4768/Data!C4767)</f>
        <v>6.0596750900492559E-3</v>
      </c>
      <c r="C4768" s="2">
        <f>LN(Data!D4768/Data!D4767)</f>
        <v>2.738924943133754E-2</v>
      </c>
      <c r="D4768" s="2">
        <f>LN(Data!E4768/Data!E4767)</f>
        <v>1.4935384866611333E-2</v>
      </c>
      <c r="E4768" s="2">
        <f>LN(Data!F4768/Data!F4767)</f>
        <v>3.2019421793027115E-2</v>
      </c>
      <c r="F4768" s="2">
        <f>LN(Data!G4768/Data!G4767)</f>
        <v>2.9075308904685439E-2</v>
      </c>
    </row>
    <row r="4769" spans="1:6" x14ac:dyDescent="0.3">
      <c r="A4769" s="2">
        <f>LN(Data!B4769/Data!B4768)</f>
        <v>-1.2377771255376016E-2</v>
      </c>
      <c r="B4769" s="2">
        <f>LN(Data!C4769/Data!C4768)</f>
        <v>-7.0198507680868027E-3</v>
      </c>
      <c r="C4769" s="2">
        <f>LN(Data!D4769/Data!D4768)</f>
        <v>-6.9974529101762143E-3</v>
      </c>
      <c r="D4769" s="2">
        <f>LN(Data!E4769/Data!E4768)</f>
        <v>-1.1507182961574552E-2</v>
      </c>
      <c r="E4769" s="2">
        <f>LN(Data!F4769/Data!F4768)</f>
        <v>-1.2270092591814359E-2</v>
      </c>
      <c r="F4769" s="2">
        <f>LN(Data!G4769/Data!G4768)</f>
        <v>-1.6857717169725096E-2</v>
      </c>
    </row>
    <row r="4770" spans="1:6" x14ac:dyDescent="0.3">
      <c r="A4770" s="2">
        <f>LN(Data!B4770/Data!B4769)</f>
        <v>7.4450840312844319E-3</v>
      </c>
      <c r="B4770" s="2">
        <f>LN(Data!C4770/Data!C4769)</f>
        <v>-5.1364430544136039E-3</v>
      </c>
      <c r="C4770" s="2">
        <f>LN(Data!D4770/Data!D4769)</f>
        <v>-2.0912243355054112E-3</v>
      </c>
      <c r="D4770" s="2">
        <f>LN(Data!E4770/Data!E4769)</f>
        <v>-1.5568081703804511E-3</v>
      </c>
      <c r="E4770" s="2">
        <f>LN(Data!F4770/Data!F4769)</f>
        <v>-6.6392570378717552E-3</v>
      </c>
      <c r="F4770" s="2">
        <f>LN(Data!G4770/Data!G4769)</f>
        <v>5.6508482075977818E-3</v>
      </c>
    </row>
    <row r="4771" spans="1:6" x14ac:dyDescent="0.3">
      <c r="A4771" s="2">
        <f>LN(Data!B4771/Data!B4770)</f>
        <v>6.7405414476417167E-4</v>
      </c>
      <c r="B4771" s="2">
        <f>LN(Data!C4771/Data!C4770)</f>
        <v>-2.3281480080696092E-2</v>
      </c>
      <c r="C4771" s="2">
        <f>LN(Data!D4771/Data!D4770)</f>
        <v>-1.3789800790623681E-2</v>
      </c>
      <c r="D4771" s="2">
        <f>LN(Data!E4771/Data!E4770)</f>
        <v>-3.996504392645389E-3</v>
      </c>
      <c r="E4771" s="2">
        <f>LN(Data!F4771/Data!F4770)</f>
        <v>-2.1607810207222175E-2</v>
      </c>
      <c r="F4771" s="2">
        <f>LN(Data!G4771/Data!G4770)</f>
        <v>1.0211363918622493E-2</v>
      </c>
    </row>
    <row r="4772" spans="1:6" x14ac:dyDescent="0.3">
      <c r="A4772" s="2">
        <f>LN(Data!B4772/Data!B4771)</f>
        <v>-2.1340165157133426E-2</v>
      </c>
      <c r="B4772" s="2">
        <f>LN(Data!C4772/Data!C4771)</f>
        <v>-8.768337789055284E-3</v>
      </c>
      <c r="C4772" s="2">
        <f>LN(Data!D4772/Data!D4771)</f>
        <v>-1.6553124664793622E-2</v>
      </c>
      <c r="D4772" s="2">
        <f>LN(Data!E4772/Data!E4771)</f>
        <v>-1.1959663683892823E-2</v>
      </c>
      <c r="E4772" s="2">
        <f>LN(Data!F4772/Data!F4771)</f>
        <v>-1.2883635734034312E-2</v>
      </c>
      <c r="F4772" s="2">
        <f>LN(Data!G4772/Data!G4771)</f>
        <v>-3.3214866864145126E-2</v>
      </c>
    </row>
    <row r="4773" spans="1:6" x14ac:dyDescent="0.3">
      <c r="A4773" s="2">
        <f>LN(Data!B4773/Data!B4772)</f>
        <v>1.2541475952876753E-2</v>
      </c>
      <c r="B4773" s="2">
        <f>LN(Data!C4773/Data!C4772)</f>
        <v>7.6146549960029062E-3</v>
      </c>
      <c r="C4773" s="2">
        <f>LN(Data!D4773/Data!D4772)</f>
        <v>1.0808660439248398E-2</v>
      </c>
      <c r="D4773" s="2">
        <f>LN(Data!E4773/Data!E4772)</f>
        <v>7.6329448161699493E-3</v>
      </c>
      <c r="E4773" s="2">
        <f>LN(Data!F4773/Data!F4772)</f>
        <v>1.6838007321885104E-2</v>
      </c>
      <c r="F4773" s="2">
        <f>LN(Data!G4773/Data!G4772)</f>
        <v>6.7726890748387647E-3</v>
      </c>
    </row>
    <row r="4774" spans="1:6" x14ac:dyDescent="0.3">
      <c r="A4774" s="2">
        <f>LN(Data!B4774/Data!B4773)</f>
        <v>-4.3148117826049852E-3</v>
      </c>
      <c r="B4774" s="2">
        <f>LN(Data!C4774/Data!C4773)</f>
        <v>-6.6181199143194591E-3</v>
      </c>
      <c r="C4774" s="2">
        <f>LN(Data!D4774/Data!D4773)</f>
        <v>2.7994222242621919E-3</v>
      </c>
      <c r="D4774" s="2">
        <f>LN(Data!E4774/Data!E4773)</f>
        <v>-7.5062793792738877E-3</v>
      </c>
      <c r="E4774" s="2">
        <f>LN(Data!F4774/Data!F4773)</f>
        <v>6.1538717318294547E-3</v>
      </c>
      <c r="F4774" s="2">
        <f>LN(Data!G4774/Data!G4773)</f>
        <v>1.0221658474437523E-3</v>
      </c>
    </row>
    <row r="4775" spans="1:6" x14ac:dyDescent="0.3">
      <c r="A4775" s="2">
        <f>LN(Data!B4775/Data!B4774)</f>
        <v>2.3837454067634555E-2</v>
      </c>
      <c r="B4775" s="2">
        <f>LN(Data!C4775/Data!C4774)</f>
        <v>1.3684130883263741E-2</v>
      </c>
      <c r="C4775" s="2">
        <f>LN(Data!D4775/Data!D4774)</f>
        <v>1.8951871637047479E-2</v>
      </c>
      <c r="D4775" s="2">
        <f>LN(Data!E4775/Data!E4774)</f>
        <v>1.5517830931189655E-2</v>
      </c>
      <c r="E4775" s="2">
        <f>LN(Data!F4775/Data!F4774)</f>
        <v>8.711843332953783E-3</v>
      </c>
      <c r="F4775" s="2">
        <f>LN(Data!G4775/Data!G4774)</f>
        <v>2.7410031984093367E-2</v>
      </c>
    </row>
    <row r="4776" spans="1:6" x14ac:dyDescent="0.3">
      <c r="A4776" s="2">
        <f>LN(Data!B4776/Data!B4775)</f>
        <v>-2.5203830021557922E-2</v>
      </c>
      <c r="B4776" s="2">
        <f>LN(Data!C4776/Data!C4775)</f>
        <v>-2.5372371273589163E-2</v>
      </c>
      <c r="C4776" s="2">
        <f>LN(Data!D4776/Data!D4775)</f>
        <v>-3.9970944971517347E-2</v>
      </c>
      <c r="D4776" s="2">
        <f>LN(Data!E4776/Data!E4775)</f>
        <v>-2.3017122168875758E-2</v>
      </c>
      <c r="E4776" s="2">
        <f>LN(Data!F4776/Data!F4775)</f>
        <v>-3.2115466257330812E-2</v>
      </c>
      <c r="F4776" s="2">
        <f>LN(Data!G4776/Data!G4775)</f>
        <v>-4.7846244697317852E-2</v>
      </c>
    </row>
    <row r="4777" spans="1:6" x14ac:dyDescent="0.3">
      <c r="A4777" s="2">
        <f>LN(Data!B4777/Data!B4776)</f>
        <v>-1.6544522894228537E-2</v>
      </c>
      <c r="B4777" s="2">
        <f>LN(Data!C4777/Data!C4776)</f>
        <v>-2.1389410582792479E-2</v>
      </c>
      <c r="C4777" s="2">
        <f>LN(Data!D4777/Data!D4776)</f>
        <v>-2.7052001503957208E-2</v>
      </c>
      <c r="D4777" s="2">
        <f>LN(Data!E4777/Data!E4776)</f>
        <v>-1.8153006323919346E-2</v>
      </c>
      <c r="E4777" s="2">
        <f>LN(Data!F4777/Data!F4776)</f>
        <v>-1.8286166746812667E-2</v>
      </c>
      <c r="F4777" s="2">
        <f>LN(Data!G4777/Data!G4776)</f>
        <v>-2.3207841125616382E-2</v>
      </c>
    </row>
    <row r="4778" spans="1:6" x14ac:dyDescent="0.3">
      <c r="A4778" s="2">
        <f>LN(Data!B4778/Data!B4777)</f>
        <v>2.3584351211151093E-2</v>
      </c>
      <c r="B4778" s="2">
        <f>LN(Data!C4778/Data!C4777)</f>
        <v>1.8698526941893376E-2</v>
      </c>
      <c r="C4778" s="2">
        <f>LN(Data!D4778/Data!D4777)</f>
        <v>2.316814505455525E-2</v>
      </c>
      <c r="D4778" s="2">
        <f>LN(Data!E4778/Data!E4777)</f>
        <v>1.3869808543159607E-2</v>
      </c>
      <c r="E4778" s="2">
        <f>LN(Data!F4778/Data!F4777)</f>
        <v>2.4853654792527585E-2</v>
      </c>
      <c r="F4778" s="2">
        <f>LN(Data!G4778/Data!G4777)</f>
        <v>2.0283875246963241E-2</v>
      </c>
    </row>
    <row r="4779" spans="1:6" x14ac:dyDescent="0.3">
      <c r="A4779" s="2">
        <f>LN(Data!B4779/Data!B4778)</f>
        <v>2.0345922069302243E-3</v>
      </c>
      <c r="B4779" s="2">
        <f>LN(Data!C4779/Data!C4778)</f>
        <v>3.698061145900725E-3</v>
      </c>
      <c r="C4779" s="2">
        <f>LN(Data!D4779/Data!D4778)</f>
        <v>5.2710520367161944E-3</v>
      </c>
      <c r="D4779" s="2">
        <f>LN(Data!E4779/Data!E4778)</f>
        <v>3.9003893780166872E-3</v>
      </c>
      <c r="E4779" s="2">
        <f>LN(Data!F4779/Data!F4778)</f>
        <v>5.4063110158967921E-3</v>
      </c>
      <c r="F4779" s="2">
        <f>LN(Data!G4779/Data!G4778)</f>
        <v>4.5909388993623079E-3</v>
      </c>
    </row>
    <row r="4780" spans="1:6" x14ac:dyDescent="0.3">
      <c r="A4780" s="2">
        <f>LN(Data!B4780/Data!B4779)</f>
        <v>3.1566969722637461E-3</v>
      </c>
      <c r="B4780" s="2">
        <f>LN(Data!C4780/Data!C4779)</f>
        <v>1.0182887801478299E-2</v>
      </c>
      <c r="C4780" s="2">
        <f>LN(Data!D4780/Data!D4779)</f>
        <v>7.0631722805076123E-3</v>
      </c>
      <c r="D4780" s="2">
        <f>LN(Data!E4780/Data!E4779)</f>
        <v>3.5673217460962642E-3</v>
      </c>
      <c r="E4780" s="2">
        <f>LN(Data!F4780/Data!F4779)</f>
        <v>1.0524214616335601E-2</v>
      </c>
      <c r="F4780" s="2">
        <f>LN(Data!G4780/Data!G4779)</f>
        <v>6.8472481062896206E-3</v>
      </c>
    </row>
    <row r="4781" spans="1:6" x14ac:dyDescent="0.3">
      <c r="A4781" s="2">
        <f>LN(Data!B4781/Data!B4780)</f>
        <v>4.9405271554270819E-3</v>
      </c>
      <c r="B4781" s="2">
        <f>LN(Data!C4781/Data!C4780)</f>
        <v>7.2812242780339112E-3</v>
      </c>
      <c r="C4781" s="2">
        <f>LN(Data!D4781/Data!D4780)</f>
        <v>7.7612019266566712E-3</v>
      </c>
      <c r="D4781" s="2">
        <f>LN(Data!E4781/Data!E4780)</f>
        <v>5.7067503839115285E-3</v>
      </c>
      <c r="E4781" s="2">
        <f>LN(Data!F4781/Data!F4780)</f>
        <v>1.0613949640820854E-2</v>
      </c>
      <c r="F4781" s="2">
        <f>LN(Data!G4781/Data!G4780)</f>
        <v>8.4423407405425643E-3</v>
      </c>
    </row>
    <row r="4782" spans="1:6" x14ac:dyDescent="0.3">
      <c r="A4782" s="2">
        <f>LN(Data!B4782/Data!B4781)</f>
        <v>1.3432142872144199E-3</v>
      </c>
      <c r="B4782" s="2">
        <f>LN(Data!C4782/Data!C4781)</f>
        <v>-4.9480653901250811E-4</v>
      </c>
      <c r="C4782" s="2">
        <f>LN(Data!D4782/Data!D4781)</f>
        <v>-1.1088074280951224E-3</v>
      </c>
      <c r="D4782" s="2">
        <f>LN(Data!E4782/Data!E4781)</f>
        <v>3.0302783473188169E-3</v>
      </c>
      <c r="E4782" s="2">
        <f>LN(Data!F4782/Data!F4781)</f>
        <v>-4.2920692658420315E-3</v>
      </c>
      <c r="F4782" s="2">
        <f>LN(Data!G4782/Data!G4781)</f>
        <v>-7.2024654143047232E-3</v>
      </c>
    </row>
    <row r="4783" spans="1:6" x14ac:dyDescent="0.3">
      <c r="A4783" s="2">
        <f>LN(Data!B4783/Data!B4782)</f>
        <v>-1.5672161136677544E-3</v>
      </c>
      <c r="B4783" s="2">
        <f>LN(Data!C4783/Data!C4782)</f>
        <v>-1.3205352935509787E-3</v>
      </c>
      <c r="C4783" s="2">
        <f>LN(Data!D4783/Data!D4782)</f>
        <v>-3.6442400832422442E-3</v>
      </c>
      <c r="D4783" s="2">
        <f>LN(Data!E4783/Data!E4782)</f>
        <v>-5.0442517982743948E-4</v>
      </c>
      <c r="E4783" s="2">
        <f>LN(Data!F4783/Data!F4782)</f>
        <v>-1.2481267565275515E-2</v>
      </c>
      <c r="F4783" s="2">
        <f>LN(Data!G4783/Data!G4782)</f>
        <v>6.1944038988957176E-4</v>
      </c>
    </row>
    <row r="4784" spans="1:6" x14ac:dyDescent="0.3">
      <c r="A4784" s="2">
        <f>LN(Data!B4784/Data!B4783)</f>
        <v>-2.2432106532913505E-3</v>
      </c>
      <c r="B4784" s="2">
        <f>LN(Data!C4784/Data!C4783)</f>
        <v>-1.8186432927192978E-3</v>
      </c>
      <c r="C4784" s="2">
        <f>LN(Data!D4784/Data!D4783)</f>
        <v>-1.762357767819773E-3</v>
      </c>
      <c r="D4784" s="2">
        <f>LN(Data!E4784/Data!E4783)</f>
        <v>-5.0467975300871166E-4</v>
      </c>
      <c r="E4784" s="2">
        <f>LN(Data!F4784/Data!F4783)</f>
        <v>7.0875001755048598E-4</v>
      </c>
      <c r="F4784" s="2">
        <f>LN(Data!G4784/Data!G4783)</f>
        <v>-7.2502086950587512E-3</v>
      </c>
    </row>
    <row r="4785" spans="1:6" x14ac:dyDescent="0.3">
      <c r="A4785" s="2">
        <f>LN(Data!B4785/Data!B4784)</f>
        <v>-8.9860937577800222E-4</v>
      </c>
      <c r="B4785" s="2">
        <f>LN(Data!C4785/Data!C4784)</f>
        <v>-6.6215721055990569E-4</v>
      </c>
      <c r="C4785" s="2">
        <f>LN(Data!D4785/Data!D4784)</f>
        <v>-7.7337120664252241E-3</v>
      </c>
      <c r="D4785" s="2">
        <f>LN(Data!E4785/Data!E4784)</f>
        <v>-8.2056390219369395E-4</v>
      </c>
      <c r="E4785" s="2">
        <f>LN(Data!F4785/Data!F4784)</f>
        <v>-6.4987979318506407E-3</v>
      </c>
      <c r="F4785" s="2">
        <f>LN(Data!G4785/Data!G4784)</f>
        <v>-2.4978975178306662E-3</v>
      </c>
    </row>
    <row r="4786" spans="1:6" x14ac:dyDescent="0.3">
      <c r="A4786" s="2">
        <f>LN(Data!B4786/Data!B4785)</f>
        <v>3.7282327989963858E-2</v>
      </c>
      <c r="B4786" s="2">
        <f>LN(Data!C4786/Data!C4785)</f>
        <v>4.3897227152272907E-2</v>
      </c>
      <c r="C4786" s="2">
        <f>LN(Data!D4786/Data!D4785)</f>
        <v>3.2861493416697286E-2</v>
      </c>
      <c r="D4786" s="2">
        <f>LN(Data!E4786/Data!E4785)</f>
        <v>2.0934936180989475E-2</v>
      </c>
      <c r="E4786" s="2">
        <f>LN(Data!F4786/Data!F4785)</f>
        <v>2.0469569928726575E-2</v>
      </c>
      <c r="F4786" s="2">
        <f>LN(Data!G4786/Data!G4785)</f>
        <v>5.5733194684238645E-2</v>
      </c>
    </row>
    <row r="4787" spans="1:6" x14ac:dyDescent="0.3">
      <c r="A4787" s="2">
        <f>LN(Data!B4787/Data!B4786)</f>
        <v>3.8445880310752002E-2</v>
      </c>
      <c r="B4787" s="2">
        <f>LN(Data!C4787/Data!C4786)</f>
        <v>7.7354823136235144E-3</v>
      </c>
      <c r="C4787" s="2">
        <f>LN(Data!D4787/Data!D4786)</f>
        <v>3.0271053498581172E-2</v>
      </c>
      <c r="D4787" s="2">
        <f>LN(Data!E4787/Data!E4786)</f>
        <v>3.7208825520162983E-2</v>
      </c>
      <c r="E4787" s="2">
        <f>LN(Data!F4787/Data!F4786)</f>
        <v>3.9819392190479398E-2</v>
      </c>
      <c r="F4787" s="2">
        <f>LN(Data!G4787/Data!G4786)</f>
        <v>3.9046329801107255E-2</v>
      </c>
    </row>
    <row r="4788" spans="1:6" x14ac:dyDescent="0.3">
      <c r="A4788" s="2">
        <f>LN(Data!B4788/Data!B4787)</f>
        <v>-1.7022610397640039E-2</v>
      </c>
      <c r="B4788" s="2">
        <f>LN(Data!C4788/Data!C4787)</f>
        <v>-1.1705316920723484E-2</v>
      </c>
      <c r="C4788" s="2">
        <f>LN(Data!D4788/Data!D4787)</f>
        <v>-2.1958198065997001E-2</v>
      </c>
      <c r="D4788" s="2">
        <f>LN(Data!E4788/Data!E4787)</f>
        <v>-2.4427516841530616E-2</v>
      </c>
      <c r="E4788" s="2">
        <f>LN(Data!F4788/Data!F4787)</f>
        <v>-2.5057169946879711E-2</v>
      </c>
      <c r="F4788" s="2">
        <f>LN(Data!G4788/Data!G4787)</f>
        <v>-8.7586066474862091E-3</v>
      </c>
    </row>
    <row r="4789" spans="1:6" x14ac:dyDescent="0.3">
      <c r="A4789" s="2">
        <f>LN(Data!B4789/Data!B4788)</f>
        <v>1.9935625059455772E-2</v>
      </c>
      <c r="B4789" s="2">
        <f>LN(Data!C4789/Data!C4788)</f>
        <v>3.2250840705486471E-2</v>
      </c>
      <c r="C4789" s="2">
        <f>LN(Data!D4789/Data!D4788)</f>
        <v>-4.2737563472442335E-3</v>
      </c>
      <c r="D4789" s="2">
        <f>LN(Data!E4789/Data!E4788)</f>
        <v>1.0568002860909496E-2</v>
      </c>
      <c r="E4789" s="2">
        <f>LN(Data!F4789/Data!F4788)</f>
        <v>1.6967719380506251E-2</v>
      </c>
      <c r="F4789" s="2">
        <f>LN(Data!G4789/Data!G4788)</f>
        <v>2.5303467202519584E-2</v>
      </c>
    </row>
    <row r="4790" spans="1:6" x14ac:dyDescent="0.3">
      <c r="A4790" s="2">
        <f>LN(Data!B4790/Data!B4789)</f>
        <v>2.1581337486014495E-2</v>
      </c>
      <c r="B4790" s="2">
        <f>LN(Data!C4790/Data!C4789)</f>
        <v>1.3314070739913622E-2</v>
      </c>
      <c r="C4790" s="2">
        <f>LN(Data!D4790/Data!D4789)</f>
        <v>1.4601913073830684E-3</v>
      </c>
      <c r="D4790" s="2">
        <f>LN(Data!E4790/Data!E4789)</f>
        <v>9.8594002378819007E-3</v>
      </c>
      <c r="E4790" s="2">
        <f>LN(Data!F4790/Data!F4789)</f>
        <v>6.0732329063266704E-3</v>
      </c>
      <c r="F4790" s="2">
        <f>LN(Data!G4790/Data!G4789)</f>
        <v>2.1033974242347705E-2</v>
      </c>
    </row>
    <row r="4791" spans="1:6" x14ac:dyDescent="0.3">
      <c r="A4791" s="2">
        <f>LN(Data!B4791/Data!B4790)</f>
        <v>-5.0963314553094047E-3</v>
      </c>
      <c r="B4791" s="2">
        <f>LN(Data!C4791/Data!C4790)</f>
        <v>3.7933435158302243E-3</v>
      </c>
      <c r="C4791" s="2">
        <f>LN(Data!D4791/Data!D4790)</f>
        <v>4.16730937427415E-3</v>
      </c>
      <c r="D4791" s="2">
        <f>LN(Data!E4791/Data!E4790)</f>
        <v>9.5673086019282163E-4</v>
      </c>
      <c r="E4791" s="2">
        <f>LN(Data!F4791/Data!F4790)</f>
        <v>7.6850999596542744E-4</v>
      </c>
      <c r="F4791" s="2">
        <f>LN(Data!G4791/Data!G4790)</f>
        <v>1.0534024433266963E-2</v>
      </c>
    </row>
    <row r="4792" spans="1:6" x14ac:dyDescent="0.3">
      <c r="A4792" s="2">
        <f>LN(Data!B4792/Data!B4791)</f>
        <v>5.7061247353696418E-3</v>
      </c>
      <c r="B4792" s="2">
        <f>LN(Data!C4792/Data!C4791)</f>
        <v>1.6223907545559836E-2</v>
      </c>
      <c r="C4792" s="2">
        <f>LN(Data!D4792/Data!D4791)</f>
        <v>9.6731684910481563E-3</v>
      </c>
      <c r="D4792" s="2">
        <f>LN(Data!E4792/Data!E4791)</f>
        <v>1.015490439629211E-3</v>
      </c>
      <c r="E4792" s="2">
        <f>LN(Data!F4792/Data!F4791)</f>
        <v>1.7043982736217666E-2</v>
      </c>
      <c r="F4792" s="2">
        <f>LN(Data!G4792/Data!G4791)</f>
        <v>1.274593864662513E-2</v>
      </c>
    </row>
    <row r="4793" spans="1:6" x14ac:dyDescent="0.3">
      <c r="A4793" s="2">
        <f>LN(Data!B4793/Data!B4792)</f>
        <v>-7.1377579519492657E-3</v>
      </c>
      <c r="B4793" s="2">
        <f>LN(Data!C4793/Data!C4792)</f>
        <v>2.5299242561259909E-3</v>
      </c>
      <c r="C4793" s="2">
        <f>LN(Data!D4793/Data!D4792)</f>
        <v>-3.2119304522726405E-2</v>
      </c>
      <c r="D4793" s="2">
        <f>LN(Data!E4793/Data!E4792)</f>
        <v>5.6559370005997821E-3</v>
      </c>
      <c r="E4793" s="2">
        <f>LN(Data!F4793/Data!F4792)</f>
        <v>-2.746973795074192E-2</v>
      </c>
      <c r="F4793" s="2">
        <f>LN(Data!G4793/Data!G4792)</f>
        <v>6.0466153251541067E-3</v>
      </c>
    </row>
    <row r="4794" spans="1:6" x14ac:dyDescent="0.3">
      <c r="A4794" s="2">
        <f>LN(Data!B4794/Data!B4793)</f>
        <v>-2.0488081313965014E-3</v>
      </c>
      <c r="B4794" s="2">
        <f>LN(Data!C4794/Data!C4793)</f>
        <v>7.4041506480547279E-3</v>
      </c>
      <c r="C4794" s="2">
        <f>LN(Data!D4794/Data!D4793)</f>
        <v>1.2546000123803589E-3</v>
      </c>
      <c r="D4794" s="2">
        <f>LN(Data!E4794/Data!E4793)</f>
        <v>-1.2475524534226868E-3</v>
      </c>
      <c r="E4794" s="2">
        <f>LN(Data!F4794/Data!F4793)</f>
        <v>-4.8638226736886538E-3</v>
      </c>
      <c r="F4794" s="2">
        <f>LN(Data!G4794/Data!G4793)</f>
        <v>-7.1174948234542668E-3</v>
      </c>
    </row>
    <row r="4795" spans="1:6" x14ac:dyDescent="0.3">
      <c r="A4795" s="2">
        <f>LN(Data!B4795/Data!B4794)</f>
        <v>-1.7586022479898444E-2</v>
      </c>
      <c r="B4795" s="2">
        <f>LN(Data!C4795/Data!C4794)</f>
        <v>-1.2619846496944635E-2</v>
      </c>
      <c r="C4795" s="2">
        <f>LN(Data!D4795/Data!D4794)</f>
        <v>-2.555400011330794E-2</v>
      </c>
      <c r="D4795" s="2">
        <f>LN(Data!E4795/Data!E4794)</f>
        <v>-6.3433481166401601E-2</v>
      </c>
      <c r="E4795" s="2">
        <f>LN(Data!F4795/Data!F4794)</f>
        <v>-3.6443548344661125E-2</v>
      </c>
      <c r="F4795" s="2">
        <f>LN(Data!G4795/Data!G4794)</f>
        <v>3.6125291514297136E-2</v>
      </c>
    </row>
    <row r="4796" spans="1:6" x14ac:dyDescent="0.3">
      <c r="A4796" s="2">
        <f>LN(Data!B4796/Data!B4795)</f>
        <v>-3.5046627190181132E-2</v>
      </c>
      <c r="B4796" s="2">
        <f>LN(Data!C4796/Data!C4795)</f>
        <v>-2.4655218655369918E-2</v>
      </c>
      <c r="C4796" s="2">
        <f>LN(Data!D4796/Data!D4795)</f>
        <v>-7.2215687310496907E-2</v>
      </c>
      <c r="D4796" s="2">
        <f>LN(Data!E4796/Data!E4795)</f>
        <v>-4.2832236350073029E-2</v>
      </c>
      <c r="E4796" s="2">
        <f>LN(Data!F4796/Data!F4795)</f>
        <v>-5.0505783618560451E-2</v>
      </c>
      <c r="F4796" s="2">
        <f>LN(Data!G4796/Data!G4795)</f>
        <v>-2.3879178137806961E-2</v>
      </c>
    </row>
    <row r="4797" spans="1:6" x14ac:dyDescent="0.3">
      <c r="A4797" s="2">
        <f>LN(Data!B4797/Data!B4796)</f>
        <v>3.8835067384301032E-3</v>
      </c>
      <c r="B4797" s="2">
        <f>LN(Data!C4797/Data!C4796)</f>
        <v>-1.6366046632200437E-2</v>
      </c>
      <c r="C4797" s="2">
        <f>LN(Data!D4797/Data!D4796)</f>
        <v>-2.0179635228560134E-2</v>
      </c>
      <c r="D4797" s="2">
        <f>LN(Data!E4797/Data!E4796)</f>
        <v>-1.5590000099208298E-2</v>
      </c>
      <c r="E4797" s="2">
        <f>LN(Data!F4797/Data!F4796)</f>
        <v>1.813058171104669E-2</v>
      </c>
      <c r="F4797" s="2">
        <f>LN(Data!G4797/Data!G4796)</f>
        <v>-1.9954322311545692E-2</v>
      </c>
    </row>
    <row r="4798" spans="1:6" x14ac:dyDescent="0.3">
      <c r="A4798" s="2">
        <f>LN(Data!B4798/Data!B4797)</f>
        <v>-1.4969335536863235E-2</v>
      </c>
      <c r="B4798" s="2">
        <f>LN(Data!C4798/Data!C4797)</f>
        <v>3.4188257996546029E-3</v>
      </c>
      <c r="C4798" s="2">
        <f>LN(Data!D4798/Data!D4797)</f>
        <v>2.2432460709366983E-3</v>
      </c>
      <c r="D4798" s="2">
        <f>LN(Data!E4798/Data!E4797)</f>
        <v>-8.5639892868630916E-3</v>
      </c>
      <c r="E4798" s="2">
        <f>LN(Data!F4798/Data!F4797)</f>
        <v>4.1936993665116905E-2</v>
      </c>
      <c r="F4798" s="2">
        <f>LN(Data!G4798/Data!G4797)</f>
        <v>-1.031029656762273E-2</v>
      </c>
    </row>
    <row r="4799" spans="1:6" x14ac:dyDescent="0.3">
      <c r="A4799" s="2">
        <f>LN(Data!B4799/Data!B4798)</f>
        <v>-1.830870261385973E-2</v>
      </c>
      <c r="B4799" s="2">
        <f>LN(Data!C4799/Data!C4798)</f>
        <v>-1.8633571790385776E-2</v>
      </c>
      <c r="C4799" s="2">
        <f>LN(Data!D4799/Data!D4798)</f>
        <v>-1.210980646686974E-2</v>
      </c>
      <c r="D4799" s="2">
        <f>LN(Data!E4799/Data!E4798)</f>
        <v>-1.7627031396275222E-2</v>
      </c>
      <c r="E4799" s="2">
        <f>LN(Data!F4799/Data!F4798)</f>
        <v>-9.7640436373501484E-3</v>
      </c>
      <c r="F4799" s="2">
        <f>LN(Data!G4799/Data!G4798)</f>
        <v>-2.4479033160646344E-2</v>
      </c>
    </row>
    <row r="4800" spans="1:6" x14ac:dyDescent="0.3">
      <c r="A4800" s="2">
        <f>LN(Data!B4800/Data!B4799)</f>
        <v>-8.270952316317217E-3</v>
      </c>
      <c r="B4800" s="2">
        <f>LN(Data!C4800/Data!C4799)</f>
        <v>-9.0498305869071843E-3</v>
      </c>
      <c r="C4800" s="2">
        <f>LN(Data!D4800/Data!D4799)</f>
        <v>-1.5131357457637733E-3</v>
      </c>
      <c r="D4800" s="2">
        <f>LN(Data!E4800/Data!E4799)</f>
        <v>-8.9649272190291704E-4</v>
      </c>
      <c r="E4800" s="2">
        <f>LN(Data!F4800/Data!F4799)</f>
        <v>-7.9212231958186424E-3</v>
      </c>
      <c r="F4800" s="2">
        <f>LN(Data!G4800/Data!G4799)</f>
        <v>-6.5426624847933776E-3</v>
      </c>
    </row>
    <row r="4801" spans="1:6" x14ac:dyDescent="0.3">
      <c r="A4801" s="2">
        <f>LN(Data!B4801/Data!B4800)</f>
        <v>1.9560549697452998E-2</v>
      </c>
      <c r="B4801" s="2">
        <f>LN(Data!C4801/Data!C4800)</f>
        <v>2.2238907712577648E-2</v>
      </c>
      <c r="C4801" s="2">
        <f>LN(Data!D4801/Data!D4800)</f>
        <v>-5.3728247008014464E-3</v>
      </c>
      <c r="D4801" s="2">
        <f>LN(Data!E4801/Data!E4800)</f>
        <v>1.0841343005396673E-2</v>
      </c>
      <c r="E4801" s="2">
        <f>LN(Data!F4801/Data!F4800)</f>
        <v>9.7403273234094017E-3</v>
      </c>
      <c r="F4801" s="2">
        <f>LN(Data!G4801/Data!G4800)</f>
        <v>5.0509967670480148E-3</v>
      </c>
    </row>
    <row r="4802" spans="1:6" x14ac:dyDescent="0.3">
      <c r="A4802" s="2">
        <f>LN(Data!B4802/Data!B4801)</f>
        <v>1.0292463821241576E-2</v>
      </c>
      <c r="B4802" s="2">
        <f>LN(Data!C4802/Data!C4801)</f>
        <v>9.9333330601011818E-3</v>
      </c>
      <c r="C4802" s="2">
        <f>LN(Data!D4802/Data!D4801)</f>
        <v>3.3030002847376457E-3</v>
      </c>
      <c r="D4802" s="2">
        <f>LN(Data!E4802/Data!E4801)</f>
        <v>9.4413973809915949E-3</v>
      </c>
      <c r="E4802" s="2">
        <f>LN(Data!F4802/Data!F4801)</f>
        <v>1.1344906163898893E-2</v>
      </c>
      <c r="F4802" s="2">
        <f>LN(Data!G4802/Data!G4801)</f>
        <v>1.0210786558496977E-2</v>
      </c>
    </row>
    <row r="4803" spans="1:6" x14ac:dyDescent="0.3">
      <c r="A4803" s="2">
        <f>LN(Data!B4803/Data!B4802)</f>
        <v>-9.4123556267886131E-3</v>
      </c>
      <c r="B4803" s="2">
        <f>LN(Data!C4803/Data!C4802)</f>
        <v>-9.3095857318928107E-3</v>
      </c>
      <c r="C4803" s="2">
        <f>LN(Data!D4803/Data!D4802)</f>
        <v>-4.8265993485574026E-3</v>
      </c>
      <c r="D4803" s="2">
        <f>LN(Data!E4803/Data!E4802)</f>
        <v>-1.7802200168946597E-2</v>
      </c>
      <c r="E4803" s="2">
        <f>LN(Data!F4803/Data!F4802)</f>
        <v>9.7358543548616526E-3</v>
      </c>
      <c r="F4803" s="2">
        <f>LN(Data!G4803/Data!G4802)</f>
        <v>-7.0436079191631192E-3</v>
      </c>
    </row>
    <row r="4804" spans="1:6" x14ac:dyDescent="0.3">
      <c r="A4804" s="2">
        <f>LN(Data!B4804/Data!B4803)</f>
        <v>8.7584906401169255E-3</v>
      </c>
      <c r="B4804" s="2">
        <f>LN(Data!C4804/Data!C4803)</f>
        <v>8.3825529482263531E-3</v>
      </c>
      <c r="C4804" s="2">
        <f>LN(Data!D4804/Data!D4803)</f>
        <v>1.738317974368209E-2</v>
      </c>
      <c r="D4804" s="2">
        <f>LN(Data!E4804/Data!E4803)</f>
        <v>8.9066295820292782E-3</v>
      </c>
      <c r="E4804" s="2">
        <f>LN(Data!F4804/Data!F4803)</f>
        <v>6.4055553953339091E-3</v>
      </c>
      <c r="F4804" s="2">
        <f>LN(Data!G4804/Data!G4803)</f>
        <v>7.9666992424610589E-3</v>
      </c>
    </row>
    <row r="4805" spans="1:6" x14ac:dyDescent="0.3">
      <c r="A4805" s="2">
        <f>LN(Data!B4805/Data!B4804)</f>
        <v>5.8689541939784817E-3</v>
      </c>
      <c r="B4805" s="2">
        <f>LN(Data!C4805/Data!C4804)</f>
        <v>6.6250960755457593E-3</v>
      </c>
      <c r="C4805" s="2">
        <f>LN(Data!D4805/Data!D4804)</f>
        <v>2.1862327743969436E-2</v>
      </c>
      <c r="D4805" s="2">
        <f>LN(Data!E4805/Data!E4804)</f>
        <v>1.3482169243844544E-2</v>
      </c>
      <c r="E4805" s="2">
        <f>LN(Data!F4805/Data!F4804)</f>
        <v>7.2428411896475432E-3</v>
      </c>
      <c r="F4805" s="2">
        <f>LN(Data!G4805/Data!G4804)</f>
        <v>-7.2229112491662461E-3</v>
      </c>
    </row>
    <row r="4806" spans="1:6" x14ac:dyDescent="0.3">
      <c r="A4806" s="2">
        <f>LN(Data!B4806/Data!B4805)</f>
        <v>1.7189921649215522E-2</v>
      </c>
      <c r="B4806" s="2">
        <f>LN(Data!C4806/Data!C4805)</f>
        <v>2.1871995961644641E-2</v>
      </c>
      <c r="C4806" s="2">
        <f>LN(Data!D4806/Data!D4805)</f>
        <v>2.6102728650108806E-2</v>
      </c>
      <c r="D4806" s="2">
        <f>LN(Data!E4806/Data!E4805)</f>
        <v>1.7014507487832124E-2</v>
      </c>
      <c r="E4806" s="2">
        <f>LN(Data!F4806/Data!F4805)</f>
        <v>1.3657009662038347E-2</v>
      </c>
      <c r="F4806" s="2">
        <f>LN(Data!G4806/Data!G4805)</f>
        <v>3.2909720825963072E-2</v>
      </c>
    </row>
    <row r="4807" spans="1:6" x14ac:dyDescent="0.3">
      <c r="A4807" s="2">
        <f>LN(Data!B4807/Data!B4806)</f>
        <v>-1.0657410817437715E-3</v>
      </c>
      <c r="B4807" s="2">
        <f>LN(Data!C4807/Data!C4806)</f>
        <v>-4.970176650287152E-3</v>
      </c>
      <c r="C4807" s="2">
        <f>LN(Data!D4807/Data!D4806)</f>
        <v>-2.7505793739385693E-3</v>
      </c>
      <c r="D4807" s="2">
        <f>LN(Data!E4807/Data!E4806)</f>
        <v>-8.0374504874760524E-3</v>
      </c>
      <c r="E4807" s="2">
        <f>LN(Data!F4807/Data!F4806)</f>
        <v>-2.8863020358712438E-4</v>
      </c>
      <c r="F4807" s="2">
        <f>LN(Data!G4807/Data!G4806)</f>
        <v>5.9177404772137159E-3</v>
      </c>
    </row>
    <row r="4808" spans="1:6" x14ac:dyDescent="0.3">
      <c r="A4808" s="2">
        <f>LN(Data!B4808/Data!B4807)</f>
        <v>-9.858611480181927E-3</v>
      </c>
      <c r="B4808" s="2">
        <f>LN(Data!C4808/Data!C4807)</f>
        <v>-1.4754259283562379E-2</v>
      </c>
      <c r="C4808" s="2">
        <f>LN(Data!D4808/Data!D4807)</f>
        <v>-1.1580018760164684E-2</v>
      </c>
      <c r="D4808" s="2">
        <f>LN(Data!E4808/Data!E4807)</f>
        <v>-8.3043974142783875E-3</v>
      </c>
      <c r="E4808" s="2">
        <f>LN(Data!F4808/Data!F4807)</f>
        <v>-1.5809429323268155E-2</v>
      </c>
      <c r="F4808" s="2">
        <f>LN(Data!G4808/Data!G4807)</f>
        <v>-1.3681620194863945E-2</v>
      </c>
    </row>
    <row r="4809" spans="1:6" x14ac:dyDescent="0.3">
      <c r="A4809" s="2">
        <f>LN(Data!B4809/Data!B4808)</f>
        <v>3.9071562340859477E-2</v>
      </c>
      <c r="B4809" s="2">
        <f>LN(Data!C4809/Data!C4808)</f>
        <v>1.2486833023065958E-2</v>
      </c>
      <c r="C4809" s="2">
        <f>LN(Data!D4809/Data!D4808)</f>
        <v>2.4007322707624613E-2</v>
      </c>
      <c r="D4809" s="2">
        <f>LN(Data!E4809/Data!E4808)</f>
        <v>2.5627112346046952E-2</v>
      </c>
      <c r="E4809" s="2">
        <f>LN(Data!F4809/Data!F4808)</f>
        <v>1.7636112929999292E-2</v>
      </c>
      <c r="F4809" s="2">
        <f>LN(Data!G4809/Data!G4808)</f>
        <v>2.0807991317454297E-2</v>
      </c>
    </row>
    <row r="4810" spans="1:6" x14ac:dyDescent="0.3">
      <c r="A4810" s="2">
        <f>LN(Data!B4810/Data!B4809)</f>
        <v>4.7525567111913582E-3</v>
      </c>
      <c r="B4810" s="2">
        <f>LN(Data!C4810/Data!C4809)</f>
        <v>4.2283175974383962E-3</v>
      </c>
      <c r="C4810" s="2">
        <f>LN(Data!D4810/Data!D4809)</f>
        <v>1.4950401506235557E-3</v>
      </c>
      <c r="D4810" s="2">
        <f>LN(Data!E4810/Data!E4809)</f>
        <v>3.3374356631953889E-3</v>
      </c>
      <c r="E4810" s="2">
        <f>LN(Data!F4810/Data!F4809)</f>
        <v>1.0225132713434159E-2</v>
      </c>
      <c r="F4810" s="2">
        <f>LN(Data!G4810/Data!G4809)</f>
        <v>1.7596793446673236E-2</v>
      </c>
    </row>
    <row r="4811" spans="1:6" x14ac:dyDescent="0.3">
      <c r="A4811" s="2">
        <f>LN(Data!B4811/Data!B4810)</f>
        <v>1.77755778908604E-2</v>
      </c>
      <c r="B4811" s="2">
        <f>LN(Data!C4811/Data!C4810)</f>
        <v>1.1387628559595245E-2</v>
      </c>
      <c r="C4811" s="2">
        <f>LN(Data!D4811/Data!D4810)</f>
        <v>5.2828086477979559E-3</v>
      </c>
      <c r="D4811" s="2">
        <f>LN(Data!E4811/Data!E4810)</f>
        <v>1.8640042532555665E-2</v>
      </c>
      <c r="E4811" s="2">
        <f>LN(Data!F4811/Data!F4810)</f>
        <v>1.1062356235876153E-2</v>
      </c>
      <c r="F4811" s="2">
        <f>LN(Data!G4811/Data!G4810)</f>
        <v>2.4467074165120183E-2</v>
      </c>
    </row>
    <row r="4812" spans="1:6" x14ac:dyDescent="0.3">
      <c r="A4812" s="2">
        <f>LN(Data!B4812/Data!B4811)</f>
        <v>-2.0272110930535697E-3</v>
      </c>
      <c r="B4812" s="2">
        <f>LN(Data!C4812/Data!C4811)</f>
        <v>1.0669834422660011E-2</v>
      </c>
      <c r="C4812" s="2">
        <f>LN(Data!D4812/Data!D4811)</f>
        <v>1.1898647415039305E-2</v>
      </c>
      <c r="D4812" s="2">
        <f>LN(Data!E4812/Data!E4811)</f>
        <v>4.1593990469073593E-3</v>
      </c>
      <c r="E4812" s="2">
        <f>LN(Data!F4812/Data!F4811)</f>
        <v>2.213224858515395E-2</v>
      </c>
      <c r="F4812" s="2">
        <f>LN(Data!G4812/Data!G4811)</f>
        <v>5.2627465439804748E-3</v>
      </c>
    </row>
    <row r="4813" spans="1:6" x14ac:dyDescent="0.3">
      <c r="A4813" s="2">
        <f>LN(Data!B4813/Data!B4812)</f>
        <v>-4.6781239974518531E-3</v>
      </c>
      <c r="B4813" s="2">
        <f>LN(Data!C4813/Data!C4812)</f>
        <v>-5.0243396235969502E-3</v>
      </c>
      <c r="C4813" s="2">
        <f>LN(Data!D4813/Data!D4812)</f>
        <v>-1.0629522770413655E-2</v>
      </c>
      <c r="D4813" s="2">
        <f>LN(Data!E4813/Data!E4812)</f>
        <v>-4.1593990469073801E-3</v>
      </c>
      <c r="E4813" s="2">
        <f>LN(Data!F4813/Data!F4812)</f>
        <v>-1.0725980276773642E-2</v>
      </c>
      <c r="F4813" s="2">
        <f>LN(Data!G4813/Data!G4812)</f>
        <v>-1.693698451054046E-4</v>
      </c>
    </row>
    <row r="4814" spans="1:6" x14ac:dyDescent="0.3">
      <c r="A4814" s="2">
        <f>LN(Data!B4814/Data!B4813)</f>
        <v>-2.3307254860514728E-2</v>
      </c>
      <c r="B4814" s="2">
        <f>LN(Data!C4814/Data!C4813)</f>
        <v>-5.1986521857991944E-3</v>
      </c>
      <c r="C4814" s="2">
        <f>LN(Data!D4814/Data!D4813)</f>
        <v>-2.047427739050724E-2</v>
      </c>
      <c r="D4814" s="2">
        <f>LN(Data!E4814/Data!E4813)</f>
        <v>-1.3102448463738972E-2</v>
      </c>
      <c r="E4814" s="2">
        <f>LN(Data!F4814/Data!F4813)</f>
        <v>-2.8285094914807012E-2</v>
      </c>
      <c r="F4814" s="2">
        <f>LN(Data!G4814/Data!G4813)</f>
        <v>-1.2610900937526634E-2</v>
      </c>
    </row>
    <row r="4815" spans="1:6" x14ac:dyDescent="0.3">
      <c r="A4815" s="2">
        <f>LN(Data!B4815/Data!B4814)</f>
        <v>-1.0488873572830475E-2</v>
      </c>
      <c r="B4815" s="2">
        <f>LN(Data!C4815/Data!C4814)</f>
        <v>-1.0328696541851399E-2</v>
      </c>
      <c r="C4815" s="2">
        <f>LN(Data!D4815/Data!D4814)</f>
        <v>-7.7976542531075404E-3</v>
      </c>
      <c r="D4815" s="2">
        <f>LN(Data!E4815/Data!E4814)</f>
        <v>-9.3339188712204535E-3</v>
      </c>
      <c r="E4815" s="2">
        <f>LN(Data!F4815/Data!F4814)</f>
        <v>-1.9311211348083102E-2</v>
      </c>
      <c r="F4815" s="2">
        <f>LN(Data!G4815/Data!G4814)</f>
        <v>-7.9202015224036811E-3</v>
      </c>
    </row>
    <row r="4816" spans="1:6" x14ac:dyDescent="0.3">
      <c r="A4816" s="2">
        <f>LN(Data!B4816/Data!B4815)</f>
        <v>7.7723897236604538E-3</v>
      </c>
      <c r="B4816" s="2">
        <f>LN(Data!C4816/Data!C4815)</f>
        <v>8.0923702401325404E-3</v>
      </c>
      <c r="C4816" s="2">
        <f>LN(Data!D4816/Data!D4815)</f>
        <v>1.0218576708709997E-2</v>
      </c>
      <c r="D4816" s="2">
        <f>LN(Data!E4816/Data!E4815)</f>
        <v>1.451798344470993E-2</v>
      </c>
      <c r="E4816" s="2">
        <f>LN(Data!F4816/Data!F4815)</f>
        <v>8.3495689962395647E-3</v>
      </c>
      <c r="F4816" s="2">
        <f>LN(Data!G4816/Data!G4815)</f>
        <v>9.1199564586655294E-3</v>
      </c>
    </row>
    <row r="4817" spans="1:6" x14ac:dyDescent="0.3">
      <c r="A4817" s="2">
        <f>LN(Data!B4817/Data!B4816)</f>
        <v>-2.3044025897730152E-3</v>
      </c>
      <c r="B4817" s="2">
        <f>LN(Data!C4817/Data!C4816)</f>
        <v>-7.4659283642650046E-4</v>
      </c>
      <c r="C4817" s="2">
        <f>LN(Data!D4817/Data!D4816)</f>
        <v>-1.0746148802198081E-2</v>
      </c>
      <c r="D4817" s="2">
        <f>LN(Data!E4817/Data!E4816)</f>
        <v>1.8080773245062252E-3</v>
      </c>
      <c r="E4817" s="2">
        <f>LN(Data!F4817/Data!F4816)</f>
        <v>-2.2290479641203811E-2</v>
      </c>
      <c r="F4817" s="2">
        <f>LN(Data!G4817/Data!G4816)</f>
        <v>-4.1194990891116343E-3</v>
      </c>
    </row>
    <row r="4818" spans="1:6" x14ac:dyDescent="0.3">
      <c r="A4818" s="2">
        <f>LN(Data!B4818/Data!B4817)</f>
        <v>-3.4350056833943272E-2</v>
      </c>
      <c r="B4818" s="2">
        <f>LN(Data!C4818/Data!C4817)</f>
        <v>-3.4030291633523516E-2</v>
      </c>
      <c r="C4818" s="2">
        <f>LN(Data!D4818/Data!D4817)</f>
        <v>-3.0999056588704367E-2</v>
      </c>
      <c r="D4818" s="2">
        <f>LN(Data!E4818/Data!E4817)</f>
        <v>-2.3301693317709999E-2</v>
      </c>
      <c r="E4818" s="2">
        <f>LN(Data!F4818/Data!F4817)</f>
        <v>-5.0695090794498299E-2</v>
      </c>
      <c r="F4818" s="2">
        <f>LN(Data!G4818/Data!G4817)</f>
        <v>-3.4827176273267618E-2</v>
      </c>
    </row>
    <row r="4819" spans="1:6" x14ac:dyDescent="0.3">
      <c r="A4819" s="2">
        <f>LN(Data!B4819/Data!B4818)</f>
        <v>-2.390539263184964E-3</v>
      </c>
      <c r="B4819" s="2">
        <f>LN(Data!C4819/Data!C4818)</f>
        <v>-8.847550171934223E-3</v>
      </c>
      <c r="C4819" s="2">
        <f>LN(Data!D4819/Data!D4818)</f>
        <v>-8.6894201968352961E-3</v>
      </c>
      <c r="D4819" s="2">
        <f>LN(Data!E4819/Data!E4818)</f>
        <v>4.6777219558425936E-3</v>
      </c>
      <c r="E4819" s="2">
        <f>LN(Data!F4819/Data!F4818)</f>
        <v>-7.621307006025731E-3</v>
      </c>
      <c r="F4819" s="2">
        <f>LN(Data!G4819/Data!G4818)</f>
        <v>-9.3040650719520071E-3</v>
      </c>
    </row>
    <row r="4820" spans="1:6" x14ac:dyDescent="0.3">
      <c r="A4820" s="2">
        <f>LN(Data!B4820/Data!B4819)</f>
        <v>-8.741264339011779E-3</v>
      </c>
      <c r="B4820" s="2">
        <f>LN(Data!C4820/Data!C4819)</f>
        <v>-3.9053396879925174E-3</v>
      </c>
      <c r="C4820" s="2">
        <f>LN(Data!D4820/Data!D4819)</f>
        <v>-5.1281986833982595E-3</v>
      </c>
      <c r="D4820" s="2">
        <f>LN(Data!E4820/Data!E4819)</f>
        <v>-1.7762859664653453E-3</v>
      </c>
      <c r="E4820" s="2">
        <f>LN(Data!F4820/Data!F4819)</f>
        <v>-7.0463369360025813E-3</v>
      </c>
      <c r="F4820" s="2">
        <f>LN(Data!G4820/Data!G4819)</f>
        <v>-6.3114859103168223E-3</v>
      </c>
    </row>
    <row r="4821" spans="1:6" x14ac:dyDescent="0.3">
      <c r="A4821" s="2">
        <f>LN(Data!B4821/Data!B4820)</f>
        <v>-1.726858481085158E-2</v>
      </c>
      <c r="B4821" s="2">
        <f>LN(Data!C4821/Data!C4820)</f>
        <v>-1.0542118964805319E-2</v>
      </c>
      <c r="C4821" s="2">
        <f>LN(Data!D4821/Data!D4820)</f>
        <v>-8.9866873022014584E-3</v>
      </c>
      <c r="D4821" s="2">
        <f>LN(Data!E4821/Data!E4820)</f>
        <v>-2.1161241462344424E-2</v>
      </c>
      <c r="E4821" s="2">
        <f>LN(Data!F4821/Data!F4820)</f>
        <v>-1.2745758620761365E-2</v>
      </c>
      <c r="F4821" s="2">
        <f>LN(Data!G4821/Data!G4820)</f>
        <v>-2.4353451531484483E-2</v>
      </c>
    </row>
    <row r="4822" spans="1:6" x14ac:dyDescent="0.3">
      <c r="A4822" s="2">
        <f>LN(Data!B4822/Data!B4821)</f>
        <v>-2.6704468552836109E-2</v>
      </c>
      <c r="B4822" s="2">
        <f>LN(Data!C4822/Data!C4821)</f>
        <v>-4.1171414322639675E-2</v>
      </c>
      <c r="C4822" s="2">
        <f>LN(Data!D4822/Data!D4821)</f>
        <v>-2.935221787532377E-3</v>
      </c>
      <c r="D4822" s="2">
        <f>LN(Data!E4822/Data!E4821)</f>
        <v>-2.8238128554088571E-2</v>
      </c>
      <c r="E4822" s="2">
        <f>LN(Data!F4822/Data!F4821)</f>
        <v>-1.8774887778108641E-2</v>
      </c>
      <c r="F4822" s="2">
        <f>LN(Data!G4822/Data!G4821)</f>
        <v>-2.3252532347770076E-2</v>
      </c>
    </row>
    <row r="4823" spans="1:6" x14ac:dyDescent="0.3">
      <c r="A4823" s="2">
        <f>LN(Data!B4823/Data!B4822)</f>
        <v>3.2049730288827835E-2</v>
      </c>
      <c r="B4823" s="2">
        <f>LN(Data!C4823/Data!C4822)</f>
        <v>2.1362433200290559E-2</v>
      </c>
      <c r="C4823" s="2">
        <f>LN(Data!D4823/Data!D4822)</f>
        <v>2.8771646685633291E-2</v>
      </c>
      <c r="D4823" s="2">
        <f>LN(Data!E4823/Data!E4822)</f>
        <v>2.3384069189628175E-2</v>
      </c>
      <c r="E4823" s="2">
        <f>LN(Data!F4823/Data!F4822)</f>
        <v>2.9407629817456277E-2</v>
      </c>
      <c r="F4823" s="2">
        <f>LN(Data!G4823/Data!G4822)</f>
        <v>2.6213849436497225E-2</v>
      </c>
    </row>
    <row r="4824" spans="1:6" x14ac:dyDescent="0.3">
      <c r="A4824" s="2">
        <f>LN(Data!B4824/Data!B4823)</f>
        <v>-1.8382039301867208E-2</v>
      </c>
      <c r="B4824" s="2">
        <f>LN(Data!C4824/Data!C4823)</f>
        <v>-4.5383582413638775E-2</v>
      </c>
      <c r="C4824" s="2">
        <f>LN(Data!D4824/Data!D4823)</f>
        <v>-2.5543358133883445E-2</v>
      </c>
      <c r="D4824" s="2">
        <f>LN(Data!E4824/Data!E4823)</f>
        <v>-4.2591923144517783E-2</v>
      </c>
      <c r="E4824" s="2">
        <f>LN(Data!F4824/Data!F4823)</f>
        <v>-4.1130576687628193E-2</v>
      </c>
      <c r="F4824" s="2">
        <f>LN(Data!G4824/Data!G4823)</f>
        <v>-1.3770252602021128E-2</v>
      </c>
    </row>
    <row r="4825" spans="1:6" x14ac:dyDescent="0.3">
      <c r="A4825" s="2">
        <f>LN(Data!B4825/Data!B4824)</f>
        <v>-3.9926833276831226E-2</v>
      </c>
      <c r="B4825" s="2">
        <f>LN(Data!C4825/Data!C4824)</f>
        <v>-1.0864126399265216E-2</v>
      </c>
      <c r="C4825" s="2">
        <f>LN(Data!D4825/Data!D4824)</f>
        <v>-3.9109364934373239E-2</v>
      </c>
      <c r="D4825" s="2">
        <f>LN(Data!E4825/Data!E4824)</f>
        <v>-3.845941083063642E-2</v>
      </c>
      <c r="E4825" s="2">
        <f>LN(Data!F4825/Data!F4824)</f>
        <v>-3.487487696867711E-2</v>
      </c>
      <c r="F4825" s="2">
        <f>LN(Data!G4825/Data!G4824)</f>
        <v>-5.9442501943620739E-2</v>
      </c>
    </row>
    <row r="4826" spans="1:6" x14ac:dyDescent="0.3">
      <c r="A4826" s="2">
        <f>LN(Data!B4826/Data!B4825)</f>
        <v>1.6116163786638542E-2</v>
      </c>
      <c r="B4826" s="2">
        <f>LN(Data!C4826/Data!C4825)</f>
        <v>1.6420194712047712E-2</v>
      </c>
      <c r="C4826" s="2">
        <f>LN(Data!D4826/Data!D4825)</f>
        <v>2.4618271965180981E-2</v>
      </c>
      <c r="D4826" s="2">
        <f>LN(Data!E4826/Data!E4825)</f>
        <v>2.0528061906597183E-2</v>
      </c>
      <c r="E4826" s="2">
        <f>LN(Data!F4826/Data!F4825)</f>
        <v>8.5222949008133316E-3</v>
      </c>
      <c r="F4826" s="2">
        <f>LN(Data!G4826/Data!G4825)</f>
        <v>3.765931825831207E-2</v>
      </c>
    </row>
    <row r="4827" spans="1:6" x14ac:dyDescent="0.3">
      <c r="A4827" s="2">
        <f>LN(Data!B4827/Data!B4826)</f>
        <v>-1.5645343225182726E-2</v>
      </c>
      <c r="B4827" s="2">
        <f>LN(Data!C4827/Data!C4826)</f>
        <v>-3.3114519753926645E-2</v>
      </c>
      <c r="C4827" s="2">
        <f>LN(Data!D4827/Data!D4826)</f>
        <v>-8.8384910224338364E-3</v>
      </c>
      <c r="D4827" s="2">
        <f>LN(Data!E4827/Data!E4826)</f>
        <v>-7.1334057681737536E-3</v>
      </c>
      <c r="E4827" s="2">
        <f>LN(Data!F4827/Data!F4826)</f>
        <v>-6.8119982719345518E-3</v>
      </c>
      <c r="F4827" s="2">
        <f>LN(Data!G4827/Data!G4826)</f>
        <v>-1.8945076861647165E-2</v>
      </c>
    </row>
    <row r="4828" spans="1:6" x14ac:dyDescent="0.3">
      <c r="A4828" s="2">
        <f>LN(Data!B4828/Data!B4827)</f>
        <v>-3.691696469927222E-2</v>
      </c>
      <c r="B4828" s="2">
        <f>LN(Data!C4828/Data!C4827)</f>
        <v>-1.8037417268343722E-2</v>
      </c>
      <c r="C4828" s="2">
        <f>LN(Data!D4828/Data!D4827)</f>
        <v>-1.1310801934839779E-2</v>
      </c>
      <c r="D4828" s="2">
        <f>LN(Data!E4828/Data!E4827)</f>
        <v>-2.8532498251392265E-2</v>
      </c>
      <c r="E4828" s="2">
        <f>LN(Data!F4828/Data!F4827)</f>
        <v>-1.6309057639562637E-2</v>
      </c>
      <c r="F4828" s="2">
        <f>LN(Data!G4828/Data!G4827)</f>
        <v>-4.8995117193099319E-2</v>
      </c>
    </row>
    <row r="4829" spans="1:6" x14ac:dyDescent="0.3">
      <c r="A4829" s="2">
        <f>LN(Data!B4829/Data!B4828)</f>
        <v>-6.5858087332718404E-2</v>
      </c>
      <c r="B4829" s="2">
        <f>LN(Data!C4829/Data!C4828)</f>
        <v>-1.854879149945261E-2</v>
      </c>
      <c r="C4829" s="2">
        <f>LN(Data!D4829/Data!D4828)</f>
        <v>-2.3882277076278144E-2</v>
      </c>
      <c r="D4829" s="2">
        <f>LN(Data!E4829/Data!E4828)</f>
        <v>-3.9381342980963581E-2</v>
      </c>
      <c r="E4829" s="2">
        <f>LN(Data!F4829/Data!F4828)</f>
        <v>-3.4276999176185319E-2</v>
      </c>
      <c r="F4829" s="2">
        <f>LN(Data!G4829/Data!G4828)</f>
        <v>-6.3022954715771906E-2</v>
      </c>
    </row>
    <row r="4830" spans="1:6" x14ac:dyDescent="0.3">
      <c r="A4830" s="2">
        <f>LN(Data!B4830/Data!B4829)</f>
        <v>6.4994379062458876E-3</v>
      </c>
      <c r="B4830" s="2">
        <f>LN(Data!C4830/Data!C4829)</f>
        <v>-1.2316770746759527E-2</v>
      </c>
      <c r="C4830" s="2">
        <f>LN(Data!D4830/Data!D4829)</f>
        <v>-1.6168256587953149E-3</v>
      </c>
      <c r="D4830" s="2">
        <f>LN(Data!E4830/Data!E4829)</f>
        <v>-7.0677442873224175E-3</v>
      </c>
      <c r="E4830" s="2">
        <f>LN(Data!F4830/Data!F4829)</f>
        <v>-1.6790528562104672E-3</v>
      </c>
      <c r="F4830" s="2">
        <f>LN(Data!G4830/Data!G4829)</f>
        <v>1.4089269759926719E-2</v>
      </c>
    </row>
    <row r="4831" spans="1:6" x14ac:dyDescent="0.3">
      <c r="A4831" s="2">
        <f>LN(Data!B4831/Data!B4830)</f>
        <v>6.1554043667078798E-2</v>
      </c>
      <c r="B4831" s="2">
        <f>LN(Data!C4831/Data!C4830)</f>
        <v>1.9491716789432349E-2</v>
      </c>
      <c r="C4831" s="2">
        <f>LN(Data!D4831/Data!D4830)</f>
        <v>3.7319590915538915E-2</v>
      </c>
      <c r="D4831" s="2">
        <f>LN(Data!E4831/Data!E4830)</f>
        <v>3.928066149864657E-2</v>
      </c>
      <c r="E4831" s="2">
        <f>LN(Data!F4831/Data!F4830)</f>
        <v>4.7926739438321278E-2</v>
      </c>
      <c r="F4831" s="2">
        <f>LN(Data!G4831/Data!G4830)</f>
        <v>5.6488573957378829E-2</v>
      </c>
    </row>
    <row r="4832" spans="1:6" x14ac:dyDescent="0.3">
      <c r="A4832" s="2">
        <f>LN(Data!B4832/Data!B4831)</f>
        <v>-9.0565482737971995E-3</v>
      </c>
      <c r="B4832" s="2">
        <f>LN(Data!C4832/Data!C4831)</f>
        <v>-1.9309445513657396E-2</v>
      </c>
      <c r="C4832" s="2">
        <f>LN(Data!D4832/Data!D4831)</f>
        <v>-1.1123123304814743E-2</v>
      </c>
      <c r="D4832" s="2">
        <f>LN(Data!E4832/Data!E4831)</f>
        <v>-1.1911198592407619E-2</v>
      </c>
      <c r="E4832" s="2">
        <f>LN(Data!F4832/Data!F4831)</f>
        <v>-1.7777230214960308E-2</v>
      </c>
      <c r="F4832" s="2">
        <f>LN(Data!G4832/Data!G4831)</f>
        <v>-3.0559569199102858E-3</v>
      </c>
    </row>
    <row r="4833" spans="1:6" x14ac:dyDescent="0.3">
      <c r="A4833" s="2">
        <f>LN(Data!B4833/Data!B4832)</f>
        <v>-8.3950206098094577E-3</v>
      </c>
      <c r="B4833" s="2">
        <f>LN(Data!C4833/Data!C4832)</f>
        <v>-1.320637709370507E-2</v>
      </c>
      <c r="C4833" s="2">
        <f>LN(Data!D4833/Data!D4832)</f>
        <v>-8.829388836173839E-3</v>
      </c>
      <c r="D4833" s="2">
        <f>LN(Data!E4833/Data!E4832)</f>
        <v>-2.2781435632696044E-2</v>
      </c>
      <c r="E4833" s="2">
        <f>LN(Data!F4833/Data!F4832)</f>
        <v>-7.951401827314214E-3</v>
      </c>
      <c r="F4833" s="2">
        <f>LN(Data!G4833/Data!G4832)</f>
        <v>-1.1079249632021481E-2</v>
      </c>
    </row>
    <row r="4834" spans="1:6" x14ac:dyDescent="0.3">
      <c r="A4834" s="2">
        <f>LN(Data!B4834/Data!B4833)</f>
        <v>2.134262058635036E-2</v>
      </c>
      <c r="B4834" s="2">
        <f>LN(Data!C4834/Data!C4833)</f>
        <v>1.2916266251516248E-3</v>
      </c>
      <c r="C4834" s="2">
        <f>LN(Data!D4834/Data!D4833)</f>
        <v>-6.1964951164568674E-3</v>
      </c>
      <c r="D4834" s="2">
        <f>LN(Data!E4834/Data!E4833)</f>
        <v>9.8819517304850838E-3</v>
      </c>
      <c r="E4834" s="2">
        <f>LN(Data!F4834/Data!F4833)</f>
        <v>-5.4149523759557481E-3</v>
      </c>
      <c r="F4834" s="2">
        <f>LN(Data!G4834/Data!G4833)</f>
        <v>2.8274015294719654E-2</v>
      </c>
    </row>
    <row r="4835" spans="1:6" x14ac:dyDescent="0.3">
      <c r="A4835" s="2">
        <f>LN(Data!B4835/Data!B4834)</f>
        <v>7.2551523632241764E-3</v>
      </c>
      <c r="B4835" s="2">
        <f>LN(Data!C4835/Data!C4834)</f>
        <v>1.6096946558477505E-2</v>
      </c>
      <c r="C4835" s="2">
        <f>LN(Data!D4835/Data!D4834)</f>
        <v>1.2780290082336523E-2</v>
      </c>
      <c r="D4835" s="2">
        <f>LN(Data!E4835/Data!E4834)</f>
        <v>1.7590383975365425E-2</v>
      </c>
      <c r="E4835" s="2">
        <f>LN(Data!F4835/Data!F4834)</f>
        <v>1.8825467755549607E-2</v>
      </c>
      <c r="F4835" s="2">
        <f>LN(Data!G4835/Data!G4834)</f>
        <v>5.0015108151491901E-3</v>
      </c>
    </row>
    <row r="4836" spans="1:6" x14ac:dyDescent="0.3">
      <c r="A4836" s="2">
        <f>LN(Data!B4836/Data!B4835)</f>
        <v>3.0844657525410102E-2</v>
      </c>
      <c r="B4836" s="2">
        <f>LN(Data!C4836/Data!C4835)</f>
        <v>3.0205113324778148E-2</v>
      </c>
      <c r="C4836" s="2">
        <f>LN(Data!D4836/Data!D4835)</f>
        <v>3.4634479969872907E-2</v>
      </c>
      <c r="D4836" s="2">
        <f>LN(Data!E4836/Data!E4835)</f>
        <v>4.3716340695928786E-2</v>
      </c>
      <c r="E4836" s="2">
        <f>LN(Data!F4836/Data!F4835)</f>
        <v>6.099931264436572E-2</v>
      </c>
      <c r="F4836" s="2">
        <f>LN(Data!G4836/Data!G4835)</f>
        <v>2.9301041764351953E-2</v>
      </c>
    </row>
    <row r="4837" spans="1:6" x14ac:dyDescent="0.3">
      <c r="A4837" s="2">
        <f>LN(Data!B4837/Data!B4836)</f>
        <v>5.359433719792606E-3</v>
      </c>
      <c r="B4837" s="2">
        <f>LN(Data!C4837/Data!C4836)</f>
        <v>8.5897921059917334E-3</v>
      </c>
      <c r="C4837" s="2">
        <f>LN(Data!D4837/Data!D4836)</f>
        <v>7.3388316822813864E-3</v>
      </c>
      <c r="D4837" s="2">
        <f>LN(Data!E4837/Data!E4836)</f>
        <v>1.2565234977894921E-2</v>
      </c>
      <c r="E4837" s="2">
        <f>LN(Data!F4837/Data!F4836)</f>
        <v>2.2627820767314847E-2</v>
      </c>
      <c r="F4837" s="2">
        <f>LN(Data!G4837/Data!G4836)</f>
        <v>-2.3282690803621475E-3</v>
      </c>
    </row>
    <row r="4838" spans="1:6" x14ac:dyDescent="0.3">
      <c r="A4838" s="2">
        <f>LN(Data!B4838/Data!B4837)</f>
        <v>-3.0256569796116997E-3</v>
      </c>
      <c r="B4838" s="2">
        <f>LN(Data!C4838/Data!C4837)</f>
        <v>1.0467125678819225E-3</v>
      </c>
      <c r="C4838" s="2">
        <f>LN(Data!D4838/Data!D4837)</f>
        <v>6.1279967787444961E-3</v>
      </c>
      <c r="D4838" s="2">
        <f>LN(Data!E4838/Data!E4837)</f>
        <v>-3.5673715253480297E-4</v>
      </c>
      <c r="E4838" s="2">
        <f>LN(Data!F4838/Data!F4837)</f>
        <v>1.0176037386439052E-2</v>
      </c>
      <c r="F4838" s="2">
        <f>LN(Data!G4838/Data!G4837)</f>
        <v>-1.166207607891006E-3</v>
      </c>
    </row>
    <row r="4839" spans="1:6" x14ac:dyDescent="0.3">
      <c r="A4839" s="2">
        <f>LN(Data!B4839/Data!B4838)</f>
        <v>-1.3996123608868828E-3</v>
      </c>
      <c r="B4839" s="2">
        <f>LN(Data!C4839/Data!C4838)</f>
        <v>-6.4724959329449296E-3</v>
      </c>
      <c r="C4839" s="2">
        <f>LN(Data!D4839/Data!D4838)</f>
        <v>-1.8645166913581528E-2</v>
      </c>
      <c r="D4839" s="2">
        <f>LN(Data!E4839/Data!E4838)</f>
        <v>-3.2172482230018347E-3</v>
      </c>
      <c r="E4839" s="2">
        <f>LN(Data!F4839/Data!F4838)</f>
        <v>-2.3583220482762006E-2</v>
      </c>
      <c r="F4839" s="2">
        <f>LN(Data!G4839/Data!G4838)</f>
        <v>-5.4602082998413863E-3</v>
      </c>
    </row>
    <row r="4840" spans="1:6" x14ac:dyDescent="0.3">
      <c r="A4840" s="2">
        <f>LN(Data!B4840/Data!B4839)</f>
        <v>3.0799955758169201E-2</v>
      </c>
      <c r="B4840" s="2">
        <f>LN(Data!C4840/Data!C4839)</f>
        <v>9.084626767303006E-3</v>
      </c>
      <c r="C4840" s="2">
        <f>LN(Data!D4840/Data!D4839)</f>
        <v>1.1759522349834912E-2</v>
      </c>
      <c r="D4840" s="2">
        <f>LN(Data!E4840/Data!E4839)</f>
        <v>2.1044467678256504E-2</v>
      </c>
      <c r="E4840" s="2">
        <f>LN(Data!F4840/Data!F4839)</f>
        <v>1.723535245504073E-2</v>
      </c>
      <c r="F4840" s="2">
        <f>LN(Data!G4840/Data!G4839)</f>
        <v>4.3056493152024089E-2</v>
      </c>
    </row>
    <row r="4841" spans="1:6" x14ac:dyDescent="0.3">
      <c r="A4841" s="2">
        <f>LN(Data!B4841/Data!B4840)</f>
        <v>-2.4981249730635608E-2</v>
      </c>
      <c r="B4841" s="2">
        <f>LN(Data!C4841/Data!C4840)</f>
        <v>-2.0202734396116341E-2</v>
      </c>
      <c r="C4841" s="2">
        <f>LN(Data!D4841/Data!D4840)</f>
        <v>-2.1809901850539326E-2</v>
      </c>
      <c r="D4841" s="2">
        <f>LN(Data!E4841/Data!E4840)</f>
        <v>-2.0113967047685036E-2</v>
      </c>
      <c r="E4841" s="2">
        <f>LN(Data!F4841/Data!F4840)</f>
        <v>-1.9722010956666362E-2</v>
      </c>
      <c r="F4841" s="2">
        <f>LN(Data!G4841/Data!G4840)</f>
        <v>-4.3447661905143112E-2</v>
      </c>
    </row>
    <row r="4842" spans="1:6" x14ac:dyDescent="0.3">
      <c r="A4842" s="2">
        <f>LN(Data!B4842/Data!B4841)</f>
        <v>-4.642631884479084E-4</v>
      </c>
      <c r="B4842" s="2">
        <f>LN(Data!C4842/Data!C4841)</f>
        <v>1.2414597126612259E-3</v>
      </c>
      <c r="C4842" s="2">
        <f>LN(Data!D4842/Data!D4841)</f>
        <v>1.8457543884587587E-3</v>
      </c>
      <c r="D4842" s="2">
        <f>LN(Data!E4842/Data!E4841)</f>
        <v>6.4891564262596112E-3</v>
      </c>
      <c r="E4842" s="2">
        <f>LN(Data!F4842/Data!F4841)</f>
        <v>-2.7098819622963901E-3</v>
      </c>
      <c r="F4842" s="2">
        <f>LN(Data!G4842/Data!G4841)</f>
        <v>4.0996230694176948E-3</v>
      </c>
    </row>
    <row r="4843" spans="1:6" x14ac:dyDescent="0.3">
      <c r="A4843" s="2">
        <f>LN(Data!B4843/Data!B4842)</f>
        <v>1.5207662976431632E-2</v>
      </c>
      <c r="B4843" s="2">
        <f>LN(Data!C4843/Data!C4842)</f>
        <v>5.6557858425754651E-3</v>
      </c>
      <c r="C4843" s="2">
        <f>LN(Data!D4843/Data!D4842)</f>
        <v>3.7403690397413451E-3</v>
      </c>
      <c r="D4843" s="2">
        <f>LN(Data!E4843/Data!E4842)</f>
        <v>8.7045999170378315E-3</v>
      </c>
      <c r="E4843" s="2">
        <f>LN(Data!F4843/Data!F4842)</f>
        <v>2.7098819622963458E-3</v>
      </c>
      <c r="F4843" s="2">
        <f>LN(Data!G4843/Data!G4842)</f>
        <v>2.3679988059994252E-2</v>
      </c>
    </row>
    <row r="4844" spans="1:6" x14ac:dyDescent="0.3">
      <c r="A4844" s="2">
        <f>LN(Data!B4844/Data!B4843)</f>
        <v>-4.124669177064149E-3</v>
      </c>
      <c r="B4844" s="2">
        <f>LN(Data!C4844/Data!C4843)</f>
        <v>-1.4557393781053236E-2</v>
      </c>
      <c r="C4844" s="2">
        <f>LN(Data!D4844/Data!D4843)</f>
        <v>-6.5102342420600466E-3</v>
      </c>
      <c r="D4844" s="2">
        <f>LN(Data!E4844/Data!E4843)</f>
        <v>-7.4260610488679421E-3</v>
      </c>
      <c r="E4844" s="2">
        <f>LN(Data!F4844/Data!F4843)</f>
        <v>-1.2088365522576411E-2</v>
      </c>
      <c r="F4844" s="2">
        <f>LN(Data!G4844/Data!G4843)</f>
        <v>-1.4372192971429132E-2</v>
      </c>
    </row>
    <row r="4845" spans="1:6" x14ac:dyDescent="0.3">
      <c r="A4845" s="2">
        <f>LN(Data!B4845/Data!B4844)</f>
        <v>-2.5290417676439598E-3</v>
      </c>
      <c r="B4845" s="2">
        <f>LN(Data!C4845/Data!C4844)</f>
        <v>9.787480120216345E-3</v>
      </c>
      <c r="C4845" s="2">
        <f>LN(Data!D4845/Data!D4844)</f>
        <v>1.2919510992429228E-2</v>
      </c>
      <c r="D4845" s="2">
        <f>LN(Data!E4845/Data!E4844)</f>
        <v>2.1981754783573014E-3</v>
      </c>
      <c r="E4845" s="2">
        <f>LN(Data!F4845/Data!F4844)</f>
        <v>6.2257829478378213E-3</v>
      </c>
      <c r="F4845" s="2">
        <f>LN(Data!G4845/Data!G4844)</f>
        <v>-4.0615644167693908E-3</v>
      </c>
    </row>
    <row r="4846" spans="1:6" x14ac:dyDescent="0.3">
      <c r="A4846" s="2">
        <f>LN(Data!B4846/Data!B4845)</f>
        <v>-1.0180528318603716E-2</v>
      </c>
      <c r="B4846" s="2">
        <f>LN(Data!C4846/Data!C4845)</f>
        <v>-2.6921941222304364E-2</v>
      </c>
      <c r="C4846" s="2">
        <f>LN(Data!D4846/Data!D4845)</f>
        <v>-1.205496219949633E-2</v>
      </c>
      <c r="D4846" s="2">
        <f>LN(Data!E4846/Data!E4845)</f>
        <v>-4.543522096618997E-3</v>
      </c>
      <c r="E4846" s="2">
        <f>LN(Data!F4846/Data!F4845)</f>
        <v>-1.7242750574007419E-2</v>
      </c>
      <c r="F4846" s="2">
        <f>LN(Data!G4846/Data!G4845)</f>
        <v>-2.9301041764351859E-2</v>
      </c>
    </row>
    <row r="4847" spans="1:6" x14ac:dyDescent="0.3">
      <c r="A4847" s="2">
        <f>LN(Data!B4847/Data!B4846)</f>
        <v>-4.2276510616909332E-2</v>
      </c>
      <c r="B4847" s="2">
        <f>LN(Data!C4847/Data!C4846)</f>
        <v>-2.8976829538623405E-2</v>
      </c>
      <c r="C4847" s="2">
        <f>LN(Data!D4847/Data!D4846)</f>
        <v>-1.6494508509772781E-2</v>
      </c>
      <c r="D4847" s="2">
        <f>LN(Data!E4847/Data!E4846)</f>
        <v>-3.048698118298445E-2</v>
      </c>
      <c r="E4847" s="2">
        <f>LN(Data!F4847/Data!F4846)</f>
        <v>-3.2309842002305418E-2</v>
      </c>
      <c r="F4847" s="2">
        <f>LN(Data!G4847/Data!G4846)</f>
        <v>-3.3481904655922143E-2</v>
      </c>
    </row>
    <row r="4848" spans="1:6" x14ac:dyDescent="0.3">
      <c r="A4848" s="2">
        <f>LN(Data!B4848/Data!B4847)</f>
        <v>-7.793504720344833E-3</v>
      </c>
      <c r="B4848" s="2">
        <f>LN(Data!C4848/Data!C4847)</f>
        <v>-2.0240919166009608E-2</v>
      </c>
      <c r="C4848" s="2">
        <f>LN(Data!D4848/Data!D4847)</f>
        <v>3.6344535127643952E-4</v>
      </c>
      <c r="D4848" s="2">
        <f>LN(Data!E4848/Data!E4847)</f>
        <v>-7.4366925766404853E-3</v>
      </c>
      <c r="E4848" s="2">
        <f>LN(Data!F4848/Data!F4847)</f>
        <v>-4.7021551578051357E-3</v>
      </c>
      <c r="F4848" s="2">
        <f>LN(Data!G4848/Data!G4847)</f>
        <v>5.1456325270355348E-3</v>
      </c>
    </row>
    <row r="4849" spans="1:6" x14ac:dyDescent="0.3">
      <c r="A4849" s="2">
        <f>LN(Data!B4849/Data!B4848)</f>
        <v>-1.7129501790083569E-3</v>
      </c>
      <c r="B4849" s="2">
        <f>LN(Data!C4849/Data!C4848)</f>
        <v>8.9413208879541243E-3</v>
      </c>
      <c r="C4849" s="2">
        <f>LN(Data!D4849/Data!D4848)</f>
        <v>-6.105481317350326E-3</v>
      </c>
      <c r="D4849" s="2">
        <f>LN(Data!E4849/Data!E4848)</f>
        <v>4.4245046798673179E-3</v>
      </c>
      <c r="E4849" s="2">
        <f>LN(Data!F4849/Data!F4848)</f>
        <v>3.3281825765042287E-3</v>
      </c>
      <c r="F4849" s="2">
        <f>LN(Data!G4849/Data!G4848)</f>
        <v>-5.1456325270354689E-3</v>
      </c>
    </row>
    <row r="4850" spans="1:6" x14ac:dyDescent="0.3">
      <c r="A4850" s="2">
        <f>LN(Data!B4850/Data!B4849)</f>
        <v>-1.704382201467752E-2</v>
      </c>
      <c r="B4850" s="2">
        <f>LN(Data!C4850/Data!C4849)</f>
        <v>-2.3377140310091377E-2</v>
      </c>
      <c r="C4850" s="2">
        <f>LN(Data!D4850/Data!D4849)</f>
        <v>-1.3033596378655218E-2</v>
      </c>
      <c r="D4850" s="2">
        <f>LN(Data!E4850/Data!E4849)</f>
        <v>-1.9090699186895651E-2</v>
      </c>
      <c r="E4850" s="2">
        <f>LN(Data!F4850/Data!F4849)</f>
        <v>-2.3181381435284174E-2</v>
      </c>
      <c r="F4850" s="2">
        <f>LN(Data!G4850/Data!G4849)</f>
        <v>-7.040827586376263E-3</v>
      </c>
    </row>
    <row r="4851" spans="1:6" x14ac:dyDescent="0.3">
      <c r="A4851" s="2">
        <f>LN(Data!B4851/Data!B4850)</f>
        <v>-1.1022121251859427E-2</v>
      </c>
      <c r="B4851" s="2">
        <f>LN(Data!C4851/Data!C4850)</f>
        <v>-2.0566840806684285E-2</v>
      </c>
      <c r="C4851" s="2">
        <f>LN(Data!D4851/Data!D4850)</f>
        <v>-2.4055334030676424E-2</v>
      </c>
      <c r="D4851" s="2">
        <f>LN(Data!E4851/Data!E4850)</f>
        <v>-1.3971384850351747E-2</v>
      </c>
      <c r="E4851" s="2">
        <f>LN(Data!F4851/Data!F4850)</f>
        <v>-2.5534331600078137E-2</v>
      </c>
      <c r="F4851" s="2">
        <f>LN(Data!G4851/Data!G4850)</f>
        <v>-4.7911672999162254E-3</v>
      </c>
    </row>
    <row r="4852" spans="1:6" x14ac:dyDescent="0.3">
      <c r="A4852" s="2">
        <f>LN(Data!B4852/Data!B4851)</f>
        <v>-7.839245423037754E-3</v>
      </c>
      <c r="B4852" s="2">
        <f>LN(Data!C4852/Data!C4851)</f>
        <v>-9.9443940451386104E-3</v>
      </c>
      <c r="C4852" s="2">
        <f>LN(Data!D4852/Data!D4851)</f>
        <v>-6.6941315533511209E-3</v>
      </c>
      <c r="D4852" s="2">
        <f>LN(Data!E4852/Data!E4851)</f>
        <v>-3.0467626012380951E-3</v>
      </c>
      <c r="E4852" s="2">
        <f>LN(Data!F4852/Data!F4851)</f>
        <v>0</v>
      </c>
      <c r="F4852" s="2">
        <f>LN(Data!G4852/Data!G4851)</f>
        <v>-3.1370455404698271E-3</v>
      </c>
    </row>
    <row r="4853" spans="1:6" x14ac:dyDescent="0.3">
      <c r="A4853" s="2">
        <f>LN(Data!B4853/Data!B4852)</f>
        <v>7.0832268813487455E-3</v>
      </c>
      <c r="B4853" s="2">
        <f>LN(Data!C4853/Data!C4852)</f>
        <v>1.6847138924006633E-2</v>
      </c>
      <c r="C4853" s="2">
        <f>LN(Data!D4853/Data!D4852)</f>
        <v>2.2784825100672309E-2</v>
      </c>
      <c r="D4853" s="2">
        <f>LN(Data!E4853/Data!E4852)</f>
        <v>1.8142527544142827E-2</v>
      </c>
      <c r="E4853" s="2">
        <f>LN(Data!F4853/Data!F4852)</f>
        <v>1.1125186029960392E-2</v>
      </c>
      <c r="F4853" s="2">
        <f>LN(Data!G4853/Data!G4852)</f>
        <v>2.0525191392353214E-2</v>
      </c>
    </row>
    <row r="4854" spans="1:6" x14ac:dyDescent="0.3">
      <c r="A4854" s="2">
        <f>LN(Data!B4854/Data!B4853)</f>
        <v>-2.018623396831818E-3</v>
      </c>
      <c r="B4854" s="2">
        <f>LN(Data!C4854/Data!C4853)</f>
        <v>-6.5070096509855079E-3</v>
      </c>
      <c r="C4854" s="2">
        <f>LN(Data!D4854/Data!D4853)</f>
        <v>-1.9621741368633897E-3</v>
      </c>
      <c r="D4854" s="2">
        <f>LN(Data!E4854/Data!E4853)</f>
        <v>-3.6774815962653485E-3</v>
      </c>
      <c r="E4854" s="2">
        <f>LN(Data!F4854/Data!F4853)</f>
        <v>-4.7597474610263241E-4</v>
      </c>
      <c r="F4854" s="2">
        <f>LN(Data!G4854/Data!G4853)</f>
        <v>1.2237604902590682E-2</v>
      </c>
    </row>
    <row r="4855" spans="1:6" x14ac:dyDescent="0.3">
      <c r="A4855" s="2">
        <f>LN(Data!B4855/Data!B4854)</f>
        <v>-1.0665464040857301E-2</v>
      </c>
      <c r="B4855" s="2">
        <f>LN(Data!C4855/Data!C4854)</f>
        <v>-4.1629376353959184E-3</v>
      </c>
      <c r="C4855" s="2">
        <f>LN(Data!D4855/Data!D4854)</f>
        <v>-3.059954844145423E-3</v>
      </c>
      <c r="D4855" s="2">
        <f>LN(Data!E4855/Data!E4854)</f>
        <v>-1.1038191389048739E-2</v>
      </c>
      <c r="E4855" s="2">
        <f>LN(Data!F4855/Data!F4854)</f>
        <v>-1.0717040564416759E-3</v>
      </c>
      <c r="F4855" s="2">
        <f>LN(Data!G4855/Data!G4854)</f>
        <v>-1.861953867029786E-2</v>
      </c>
    </row>
    <row r="4856" spans="1:6" x14ac:dyDescent="0.3">
      <c r="A4856" s="2">
        <f>LN(Data!B4856/Data!B4855)</f>
        <v>-8.9755310518236254E-3</v>
      </c>
      <c r="B4856" s="2">
        <f>LN(Data!C4856/Data!C4855)</f>
        <v>-3.7814479040723342E-3</v>
      </c>
      <c r="C4856" s="2">
        <f>LN(Data!D4856/Data!D4855)</f>
        <v>6.8251217535692096E-3</v>
      </c>
      <c r="D4856" s="2">
        <f>LN(Data!E4856/Data!E4855)</f>
        <v>-3.2764407296384544E-2</v>
      </c>
      <c r="E4856" s="2">
        <f>LN(Data!F4856/Data!F4855)</f>
        <v>2.38006718503018E-3</v>
      </c>
      <c r="F4856" s="2">
        <f>LN(Data!G4856/Data!G4855)</f>
        <v>2.4753054659218529E-3</v>
      </c>
    </row>
    <row r="4857" spans="1:6" x14ac:dyDescent="0.3">
      <c r="A4857" s="2">
        <f>LN(Data!B4857/Data!B4856)</f>
        <v>-3.2729718416541827E-2</v>
      </c>
      <c r="B4857" s="2">
        <f>LN(Data!C4857/Data!C4856)</f>
        <v>1.5433602054333067E-2</v>
      </c>
      <c r="C4857" s="2">
        <f>LN(Data!D4857/Data!D4856)</f>
        <v>-1.0254240706149647E-3</v>
      </c>
      <c r="D4857" s="2">
        <f>LN(Data!E4857/Data!E4856)</f>
        <v>-9.3126730819313164E-3</v>
      </c>
      <c r="E4857" s="2">
        <f>LN(Data!F4857/Data!F4856)</f>
        <v>7.4605696875418067E-3</v>
      </c>
      <c r="F4857" s="2">
        <f>LN(Data!G4857/Data!G4856)</f>
        <v>-4.6166960068684558E-2</v>
      </c>
    </row>
    <row r="4858" spans="1:6" x14ac:dyDescent="0.3">
      <c r="A4858" s="2">
        <f>LN(Data!B4858/Data!B4857)</f>
        <v>3.3502186074473743E-2</v>
      </c>
      <c r="B4858" s="2">
        <f>LN(Data!C4858/Data!C4857)</f>
        <v>2.6735436746877686E-2</v>
      </c>
      <c r="C4858" s="2">
        <f>LN(Data!D4858/Data!D4857)</f>
        <v>2.5296013544031656E-2</v>
      </c>
      <c r="D4858" s="2">
        <f>LN(Data!E4858/Data!E4857)</f>
        <v>1.8383767639518565E-2</v>
      </c>
      <c r="E4858" s="2">
        <f>LN(Data!F4858/Data!F4857)</f>
        <v>2.0089453545024796E-2</v>
      </c>
      <c r="F4858" s="2">
        <f>LN(Data!G4858/Data!G4857)</f>
        <v>1.7536799386898304E-2</v>
      </c>
    </row>
    <row r="4859" spans="1:6" x14ac:dyDescent="0.3">
      <c r="A4859" s="2">
        <f>LN(Data!B4859/Data!B4858)</f>
        <v>1.8363210147537903E-2</v>
      </c>
      <c r="B4859" s="2">
        <f>LN(Data!C4859/Data!C4858)</f>
        <v>1.1593721010871496E-2</v>
      </c>
      <c r="C4859" s="2">
        <f>LN(Data!D4859/Data!D4858)</f>
        <v>1.8233408935076908E-2</v>
      </c>
      <c r="D4859" s="2">
        <f>LN(Data!E4859/Data!E4858)</f>
        <v>2.0495273102400329E-2</v>
      </c>
      <c r="E4859" s="2">
        <f>LN(Data!F4859/Data!F4858)</f>
        <v>2.7711451173586768E-2</v>
      </c>
      <c r="F4859" s="2">
        <f>LN(Data!G4859/Data!G4858)</f>
        <v>1.3895037496796114E-2</v>
      </c>
    </row>
    <row r="4860" spans="1:6" x14ac:dyDescent="0.3">
      <c r="A4860" s="2">
        <f>LN(Data!B4860/Data!B4859)</f>
        <v>2.271871559218523E-3</v>
      </c>
      <c r="B4860" s="2">
        <f>LN(Data!C4860/Data!C4859)</f>
        <v>3.3955948656176045E-3</v>
      </c>
      <c r="C4860" s="2">
        <f>LN(Data!D4860/Data!D4859)</f>
        <v>1.5096032024463349E-2</v>
      </c>
      <c r="D4860" s="2">
        <f>LN(Data!E4860/Data!E4859)</f>
        <v>3.5021483774481331E-3</v>
      </c>
      <c r="E4860" s="2">
        <f>LN(Data!F4860/Data!F4859)</f>
        <v>1.893992564800313E-2</v>
      </c>
      <c r="F4860" s="2">
        <f>LN(Data!G4860/Data!G4859)</f>
        <v>1.6998744021669652E-2</v>
      </c>
    </row>
    <row r="4861" spans="1:6" x14ac:dyDescent="0.3">
      <c r="A4861" s="2">
        <f>LN(Data!B4861/Data!B4860)</f>
        <v>-1.9091836169347336E-2</v>
      </c>
      <c r="B4861" s="2">
        <f>LN(Data!C4861/Data!C4860)</f>
        <v>-8.8905798514577385E-3</v>
      </c>
      <c r="C4861" s="2">
        <f>LN(Data!D4861/Data!D4860)</f>
        <v>-2.0019650815626001E-2</v>
      </c>
      <c r="D4861" s="2">
        <f>LN(Data!E4861/Data!E4860)</f>
        <v>-7.7821730574553442E-3</v>
      </c>
      <c r="E4861" s="2">
        <f>LN(Data!F4861/Data!F4860)</f>
        <v>-1.8939925648003061E-2</v>
      </c>
      <c r="F4861" s="2">
        <f>LN(Data!G4861/Data!G4860)</f>
        <v>-1.8044723647179847E-2</v>
      </c>
    </row>
    <row r="4862" spans="1:6" x14ac:dyDescent="0.3">
      <c r="A4862" s="2">
        <f>LN(Data!B4862/Data!B4861)</f>
        <v>-3.5311592172247108E-2</v>
      </c>
      <c r="B4862" s="2">
        <f>LN(Data!C4862/Data!C4861)</f>
        <v>-2.6961030644835772E-2</v>
      </c>
      <c r="C4862" s="2">
        <f>LN(Data!D4862/Data!D4861)</f>
        <v>-4.4436803898667734E-2</v>
      </c>
      <c r="D4862" s="2">
        <f>LN(Data!E4862/Data!E4861)</f>
        <v>-2.9142988521966402E-2</v>
      </c>
      <c r="E4862" s="2">
        <f>LN(Data!F4862/Data!F4861)</f>
        <v>-4.8036943332815746E-2</v>
      </c>
      <c r="F4862" s="2">
        <f>LN(Data!G4862/Data!G4861)</f>
        <v>-3.060159405223117E-2</v>
      </c>
    </row>
    <row r="4863" spans="1:6" x14ac:dyDescent="0.3">
      <c r="A4863" s="2">
        <f>LN(Data!B4863/Data!B4862)</f>
        <v>-7.2144721603751129E-3</v>
      </c>
      <c r="B4863" s="2">
        <f>LN(Data!C4863/Data!C4862)</f>
        <v>-1.9538590335558097E-3</v>
      </c>
      <c r="C4863" s="2">
        <f>LN(Data!D4863/Data!D4862)</f>
        <v>5.1467678850257463E-3</v>
      </c>
      <c r="D4863" s="2">
        <f>LN(Data!E4863/Data!E4862)</f>
        <v>-3.1548952420410386E-4</v>
      </c>
      <c r="E4863" s="2">
        <f>LN(Data!F4863/Data!F4862)</f>
        <v>3.6516347346171657E-3</v>
      </c>
      <c r="F4863" s="2">
        <f>LN(Data!G4863/Data!G4862)</f>
        <v>-1.1066583822798501E-2</v>
      </c>
    </row>
    <row r="4864" spans="1:6" x14ac:dyDescent="0.3">
      <c r="A4864" s="2">
        <f>LN(Data!B4864/Data!B4863)</f>
        <v>-2.2783739356489682E-2</v>
      </c>
      <c r="B4864" s="2">
        <f>LN(Data!C4864/Data!C4863)</f>
        <v>-1.7758981333492647E-2</v>
      </c>
      <c r="C4864" s="2">
        <f>LN(Data!D4864/Data!D4863)</f>
        <v>-2.6162232843506172E-2</v>
      </c>
      <c r="D4864" s="2">
        <f>LN(Data!E4864/Data!E4863)</f>
        <v>-3.002747797761433E-2</v>
      </c>
      <c r="E4864" s="2">
        <f>LN(Data!F4864/Data!F4863)</f>
        <v>-3.2018028426193154E-2</v>
      </c>
      <c r="F4864" s="2">
        <f>LN(Data!G4864/Data!G4863)</f>
        <v>-2.7653569443043247E-2</v>
      </c>
    </row>
    <row r="4865" spans="1:6" x14ac:dyDescent="0.3">
      <c r="A4865" s="2">
        <f>LN(Data!B4865/Data!B4864)</f>
        <v>-5.5020980851066452E-3</v>
      </c>
      <c r="B4865" s="2">
        <f>LN(Data!C4865/Data!C4864)</f>
        <v>-1.2621645681407676E-2</v>
      </c>
      <c r="C4865" s="2">
        <f>LN(Data!D4865/Data!D4864)</f>
        <v>3.5129199073987409E-4</v>
      </c>
      <c r="D4865" s="2">
        <f>LN(Data!E4865/Data!E4864)</f>
        <v>-1.3091321870566473E-2</v>
      </c>
      <c r="E4865" s="2">
        <f>LN(Data!F4865/Data!F4864)</f>
        <v>-1.944388270008462E-3</v>
      </c>
      <c r="F4865" s="2">
        <f>LN(Data!G4865/Data!G4864)</f>
        <v>0</v>
      </c>
    </row>
    <row r="4866" spans="1:6" x14ac:dyDescent="0.3">
      <c r="A4866" s="2">
        <f>LN(Data!B4866/Data!B4865)</f>
        <v>1.5330203397798286E-2</v>
      </c>
      <c r="B4866" s="2">
        <f>LN(Data!C4866/Data!C4865)</f>
        <v>8.4321316338922467E-3</v>
      </c>
      <c r="C4866" s="2">
        <f>LN(Data!D4866/Data!D4865)</f>
        <v>1.6402091969007344E-2</v>
      </c>
      <c r="D4866" s="2">
        <f>LN(Data!E4866/Data!E4865)</f>
        <v>1.5689145250222952E-2</v>
      </c>
      <c r="E4866" s="2">
        <f>LN(Data!F4866/Data!F4865)</f>
        <v>1.4371389633016419E-2</v>
      </c>
      <c r="F4866" s="2">
        <f>LN(Data!G4866/Data!G4865)</f>
        <v>1.3147740098369089E-2</v>
      </c>
    </row>
    <row r="4867" spans="1:6" x14ac:dyDescent="0.3">
      <c r="A4867" s="2">
        <f>LN(Data!B4867/Data!B4866)</f>
        <v>-3.1179268433540526E-2</v>
      </c>
      <c r="B4867" s="2">
        <f>LN(Data!C4867/Data!C4866)</f>
        <v>-3.6856485173958217E-2</v>
      </c>
      <c r="C4867" s="2">
        <f>LN(Data!D4867/Data!D4866)</f>
        <v>-4.1422859128854142E-2</v>
      </c>
      <c r="D4867" s="2">
        <f>LN(Data!E4867/Data!E4866)</f>
        <v>-3.2800598303185997E-2</v>
      </c>
      <c r="E4867" s="2">
        <f>LN(Data!F4867/Data!F4866)</f>
        <v>-3.4273800765430212E-2</v>
      </c>
      <c r="F4867" s="2">
        <f>LN(Data!G4867/Data!G4866)</f>
        <v>-3.4688097512818677E-2</v>
      </c>
    </row>
    <row r="4868" spans="1:6" x14ac:dyDescent="0.3">
      <c r="A4868" s="2">
        <f>LN(Data!B4868/Data!B4867)</f>
        <v>1.2809952010608291E-2</v>
      </c>
      <c r="B4868" s="2">
        <f>LN(Data!C4868/Data!C4867)</f>
        <v>1.0317879595853738E-2</v>
      </c>
      <c r="C4868" s="2">
        <f>LN(Data!D4868/Data!D4867)</f>
        <v>1.6009249595106391E-2</v>
      </c>
      <c r="D4868" s="2">
        <f>LN(Data!E4868/Data!E4867)</f>
        <v>9.0905621555899731E-3</v>
      </c>
      <c r="E4868" s="2">
        <f>LN(Data!F4868/Data!F4867)</f>
        <v>1.685678530510144E-2</v>
      </c>
      <c r="F4868" s="2">
        <f>LN(Data!G4868/Data!G4867)</f>
        <v>9.1631395139069158E-4</v>
      </c>
    </row>
    <row r="4869" spans="1:6" x14ac:dyDescent="0.3">
      <c r="A4869" s="2">
        <f>LN(Data!B4869/Data!B4868)</f>
        <v>2.7025028680344738E-2</v>
      </c>
      <c r="B4869" s="2">
        <f>LN(Data!C4869/Data!C4868)</f>
        <v>2.8136648611172373E-2</v>
      </c>
      <c r="C4869" s="2">
        <f>LN(Data!D4869/Data!D4868)</f>
        <v>1.3566439970879205E-2</v>
      </c>
      <c r="D4869" s="2">
        <f>LN(Data!E4869/Data!E4868)</f>
        <v>2.1193514425505922E-2</v>
      </c>
      <c r="E4869" s="2">
        <f>LN(Data!F4869/Data!F4868)</f>
        <v>2.1604858504893475E-2</v>
      </c>
      <c r="F4869" s="2">
        <f>LN(Data!G4869/Data!G4868)</f>
        <v>1.115807294537872E-2</v>
      </c>
    </row>
    <row r="4870" spans="1:6" x14ac:dyDescent="0.3">
      <c r="A4870" s="2">
        <f>LN(Data!B4870/Data!B4869)</f>
        <v>3.9344952387424706E-2</v>
      </c>
      <c r="B4870" s="2">
        <f>LN(Data!C4870/Data!C4869)</f>
        <v>4.1636056049671598E-2</v>
      </c>
      <c r="C4870" s="2">
        <f>LN(Data!D4870/Data!D4869)</f>
        <v>2.9590216699522321E-2</v>
      </c>
      <c r="D4870" s="2">
        <f>LN(Data!E4870/Data!E4869)</f>
        <v>3.2545948039984687E-2</v>
      </c>
      <c r="E4870" s="2">
        <f>LN(Data!F4870/Data!F4869)</f>
        <v>4.0597505705123452E-2</v>
      </c>
      <c r="F4870" s="2">
        <f>LN(Data!G4870/Data!G4869)</f>
        <v>4.0387110865824541E-2</v>
      </c>
    </row>
    <row r="4871" spans="1:6" x14ac:dyDescent="0.3">
      <c r="A4871" s="2">
        <f>LN(Data!B4871/Data!B4870)</f>
        <v>-2.8363193796908322E-2</v>
      </c>
      <c r="B4871" s="2">
        <f>LN(Data!C4871/Data!C4870)</f>
        <v>-1.7771341965364038E-2</v>
      </c>
      <c r="C4871" s="2">
        <f>LN(Data!D4871/Data!D4870)</f>
        <v>-3.4656088046783454E-2</v>
      </c>
      <c r="D4871" s="2">
        <f>LN(Data!E4871/Data!E4870)</f>
        <v>-2.5337984857556797E-2</v>
      </c>
      <c r="E4871" s="2">
        <f>LN(Data!F4871/Data!F4870)</f>
        <v>-2.6488522782459174E-2</v>
      </c>
      <c r="F4871" s="2">
        <f>LN(Data!G4871/Data!G4870)</f>
        <v>-2.6891663434857077E-2</v>
      </c>
    </row>
    <row r="4872" spans="1:6" x14ac:dyDescent="0.3">
      <c r="A4872" s="2">
        <f>LN(Data!B4872/Data!B4871)</f>
        <v>-2.4003252109675369E-3</v>
      </c>
      <c r="B4872" s="2">
        <f>LN(Data!C4872/Data!C4871)</f>
        <v>6.0234818801187763E-3</v>
      </c>
      <c r="C4872" s="2">
        <f>LN(Data!D4872/Data!D4871)</f>
        <v>-3.5147156042921411E-4</v>
      </c>
      <c r="D4872" s="2">
        <f>LN(Data!E4872/Data!E4871)</f>
        <v>-1.615223648981769E-3</v>
      </c>
      <c r="E4872" s="2">
        <f>LN(Data!F4872/Data!F4871)</f>
        <v>-8.3939614461984498E-3</v>
      </c>
      <c r="F4872" s="2">
        <f>LN(Data!G4872/Data!G4871)</f>
        <v>-4.7027091531121465E-3</v>
      </c>
    </row>
    <row r="4873" spans="1:6" x14ac:dyDescent="0.3">
      <c r="A4873" s="2">
        <f>LN(Data!B4873/Data!B4872)</f>
        <v>-2.9262500704575447E-2</v>
      </c>
      <c r="B4873" s="2">
        <f>LN(Data!C4873/Data!C4872)</f>
        <v>-3.4088603959580181E-2</v>
      </c>
      <c r="C4873" s="2">
        <f>LN(Data!D4873/Data!D4872)</f>
        <v>-1.3090085655769728E-2</v>
      </c>
      <c r="D4873" s="2">
        <f>LN(Data!E4873/Data!E4872)</f>
        <v>-1.5148107854550261E-2</v>
      </c>
      <c r="E4873" s="2">
        <f>LN(Data!F4873/Data!F4872)</f>
        <v>-3.7251879417851116E-2</v>
      </c>
      <c r="F4873" s="2">
        <f>LN(Data!G4873/Data!G4872)</f>
        <v>-1.3332028082305604E-2</v>
      </c>
    </row>
    <row r="4874" spans="1:6" x14ac:dyDescent="0.3">
      <c r="A4874" s="2">
        <f>LN(Data!B4874/Data!B4873)</f>
        <v>-1.6914326262546509E-2</v>
      </c>
      <c r="B4874" s="2">
        <f>LN(Data!C4874/Data!C4873)</f>
        <v>-2.3115372195143844E-2</v>
      </c>
      <c r="C4874" s="2">
        <f>LN(Data!D4874/Data!D4873)</f>
        <v>-1.2476803318372271E-2</v>
      </c>
      <c r="D4874" s="2">
        <f>LN(Data!E4874/Data!E4873)</f>
        <v>-2.4674159092275171E-2</v>
      </c>
      <c r="E4874" s="2">
        <f>LN(Data!F4874/Data!F4873)</f>
        <v>-1.1027921308642582E-2</v>
      </c>
      <c r="F4874" s="2">
        <f>LN(Data!G4874/Data!G4873)</f>
        <v>-2.0221213917270258E-2</v>
      </c>
    </row>
    <row r="4875" spans="1:6" x14ac:dyDescent="0.3">
      <c r="A4875" s="2">
        <f>LN(Data!B4875/Data!B4874)</f>
        <v>-5.3273259875408858E-3</v>
      </c>
      <c r="B4875" s="2">
        <f>LN(Data!C4875/Data!C4874)</f>
        <v>-2.2612728974852499E-2</v>
      </c>
      <c r="C4875" s="2">
        <f>LN(Data!D4875/Data!D4874)</f>
        <v>-1.1572671152708356E-2</v>
      </c>
      <c r="D4875" s="2">
        <f>LN(Data!E4875/Data!E4874)</f>
        <v>-6.3283340239552914E-3</v>
      </c>
      <c r="E4875" s="2">
        <f>LN(Data!F4875/Data!F4874)</f>
        <v>-1.7216922084891544E-2</v>
      </c>
      <c r="F4875" s="2">
        <f>LN(Data!G4875/Data!G4874)</f>
        <v>-1.1909122120515843E-2</v>
      </c>
    </row>
    <row r="4876" spans="1:6" x14ac:dyDescent="0.3">
      <c r="A4876" s="2">
        <f>LN(Data!B4876/Data!B4875)</f>
        <v>-1.4156521930597939E-2</v>
      </c>
      <c r="B4876" s="2">
        <f>LN(Data!C4876/Data!C4875)</f>
        <v>-2.3350635550739712E-2</v>
      </c>
      <c r="C4876" s="2">
        <f>LN(Data!D4876/Data!D4875)</f>
        <v>-7.1219156236005136E-3</v>
      </c>
      <c r="D4876" s="2">
        <f>LN(Data!E4876/Data!E4875)</f>
        <v>-8.4679888193208526E-4</v>
      </c>
      <c r="E4876" s="2">
        <f>LN(Data!F4876/Data!F4875)</f>
        <v>-3.8100510898246799E-3</v>
      </c>
      <c r="F4876" s="2">
        <f>LN(Data!G4876/Data!G4875)</f>
        <v>-1.8014194456794367E-2</v>
      </c>
    </row>
    <row r="4877" spans="1:6" x14ac:dyDescent="0.3">
      <c r="A4877" s="2">
        <f>LN(Data!B4877/Data!B4876)</f>
        <v>2.8473389727363078E-3</v>
      </c>
      <c r="B4877" s="2">
        <f>LN(Data!C4877/Data!C4876)</f>
        <v>2.2930898757089528E-2</v>
      </c>
      <c r="C4877" s="2">
        <f>LN(Data!D4877/Data!D4876)</f>
        <v>2.5001258163441419E-2</v>
      </c>
      <c r="D4877" s="2">
        <f>LN(Data!E4877/Data!E4876)</f>
        <v>8.8559211983167928E-3</v>
      </c>
      <c r="E4877" s="2">
        <f>LN(Data!F4877/Data!F4876)</f>
        <v>2.450954851023851E-2</v>
      </c>
      <c r="F4877" s="2">
        <f>LN(Data!G4877/Data!G4876)</f>
        <v>1.9657187329060466E-2</v>
      </c>
    </row>
    <row r="4878" spans="1:6" x14ac:dyDescent="0.3">
      <c r="A4878" s="2">
        <f>LN(Data!B4878/Data!B4877)</f>
        <v>-1.0288653148522803E-2</v>
      </c>
      <c r="B4878" s="2">
        <f>LN(Data!C4878/Data!C4877)</f>
        <v>-3.7854999582407033E-3</v>
      </c>
      <c r="C4878" s="2">
        <f>LN(Data!D4878/Data!D4877)</f>
        <v>-1.1631236529477597E-2</v>
      </c>
      <c r="D4878" s="2">
        <f>LN(Data!E4878/Data!E4877)</f>
        <v>-6.9938705726020041E-3</v>
      </c>
      <c r="E4878" s="2">
        <f>LN(Data!F4878/Data!F4877)</f>
        <v>-7.9780949210832737E-3</v>
      </c>
      <c r="F4878" s="2">
        <f>LN(Data!G4878/Data!G4877)</f>
        <v>-1.0135627438941601E-2</v>
      </c>
    </row>
    <row r="4879" spans="1:6" x14ac:dyDescent="0.3">
      <c r="A4879" s="2">
        <f>LN(Data!B4879/Data!B4878)</f>
        <v>3.3336427453574666E-2</v>
      </c>
      <c r="B4879" s="2">
        <f>LN(Data!C4879/Data!C4878)</f>
        <v>7.2918297948616262E-2</v>
      </c>
      <c r="C4879" s="2">
        <f>LN(Data!D4879/Data!D4878)</f>
        <v>3.0923437775180359E-2</v>
      </c>
      <c r="D4879" s="2">
        <f>LN(Data!E4879/Data!E4878)</f>
        <v>3.2609761262846274E-2</v>
      </c>
      <c r="E4879" s="2">
        <f>LN(Data!F4879/Data!F4878)</f>
        <v>3.7221010273445813E-2</v>
      </c>
      <c r="F4879" s="2">
        <f>LN(Data!G4879/Data!G4878)</f>
        <v>3.4919749825147249E-2</v>
      </c>
    </row>
    <row r="4880" spans="1:6" x14ac:dyDescent="0.3">
      <c r="A4880" s="2">
        <f>LN(Data!B4880/Data!B4879)</f>
        <v>-3.1327539064622691E-2</v>
      </c>
      <c r="B4880" s="2">
        <f>LN(Data!C4880/Data!C4879)</f>
        <v>-3.4475857557253603E-2</v>
      </c>
      <c r="C4880" s="2">
        <f>LN(Data!D4880/Data!D4879)</f>
        <v>-2.0139425592573094E-2</v>
      </c>
      <c r="D4880" s="2">
        <f>LN(Data!E4880/Data!E4879)</f>
        <v>-1.7253938541492445E-2</v>
      </c>
      <c r="E4880" s="2">
        <f>LN(Data!F4880/Data!F4879)</f>
        <v>-2.7382200026003025E-2</v>
      </c>
      <c r="F4880" s="2">
        <f>LN(Data!G4880/Data!G4879)</f>
        <v>-3.7291631261678337E-2</v>
      </c>
    </row>
    <row r="4881" spans="1:6" x14ac:dyDescent="0.3">
      <c r="A4881" s="2">
        <f>LN(Data!B4881/Data!B4880)</f>
        <v>-1.2404610057397561E-2</v>
      </c>
      <c r="B4881" s="2">
        <f>LN(Data!C4881/Data!C4880)</f>
        <v>9.2836003090111044E-3</v>
      </c>
      <c r="C4881" s="2">
        <f>LN(Data!D4881/Data!D4880)</f>
        <v>4.781044884500223E-3</v>
      </c>
      <c r="D4881" s="2">
        <f>LN(Data!E4881/Data!E4880)</f>
        <v>-1.4933153547983595E-2</v>
      </c>
      <c r="E4881" s="2">
        <f>LN(Data!F4881/Data!F4880)</f>
        <v>-9.0881839346470244E-3</v>
      </c>
      <c r="F4881" s="2">
        <f>LN(Data!G4881/Data!G4880)</f>
        <v>-2.6156383846870374E-3</v>
      </c>
    </row>
    <row r="4882" spans="1:6" x14ac:dyDescent="0.3">
      <c r="A4882" s="2">
        <f>LN(Data!B4882/Data!B4881)</f>
        <v>-1.7274624875221186E-2</v>
      </c>
      <c r="B4882" s="2">
        <f>LN(Data!C4882/Data!C4881)</f>
        <v>-6.0280881288490178E-4</v>
      </c>
      <c r="C4882" s="2">
        <f>LN(Data!D4882/Data!D4881)</f>
        <v>-4.5529327886505025E-3</v>
      </c>
      <c r="D4882" s="2">
        <f>LN(Data!E4882/Data!E4881)</f>
        <v>-8.2326053415736605E-3</v>
      </c>
      <c r="E4882" s="2">
        <f>LN(Data!F4882/Data!F4881)</f>
        <v>-7.4060004748108385E-3</v>
      </c>
      <c r="F4882" s="2">
        <f>LN(Data!G4882/Data!G4881)</f>
        <v>-7.8882167908043543E-3</v>
      </c>
    </row>
    <row r="4883" spans="1:6" x14ac:dyDescent="0.3">
      <c r="A4883" s="2">
        <f>LN(Data!B4883/Data!B4882)</f>
        <v>5.7666867036064662E-2</v>
      </c>
      <c r="B4883" s="2">
        <f>LN(Data!C4883/Data!C4882)</f>
        <v>5.8932392487669995E-2</v>
      </c>
      <c r="C4883" s="2">
        <f>LN(Data!D4883/Data!D4882)</f>
        <v>3.1474656573697898E-2</v>
      </c>
      <c r="D4883" s="2">
        <f>LN(Data!E4883/Data!E4882)</f>
        <v>6.0032921818806637E-2</v>
      </c>
      <c r="E4883" s="2">
        <f>LN(Data!F4883/Data!F4882)</f>
        <v>3.6372079615867116E-2</v>
      </c>
      <c r="F4883" s="2">
        <f>LN(Data!G4883/Data!G4882)</f>
        <v>5.0308925710453013E-2</v>
      </c>
    </row>
    <row r="4884" spans="1:6" x14ac:dyDescent="0.3">
      <c r="A4884" s="2">
        <f>LN(Data!B4884/Data!B4883)</f>
        <v>-6.1520721048372341E-3</v>
      </c>
      <c r="B4884" s="2">
        <f>LN(Data!C4884/Data!C4883)</f>
        <v>-1.7069734241811762E-3</v>
      </c>
      <c r="C4884" s="2">
        <f>LN(Data!D4884/Data!D4883)</f>
        <v>-8.4369098363564401E-3</v>
      </c>
      <c r="D4884" s="2">
        <f>LN(Data!E4884/Data!E4883)</f>
        <v>1.4026386657010462E-2</v>
      </c>
      <c r="E4884" s="2">
        <f>LN(Data!F4884/Data!F4883)</f>
        <v>-4.2612651231563889E-3</v>
      </c>
      <c r="F4884" s="2">
        <f>LN(Data!G4884/Data!G4883)</f>
        <v>-1.2168644600425263E-2</v>
      </c>
    </row>
    <row r="4885" spans="1:6" x14ac:dyDescent="0.3">
      <c r="A4885" s="2">
        <f>LN(Data!B4885/Data!B4884)</f>
        <v>5.3154027022478392E-3</v>
      </c>
      <c r="B4885" s="2">
        <f>LN(Data!C4885/Data!C4884)</f>
        <v>3.7958735625552494E-4</v>
      </c>
      <c r="C4885" s="2">
        <f>LN(Data!D4885/Data!D4884)</f>
        <v>3.021332282381029E-3</v>
      </c>
      <c r="D4885" s="2">
        <f>LN(Data!E4885/Data!E4884)</f>
        <v>6.9400693278138127E-3</v>
      </c>
      <c r="E4885" s="2">
        <f>LN(Data!F4885/Data!F4884)</f>
        <v>3.2889276062300589E-3</v>
      </c>
      <c r="F4885" s="2">
        <f>LN(Data!G4885/Data!G4884)</f>
        <v>1.8991487573389254E-2</v>
      </c>
    </row>
    <row r="4886" spans="1:6" x14ac:dyDescent="0.3">
      <c r="A4886" s="2">
        <f>LN(Data!B4886/Data!B4885)</f>
        <v>2.2894339785713317E-2</v>
      </c>
      <c r="B4886" s="2">
        <f>LN(Data!C4886/Data!C4885)</f>
        <v>2.6033858679989613E-2</v>
      </c>
      <c r="C4886" s="2">
        <f>LN(Data!D4886/Data!D4885)</f>
        <v>2.7345794296092473E-2</v>
      </c>
      <c r="D4886" s="2">
        <f>LN(Data!E4886/Data!E4885)</f>
        <v>1.7142422079519774E-2</v>
      </c>
      <c r="E4886" s="2">
        <f>LN(Data!F4886/Data!F4885)</f>
        <v>3.313101668380404E-2</v>
      </c>
      <c r="F4886" s="2">
        <f>LN(Data!G4886/Data!G4885)</f>
        <v>3.299451288210227E-2</v>
      </c>
    </row>
    <row r="4887" spans="1:6" x14ac:dyDescent="0.3">
      <c r="A4887" s="2">
        <f>LN(Data!B4887/Data!B4886)</f>
        <v>9.4993873607408883E-3</v>
      </c>
      <c r="B4887" s="2">
        <f>LN(Data!C4887/Data!C4886)</f>
        <v>-8.7272158166125744E-3</v>
      </c>
      <c r="C4887" s="2">
        <f>LN(Data!D4887/Data!D4886)</f>
        <v>1.517939559156032E-2</v>
      </c>
      <c r="D4887" s="2">
        <f>LN(Data!E4887/Data!E4886)</f>
        <v>1.4038831190961472E-2</v>
      </c>
      <c r="E4887" s="2">
        <f>LN(Data!F4887/Data!F4886)</f>
        <v>1.6914920338140085E-2</v>
      </c>
      <c r="F4887" s="2">
        <f>LN(Data!G4887/Data!G4886)</f>
        <v>6.3395320483418238E-3</v>
      </c>
    </row>
    <row r="4888" spans="1:6" x14ac:dyDescent="0.3">
      <c r="A4888" s="2">
        <f>LN(Data!B4888/Data!B4887)</f>
        <v>4.8504622775671132E-3</v>
      </c>
      <c r="B4888" s="2">
        <f>LN(Data!C4888/Data!C4887)</f>
        <v>-3.9241213929602434E-3</v>
      </c>
      <c r="C4888" s="2">
        <f>LN(Data!D4888/Data!D4887)</f>
        <v>-5.2789298797486419E-3</v>
      </c>
      <c r="D4888" s="2">
        <f>LN(Data!E4888/Data!E4887)</f>
        <v>7.2864948954629149E-3</v>
      </c>
      <c r="E4888" s="2">
        <f>LN(Data!F4888/Data!F4887)</f>
        <v>-3.5923042880686581E-3</v>
      </c>
      <c r="F4888" s="2">
        <f>LN(Data!G4888/Data!G4887)</f>
        <v>-2.6183504394829723E-3</v>
      </c>
    </row>
    <row r="4889" spans="1:6" x14ac:dyDescent="0.3">
      <c r="A4889" s="2">
        <f>LN(Data!B4889/Data!B4888)</f>
        <v>-1.4349849638308054E-2</v>
      </c>
      <c r="B4889" s="2">
        <f>LN(Data!C4889/Data!C4888)</f>
        <v>-1.9282269724788369E-2</v>
      </c>
      <c r="C4889" s="2">
        <f>LN(Data!D4889/Data!D4888)</f>
        <v>-1.5415751270013526E-2</v>
      </c>
      <c r="D4889" s="2">
        <f>LN(Data!E4889/Data!E4888)</f>
        <v>-1.7700867060672736E-2</v>
      </c>
      <c r="E4889" s="2">
        <f>LN(Data!F4889/Data!F4888)</f>
        <v>-1.3322616050071498E-2</v>
      </c>
      <c r="F4889" s="2">
        <f>LN(Data!G4889/Data!G4888)</f>
        <v>-1.3417128764308927E-2</v>
      </c>
    </row>
    <row r="4890" spans="1:6" x14ac:dyDescent="0.3">
      <c r="A4890" s="2">
        <f>LN(Data!B4890/Data!B4889)</f>
        <v>8.1784369914765075E-4</v>
      </c>
      <c r="B4890" s="2">
        <f>LN(Data!C4890/Data!C4889)</f>
        <v>7.6323063509988896E-4</v>
      </c>
      <c r="C4890" s="2">
        <f>LN(Data!D4890/Data!D4889)</f>
        <v>7.429205734077053E-3</v>
      </c>
      <c r="D4890" s="2">
        <f>LN(Data!E4890/Data!E4889)</f>
        <v>1.595999138914149E-2</v>
      </c>
      <c r="E4890" s="2">
        <f>LN(Data!F4890/Data!F4889)</f>
        <v>2.3501415261992392E-3</v>
      </c>
      <c r="F4890" s="2">
        <f>LN(Data!G4890/Data!G4889)</f>
        <v>3.7573694440064822E-3</v>
      </c>
    </row>
    <row r="4891" spans="1:6" x14ac:dyDescent="0.3">
      <c r="A4891" s="2">
        <f>LN(Data!B4891/Data!B4890)</f>
        <v>-1.3993976220113618E-2</v>
      </c>
      <c r="B4891" s="2">
        <f>LN(Data!C4891/Data!C4890)</f>
        <v>-2.120354016065016E-2</v>
      </c>
      <c r="C4891" s="2">
        <f>LN(Data!D4891/Data!D4890)</f>
        <v>-1.7327381667376802E-2</v>
      </c>
      <c r="D4891" s="2">
        <f>LN(Data!E4891/Data!E4890)</f>
        <v>-1.4037431540144803E-2</v>
      </c>
      <c r="E4891" s="2">
        <f>LN(Data!F4891/Data!F4890)</f>
        <v>-1.2757014531256005E-2</v>
      </c>
      <c r="F4891" s="2">
        <f>LN(Data!G4891/Data!G4890)</f>
        <v>-1.1314643782778206E-2</v>
      </c>
    </row>
    <row r="4892" spans="1:6" x14ac:dyDescent="0.3">
      <c r="A4892" s="2">
        <f>LN(Data!B4892/Data!B4891)</f>
        <v>-1.105808814527063E-3</v>
      </c>
      <c r="B4892" s="2">
        <f>LN(Data!C4892/Data!C4891)</f>
        <v>1.3627899030550083E-3</v>
      </c>
      <c r="C4892" s="2">
        <f>LN(Data!D4892/Data!D4891)</f>
        <v>5.7260660618671131E-3</v>
      </c>
      <c r="D4892" s="2">
        <f>LN(Data!E4892/Data!E4891)</f>
        <v>-3.3091563967897262E-3</v>
      </c>
      <c r="E4892" s="2">
        <f>LN(Data!F4892/Data!F4891)</f>
        <v>8.8763228585502542E-3</v>
      </c>
      <c r="F4892" s="2">
        <f>LN(Data!G4892/Data!G4891)</f>
        <v>6.6711219531753662E-3</v>
      </c>
    </row>
    <row r="4893" spans="1:6" x14ac:dyDescent="0.3">
      <c r="A4893" s="2">
        <f>LN(Data!B4893/Data!B4892)</f>
        <v>5.5171711876911226E-3</v>
      </c>
      <c r="B4893" s="2">
        <f>LN(Data!C4893/Data!C4892)</f>
        <v>1.3526717324338432E-2</v>
      </c>
      <c r="C4893" s="2">
        <f>LN(Data!D4893/Data!D4892)</f>
        <v>3.1151701762209467E-3</v>
      </c>
      <c r="D4893" s="2">
        <f>LN(Data!E4893/Data!E4892)</f>
        <v>2.6174887360356268E-3</v>
      </c>
      <c r="E4893" s="2">
        <f>LN(Data!F4893/Data!F4892)</f>
        <v>5.4054076631935436E-3</v>
      </c>
      <c r="F4893" s="2">
        <f>LN(Data!G4893/Data!G4892)</f>
        <v>7.7272111662230556E-3</v>
      </c>
    </row>
    <row r="4894" spans="1:6" x14ac:dyDescent="0.3">
      <c r="A4894" s="2">
        <f>LN(Data!B4894/Data!B4893)</f>
        <v>-1.2735473848773458E-2</v>
      </c>
      <c r="B4894" s="2">
        <f>LN(Data!C4894/Data!C4893)</f>
        <v>-1.3332216372462987E-2</v>
      </c>
      <c r="C4894" s="2">
        <f>LN(Data!D4894/Data!D4893)</f>
        <v>-2.1472451581355922E-2</v>
      </c>
      <c r="D4894" s="2">
        <f>LN(Data!E4894/Data!E4893)</f>
        <v>-1.6042559465854672E-2</v>
      </c>
      <c r="E4894" s="2">
        <f>LN(Data!F4894/Data!F4893)</f>
        <v>-2.5278802859622751E-2</v>
      </c>
      <c r="F4894" s="2">
        <f>LN(Data!G4894/Data!G4893)</f>
        <v>-1.8646492109407758E-2</v>
      </c>
    </row>
    <row r="4895" spans="1:6" x14ac:dyDescent="0.3">
      <c r="A4895" s="2">
        <f>LN(Data!B4895/Data!B4894)</f>
        <v>-3.9209599680545347E-2</v>
      </c>
      <c r="B4895" s="2">
        <f>LN(Data!C4895/Data!C4894)</f>
        <v>-2.8409853314521765E-2</v>
      </c>
      <c r="C4895" s="2">
        <f>LN(Data!D4895/Data!D4894)</f>
        <v>-3.3805098289744762E-2</v>
      </c>
      <c r="D4895" s="2">
        <f>LN(Data!E4895/Data!E4894)</f>
        <v>-2.123961622535557E-2</v>
      </c>
      <c r="E4895" s="2">
        <f>LN(Data!F4895/Data!F4894)</f>
        <v>-2.4824751067671069E-2</v>
      </c>
      <c r="F4895" s="2">
        <f>LN(Data!G4895/Data!G4894)</f>
        <v>-4.4910248285936025E-2</v>
      </c>
    </row>
    <row r="4896" spans="1:6" x14ac:dyDescent="0.3">
      <c r="A4896" s="2">
        <f>LN(Data!B4896/Data!B4895)</f>
        <v>-3.9603290715968555E-2</v>
      </c>
      <c r="B4896" s="2">
        <f>LN(Data!C4896/Data!C4895)</f>
        <v>-4.6281849446239712E-2</v>
      </c>
      <c r="C4896" s="2">
        <f>LN(Data!D4896/Data!D4895)</f>
        <v>-5.8199266430600333E-2</v>
      </c>
      <c r="D4896" s="2">
        <f>LN(Data!E4896/Data!E4895)</f>
        <v>-4.7055928262886841E-2</v>
      </c>
      <c r="E4896" s="2">
        <f>LN(Data!F4896/Data!F4895)</f>
        <v>-4.7435759769830811E-2</v>
      </c>
      <c r="F4896" s="2">
        <f>LN(Data!G4896/Data!G4895)</f>
        <v>-6.2618551826310404E-2</v>
      </c>
    </row>
    <row r="4897" spans="1:6" x14ac:dyDescent="0.3">
      <c r="A4897" s="2">
        <f>LN(Data!B4897/Data!B4896)</f>
        <v>-3.5285075892080311E-2</v>
      </c>
      <c r="B4897" s="2">
        <f>LN(Data!C4897/Data!C4896)</f>
        <v>-4.3261574820122287E-2</v>
      </c>
      <c r="C4897" s="2">
        <f>LN(Data!D4897/Data!D4896)</f>
        <v>-1.2974834728741436E-2</v>
      </c>
      <c r="D4897" s="2">
        <f>LN(Data!E4897/Data!E4896)</f>
        <v>-3.0230757354957956E-2</v>
      </c>
      <c r="E4897" s="2">
        <f>LN(Data!F4897/Data!F4896)</f>
        <v>-2.9101558114578839E-2</v>
      </c>
      <c r="F4897" s="2">
        <f>LN(Data!G4897/Data!G4896)</f>
        <v>-2.7572256418452196E-2</v>
      </c>
    </row>
    <row r="4898" spans="1:6" x14ac:dyDescent="0.3">
      <c r="A4898" s="2">
        <f>LN(Data!B4898/Data!B4897)</f>
        <v>-1.7643853335930854E-2</v>
      </c>
      <c r="B4898" s="2">
        <f>LN(Data!C4898/Data!C4897)</f>
        <v>5.8920075419937046E-3</v>
      </c>
      <c r="C4898" s="2">
        <f>LN(Data!D4898/Data!D4897)</f>
        <v>-2.7568630100754882E-3</v>
      </c>
      <c r="D4898" s="2">
        <f>LN(Data!E4898/Data!E4897)</f>
        <v>-1.6779357752602454E-2</v>
      </c>
      <c r="E4898" s="2">
        <f>LN(Data!F4898/Data!F4897)</f>
        <v>-2.9306164786785729E-3</v>
      </c>
      <c r="F4898" s="2">
        <f>LN(Data!G4898/Data!G4897)</f>
        <v>-4.0832715973575517E-2</v>
      </c>
    </row>
    <row r="4899" spans="1:6" x14ac:dyDescent="0.3">
      <c r="A4899" s="2">
        <f>LN(Data!B4899/Data!B4898)</f>
        <v>1.8580291033198453E-2</v>
      </c>
      <c r="B4899" s="2">
        <f>LN(Data!C4899/Data!C4898)</f>
        <v>3.464111029805117E-2</v>
      </c>
      <c r="C4899" s="2">
        <f>LN(Data!D4899/Data!D4898)</f>
        <v>2.6302134686651116E-2</v>
      </c>
      <c r="D4899" s="2">
        <f>LN(Data!E4899/Data!E4898)</f>
        <v>1.1766432839799197E-2</v>
      </c>
      <c r="E4899" s="2">
        <f>LN(Data!F4899/Data!F4898)</f>
        <v>1.4041793685921889E-2</v>
      </c>
      <c r="F4899" s="2">
        <f>LN(Data!G4899/Data!G4898)</f>
        <v>1.9577288716517E-2</v>
      </c>
    </row>
    <row r="4900" spans="1:6" x14ac:dyDescent="0.3">
      <c r="A4900" s="2">
        <f>LN(Data!B4900/Data!B4899)</f>
        <v>-6.2597655667717142E-3</v>
      </c>
      <c r="B4900" s="2">
        <f>LN(Data!C4900/Data!C4899)</f>
        <v>-1.4608123273689048E-2</v>
      </c>
      <c r="C4900" s="2">
        <f>LN(Data!D4900/Data!D4899)</f>
        <v>-1.7703257494530601E-2</v>
      </c>
      <c r="D4900" s="2">
        <f>LN(Data!E4900/Data!E4899)</f>
        <v>-1.730512790222952E-2</v>
      </c>
      <c r="E4900" s="2">
        <f>LN(Data!F4900/Data!F4899)</f>
        <v>-2.7607271513589719E-2</v>
      </c>
      <c r="F4900" s="2">
        <f>LN(Data!G4900/Data!G4899)</f>
        <v>-1.3716824012200684E-2</v>
      </c>
    </row>
    <row r="4901" spans="1:6" x14ac:dyDescent="0.3">
      <c r="A4901" s="2">
        <f>LN(Data!B4901/Data!B4900)</f>
        <v>2.1953809765255529E-3</v>
      </c>
      <c r="B4901" s="2">
        <f>LN(Data!C4901/Data!C4900)</f>
        <v>-7.9220825942155314E-3</v>
      </c>
      <c r="C4901" s="2">
        <f>LN(Data!D4901/Data!D4900)</f>
        <v>-1.8379688599838649E-2</v>
      </c>
      <c r="D4901" s="2">
        <f>LN(Data!E4901/Data!E4900)</f>
        <v>-3.5326498585594042E-3</v>
      </c>
      <c r="E4901" s="2">
        <f>LN(Data!F4901/Data!F4900)</f>
        <v>-1.4300487943218084E-2</v>
      </c>
      <c r="F4901" s="2">
        <f>LN(Data!G4901/Data!G4900)</f>
        <v>2.1805619127466289E-2</v>
      </c>
    </row>
    <row r="4902" spans="1:6" x14ac:dyDescent="0.3">
      <c r="A4902" s="2">
        <f>LN(Data!B4902/Data!B4901)</f>
        <v>2.8718923508958355E-2</v>
      </c>
      <c r="B4902" s="2">
        <f>LN(Data!C4902/Data!C4901)</f>
        <v>3.0484973579307947E-2</v>
      </c>
      <c r="C4902" s="2">
        <f>LN(Data!D4902/Data!D4901)</f>
        <v>1.7782930389866128E-2</v>
      </c>
      <c r="D4902" s="2">
        <f>LN(Data!E4902/Data!E4901)</f>
        <v>2.4470355349551436E-2</v>
      </c>
      <c r="E4902" s="2">
        <f>LN(Data!F4902/Data!F4901)</f>
        <v>2.34538743949061E-2</v>
      </c>
      <c r="F4902" s="2">
        <f>LN(Data!G4902/Data!G4901)</f>
        <v>1.3166632141793016E-2</v>
      </c>
    </row>
    <row r="4903" spans="1:6" x14ac:dyDescent="0.3">
      <c r="A4903" s="2">
        <f>LN(Data!B4903/Data!B4902)</f>
        <v>-7.6394569141683992E-3</v>
      </c>
      <c r="B4903" s="2">
        <f>LN(Data!C4903/Data!C4902)</f>
        <v>-1.5973402314438237E-2</v>
      </c>
      <c r="C4903" s="2">
        <f>LN(Data!D4903/Data!D4902)</f>
        <v>-9.4841145522153551E-4</v>
      </c>
      <c r="D4903" s="2">
        <f>LN(Data!E4903/Data!E4902)</f>
        <v>-5.6274900242941749E-3</v>
      </c>
      <c r="E4903" s="2">
        <f>LN(Data!F4903/Data!F4902)</f>
        <v>-3.0865719924708331E-3</v>
      </c>
      <c r="F4903" s="2">
        <f>LN(Data!G4903/Data!G4902)</f>
        <v>-1.005300910291072E-2</v>
      </c>
    </row>
    <row r="4904" spans="1:6" x14ac:dyDescent="0.3">
      <c r="A4904" s="2">
        <f>LN(Data!B4904/Data!B4903)</f>
        <v>-1.6079401490482505E-2</v>
      </c>
      <c r="B4904" s="2">
        <f>LN(Data!C4904/Data!C4903)</f>
        <v>-1.817264966441386E-2</v>
      </c>
      <c r="C4904" s="2">
        <f>LN(Data!D4904/Data!D4903)</f>
        <v>5.712215493781537E-3</v>
      </c>
      <c r="D4904" s="2">
        <f>LN(Data!E4904/Data!E4903)</f>
        <v>-1.0999693137579003E-2</v>
      </c>
      <c r="E4904" s="2">
        <f>LN(Data!F4904/Data!F4903)</f>
        <v>-5.7963402457164304E-3</v>
      </c>
      <c r="F4904" s="2">
        <f>LN(Data!G4904/Data!G4903)</f>
        <v>-1.8301084591205372E-2</v>
      </c>
    </row>
    <row r="4905" spans="1:6" x14ac:dyDescent="0.3">
      <c r="A4905" s="2">
        <f>LN(Data!B4905/Data!B4904)</f>
        <v>7.1439822639201532E-3</v>
      </c>
      <c r="B4905" s="2">
        <f>LN(Data!C4905/Data!C4904)</f>
        <v>3.2058836142013367E-2</v>
      </c>
      <c r="C4905" s="2">
        <f>LN(Data!D4905/Data!D4904)</f>
        <v>5.6321295685747022E-2</v>
      </c>
      <c r="D4905" s="2">
        <f>LN(Data!E4905/Data!E4904)</f>
        <v>2.9408809917521799E-2</v>
      </c>
      <c r="E4905" s="2">
        <f>LN(Data!F4905/Data!F4904)</f>
        <v>5.0738841532393164E-2</v>
      </c>
      <c r="F4905" s="2">
        <f>LN(Data!G4905/Data!G4904)</f>
        <v>7.2750014826222051E-2</v>
      </c>
    </row>
    <row r="4906" spans="1:6" x14ac:dyDescent="0.3">
      <c r="A4906" s="2">
        <f>LN(Data!B4906/Data!B4905)</f>
        <v>1.2371514390935967E-3</v>
      </c>
      <c r="B4906" s="2">
        <f>LN(Data!C4906/Data!C4905)</f>
        <v>-6.2699925831910335E-4</v>
      </c>
      <c r="C4906" s="2">
        <f>LN(Data!D4906/Data!D4905)</f>
        <v>-6.5282859881929745E-3</v>
      </c>
      <c r="D4906" s="2">
        <f>LN(Data!E4906/Data!E4905)</f>
        <v>-8.0445658796213845E-3</v>
      </c>
      <c r="E4906" s="2">
        <f>LN(Data!F4906/Data!F4905)</f>
        <v>-4.8949891401029316E-3</v>
      </c>
      <c r="F4906" s="2">
        <f>LN(Data!G4906/Data!G4905)</f>
        <v>-1.2839599672374946E-2</v>
      </c>
    </row>
    <row r="4907" spans="1:6" x14ac:dyDescent="0.3">
      <c r="A4907" s="2">
        <f>LN(Data!B4907/Data!B4906)</f>
        <v>-2.7859531113779098E-3</v>
      </c>
      <c r="B4907" s="2">
        <f>LN(Data!C4907/Data!C4906)</f>
        <v>-1.304738080922334E-2</v>
      </c>
      <c r="C4907" s="2">
        <f>LN(Data!D4907/Data!D4906)</f>
        <v>-4.2981010360817785E-3</v>
      </c>
      <c r="D4907" s="2">
        <f>LN(Data!E4907/Data!E4906)</f>
        <v>-4.8234164656740033E-3</v>
      </c>
      <c r="E4907" s="2">
        <f>LN(Data!F4907/Data!F4906)</f>
        <v>9.2545800937908797E-3</v>
      </c>
      <c r="F4907" s="2">
        <f>LN(Data!G4907/Data!G4906)</f>
        <v>-1.4922005208800038E-3</v>
      </c>
    </row>
    <row r="4908" spans="1:6" x14ac:dyDescent="0.3">
      <c r="A4908" s="2">
        <f>LN(Data!B4908/Data!B4907)</f>
        <v>-1.2476697028510824E-2</v>
      </c>
      <c r="B4908" s="2">
        <f>LN(Data!C4908/Data!C4907)</f>
        <v>-2.3327465397465419E-3</v>
      </c>
      <c r="C4908" s="2">
        <f>LN(Data!D4908/Data!D4907)</f>
        <v>1.2575471774148833E-2</v>
      </c>
      <c r="D4908" s="2">
        <f>LN(Data!E4908/Data!E4907)</f>
        <v>-4.4998054197387958E-3</v>
      </c>
      <c r="E4908" s="2">
        <f>LN(Data!F4908/Data!F4907)</f>
        <v>3.837387719082372E-4</v>
      </c>
      <c r="F4908" s="2">
        <f>LN(Data!G4908/Data!G4907)</f>
        <v>-1.1766344894179185E-2</v>
      </c>
    </row>
    <row r="4909" spans="1:6" x14ac:dyDescent="0.3">
      <c r="A4909" s="2">
        <f>LN(Data!B4909/Data!B4908)</f>
        <v>-2.3179366144676472E-2</v>
      </c>
      <c r="B4909" s="2">
        <f>LN(Data!C4909/Data!C4908)</f>
        <v>-2.3848950577617215E-2</v>
      </c>
      <c r="C4909" s="2">
        <f>LN(Data!D4909/Data!D4908)</f>
        <v>-2.0857027568790164E-2</v>
      </c>
      <c r="D4909" s="2">
        <f>LN(Data!E4909/Data!E4908)</f>
        <v>-2.3606926614008285E-2</v>
      </c>
      <c r="E4909" s="2">
        <f>LN(Data!F4909/Data!F4908)</f>
        <v>-2.7619322958756218E-2</v>
      </c>
      <c r="F4909" s="2">
        <f>LN(Data!G4909/Data!G4908)</f>
        <v>-1.3691921156440462E-2</v>
      </c>
    </row>
    <row r="4910" spans="1:6" x14ac:dyDescent="0.3">
      <c r="A4910" s="2">
        <f>LN(Data!B4910/Data!B4909)</f>
        <v>1.3718521561170236E-2</v>
      </c>
      <c r="B4910" s="2">
        <f>LN(Data!C4910/Data!C4909)</f>
        <v>1.895377109755118E-2</v>
      </c>
      <c r="C4910" s="2">
        <f>LN(Data!D4910/Data!D4909)</f>
        <v>7.4131055546071984E-3</v>
      </c>
      <c r="D4910" s="2">
        <f>LN(Data!E4910/Data!E4909)</f>
        <v>1.2706448359483712E-2</v>
      </c>
      <c r="E4910" s="2">
        <f>LN(Data!F4910/Data!F4909)</f>
        <v>9.0309160656189495E-3</v>
      </c>
      <c r="F4910" s="2">
        <f>LN(Data!G4910/Data!G4909)</f>
        <v>1.8966304643774051E-2</v>
      </c>
    </row>
    <row r="4911" spans="1:6" x14ac:dyDescent="0.3">
      <c r="A4911" s="2">
        <f>LN(Data!B4911/Data!B4910)</f>
        <v>-1.019116141077373E-2</v>
      </c>
      <c r="B4911" s="2">
        <f>LN(Data!C4911/Data!C4910)</f>
        <v>-5.5626656662130193E-3</v>
      </c>
      <c r="C4911" s="2">
        <f>LN(Data!D4911/Data!D4910)</f>
        <v>-6.8071912518331956E-3</v>
      </c>
      <c r="D4911" s="2">
        <f>LN(Data!E4911/Data!E4910)</f>
        <v>-1.2617631273945461E-2</v>
      </c>
      <c r="E4911" s="2">
        <f>LN(Data!F4911/Data!F4910)</f>
        <v>-8.3737161686717292E-3</v>
      </c>
      <c r="F4911" s="2">
        <f>LN(Data!G4911/Data!G4910)</f>
        <v>4.4988906855208425E-3</v>
      </c>
    </row>
    <row r="4912" spans="1:6" x14ac:dyDescent="0.3">
      <c r="A4912" s="2">
        <f>LN(Data!B4912/Data!B4911)</f>
        <v>-8.357497432302281E-3</v>
      </c>
      <c r="B4912" s="2">
        <f>LN(Data!C4912/Data!C4911)</f>
        <v>-9.9181294671867645E-3</v>
      </c>
      <c r="C4912" s="2">
        <f>LN(Data!D4912/Data!D4911)</f>
        <v>-1.1642213241385301E-2</v>
      </c>
      <c r="D4912" s="2">
        <f>LN(Data!E4912/Data!E4911)</f>
        <v>-6.5031038498161026E-3</v>
      </c>
      <c r="E4912" s="2">
        <f>LN(Data!F4912/Data!F4911)</f>
        <v>-8.7095255321973531E-3</v>
      </c>
      <c r="F4912" s="2">
        <f>LN(Data!G4912/Data!G4911)</f>
        <v>-1.5075624353603378E-2</v>
      </c>
    </row>
    <row r="4913" spans="1:6" x14ac:dyDescent="0.3">
      <c r="A4913" s="2">
        <f>LN(Data!B4913/Data!B4912)</f>
        <v>2.8009503426582139E-2</v>
      </c>
      <c r="B4913" s="2">
        <f>LN(Data!C4913/Data!C4912)</f>
        <v>1.6760142296787267E-2</v>
      </c>
      <c r="C4913" s="2">
        <f>LN(Data!D4913/Data!D4912)</f>
        <v>1.6341764869856328E-2</v>
      </c>
      <c r="D4913" s="2">
        <f>LN(Data!E4913/Data!E4912)</f>
        <v>2.4978147127323116E-2</v>
      </c>
      <c r="E4913" s="2">
        <f>LN(Data!F4913/Data!F4912)</f>
        <v>2.0205370776664126E-2</v>
      </c>
      <c r="F4913" s="2">
        <f>LN(Data!G4913/Data!G4912)</f>
        <v>1.5574264563646497E-2</v>
      </c>
    </row>
    <row r="4914" spans="1:6" x14ac:dyDescent="0.3">
      <c r="A4914" s="2">
        <f>LN(Data!B4914/Data!B4913)</f>
        <v>-2.1995199172664915E-3</v>
      </c>
      <c r="B4914" s="2">
        <f>LN(Data!C4914/Data!C4913)</f>
        <v>-2.3466807644128827E-3</v>
      </c>
      <c r="C4914" s="2">
        <f>LN(Data!D4914/Data!D4913)</f>
        <v>-7.1588685478256994E-3</v>
      </c>
      <c r="D4914" s="2">
        <f>LN(Data!E4914/Data!E4913)</f>
        <v>-3.1430147008090345E-3</v>
      </c>
      <c r="E4914" s="2">
        <f>LN(Data!F4914/Data!F4913)</f>
        <v>-3.3827056035794713E-3</v>
      </c>
      <c r="F4914" s="2">
        <f>LN(Data!G4914/Data!G4913)</f>
        <v>1.4944305112815246E-3</v>
      </c>
    </row>
    <row r="4915" spans="1:6" x14ac:dyDescent="0.3">
      <c r="A4915" s="2">
        <f>LN(Data!B4915/Data!B4914)</f>
        <v>-1.0434935193117969E-2</v>
      </c>
      <c r="B4915" s="2">
        <f>LN(Data!C4915/Data!C4914)</f>
        <v>-1.3547160833535824E-2</v>
      </c>
      <c r="C4915" s="2">
        <f>LN(Data!D4915/Data!D4914)</f>
        <v>-1.115930711780664E-2</v>
      </c>
      <c r="D4915" s="2">
        <f>LN(Data!E4915/Data!E4914)</f>
        <v>-1.3203254842182601E-2</v>
      </c>
      <c r="E4915" s="2">
        <f>LN(Data!F4915/Data!F4914)</f>
        <v>-1.1930703876336948E-2</v>
      </c>
      <c r="F4915" s="2">
        <f>LN(Data!G4915/Data!G4914)</f>
        <v>-9.7537195341868485E-3</v>
      </c>
    </row>
    <row r="4916" spans="1:6" x14ac:dyDescent="0.3">
      <c r="A4916" s="2">
        <f>LN(Data!B4916/Data!B4915)</f>
        <v>-3.1836535838693151E-3</v>
      </c>
      <c r="B4916" s="2">
        <f>LN(Data!C4916/Data!C4915)</f>
        <v>-1.2997739869757064E-3</v>
      </c>
      <c r="C4916" s="2">
        <f>LN(Data!D4916/Data!D4915)</f>
        <v>-2.2195085376769319E-3</v>
      </c>
      <c r="D4916" s="2">
        <f>LN(Data!E4916/Data!E4915)</f>
        <v>9.7418959535245677E-4</v>
      </c>
      <c r="E4916" s="2">
        <f>LN(Data!F4916/Data!F4915)</f>
        <v>1.5814808896180081E-3</v>
      </c>
      <c r="F4916" s="2">
        <f>LN(Data!G4916/Data!G4915)</f>
        <v>-4.786567719679286E-3</v>
      </c>
    </row>
    <row r="4917" spans="1:6" x14ac:dyDescent="0.3">
      <c r="A4917" s="2">
        <f>LN(Data!B4917/Data!B4916)</f>
        <v>-1.6720661302092595E-2</v>
      </c>
      <c r="B4917" s="2">
        <f>LN(Data!C4917/Data!C4916)</f>
        <v>-1.3751194767283838E-2</v>
      </c>
      <c r="C4917" s="2">
        <f>LN(Data!D4917/Data!D4916)</f>
        <v>-8.1692117413293078E-3</v>
      </c>
      <c r="D4917" s="2">
        <f>LN(Data!E4917/Data!E4916)</f>
        <v>-9.4272979907518584E-3</v>
      </c>
      <c r="E4917" s="2">
        <f>LN(Data!F4917/Data!F4916)</f>
        <v>-1.2722130873984641E-2</v>
      </c>
      <c r="F4917" s="2">
        <f>LN(Data!G4917/Data!G4916)</f>
        <v>-1.3474178472159396E-2</v>
      </c>
    </row>
    <row r="4918" spans="1:6" x14ac:dyDescent="0.3">
      <c r="A4918" s="2">
        <f>LN(Data!B4918/Data!B4917)</f>
        <v>-2.329122835439296E-2</v>
      </c>
      <c r="B4918" s="2">
        <f>LN(Data!C4918/Data!C4917)</f>
        <v>-3.0345938955943931E-2</v>
      </c>
      <c r="C4918" s="2">
        <f>LN(Data!D4918/Data!D4917)</f>
        <v>-2.9945910316296169E-2</v>
      </c>
      <c r="D4918" s="2">
        <f>LN(Data!E4918/Data!E4917)</f>
        <v>-3.556378242941681E-2</v>
      </c>
      <c r="E4918" s="2">
        <f>LN(Data!F4918/Data!F4917)</f>
        <v>-3.8752090226532969E-3</v>
      </c>
      <c r="F4918" s="2">
        <f>LN(Data!G4918/Data!G4917)</f>
        <v>-8.4821999506767883E-3</v>
      </c>
    </row>
    <row r="4919" spans="1:6" x14ac:dyDescent="0.3">
      <c r="A4919" s="2">
        <f>LN(Data!B4919/Data!B4918)</f>
        <v>6.7996717953319144E-2</v>
      </c>
      <c r="B4919" s="2">
        <f>LN(Data!C4919/Data!C4918)</f>
        <v>0.12425652924690843</v>
      </c>
      <c r="C4919" s="2">
        <f>LN(Data!D4919/Data!D4918)</f>
        <v>4.2685376778764293E-2</v>
      </c>
      <c r="D4919" s="2">
        <f>LN(Data!E4919/Data!E4918)</f>
        <v>4.481398877113086E-2</v>
      </c>
      <c r="E4919" s="2">
        <f>LN(Data!F4919/Data!F4918)</f>
        <v>4.4003439005311146E-2</v>
      </c>
      <c r="F4919" s="2">
        <f>LN(Data!G4919/Data!G4918)</f>
        <v>5.9865106906279594E-2</v>
      </c>
    </row>
    <row r="4920" spans="1:6" x14ac:dyDescent="0.3">
      <c r="A4920" s="2">
        <f>LN(Data!B4920/Data!B4919)</f>
        <v>3.0997742593093025E-4</v>
      </c>
      <c r="B4920" s="2">
        <f>LN(Data!C4920/Data!C4919)</f>
        <v>1.7991039990014649E-3</v>
      </c>
      <c r="C4920" s="2">
        <f>LN(Data!D4920/Data!D4919)</f>
        <v>2.4836235627244893E-2</v>
      </c>
      <c r="D4920" s="2">
        <f>LN(Data!E4920/Data!E4919)</f>
        <v>-1.032309642340962E-2</v>
      </c>
      <c r="E4920" s="2">
        <f>LN(Data!F4920/Data!F4919)</f>
        <v>1.0324450127689691E-2</v>
      </c>
      <c r="F4920" s="2">
        <f>LN(Data!G4920/Data!G4919)</f>
        <v>1.4576668960084242E-3</v>
      </c>
    </row>
    <row r="4921" spans="1:6" x14ac:dyDescent="0.3">
      <c r="A4921" s="2">
        <f>LN(Data!B4921/Data!B4920)</f>
        <v>3.3229705940428567E-2</v>
      </c>
      <c r="B4921" s="2">
        <f>LN(Data!C4921/Data!C4920)</f>
        <v>4.0318599022597434E-2</v>
      </c>
      <c r="C4921" s="2">
        <f>LN(Data!D4921/Data!D4920)</f>
        <v>5.4234853053351718E-2</v>
      </c>
      <c r="D4921" s="2">
        <f>LN(Data!E4921/Data!E4920)</f>
        <v>2.4476562429236876E-2</v>
      </c>
      <c r="E4921" s="2">
        <f>LN(Data!F4921/Data!F4920)</f>
        <v>3.4767701915353229E-2</v>
      </c>
      <c r="F4921" s="2">
        <f>LN(Data!G4921/Data!G4920)</f>
        <v>4.0676386394653506E-2</v>
      </c>
    </row>
    <row r="4922" spans="1:6" x14ac:dyDescent="0.3">
      <c r="A4922" s="2">
        <f>LN(Data!B4922/Data!B4921)</f>
        <v>2.9986917831505155E-4</v>
      </c>
      <c r="B4922" s="2">
        <f>LN(Data!C4922/Data!C4921)</f>
        <v>6.1197301188713315E-3</v>
      </c>
      <c r="C4922" s="2">
        <f>LN(Data!D4922/Data!D4921)</f>
        <v>1.0633483818637037E-2</v>
      </c>
      <c r="D4922" s="2">
        <f>LN(Data!E4922/Data!E4921)</f>
        <v>-1.7456694238729845E-4</v>
      </c>
      <c r="E4922" s="2">
        <f>LN(Data!F4922/Data!F4921)</f>
        <v>1.9576175786930948E-3</v>
      </c>
      <c r="F4922" s="2">
        <f>LN(Data!G4922/Data!G4921)</f>
        <v>-4.2046382757935565E-3</v>
      </c>
    </row>
    <row r="4923" spans="1:6" x14ac:dyDescent="0.3">
      <c r="A4923" s="2">
        <f>LN(Data!B4923/Data!B4922)</f>
        <v>8.6555056498641859E-3</v>
      </c>
      <c r="B4923" s="2">
        <f>LN(Data!C4923/Data!C4922)</f>
        <v>2.6656411143754235E-3</v>
      </c>
      <c r="C4923" s="2">
        <f>LN(Data!D4923/Data!D4922)</f>
        <v>1.5710430303495247E-2</v>
      </c>
      <c r="D4923" s="2">
        <f>LN(Data!E4923/Data!E4922)</f>
        <v>6.7867551650721471E-3</v>
      </c>
      <c r="E4923" s="2">
        <f>LN(Data!F4923/Data!F4922)</f>
        <v>1.468204650643982E-2</v>
      </c>
      <c r="F4923" s="2">
        <f>LN(Data!G4923/Data!G4922)</f>
        <v>1.3023383106989868E-2</v>
      </c>
    </row>
    <row r="4924" spans="1:6" x14ac:dyDescent="0.3">
      <c r="A4924" s="2">
        <f>LN(Data!B4924/Data!B4923)</f>
        <v>-6.559391875512968E-3</v>
      </c>
      <c r="B4924" s="2">
        <f>LN(Data!C4924/Data!C4923)</f>
        <v>-1.3014543603047289E-2</v>
      </c>
      <c r="C4924" s="2">
        <f>LN(Data!D4924/Data!D4923)</f>
        <v>-8.0250584090043875E-3</v>
      </c>
      <c r="D4924" s="2">
        <f>LN(Data!E4924/Data!E4923)</f>
        <v>-4.8678603959331395E-3</v>
      </c>
      <c r="E4924" s="2">
        <f>LN(Data!F4924/Data!F4923)</f>
        <v>-7.1320501622744725E-3</v>
      </c>
      <c r="F4924" s="2">
        <f>LN(Data!G4924/Data!G4923)</f>
        <v>-2.5448391810349419E-3</v>
      </c>
    </row>
    <row r="4925" spans="1:6" x14ac:dyDescent="0.3">
      <c r="A4925" s="2">
        <f>LN(Data!B4925/Data!B4924)</f>
        <v>8.9339259413413544E-3</v>
      </c>
      <c r="B4925" s="2">
        <f>LN(Data!C4925/Data!C4924)</f>
        <v>4.8044677933486478E-3</v>
      </c>
      <c r="C4925" s="2">
        <f>LN(Data!D4925/Data!D4924)</f>
        <v>5.8638207061051297E-4</v>
      </c>
      <c r="D4925" s="2">
        <f>LN(Data!E4925/Data!E4924)</f>
        <v>4.000345170849213E-3</v>
      </c>
      <c r="E4925" s="2">
        <f>LN(Data!F4925/Data!F4924)</f>
        <v>1.4547553073570244E-3</v>
      </c>
      <c r="F4925" s="2">
        <f>LN(Data!G4925/Data!G4924)</f>
        <v>7.6151709422331224E-3</v>
      </c>
    </row>
    <row r="4926" spans="1:6" x14ac:dyDescent="0.3">
      <c r="A4926" s="2">
        <f>LN(Data!B4926/Data!B4925)</f>
        <v>-2.0366092288854415E-2</v>
      </c>
      <c r="B4926" s="2">
        <f>LN(Data!C4926/Data!C4925)</f>
        <v>-1.4677712545536995E-2</v>
      </c>
      <c r="C4926" s="2">
        <f>LN(Data!D4926/Data!D4925)</f>
        <v>-1.733439228581134E-2</v>
      </c>
      <c r="D4926" s="2">
        <f>LN(Data!E4926/Data!E4925)</f>
        <v>-1.5745628456916544E-2</v>
      </c>
      <c r="E4926" s="2">
        <f>LN(Data!F4926/Data!F4925)</f>
        <v>-2.1551000510931253E-2</v>
      </c>
      <c r="F4926" s="2">
        <f>LN(Data!G4926/Data!G4925)</f>
        <v>-1.3889076592394705E-2</v>
      </c>
    </row>
    <row r="4927" spans="1:6" x14ac:dyDescent="0.3">
      <c r="A4927" s="2">
        <f>LN(Data!B4927/Data!B4926)</f>
        <v>1.620686495356553E-2</v>
      </c>
      <c r="B4927" s="2">
        <f>LN(Data!C4927/Data!C4926)</f>
        <v>1.831370602142714E-2</v>
      </c>
      <c r="C4927" s="2">
        <f>LN(Data!D4927/Data!D4926)</f>
        <v>1.8629411198840047E-2</v>
      </c>
      <c r="D4927" s="2">
        <f>LN(Data!E4927/Data!E4926)</f>
        <v>1.5919165237234426E-2</v>
      </c>
      <c r="E4927" s="2">
        <f>LN(Data!F4927/Data!F4926)</f>
        <v>2.1066317183012256E-2</v>
      </c>
      <c r="F4927" s="2">
        <f>LN(Data!G4927/Data!G4926)</f>
        <v>1.8705026427490053E-2</v>
      </c>
    </row>
    <row r="4928" spans="1:6" x14ac:dyDescent="0.3">
      <c r="A4928" s="2">
        <f>LN(Data!B4928/Data!B4927)</f>
        <v>-8.0706000271547357E-3</v>
      </c>
      <c r="B4928" s="2">
        <f>LN(Data!C4928/Data!C4927)</f>
        <v>-2.2948744850809087E-3</v>
      </c>
      <c r="C4928" s="2">
        <f>LN(Data!D4928/Data!D4927)</f>
        <v>1.3983175438624765E-2</v>
      </c>
      <c r="D4928" s="2">
        <f>LN(Data!E4928/Data!E4927)</f>
        <v>-3.738324838128331E-3</v>
      </c>
      <c r="E4928" s="2">
        <f>LN(Data!F4928/Data!F4927)</f>
        <v>5.318455839307709E-3</v>
      </c>
      <c r="F4928" s="2">
        <f>LN(Data!G4928/Data!G4927)</f>
        <v>-8.9624728416294788E-3</v>
      </c>
    </row>
    <row r="4929" spans="1:6" x14ac:dyDescent="0.3">
      <c r="A4929" s="2">
        <f>LN(Data!B4929/Data!B4928)</f>
        <v>1.4598849197983595E-2</v>
      </c>
      <c r="B4929" s="2">
        <f>LN(Data!C4929/Data!C4928)</f>
        <v>-6.3382141116183517E-3</v>
      </c>
      <c r="C4929" s="2">
        <f>LN(Data!D4929/Data!D4928)</f>
        <v>1.2921022924158488E-2</v>
      </c>
      <c r="D4929" s="2">
        <f>LN(Data!E4929/Data!E4928)</f>
        <v>4.779111986513423E-3</v>
      </c>
      <c r="E4929" s="2">
        <f>LN(Data!F4929/Data!F4928)</f>
        <v>1.6143921362845953E-2</v>
      </c>
      <c r="F4929" s="2">
        <f>LN(Data!G4929/Data!G4928)</f>
        <v>1.2616275742736915E-2</v>
      </c>
    </row>
    <row r="4930" spans="1:6" x14ac:dyDescent="0.3">
      <c r="A4930" s="2">
        <f>LN(Data!B4930/Data!B4929)</f>
        <v>-2.9621552506438726E-3</v>
      </c>
      <c r="B4930" s="2">
        <f>LN(Data!C4930/Data!C4929)</f>
        <v>3.8521755678009738E-4</v>
      </c>
      <c r="C4930" s="2">
        <f>LN(Data!D4930/Data!D4929)</f>
        <v>-3.9371564939640882E-3</v>
      </c>
      <c r="D4930" s="2">
        <f>LN(Data!E4930/Data!E4929)</f>
        <v>-1.0018827781140497E-2</v>
      </c>
      <c r="E4930" s="2">
        <f>LN(Data!F4930/Data!F4929)</f>
        <v>-2.4942909140433095E-3</v>
      </c>
      <c r="F4930" s="2">
        <f>LN(Data!G4930/Data!G4929)</f>
        <v>-7.5506139971699355E-3</v>
      </c>
    </row>
    <row r="4931" spans="1:6" x14ac:dyDescent="0.3">
      <c r="A4931" s="2">
        <f>LN(Data!B4931/Data!B4930)</f>
        <v>-2.0075525724602642E-2</v>
      </c>
      <c r="B4931" s="2">
        <f>LN(Data!C4931/Data!C4930)</f>
        <v>-2.2792419207090377E-2</v>
      </c>
      <c r="C4931" s="2">
        <f>LN(Data!D4931/Data!D4930)</f>
        <v>-1.2728160632641242E-2</v>
      </c>
      <c r="D4931" s="2">
        <f>LN(Data!E4931/Data!E4930)</f>
        <v>-1.5708042570310166E-2</v>
      </c>
      <c r="E4931" s="2">
        <f>LN(Data!F4931/Data!F4930)</f>
        <v>-6.6817761410598153E-3</v>
      </c>
      <c r="F4931" s="2">
        <f>LN(Data!G4931/Data!G4930)</f>
        <v>-1.5274535161721349E-2</v>
      </c>
    </row>
    <row r="4932" spans="1:6" x14ac:dyDescent="0.3">
      <c r="A4932" s="2">
        <f>LN(Data!B4932/Data!B4931)</f>
        <v>1.7996840598679453E-2</v>
      </c>
      <c r="B4932" s="2">
        <f>LN(Data!C4932/Data!C4931)</f>
        <v>1.6803846064965766E-2</v>
      </c>
      <c r="C4932" s="2">
        <f>LN(Data!D4932/Data!D4931)</f>
        <v>1.6005207850845762E-2</v>
      </c>
      <c r="D4932" s="2">
        <f>LN(Data!E4932/Data!E4931)</f>
        <v>1.0440727478122675E-2</v>
      </c>
      <c r="E4932" s="2">
        <f>LN(Data!F4932/Data!F4931)</f>
        <v>1.8033520569929885E-2</v>
      </c>
      <c r="F4932" s="2">
        <f>LN(Data!G4932/Data!G4931)</f>
        <v>2.3280948121800305E-2</v>
      </c>
    </row>
    <row r="4933" spans="1:6" x14ac:dyDescent="0.3">
      <c r="A4933" s="2">
        <f>LN(Data!B4933/Data!B4932)</f>
        <v>-7.1598712934705759E-3</v>
      </c>
      <c r="B4933" s="2">
        <f>LN(Data!C4933/Data!C4932)</f>
        <v>-6.8047757951205283E-3</v>
      </c>
      <c r="C4933" s="2">
        <f>LN(Data!D4933/Data!D4932)</f>
        <v>-3.9095992714348639E-3</v>
      </c>
      <c r="D4933" s="2">
        <f>LN(Data!E4933/Data!E4932)</f>
        <v>-1.1063528286003153E-2</v>
      </c>
      <c r="E4933" s="2">
        <f>LN(Data!F4933/Data!F4932)</f>
        <v>3.6382594200246991E-3</v>
      </c>
      <c r="F4933" s="2">
        <f>LN(Data!G4933/Data!G4932)</f>
        <v>-2.584955685201798E-2</v>
      </c>
    </row>
    <row r="4934" spans="1:6" x14ac:dyDescent="0.3">
      <c r="A4934" s="2">
        <f>LN(Data!B4934/Data!B4933)</f>
        <v>1.662738881650408E-2</v>
      </c>
      <c r="B4934" s="2">
        <f>LN(Data!C4934/Data!C4933)</f>
        <v>7.7730965222573686E-3</v>
      </c>
      <c r="C4934" s="2">
        <f>LN(Data!D4934/Data!D4933)</f>
        <v>8.4017005593247894E-3</v>
      </c>
      <c r="D4934" s="2">
        <f>LN(Data!E4934/Data!E4933)</f>
        <v>2.9811093109038608E-2</v>
      </c>
      <c r="E4934" s="2">
        <f>LN(Data!F4934/Data!F4933)</f>
        <v>8.9801367684645399E-3</v>
      </c>
      <c r="F4934" s="2">
        <f>LN(Data!G4934/Data!G4933)</f>
        <v>2.288318681580457E-2</v>
      </c>
    </row>
    <row r="4935" spans="1:6" x14ac:dyDescent="0.3">
      <c r="A4935" s="2">
        <f>LN(Data!B4935/Data!B4934)</f>
        <v>-1.3936397559595992E-2</v>
      </c>
      <c r="B4935" s="2">
        <f>LN(Data!C4935/Data!C4934)</f>
        <v>-3.6846473325476228E-3</v>
      </c>
      <c r="C4935" s="2">
        <f>LN(Data!D4935/Data!D4934)</f>
        <v>2.9817727516406889E-5</v>
      </c>
      <c r="D4935" s="2">
        <f>LN(Data!E4935/Data!E4934)</f>
        <v>-1.2255193652333421E-2</v>
      </c>
      <c r="E4935" s="2">
        <f>LN(Data!F4935/Data!F4934)</f>
        <v>-1.1616924683013432E-3</v>
      </c>
      <c r="F4935" s="2">
        <f>LN(Data!G4935/Data!G4934)</f>
        <v>-1.3111164581431854E-2</v>
      </c>
    </row>
    <row r="4936" spans="1:6" x14ac:dyDescent="0.3">
      <c r="A4936" s="2">
        <f>LN(Data!B4936/Data!B4935)</f>
        <v>1.2757820017576561E-2</v>
      </c>
      <c r="B4936" s="2">
        <f>LN(Data!C4936/Data!C4935)</f>
        <v>1.1973857304961026E-2</v>
      </c>
      <c r="C4936" s="2">
        <f>LN(Data!D4936/Data!D4935)</f>
        <v>5.7798536494524161E-3</v>
      </c>
      <c r="D4936" s="2">
        <f>LN(Data!E4936/Data!E4935)</f>
        <v>8.9670978992245631E-3</v>
      </c>
      <c r="E4936" s="2">
        <f>LN(Data!F4936/Data!F4935)</f>
        <v>3.8285542701488018E-3</v>
      </c>
      <c r="F4936" s="2">
        <f>LN(Data!G4936/Data!G4935)</f>
        <v>4.8505210887539443E-3</v>
      </c>
    </row>
    <row r="4937" spans="1:6" x14ac:dyDescent="0.3">
      <c r="A4937" s="2">
        <f>LN(Data!B4937/Data!B4936)</f>
        <v>3.3341298508046686E-2</v>
      </c>
      <c r="B4937" s="2">
        <f>LN(Data!C4937/Data!C4936)</f>
        <v>2.0897388249219103E-2</v>
      </c>
      <c r="C4937" s="2">
        <f>LN(Data!D4937/Data!D4936)</f>
        <v>3.2989152970140594E-2</v>
      </c>
      <c r="D4937" s="2">
        <f>LN(Data!E4937/Data!E4936)</f>
        <v>2.5753249244032512E-2</v>
      </c>
      <c r="E4937" s="2">
        <f>LN(Data!F4937/Data!F4936)</f>
        <v>2.8875030673081521E-2</v>
      </c>
      <c r="F4937" s="2">
        <f>LN(Data!G4937/Data!G4936)</f>
        <v>2.1202213797193444E-2</v>
      </c>
    </row>
    <row r="4938" spans="1:6" x14ac:dyDescent="0.3">
      <c r="A4938" s="2">
        <f>LN(Data!B4938/Data!B4937)</f>
        <v>2.36697485386336E-2</v>
      </c>
      <c r="B4938" s="2">
        <f>LN(Data!C4938/Data!C4937)</f>
        <v>1.5113663628642622E-2</v>
      </c>
      <c r="C4938" s="2">
        <f>LN(Data!D4938/Data!D4937)</f>
        <v>1.0777814226136943E-2</v>
      </c>
      <c r="D4938" s="2">
        <f>LN(Data!E4938/Data!E4937)</f>
        <v>1.467347007356621E-2</v>
      </c>
      <c r="E4938" s="2">
        <f>LN(Data!F4938/Data!F4937)</f>
        <v>1.462974984812792E-2</v>
      </c>
      <c r="F4938" s="2">
        <f>LN(Data!G4938/Data!G4937)</f>
        <v>2.0540980083882644E-2</v>
      </c>
    </row>
    <row r="4939" spans="1:6" x14ac:dyDescent="0.3">
      <c r="A4939" s="2">
        <f>LN(Data!B4939/Data!B4938)</f>
        <v>1.0801916264373077E-2</v>
      </c>
      <c r="B4939" s="2">
        <f>LN(Data!C4939/Data!C4938)</f>
        <v>7.0124122817423864E-3</v>
      </c>
      <c r="C4939" s="2">
        <f>LN(Data!D4939/Data!D4938)</f>
        <v>6.0666795519932976E-3</v>
      </c>
      <c r="D4939" s="2">
        <f>LN(Data!E4939/Data!E4938)</f>
        <v>1.6428304352314363E-2</v>
      </c>
      <c r="E4939" s="2">
        <f>LN(Data!F4939/Data!F4938)</f>
        <v>1.6056725798824854E-2</v>
      </c>
      <c r="F4939" s="2">
        <f>LN(Data!G4939/Data!G4938)</f>
        <v>1.5133497221872926E-2</v>
      </c>
    </row>
    <row r="4940" spans="1:6" x14ac:dyDescent="0.3">
      <c r="A4940" s="2">
        <f>LN(Data!B4940/Data!B4939)</f>
        <v>-1.3783389525053578E-3</v>
      </c>
      <c r="B4940" s="2">
        <f>LN(Data!C4940/Data!C4939)</f>
        <v>-5.7169610961902368E-3</v>
      </c>
      <c r="C4940" s="2">
        <f>LN(Data!D4940/Data!D4939)</f>
        <v>5.7209809563368748E-3</v>
      </c>
      <c r="D4940" s="2">
        <f>LN(Data!E4940/Data!E4939)</f>
        <v>2.698409879681687E-3</v>
      </c>
      <c r="E4940" s="2">
        <f>LN(Data!F4940/Data!F4939)</f>
        <v>3.9197892126769012E-3</v>
      </c>
      <c r="F4940" s="2">
        <f>LN(Data!G4940/Data!G4939)</f>
        <v>-4.1443756462777306E-3</v>
      </c>
    </row>
    <row r="4941" spans="1:6" x14ac:dyDescent="0.3">
      <c r="A4941" s="2">
        <f>LN(Data!B4941/Data!B4940)</f>
        <v>1.0701141847178842E-2</v>
      </c>
      <c r="B4941" s="2">
        <f>LN(Data!C4941/Data!C4940)</f>
        <v>2.0323445397504012E-3</v>
      </c>
      <c r="C4941" s="2">
        <f>LN(Data!D4941/Data!D4940)</f>
        <v>-2.4760285960818158E-3</v>
      </c>
      <c r="D4941" s="2">
        <f>LN(Data!E4941/Data!E4940)</f>
        <v>9.5087732290154905E-3</v>
      </c>
      <c r="E4941" s="2">
        <f>LN(Data!F4941/Data!F4940)</f>
        <v>-2.1757727493986389E-3</v>
      </c>
      <c r="F4941" s="2">
        <f>LN(Data!G4941/Data!G4940)</f>
        <v>6.7531324862716065E-3</v>
      </c>
    </row>
    <row r="4942" spans="1:6" x14ac:dyDescent="0.3">
      <c r="A4942" s="2">
        <f>LN(Data!B4942/Data!B4941)</f>
        <v>-6.2970651513443348E-3</v>
      </c>
      <c r="B4942" s="2">
        <f>LN(Data!C4942/Data!C4941)</f>
        <v>-7.7821772961639201E-3</v>
      </c>
      <c r="C4942" s="2">
        <f>LN(Data!D4942/Data!D4941)</f>
        <v>-3.4711299012722139E-3</v>
      </c>
      <c r="D4942" s="2">
        <f>LN(Data!E4942/Data!E4941)</f>
        <v>-8.447787568611316E-3</v>
      </c>
      <c r="E4942" s="2">
        <f>LN(Data!F4942/Data!F4941)</f>
        <v>-5.1318693770848319E-3</v>
      </c>
      <c r="F4942" s="2">
        <f>LN(Data!G4942/Data!G4941)</f>
        <v>1.7353153095533795E-3</v>
      </c>
    </row>
    <row r="4943" spans="1:6" x14ac:dyDescent="0.3">
      <c r="A4943" s="2">
        <f>LN(Data!B4943/Data!B4942)</f>
        <v>-3.5768663963062432E-3</v>
      </c>
      <c r="B4943" s="2">
        <f>LN(Data!C4943/Data!C4942)</f>
        <v>-3.913882346890666E-3</v>
      </c>
      <c r="C4943" s="2">
        <f>LN(Data!D4943/Data!D4942)</f>
        <v>2.2025784810327208E-3</v>
      </c>
      <c r="D4943" s="2">
        <f>LN(Data!E4943/Data!E4942)</f>
        <v>-7.7795664426035926E-3</v>
      </c>
      <c r="E4943" s="2">
        <f>LN(Data!F4943/Data!F4942)</f>
        <v>4.1512499970125967E-3</v>
      </c>
      <c r="F4943" s="2">
        <f>LN(Data!G4943/Data!G4942)</f>
        <v>0</v>
      </c>
    </row>
    <row r="4944" spans="1:6" x14ac:dyDescent="0.3">
      <c r="A4944" s="2">
        <f>LN(Data!B4944/Data!B4943)</f>
        <v>-2.2297447060853532E-2</v>
      </c>
      <c r="B4944" s="2">
        <f>LN(Data!C4944/Data!C4943)</f>
        <v>-1.7709555302370283E-2</v>
      </c>
      <c r="C4944" s="2">
        <f>LN(Data!D4944/Data!D4943)</f>
        <v>-1.4919500269470681E-2</v>
      </c>
      <c r="D4944" s="2">
        <f>LN(Data!E4944/Data!E4943)</f>
        <v>-2.5056475270971702E-2</v>
      </c>
      <c r="E4944" s="2">
        <f>LN(Data!F4944/Data!F4943)</f>
        <v>-1.8928717115122236E-2</v>
      </c>
      <c r="F4944" s="2">
        <f>LN(Data!G4944/Data!G4943)</f>
        <v>-1.727009660293366E-2</v>
      </c>
    </row>
    <row r="4945" spans="1:6" x14ac:dyDescent="0.3">
      <c r="A4945" s="2">
        <f>LN(Data!B4945/Data!B4944)</f>
        <v>-2.1653219588709804E-2</v>
      </c>
      <c r="B4945" s="2">
        <f>LN(Data!C4945/Data!C4944)</f>
        <v>-2.6190609325634506E-2</v>
      </c>
      <c r="C4945" s="2">
        <f>LN(Data!D4945/Data!D4944)</f>
        <v>-1.9807137620527521E-2</v>
      </c>
      <c r="D4945" s="2">
        <f>LN(Data!E4945/Data!E4944)</f>
        <v>-1.6659961379044498E-2</v>
      </c>
      <c r="E4945" s="2">
        <f>LN(Data!F4945/Data!F4944)</f>
        <v>-1.7370336911689523E-2</v>
      </c>
      <c r="F4945" s="2">
        <f>LN(Data!G4945/Data!G4944)</f>
        <v>-2.0945477046300932E-2</v>
      </c>
    </row>
    <row r="4946" spans="1:6" x14ac:dyDescent="0.3">
      <c r="A4946" s="2">
        <f>LN(Data!B4946/Data!B4945)</f>
        <v>-8.9687095756651857E-3</v>
      </c>
      <c r="B4946" s="2">
        <f>LN(Data!C4946/Data!C4945)</f>
        <v>-5.8708433755060583E-3</v>
      </c>
      <c r="C4946" s="2">
        <f>LN(Data!D4946/Data!D4945)</f>
        <v>-6.5632252353705041E-3</v>
      </c>
      <c r="D4946" s="2">
        <f>LN(Data!E4946/Data!E4945)</f>
        <v>-9.9057750562718417E-3</v>
      </c>
      <c r="E4946" s="2">
        <f>LN(Data!F4946/Data!F4945)</f>
        <v>-1.8103199194037217E-3</v>
      </c>
      <c r="F4946" s="2">
        <f>LN(Data!G4946/Data!G4945)</f>
        <v>-9.0112455021750199E-4</v>
      </c>
    </row>
    <row r="4947" spans="1:6" x14ac:dyDescent="0.3">
      <c r="A4947" s="2">
        <f>LN(Data!B4947/Data!B4946)</f>
        <v>3.1916641010682535E-3</v>
      </c>
      <c r="B4947" s="2">
        <f>LN(Data!C4947/Data!C4946)</f>
        <v>1.1768843871613893E-3</v>
      </c>
      <c r="C4947" s="2">
        <f>LN(Data!D4947/Data!D4946)</f>
        <v>5.1604224593065819E-3</v>
      </c>
      <c r="D4947" s="2">
        <f>LN(Data!E4947/Data!E4946)</f>
        <v>2.4209454074014011E-3</v>
      </c>
      <c r="E4947" s="2">
        <f>LN(Data!F4947/Data!F4946)</f>
        <v>3.3916982177681562E-3</v>
      </c>
      <c r="F4947" s="2">
        <f>LN(Data!G4947/Data!G4946)</f>
        <v>6.0667630824021834E-3</v>
      </c>
    </row>
    <row r="4948" spans="1:6" x14ac:dyDescent="0.3">
      <c r="A4948" s="2">
        <f>LN(Data!B4948/Data!B4947)</f>
        <v>1.7801185913759673E-2</v>
      </c>
      <c r="B4948" s="2">
        <f>LN(Data!C4948/Data!C4947)</f>
        <v>2.0375266915251551E-2</v>
      </c>
      <c r="C4948" s="2">
        <f>LN(Data!D4948/Data!D4947)</f>
        <v>1.3218639785373115E-2</v>
      </c>
      <c r="D4948" s="2">
        <f>LN(Data!E4948/Data!E4947)</f>
        <v>2.3470246761194063E-2</v>
      </c>
      <c r="E4948" s="2">
        <f>LN(Data!F4948/Data!F4947)</f>
        <v>1.4677370338590227E-2</v>
      </c>
      <c r="F4948" s="2">
        <f>LN(Data!G4948/Data!G4947)</f>
        <v>1.6661498621239976E-2</v>
      </c>
    </row>
    <row r="4949" spans="1:6" x14ac:dyDescent="0.3">
      <c r="A4949" s="2">
        <f>LN(Data!B4949/Data!B4948)</f>
        <v>-3.2097612748379363E-2</v>
      </c>
      <c r="B4949" s="2">
        <f>LN(Data!C4949/Data!C4948)</f>
        <v>-4.4783653527937749E-2</v>
      </c>
      <c r="C4949" s="2">
        <f>LN(Data!D4949/Data!D4948)</f>
        <v>-2.9553020045036207E-2</v>
      </c>
      <c r="D4949" s="2">
        <f>LN(Data!E4949/Data!E4948)</f>
        <v>-3.3276416171605948E-2</v>
      </c>
      <c r="E4949" s="2">
        <f>LN(Data!F4949/Data!F4948)</f>
        <v>-3.5087416447359562E-2</v>
      </c>
      <c r="F4949" s="2">
        <f>LN(Data!G4949/Data!G4948)</f>
        <v>-3.1784192066645511E-2</v>
      </c>
    </row>
    <row r="4950" spans="1:6" x14ac:dyDescent="0.3">
      <c r="A4950" s="2">
        <f>LN(Data!B4950/Data!B4949)</f>
        <v>-3.8273932438510731E-3</v>
      </c>
      <c r="B4950" s="2">
        <f>LN(Data!C4950/Data!C4949)</f>
        <v>-8.2703417816197139E-3</v>
      </c>
      <c r="C4950" s="2">
        <f>LN(Data!D4950/Data!D4949)</f>
        <v>-7.3994264138482028E-3</v>
      </c>
      <c r="D4950" s="2">
        <f>LN(Data!E4950/Data!E4949)</f>
        <v>-2.4447648803024467E-3</v>
      </c>
      <c r="E4950" s="2">
        <f>LN(Data!F4950/Data!F4949)</f>
        <v>-1.6961362917608327E-2</v>
      </c>
      <c r="F4950" s="2">
        <f>LN(Data!G4950/Data!G4949)</f>
        <v>-1.1378554443059723E-3</v>
      </c>
    </row>
    <row r="4951" spans="1:6" x14ac:dyDescent="0.3">
      <c r="A4951" s="2">
        <f>LN(Data!B4951/Data!B4950)</f>
        <v>5.589031228261483E-3</v>
      </c>
      <c r="B4951" s="2">
        <f>LN(Data!C4951/Data!C4950)</f>
        <v>-5.8912734856042693E-3</v>
      </c>
      <c r="C4951" s="2">
        <f>LN(Data!D4951/Data!D4950)</f>
        <v>-8.6887440704688204E-4</v>
      </c>
      <c r="D4951" s="2">
        <f>LN(Data!E4951/Data!E4950)</f>
        <v>1.7486251962563922E-4</v>
      </c>
      <c r="E4951" s="2">
        <f>LN(Data!F4951/Data!F4950)</f>
        <v>-1.0837639066597198E-2</v>
      </c>
      <c r="F4951" s="2">
        <f>LN(Data!G4951/Data!G4950)</f>
        <v>4.9966314903669845E-3</v>
      </c>
    </row>
    <row r="4952" spans="1:6" x14ac:dyDescent="0.3">
      <c r="A4952" s="2">
        <f>LN(Data!B4952/Data!B4951)</f>
        <v>-1.4180430729008094E-2</v>
      </c>
      <c r="B4952" s="2">
        <f>LN(Data!C4952/Data!C4951)</f>
        <v>-5.5164191157629468E-3</v>
      </c>
      <c r="C4952" s="2">
        <f>LN(Data!D4952/Data!D4951)</f>
        <v>-2.8815611375122268E-3</v>
      </c>
      <c r="D4952" s="2">
        <f>LN(Data!E4952/Data!E4951)</f>
        <v>-5.9612720084532902E-3</v>
      </c>
      <c r="E4952" s="2">
        <f>LN(Data!F4952/Data!F4951)</f>
        <v>9.3133700999544159E-3</v>
      </c>
      <c r="F4952" s="2">
        <f>LN(Data!G4952/Data!G4951)</f>
        <v>-9.7894990712271285E-3</v>
      </c>
    </row>
    <row r="4953" spans="1:6" x14ac:dyDescent="0.3">
      <c r="A4953" s="2">
        <f>LN(Data!B4953/Data!B4952)</f>
        <v>-4.1741082020397245E-3</v>
      </c>
      <c r="B4953" s="2">
        <f>LN(Data!C4953/Data!C4952)</f>
        <v>-1.2300405906435282E-3</v>
      </c>
      <c r="C4953" s="2">
        <f>LN(Data!D4953/Data!D4952)</f>
        <v>2.4918173589185337E-3</v>
      </c>
      <c r="D4953" s="2">
        <f>LN(Data!E4953/Data!E4952)</f>
        <v>6.8349263676068146E-3</v>
      </c>
      <c r="E4953" s="2">
        <f>LN(Data!F4953/Data!F4952)</f>
        <v>1.10859056064413E-2</v>
      </c>
      <c r="F4953" s="2">
        <f>LN(Data!G4953/Data!G4952)</f>
        <v>-2.2876836962064541E-4</v>
      </c>
    </row>
    <row r="4954" spans="1:6" x14ac:dyDescent="0.3">
      <c r="A4954" s="2">
        <f>LN(Data!B4954/Data!B4953)</f>
        <v>-1.195842133987592E-3</v>
      </c>
      <c r="B4954" s="2">
        <f>LN(Data!C4954/Data!C4953)</f>
        <v>1.8444549228879296E-3</v>
      </c>
      <c r="C4954" s="2">
        <f>LN(Data!D4954/Data!D4953)</f>
        <v>-6.0753562315762925E-3</v>
      </c>
      <c r="D4954" s="2">
        <f>LN(Data!E4954/Data!E4953)</f>
        <v>-7.0108344954450475E-3</v>
      </c>
      <c r="E4954" s="2">
        <f>LN(Data!F4954/Data!F4953)</f>
        <v>2.6656254682991781E-3</v>
      </c>
      <c r="F4954" s="2">
        <f>LN(Data!G4954/Data!G4953)</f>
        <v>-7.3495895390884294E-3</v>
      </c>
    </row>
    <row r="4955" spans="1:6" x14ac:dyDescent="0.3">
      <c r="A4955" s="2">
        <f>LN(Data!B4955/Data!B4954)</f>
        <v>-1.1129575628576445E-2</v>
      </c>
      <c r="B4955" s="2">
        <f>LN(Data!C4955/Data!C4954)</f>
        <v>-1.2775754298432904E-2</v>
      </c>
      <c r="C4955" s="2">
        <f>LN(Data!D4955/Data!D4954)</f>
        <v>-1.5168218658969343E-2</v>
      </c>
      <c r="D4955" s="2">
        <f>LN(Data!E4955/Data!E4954)</f>
        <v>2.6378351174552298E-4</v>
      </c>
      <c r="E4955" s="2">
        <f>LN(Data!F4955/Data!F4954)</f>
        <v>-1.4808225838065899E-2</v>
      </c>
      <c r="F4955" s="2">
        <f>LN(Data!G4955/Data!G4954)</f>
        <v>-1.1592988349074757E-2</v>
      </c>
    </row>
    <row r="4956" spans="1:6" x14ac:dyDescent="0.3">
      <c r="A4956" s="2">
        <f>LN(Data!B4956/Data!B4955)</f>
        <v>1.5308667968983622E-2</v>
      </c>
      <c r="B4956" s="2">
        <f>LN(Data!C4956/Data!C4955)</f>
        <v>8.4667483115043584E-3</v>
      </c>
      <c r="C4956" s="2">
        <f>LN(Data!D4956/Data!D4955)</f>
        <v>1.2388888080473497E-2</v>
      </c>
      <c r="D4956" s="2">
        <f>LN(Data!E4956/Data!E4955)</f>
        <v>1.8812640414230072E-2</v>
      </c>
      <c r="E4956" s="2">
        <f>LN(Data!F4956/Data!F4955)</f>
        <v>2.0118166500939252E-2</v>
      </c>
      <c r="F4956" s="2">
        <f>LN(Data!G4956/Data!G4955)</f>
        <v>2.2141104448373364E-2</v>
      </c>
    </row>
    <row r="4957" spans="1:6" x14ac:dyDescent="0.3">
      <c r="A4957" s="2">
        <f>LN(Data!B4957/Data!B4956)</f>
        <v>3.1664967771606399E-2</v>
      </c>
      <c r="B4957" s="2">
        <f>LN(Data!C4957/Data!C4956)</f>
        <v>2.578038695639252E-2</v>
      </c>
      <c r="C4957" s="2">
        <f>LN(Data!D4957/Data!D4956)</f>
        <v>1.4476053332401881E-2</v>
      </c>
      <c r="D4957" s="2">
        <f>LN(Data!E4957/Data!E4956)</f>
        <v>2.3028710186682882E-2</v>
      </c>
      <c r="E4957" s="2">
        <f>LN(Data!F4957/Data!F4956)</f>
        <v>1.8026749460953263E-2</v>
      </c>
      <c r="F4957" s="2">
        <f>LN(Data!G4957/Data!G4956)</f>
        <v>3.1213927248630847E-2</v>
      </c>
    </row>
    <row r="4958" spans="1:6" x14ac:dyDescent="0.3">
      <c r="A4958" s="2">
        <f>LN(Data!B4958/Data!B4957)</f>
        <v>8.3344957288239568E-3</v>
      </c>
      <c r="B4958" s="2">
        <f>LN(Data!C4958/Data!C4957)</f>
        <v>1.5312950014749608E-2</v>
      </c>
      <c r="C4958" s="2">
        <f>LN(Data!D4958/Data!D4957)</f>
        <v>1.3975478081379529E-2</v>
      </c>
      <c r="D4958" s="2">
        <f>LN(Data!E4958/Data!E4957)</f>
        <v>4.7945560397835152E-3</v>
      </c>
      <c r="E4958" s="2">
        <f>LN(Data!F4958/Data!F4957)</f>
        <v>1.1467204176300573E-2</v>
      </c>
      <c r="F4958" s="2">
        <f>LN(Data!G4958/Data!G4957)</f>
        <v>2.2085319776852875E-3</v>
      </c>
    </row>
    <row r="4959" spans="1:6" x14ac:dyDescent="0.3">
      <c r="A4959" s="2">
        <f>LN(Data!B4959/Data!B4958)</f>
        <v>9.4004918251555901E-3</v>
      </c>
      <c r="B4959" s="2">
        <f>LN(Data!C4959/Data!C4958)</f>
        <v>3.9393544867579447E-3</v>
      </c>
      <c r="C4959" s="2">
        <f>LN(Data!D4959/Data!D4958)</f>
        <v>7.2654579145415912E-3</v>
      </c>
      <c r="D4959" s="2">
        <f>LN(Data!E4959/Data!E4958)</f>
        <v>1.1762418509002082E-2</v>
      </c>
      <c r="E4959" s="2">
        <f>LN(Data!F4959/Data!F4958)</f>
        <v>7.6833788045538205E-3</v>
      </c>
      <c r="F4959" s="2">
        <f>LN(Data!G4959/Data!G4958)</f>
        <v>4.4023171890884959E-3</v>
      </c>
    </row>
    <row r="4960" spans="1:6" x14ac:dyDescent="0.3">
      <c r="A4960" s="2">
        <f>LN(Data!B4960/Data!B4959)</f>
        <v>-3.6672232610638678E-2</v>
      </c>
      <c r="B4960" s="2">
        <f>LN(Data!C4960/Data!C4959)</f>
        <v>-3.7453039727089348E-2</v>
      </c>
      <c r="C4960" s="2">
        <f>LN(Data!D4960/Data!D4959)</f>
        <v>-4.2303196822371374E-2</v>
      </c>
      <c r="D4960" s="2">
        <f>LN(Data!E4960/Data!E4959)</f>
        <v>-3.5366832536788566E-2</v>
      </c>
      <c r="E4960" s="2">
        <f>LN(Data!F4960/Data!F4959)</f>
        <v>-3.4992265303600764E-2</v>
      </c>
      <c r="F4960" s="2">
        <f>LN(Data!G4960/Data!G4959)</f>
        <v>-5.2068043213047768E-2</v>
      </c>
    </row>
    <row r="4961" spans="1:6" x14ac:dyDescent="0.3">
      <c r="A4961" s="2">
        <f>LN(Data!B4961/Data!B4960)</f>
        <v>-3.8308893222131195E-3</v>
      </c>
      <c r="B4961" s="2">
        <f>LN(Data!C4961/Data!C4960)</f>
        <v>-1.1700835394109972E-2</v>
      </c>
      <c r="C4961" s="2">
        <f>LN(Data!D4961/Data!D4960)</f>
        <v>-3.4469792102388938E-3</v>
      </c>
      <c r="D4961" s="2">
        <f>LN(Data!E4961/Data!E4960)</f>
        <v>-2.3224529004726127E-3</v>
      </c>
      <c r="E4961" s="2">
        <f>LN(Data!F4961/Data!F4960)</f>
        <v>1.4922490390462618E-3</v>
      </c>
      <c r="F4961" s="2">
        <f>LN(Data!G4961/Data!G4960)</f>
        <v>1.3872270107599853E-3</v>
      </c>
    </row>
    <row r="4962" spans="1:6" x14ac:dyDescent="0.3">
      <c r="A4962" s="2">
        <f>LN(Data!B4962/Data!B4961)</f>
        <v>1.8719453178848822E-2</v>
      </c>
      <c r="B4962" s="2">
        <f>LN(Data!C4962/Data!C4961)</f>
        <v>2.0642761802302143E-4</v>
      </c>
      <c r="C4962" s="2">
        <f>LN(Data!D4962/Data!D4961)</f>
        <v>1.3234728507787737E-2</v>
      </c>
      <c r="D4962" s="2">
        <f>LN(Data!E4962/Data!E4961)</f>
        <v>1.4958182730876584E-2</v>
      </c>
      <c r="E4962" s="2">
        <f>LN(Data!F4962/Data!F4961)</f>
        <v>1.2312077734464038E-2</v>
      </c>
      <c r="F4962" s="2">
        <f>LN(Data!G4962/Data!G4961)</f>
        <v>1.9675780667520758E-2</v>
      </c>
    </row>
    <row r="4963" spans="1:6" x14ac:dyDescent="0.3">
      <c r="A4963" s="2">
        <f>LN(Data!B4963/Data!B4962)</f>
        <v>-1.136539715398587E-2</v>
      </c>
      <c r="B4963" s="2">
        <f>LN(Data!C4963/Data!C4962)</f>
        <v>-6.8358219365933347E-3</v>
      </c>
      <c r="C4963" s="2">
        <f>LN(Data!D4963/Data!D4962)</f>
        <v>-1.6448400787383886E-2</v>
      </c>
      <c r="D4963" s="2">
        <f>LN(Data!E4963/Data!E4962)</f>
        <v>-6.7248680772363529E-3</v>
      </c>
      <c r="E4963" s="2">
        <f>LN(Data!F4963/Data!F4962)</f>
        <v>-9.4485513619205104E-3</v>
      </c>
      <c r="F4963" s="2">
        <f>LN(Data!G4963/Data!G4962)</f>
        <v>-4.5413512982755092E-3</v>
      </c>
    </row>
    <row r="4964" spans="1:6" x14ac:dyDescent="0.3">
      <c r="A4964" s="2">
        <f>LN(Data!B4964/Data!B4963)</f>
        <v>1.6567730075327611E-2</v>
      </c>
      <c r="B4964" s="2">
        <f>LN(Data!C4964/Data!C4963)</f>
        <v>2.6985188150708086E-3</v>
      </c>
      <c r="C4964" s="2">
        <f>LN(Data!D4964/Data!D4963)</f>
        <v>7.482473333967397E-3</v>
      </c>
      <c r="D4964" s="2">
        <f>LN(Data!E4964/Data!E4963)</f>
        <v>9.1821917528936911E-3</v>
      </c>
      <c r="E4964" s="2">
        <f>LN(Data!F4964/Data!F4963)</f>
        <v>1.4646880117848565E-2</v>
      </c>
      <c r="F4964" s="2">
        <f>LN(Data!G4964/Data!G4963)</f>
        <v>8.6109998506079567E-3</v>
      </c>
    </row>
    <row r="4965" spans="1:6" x14ac:dyDescent="0.3">
      <c r="A4965" s="2">
        <f>LN(Data!B4965/Data!B4964)</f>
        <v>-1.5103408853556417E-2</v>
      </c>
      <c r="B4965" s="2">
        <f>LN(Data!C4965/Data!C4964)</f>
        <v>-2.0735933273265426E-2</v>
      </c>
      <c r="C4965" s="2">
        <f>LN(Data!D4965/Data!D4964)</f>
        <v>-1.6566809704212686E-2</v>
      </c>
      <c r="D4965" s="2">
        <f>LN(Data!E4965/Data!E4964)</f>
        <v>-1.9916054463549236E-2</v>
      </c>
      <c r="E4965" s="2">
        <f>LN(Data!F4965/Data!F4964)</f>
        <v>-1.7395683360451327E-2</v>
      </c>
      <c r="F4965" s="2">
        <f>LN(Data!G4965/Data!G4964)</f>
        <v>-2.0746209756831075E-2</v>
      </c>
    </row>
    <row r="4966" spans="1:6" x14ac:dyDescent="0.3">
      <c r="A4966" s="2">
        <f>LN(Data!B4966/Data!B4965)</f>
        <v>-3.0305249879182219E-2</v>
      </c>
      <c r="B4966" s="2">
        <f>LN(Data!C4966/Data!C4965)</f>
        <v>-1.9662914989186299E-2</v>
      </c>
      <c r="C4966" s="2">
        <f>LN(Data!D4966/Data!D4965)</f>
        <v>-7.9197218324410981E-3</v>
      </c>
      <c r="D4966" s="2">
        <f>LN(Data!E4966/Data!E4965)</f>
        <v>-2.9259304938045121E-2</v>
      </c>
      <c r="E4966" s="2">
        <f>LN(Data!F4966/Data!F4965)</f>
        <v>-9.5650607265797584E-3</v>
      </c>
      <c r="F4966" s="2">
        <f>LN(Data!G4966/Data!G4965)</f>
        <v>-2.6612200388246892E-2</v>
      </c>
    </row>
    <row r="4967" spans="1:6" x14ac:dyDescent="0.3">
      <c r="A4967" s="2">
        <f>LN(Data!B4967/Data!B4966)</f>
        <v>-1.9802673325708498E-2</v>
      </c>
      <c r="B4967" s="2">
        <f>LN(Data!C4967/Data!C4966)</f>
        <v>-1.6320674960700575E-2</v>
      </c>
      <c r="C4967" s="2">
        <f>LN(Data!D4967/Data!D4966)</f>
        <v>-2.4589651631080258E-2</v>
      </c>
      <c r="D4967" s="2">
        <f>LN(Data!E4967/Data!E4966)</f>
        <v>-1.1444012215999113E-2</v>
      </c>
      <c r="E4967" s="2">
        <f>LN(Data!F4967/Data!F4966)</f>
        <v>-1.8582945694310019E-2</v>
      </c>
      <c r="F4967" s="2">
        <f>LN(Data!G4967/Data!G4966)</f>
        <v>-1.7902375525445487E-2</v>
      </c>
    </row>
    <row r="4968" spans="1:6" x14ac:dyDescent="0.3">
      <c r="A4968" s="2">
        <f>LN(Data!B4968/Data!B4967)</f>
        <v>-2.3977498167428765E-2</v>
      </c>
      <c r="B4968" s="2">
        <f>LN(Data!C4968/Data!C4967)</f>
        <v>-2.9387767289844883E-2</v>
      </c>
      <c r="C4968" s="2">
        <f>LN(Data!D4968/Data!D4967)</f>
        <v>-3.5619930993287183E-2</v>
      </c>
      <c r="D4968" s="2">
        <f>LN(Data!E4968/Data!E4967)</f>
        <v>-1.878884143261899E-2</v>
      </c>
      <c r="E4968" s="2">
        <f>LN(Data!F4968/Data!F4967)</f>
        <v>-3.9215928705255962E-2</v>
      </c>
      <c r="F4968" s="2">
        <f>LN(Data!G4968/Data!G4967)</f>
        <v>-2.7097974568380784E-2</v>
      </c>
    </row>
    <row r="4969" spans="1:6" x14ac:dyDescent="0.3">
      <c r="A4969" s="2">
        <f>LN(Data!B4969/Data!B4968)</f>
        <v>-2.230809057953376E-2</v>
      </c>
      <c r="B4969" s="2">
        <f>LN(Data!C4969/Data!C4968)</f>
        <v>-2.9113727148639152E-2</v>
      </c>
      <c r="C4969" s="2">
        <f>LN(Data!D4969/Data!D4968)</f>
        <v>-2.4641304921132468E-2</v>
      </c>
      <c r="D4969" s="2">
        <f>LN(Data!E4969/Data!E4968)</f>
        <v>-2.1767158409103222E-2</v>
      </c>
      <c r="E4969" s="2">
        <f>LN(Data!F4969/Data!F4968)</f>
        <v>-2.1703585877753662E-2</v>
      </c>
      <c r="F4969" s="2">
        <f>LN(Data!G4969/Data!G4968)</f>
        <v>-9.9478943964283507E-3</v>
      </c>
    </row>
    <row r="4970" spans="1:6" x14ac:dyDescent="0.3">
      <c r="A4970" s="2">
        <f>LN(Data!B4970/Data!B4969)</f>
        <v>-1.4935374668837912E-2</v>
      </c>
      <c r="B4970" s="2">
        <f>LN(Data!C4970/Data!C4969)</f>
        <v>-9.3480820335422911E-3</v>
      </c>
      <c r="C4970" s="2">
        <f>LN(Data!D4970/Data!D4969)</f>
        <v>-1.1058099830145442E-2</v>
      </c>
      <c r="D4970" s="2">
        <f>LN(Data!E4970/Data!E4969)</f>
        <v>-8.8413145912187418E-3</v>
      </c>
      <c r="E4970" s="2">
        <f>LN(Data!F4970/Data!F4969)</f>
        <v>-3.5166925169926476E-3</v>
      </c>
      <c r="F4970" s="2">
        <f>LN(Data!G4970/Data!G4969)</f>
        <v>4.9976159181420662E-4</v>
      </c>
    </row>
    <row r="4971" spans="1:6" x14ac:dyDescent="0.3">
      <c r="A4971" s="2">
        <f>LN(Data!B4971/Data!B4970)</f>
        <v>1.6223587662863782E-2</v>
      </c>
      <c r="B4971" s="2">
        <f>LN(Data!C4971/Data!C4970)</f>
        <v>1.8839988747020329E-2</v>
      </c>
      <c r="C4971" s="2">
        <f>LN(Data!D4971/Data!D4970)</f>
        <v>3.1784101267089811E-2</v>
      </c>
      <c r="D4971" s="2">
        <f>LN(Data!E4971/Data!E4970)</f>
        <v>2.0015627297533842E-2</v>
      </c>
      <c r="E4971" s="2">
        <f>LN(Data!F4971/Data!F4970)</f>
        <v>2.4729409386197627E-2</v>
      </c>
      <c r="F4971" s="2">
        <f>LN(Data!G4971/Data!G4970)</f>
        <v>1.9298040558784743E-2</v>
      </c>
    </row>
    <row r="4972" spans="1:6" x14ac:dyDescent="0.3">
      <c r="A4972" s="2">
        <f>LN(Data!B4972/Data!B4971)</f>
        <v>-1.3283845115861087E-2</v>
      </c>
      <c r="B4972" s="2">
        <f>LN(Data!C4972/Data!C4971)</f>
        <v>-2.3547005298793063E-2</v>
      </c>
      <c r="C4972" s="2">
        <f>LN(Data!D4972/Data!D4971)</f>
        <v>-1.5681417808593195E-2</v>
      </c>
      <c r="D4972" s="2">
        <f>LN(Data!E4972/Data!E4971)</f>
        <v>-1.709118594284071E-2</v>
      </c>
      <c r="E4972" s="2">
        <f>LN(Data!F4972/Data!F4971)</f>
        <v>-1.995976002817355E-2</v>
      </c>
      <c r="F4972" s="2">
        <f>LN(Data!G4972/Data!G4971)</f>
        <v>-7.6252089560662623E-3</v>
      </c>
    </row>
    <row r="4973" spans="1:6" x14ac:dyDescent="0.3">
      <c r="A4973" s="2">
        <f>LN(Data!B4973/Data!B4972)</f>
        <v>-1.5116918823174707E-2</v>
      </c>
      <c r="B4973" s="2">
        <f>LN(Data!C4973/Data!C4972)</f>
        <v>-1.7131069473501848E-2</v>
      </c>
      <c r="C4973" s="2">
        <f>LN(Data!D4973/Data!D4972)</f>
        <v>-1.038775617456467E-2</v>
      </c>
      <c r="D4973" s="2">
        <f>LN(Data!E4973/Data!E4972)</f>
        <v>-1.5760353115218048E-2</v>
      </c>
      <c r="E4973" s="2">
        <f>LN(Data!F4973/Data!F4972)</f>
        <v>-1.0700655505733552E-2</v>
      </c>
      <c r="F4973" s="2">
        <f>LN(Data!G4973/Data!G4972)</f>
        <v>-6.9375594173385433E-3</v>
      </c>
    </row>
    <row r="4974" spans="1:6" x14ac:dyDescent="0.3">
      <c r="A4974" s="2">
        <f>LN(Data!B4974/Data!B4973)</f>
        <v>2.9044279334884193E-2</v>
      </c>
      <c r="B4974" s="2">
        <f>LN(Data!C4974/Data!C4973)</f>
        <v>2.113347580800078E-2</v>
      </c>
      <c r="C4974" s="2">
        <f>LN(Data!D4974/Data!D4973)</f>
        <v>2.0601898165857127E-2</v>
      </c>
      <c r="D4974" s="2">
        <f>LN(Data!E4974/Data!E4973)</f>
        <v>3.044105666185495E-2</v>
      </c>
      <c r="E4974" s="2">
        <f>LN(Data!F4974/Data!F4973)</f>
        <v>1.719090107897529E-2</v>
      </c>
      <c r="F4974" s="2">
        <f>LN(Data!G4974/Data!G4973)</f>
        <v>3.325491177162028E-2</v>
      </c>
    </row>
    <row r="4975" spans="1:6" x14ac:dyDescent="0.3">
      <c r="A4975" s="2">
        <f>LN(Data!B4975/Data!B4974)</f>
        <v>4.0654752257766644E-2</v>
      </c>
      <c r="B4975" s="2">
        <f>LN(Data!C4975/Data!C4974)</f>
        <v>4.2549788567555875E-2</v>
      </c>
      <c r="C4975" s="2">
        <f>LN(Data!D4975/Data!D4974)</f>
        <v>5.1214740288934711E-2</v>
      </c>
      <c r="D4975" s="2">
        <f>LN(Data!E4975/Data!E4974)</f>
        <v>4.5722188409508681E-2</v>
      </c>
      <c r="E4975" s="2">
        <f>LN(Data!F4975/Data!F4974)</f>
        <v>4.3694251881757344E-2</v>
      </c>
      <c r="F4975" s="2">
        <f>LN(Data!G4975/Data!G4974)</f>
        <v>4.6060750366895983E-2</v>
      </c>
    </row>
    <row r="4976" spans="1:6" x14ac:dyDescent="0.3">
      <c r="A4976" s="2">
        <f>LN(Data!B4976/Data!B4975)</f>
        <v>-1.4308206264600882E-2</v>
      </c>
      <c r="B4976" s="2">
        <f>LN(Data!C4976/Data!C4975)</f>
        <v>-1.2918019747797249E-2</v>
      </c>
      <c r="C4976" s="2">
        <f>LN(Data!D4976/Data!D4975)</f>
        <v>-1.8818562824369636E-2</v>
      </c>
      <c r="D4976" s="2">
        <f>LN(Data!E4976/Data!E4975)</f>
        <v>-2.1330771975016906E-2</v>
      </c>
      <c r="E4976" s="2">
        <f>LN(Data!F4976/Data!F4975)</f>
        <v>-1.029456782400831E-2</v>
      </c>
      <c r="F4976" s="2">
        <f>LN(Data!G4976/Data!G4975)</f>
        <v>-5.2964898987313824E-3</v>
      </c>
    </row>
    <row r="4977" spans="1:6" x14ac:dyDescent="0.3">
      <c r="A4977" s="2">
        <f>LN(Data!B4977/Data!B4976)</f>
        <v>-1.4515906442952062E-2</v>
      </c>
      <c r="B4977" s="2">
        <f>LN(Data!C4977/Data!C4976)</f>
        <v>-1.7952122291607482E-2</v>
      </c>
      <c r="C4977" s="2">
        <f>LN(Data!D4977/Data!D4976)</f>
        <v>-1.4112009179476182E-2</v>
      </c>
      <c r="D4977" s="2">
        <f>LN(Data!E4977/Data!E4976)</f>
        <v>-2.0592866191440906E-2</v>
      </c>
      <c r="E4977" s="2">
        <f>LN(Data!F4977/Data!F4976)</f>
        <v>-2.1896058714993605E-2</v>
      </c>
      <c r="F4977" s="2">
        <f>LN(Data!G4977/Data!G4976)</f>
        <v>-2.5015907800504725E-2</v>
      </c>
    </row>
    <row r="4978" spans="1:6" x14ac:dyDescent="0.3">
      <c r="A4978" s="2">
        <f>LN(Data!B4978/Data!B4977)</f>
        <v>-2.2826874276290394E-2</v>
      </c>
      <c r="B4978" s="2">
        <f>LN(Data!C4978/Data!C4977)</f>
        <v>-2.041133024262369E-2</v>
      </c>
      <c r="C4978" s="2">
        <f>LN(Data!D4978/Data!D4977)</f>
        <v>-1.1853302150498809E-2</v>
      </c>
      <c r="D4978" s="2">
        <f>LN(Data!E4978/Data!E4977)</f>
        <v>-2.0176249569994677E-2</v>
      </c>
      <c r="E4978" s="2">
        <f>LN(Data!F4978/Data!F4977)</f>
        <v>-2.970759260712022E-2</v>
      </c>
      <c r="F4978" s="2">
        <f>LN(Data!G4978/Data!G4977)</f>
        <v>-1.0710580766802346E-2</v>
      </c>
    </row>
    <row r="4979" spans="1:6" x14ac:dyDescent="0.3">
      <c r="A4979" s="2">
        <f>LN(Data!B4979/Data!B4978)</f>
        <v>-2.9311257856328593E-3</v>
      </c>
      <c r="B4979" s="2">
        <f>LN(Data!C4979/Data!C4978)</f>
        <v>-1.4083062998656814E-2</v>
      </c>
      <c r="C4979" s="2">
        <f>LN(Data!D4979/Data!D4978)</f>
        <v>-1.7950805382949593E-3</v>
      </c>
      <c r="D4979" s="2">
        <f>LN(Data!E4979/Data!E4978)</f>
        <v>-9.3853415599172846E-3</v>
      </c>
      <c r="E4979" s="2">
        <f>LN(Data!F4979/Data!F4978)</f>
        <v>-6.6098706392705179E-3</v>
      </c>
      <c r="F4979" s="2">
        <f>LN(Data!G4979/Data!G4978)</f>
        <v>-8.1691983800695634E-3</v>
      </c>
    </row>
    <row r="4980" spans="1:6" x14ac:dyDescent="0.3">
      <c r="A4980" s="2">
        <f>LN(Data!B4980/Data!B4979)</f>
        <v>-2.9457678062532324E-2</v>
      </c>
      <c r="B4980" s="2">
        <f>LN(Data!C4980/Data!C4979)</f>
        <v>-2.8033468221638155E-2</v>
      </c>
      <c r="C4980" s="2">
        <f>LN(Data!D4980/Data!D4979)</f>
        <v>-2.1287116000751991E-2</v>
      </c>
      <c r="D4980" s="2">
        <f>LN(Data!E4980/Data!E4979)</f>
        <v>-2.9284516651224068E-2</v>
      </c>
      <c r="E4980" s="2">
        <f>LN(Data!F4980/Data!F4979)</f>
        <v>-1.81460950937672E-2</v>
      </c>
      <c r="F4980" s="2">
        <f>LN(Data!G4980/Data!G4979)</f>
        <v>-2.9874925404530892E-2</v>
      </c>
    </row>
    <row r="4981" spans="1:6" x14ac:dyDescent="0.3">
      <c r="A4981" s="2">
        <f>LN(Data!B4981/Data!B4980)</f>
        <v>3.0186221471232024E-3</v>
      </c>
      <c r="B4981" s="2">
        <f>LN(Data!C4981/Data!C4980)</f>
        <v>9.5953346669038694E-3</v>
      </c>
      <c r="C4981" s="2">
        <f>LN(Data!D4981/Data!D4980)</f>
        <v>3.7318747477737609E-3</v>
      </c>
      <c r="D4981" s="2">
        <f>LN(Data!E4981/Data!E4980)</f>
        <v>1.6053285625881111E-2</v>
      </c>
      <c r="E4981" s="2">
        <f>LN(Data!F4981/Data!F4980)</f>
        <v>-5.2083650272285531E-3</v>
      </c>
      <c r="F4981" s="2">
        <f>LN(Data!G4981/Data!G4980)</f>
        <v>6.9358411981719284E-3</v>
      </c>
    </row>
    <row r="4982" spans="1:6" x14ac:dyDescent="0.3">
      <c r="A4982" s="2">
        <f>LN(Data!B4982/Data!B4981)</f>
        <v>5.9481378003904149E-2</v>
      </c>
      <c r="B4982" s="2">
        <f>LN(Data!C4982/Data!C4981)</f>
        <v>5.0374669160996186E-2</v>
      </c>
      <c r="C4982" s="2">
        <f>LN(Data!D4982/Data!D4981)</f>
        <v>3.9050114700947346E-2</v>
      </c>
      <c r="D4982" s="2">
        <f>LN(Data!E4982/Data!E4981)</f>
        <v>5.4102798305372422E-2</v>
      </c>
      <c r="E4982" s="2">
        <f>LN(Data!F4982/Data!F4981)</f>
        <v>3.4893242977739769E-2</v>
      </c>
      <c r="F4982" s="2">
        <f>LN(Data!G4982/Data!G4981)</f>
        <v>4.5127762262233626E-2</v>
      </c>
    </row>
    <row r="4983" spans="1:6" x14ac:dyDescent="0.3">
      <c r="A4983" s="2">
        <f>LN(Data!B4983/Data!B4982)</f>
        <v>3.1551439533602799E-4</v>
      </c>
      <c r="B4983" s="2">
        <f>LN(Data!C4983/Data!C4982)</f>
        <v>6.4980218968153022E-3</v>
      </c>
      <c r="C4983" s="2">
        <f>LN(Data!D4983/Data!D4982)</f>
        <v>-2.3326650263313719E-2</v>
      </c>
      <c r="D4983" s="2">
        <f>LN(Data!E4983/Data!E4982)</f>
        <v>1.6503817212334848E-2</v>
      </c>
      <c r="E4983" s="2">
        <f>LN(Data!F4983/Data!F4982)</f>
        <v>-5.2010124470355766E-2</v>
      </c>
      <c r="F4983" s="2">
        <f>LN(Data!G4983/Data!G4982)</f>
        <v>1.8469189108967332E-2</v>
      </c>
    </row>
    <row r="4984" spans="1:6" x14ac:dyDescent="0.3">
      <c r="A4984" s="2">
        <f>LN(Data!B4984/Data!B4983)</f>
        <v>5.8804391259511077E-2</v>
      </c>
      <c r="B4984" s="2">
        <f>LN(Data!C4984/Data!C4983)</f>
        <v>8.2930816603137246E-3</v>
      </c>
      <c r="C4984" s="2">
        <f>LN(Data!D4984/Data!D4983)</f>
        <v>2.2153539666213161E-2</v>
      </c>
      <c r="D4984" s="2">
        <f>LN(Data!E4984/Data!E4983)</f>
        <v>4.1142099264263994E-2</v>
      </c>
      <c r="E4984" s="2">
        <f>LN(Data!F4984/Data!F4983)</f>
        <v>2.4141769533984728E-2</v>
      </c>
      <c r="F4984" s="2">
        <f>LN(Data!G4984/Data!G4983)</f>
        <v>1.8134341556642546E-2</v>
      </c>
    </row>
    <row r="4985" spans="1:6" x14ac:dyDescent="0.3">
      <c r="A4985" s="2">
        <f>LN(Data!B4985/Data!B4984)</f>
        <v>3.6792533453111724E-2</v>
      </c>
      <c r="B4985" s="2">
        <f>LN(Data!C4985/Data!C4984)</f>
        <v>1.2765191860385904E-2</v>
      </c>
      <c r="C4985" s="2">
        <f>LN(Data!D4985/Data!D4984)</f>
        <v>2.3012536330434489E-2</v>
      </c>
      <c r="D4985" s="2">
        <f>LN(Data!E4985/Data!E4984)</f>
        <v>2.5395448842457535E-2</v>
      </c>
      <c r="E4985" s="2">
        <f>LN(Data!F4985/Data!F4984)</f>
        <v>2.9380105601799704E-2</v>
      </c>
      <c r="F4985" s="2">
        <f>LN(Data!G4985/Data!G4984)</f>
        <v>1.6021985664276015E-2</v>
      </c>
    </row>
    <row r="4986" spans="1:6" x14ac:dyDescent="0.3">
      <c r="A4986" s="2">
        <f>LN(Data!B4986/Data!B4985)</f>
        <v>-2.7908872721212192E-2</v>
      </c>
      <c r="B4986" s="2">
        <f>LN(Data!C4986/Data!C4985)</f>
        <v>-1.8516961982281817E-2</v>
      </c>
      <c r="C4986" s="2">
        <f>LN(Data!D4986/Data!D4985)</f>
        <v>-6.681491856149511E-3</v>
      </c>
      <c r="D4986" s="2">
        <f>LN(Data!E4986/Data!E4985)</f>
        <v>-1.9800895211927089E-2</v>
      </c>
      <c r="E4986" s="2">
        <f>LN(Data!F4986/Data!F4985)</f>
        <v>-2.2919300030117256E-2</v>
      </c>
      <c r="F4986" s="2">
        <f>LN(Data!G4986/Data!G4985)</f>
        <v>-2.3786358086664308E-2</v>
      </c>
    </row>
    <row r="4987" spans="1:6" x14ac:dyDescent="0.3">
      <c r="A4987" s="2">
        <f>LN(Data!B4987/Data!B4986)</f>
        <v>-6.5068969446670398E-3</v>
      </c>
      <c r="B4987" s="2">
        <f>LN(Data!C4987/Data!C4986)</f>
        <v>-9.7381245284719233E-3</v>
      </c>
      <c r="C4987" s="2">
        <f>LN(Data!D4987/Data!D4986)</f>
        <v>-3.0519072015463707E-3</v>
      </c>
      <c r="D4987" s="2">
        <f>LN(Data!E4987/Data!E4986)</f>
        <v>-3.2668949602777417E-3</v>
      </c>
      <c r="E4987" s="2">
        <f>LN(Data!F4987/Data!F4986)</f>
        <v>-1.3485693613051209E-2</v>
      </c>
      <c r="F4987" s="2">
        <f>LN(Data!G4987/Data!G4986)</f>
        <v>6.8758095608531403E-4</v>
      </c>
    </row>
    <row r="4988" spans="1:6" x14ac:dyDescent="0.3">
      <c r="A4988" s="2">
        <f>LN(Data!B4988/Data!B4987)</f>
        <v>3.6420630511805357E-2</v>
      </c>
      <c r="B4988" s="2">
        <f>LN(Data!C4988/Data!C4987)</f>
        <v>3.0743421599561529E-2</v>
      </c>
      <c r="C4988" s="2">
        <f>LN(Data!D4988/Data!D4987)</f>
        <v>4.4951060931048191E-2</v>
      </c>
      <c r="D4988" s="2">
        <f>LN(Data!E4988/Data!E4987)</f>
        <v>5.1194313646503155E-2</v>
      </c>
      <c r="E4988" s="2">
        <f>LN(Data!F4988/Data!F4987)</f>
        <v>3.3631750776342249E-2</v>
      </c>
      <c r="F4988" s="2">
        <f>LN(Data!G4988/Data!G4987)</f>
        <v>2.6674281769007623E-2</v>
      </c>
    </row>
    <row r="4989" spans="1:6" x14ac:dyDescent="0.3">
      <c r="A4989" s="2">
        <f>LN(Data!B4989/Data!B4988)</f>
        <v>3.4275649409083657E-3</v>
      </c>
      <c r="B4989" s="2">
        <f>LN(Data!C4989/Data!C4988)</f>
        <v>3.3833691681004548E-3</v>
      </c>
      <c r="C4989" s="2">
        <f>LN(Data!D4989/Data!D4988)</f>
        <v>1.1012671723344334E-2</v>
      </c>
      <c r="D4989" s="2">
        <f>LN(Data!E4989/Data!E4988)</f>
        <v>1.2263923380879862E-3</v>
      </c>
      <c r="E4989" s="2">
        <f>LN(Data!F4989/Data!F4988)</f>
        <v>2.64732688431513E-3</v>
      </c>
      <c r="F4989" s="2">
        <f>LN(Data!G4989/Data!G4988)</f>
        <v>8.2195047056242299E-3</v>
      </c>
    </row>
    <row r="4990" spans="1:6" x14ac:dyDescent="0.3">
      <c r="A4990" s="2">
        <f>LN(Data!B4990/Data!B4989)</f>
        <v>9.0832216607480351E-3</v>
      </c>
      <c r="B4990" s="2">
        <f>LN(Data!C4990/Data!C4989)</f>
        <v>2.0283763557885703E-2</v>
      </c>
      <c r="C4990" s="2">
        <f>LN(Data!D4990/Data!D4989)</f>
        <v>1.1193526811857582E-2</v>
      </c>
      <c r="D4990" s="2">
        <f>LN(Data!E4990/Data!E4989)</f>
        <v>2.6113912538320606E-3</v>
      </c>
      <c r="E4990" s="2">
        <f>LN(Data!F4990/Data!F4989)</f>
        <v>1.35052923585047E-2</v>
      </c>
      <c r="F4990" s="2">
        <f>LN(Data!G4990/Data!G4989)</f>
        <v>3.7539664161716944E-3</v>
      </c>
    </row>
    <row r="4991" spans="1:6" x14ac:dyDescent="0.3">
      <c r="A4991" s="2">
        <f>LN(Data!B4991/Data!B4990)</f>
        <v>8.7214330455157984E-3</v>
      </c>
      <c r="B4991" s="2">
        <f>LN(Data!C4991/Data!C4990)</f>
        <v>1.9839123236269161E-3</v>
      </c>
      <c r="C4991" s="2">
        <f>LN(Data!D4991/Data!D4990)</f>
        <v>9.8490776941319823E-3</v>
      </c>
      <c r="D4991" s="2">
        <f>LN(Data!E4991/Data!E4990)</f>
        <v>1.1425947214093901E-2</v>
      </c>
      <c r="E4991" s="2">
        <f>LN(Data!F4991/Data!F4990)</f>
        <v>4.9560442356474301E-3</v>
      </c>
      <c r="F4991" s="2">
        <f>LN(Data!G4991/Data!G4990)</f>
        <v>7.2472444611278893E-3</v>
      </c>
    </row>
    <row r="4992" spans="1:6" x14ac:dyDescent="0.3">
      <c r="A4992" s="2">
        <f>LN(Data!B4992/Data!B4991)</f>
        <v>4.7505516103476626E-3</v>
      </c>
      <c r="B4992" s="2">
        <f>LN(Data!C4992/Data!C4991)</f>
        <v>6.6040244118867038E-4</v>
      </c>
      <c r="C4992" s="2">
        <f>LN(Data!D4992/Data!D4991)</f>
        <v>4.4287683522055707E-3</v>
      </c>
      <c r="D4992" s="2">
        <f>LN(Data!E4992/Data!E4991)</f>
        <v>3.9403200478759278E-3</v>
      </c>
      <c r="E4992" s="2">
        <f>LN(Data!F4992/Data!F4991)</f>
        <v>-2.7227889642350879E-3</v>
      </c>
      <c r="F4992" s="2">
        <f>LN(Data!G4992/Data!G4991)</f>
        <v>-1.0946741280934921E-3</v>
      </c>
    </row>
    <row r="4993" spans="1:6" x14ac:dyDescent="0.3">
      <c r="A4993" s="2">
        <f>LN(Data!B4993/Data!B4992)</f>
        <v>8.6052266352854654E-3</v>
      </c>
      <c r="B4993" s="2">
        <f>LN(Data!C4993/Data!C4992)</f>
        <v>1.5070776533366768E-2</v>
      </c>
      <c r="C4993" s="2">
        <f>LN(Data!D4993/Data!D4992)</f>
        <v>1.3667413481810678E-2</v>
      </c>
      <c r="D4993" s="2">
        <f>LN(Data!E4993/Data!E4992)</f>
        <v>1.1808046525394524E-2</v>
      </c>
      <c r="E4993" s="2">
        <f>LN(Data!F4993/Data!F4992)</f>
        <v>1.8783914199493334E-2</v>
      </c>
      <c r="F4993" s="2">
        <f>LN(Data!G4993/Data!G4992)</f>
        <v>1.5217618624484303E-2</v>
      </c>
    </row>
    <row r="4994" spans="1:6" x14ac:dyDescent="0.3">
      <c r="A4994" s="2">
        <f>LN(Data!B4994/Data!B4993)</f>
        <v>-3.8770302588533143E-3</v>
      </c>
      <c r="B4994" s="2">
        <f>LN(Data!C4994/Data!C4993)</f>
        <v>-5.8702299854124411E-3</v>
      </c>
      <c r="C4994" s="2">
        <f>LN(Data!D4994/Data!D4993)</f>
        <v>7.8388418075569632E-3</v>
      </c>
      <c r="D4994" s="2">
        <f>LN(Data!E4994/Data!E4993)</f>
        <v>-1.5875902553722202E-3</v>
      </c>
      <c r="E4994" s="2">
        <f>LN(Data!F4994/Data!F4993)</f>
        <v>-6.0834665716390777E-4</v>
      </c>
      <c r="F4994" s="2">
        <f>LN(Data!G4994/Data!G4993)</f>
        <v>-7.7972410428927786E-3</v>
      </c>
    </row>
    <row r="4995" spans="1:6" x14ac:dyDescent="0.3">
      <c r="A4995" s="2">
        <f>LN(Data!B4995/Data!B4994)</f>
        <v>4.4296817641745704E-3</v>
      </c>
      <c r="B4995" s="2">
        <f>LN(Data!C4995/Data!C4994)</f>
        <v>7.8193405181702456E-3</v>
      </c>
      <c r="C4995" s="2">
        <f>LN(Data!D4995/Data!D4994)</f>
        <v>1.1744574617255315E-2</v>
      </c>
      <c r="D4995" s="2">
        <f>LN(Data!E4995/Data!E4994)</f>
        <v>1.7872354805021431E-2</v>
      </c>
      <c r="E4995" s="2">
        <f>LN(Data!F4995/Data!F4994)</f>
        <v>1.8687662499222532E-2</v>
      </c>
      <c r="F4995" s="2">
        <f>LN(Data!G4995/Data!G4994)</f>
        <v>2.0659203856138935E-2</v>
      </c>
    </row>
    <row r="4996" spans="1:6" x14ac:dyDescent="0.3">
      <c r="A4996" s="2">
        <f>LN(Data!B4996/Data!B4995)</f>
        <v>-3.0433170247209278E-3</v>
      </c>
      <c r="B4996" s="2">
        <f>LN(Data!C4996/Data!C4995)</f>
        <v>-1.4602024300473372E-2</v>
      </c>
      <c r="C4996" s="2">
        <f>LN(Data!D4996/Data!D4995)</f>
        <v>3.4652782678530124E-3</v>
      </c>
      <c r="D4996" s="2">
        <f>LN(Data!E4996/Data!E4995)</f>
        <v>-9.2505574863708546E-3</v>
      </c>
      <c r="E4996" s="2">
        <f>LN(Data!F4996/Data!F4995)</f>
        <v>7.7340085729656685E-3</v>
      </c>
      <c r="F4996" s="2">
        <f>LN(Data!G4996/Data!G4995)</f>
        <v>-1.4920538515286101E-3</v>
      </c>
    </row>
    <row r="4997" spans="1:6" x14ac:dyDescent="0.3">
      <c r="A4997" s="2">
        <f>LN(Data!B4997/Data!B4996)</f>
        <v>-5.5571347293373284E-3</v>
      </c>
      <c r="B4997" s="2">
        <f>LN(Data!C4997/Data!C4996)</f>
        <v>-2.1525237925294829E-2</v>
      </c>
      <c r="C4997" s="2">
        <f>LN(Data!D4997/Data!D4996)</f>
        <v>-2.6336528631651238E-3</v>
      </c>
      <c r="D4997" s="2">
        <f>LN(Data!E4997/Data!E4996)</f>
        <v>1.8097792184083464E-3</v>
      </c>
      <c r="E4997" s="2">
        <f>LN(Data!F4997/Data!F4996)</f>
        <v>-8.9291619571347444E-3</v>
      </c>
      <c r="F4997" s="2">
        <f>LN(Data!G4997/Data!G4996)</f>
        <v>-2.9000087313385218E-2</v>
      </c>
    </row>
    <row r="4998" spans="1:6" x14ac:dyDescent="0.3">
      <c r="A4998" s="2">
        <f>LN(Data!B4998/Data!B4997)</f>
        <v>2.4767405848562914E-2</v>
      </c>
      <c r="B4998" s="2">
        <f>LN(Data!C4998/Data!C4997)</f>
        <v>1.2261868475252246E-2</v>
      </c>
      <c r="C4998" s="2">
        <f>LN(Data!D4998/Data!D4997)</f>
        <v>2.5582222402168019E-2</v>
      </c>
      <c r="D4998" s="2">
        <f>LN(Data!E4998/Data!E4997)</f>
        <v>2.6990903771677021E-2</v>
      </c>
      <c r="E4998" s="2">
        <f>LN(Data!F4998/Data!F4997)</f>
        <v>1.4602214922570958E-2</v>
      </c>
      <c r="F4998" s="2">
        <f>LN(Data!G4998/Data!G4997)</f>
        <v>2.6009284282026163E-2</v>
      </c>
    </row>
    <row r="4999" spans="1:6" x14ac:dyDescent="0.3">
      <c r="A4999" s="2">
        <f>LN(Data!B4999/Data!B4998)</f>
        <v>5.9620070444481822E-3</v>
      </c>
      <c r="B4999" s="2">
        <f>LN(Data!C4999/Data!C4998)</f>
        <v>1.3207290153393707E-2</v>
      </c>
      <c r="C4999" s="2">
        <f>LN(Data!D4999/Data!D4998)</f>
        <v>1.2908402726693245E-2</v>
      </c>
      <c r="D4999" s="2">
        <f>LN(Data!E4999/Data!E4998)</f>
        <v>5.266201627125538E-3</v>
      </c>
      <c r="E4999" s="2">
        <f>LN(Data!F4999/Data!F4998)</f>
        <v>8.4497771665925266E-3</v>
      </c>
      <c r="F4999" s="2">
        <f>LN(Data!G4999/Data!G4998)</f>
        <v>7.0354839081795319E-3</v>
      </c>
    </row>
    <row r="5000" spans="1:6" x14ac:dyDescent="0.3">
      <c r="A5000" s="2">
        <f>LN(Data!B5000/Data!B4999)</f>
        <v>2.6983904732442257E-3</v>
      </c>
      <c r="B5000" s="2">
        <f>LN(Data!C5000/Data!C4999)</f>
        <v>8.4921445815534357E-3</v>
      </c>
      <c r="C5000" s="2">
        <f>LN(Data!D5000/Data!D4999)</f>
        <v>4.0188098958567654E-3</v>
      </c>
      <c r="D5000" s="2">
        <f>LN(Data!E5000/Data!E4999)</f>
        <v>6.0879564676124404E-4</v>
      </c>
      <c r="E5000" s="2">
        <f>LN(Data!F5000/Data!F4999)</f>
        <v>-3.3948047601026006E-3</v>
      </c>
      <c r="F5000" s="2">
        <f>LN(Data!G5000/Data!G4999)</f>
        <v>2.3342315182529913E-3</v>
      </c>
    </row>
    <row r="5001" spans="1:6" x14ac:dyDescent="0.3">
      <c r="A5001" s="2">
        <f>LN(Data!B5001/Data!B5000)</f>
        <v>-1.6026423258227646E-2</v>
      </c>
      <c r="B5001" s="2">
        <f>LN(Data!C5001/Data!C5000)</f>
        <v>-1.6615999366158946E-2</v>
      </c>
      <c r="C5001" s="2">
        <f>LN(Data!D5001/Data!D5000)</f>
        <v>-5.5645691759281411E-3</v>
      </c>
      <c r="D5001" s="2">
        <f>LN(Data!E5001/Data!E5000)</f>
        <v>-1.3094037835082355E-2</v>
      </c>
      <c r="E5001" s="2">
        <f>LN(Data!F5001/Data!F5000)</f>
        <v>-2.1692332565525808E-2</v>
      </c>
      <c r="F5001" s="2">
        <f>LN(Data!G5001/Data!G5000)</f>
        <v>-2.5981044075379774E-2</v>
      </c>
    </row>
    <row r="5002" spans="1:6" x14ac:dyDescent="0.3">
      <c r="A5002" s="2">
        <f>LN(Data!B5002/Data!B5001)</f>
        <v>4.3141333620565589E-2</v>
      </c>
      <c r="B5002" s="2">
        <f>LN(Data!C5002/Data!C5001)</f>
        <v>6.5282240818611018E-2</v>
      </c>
      <c r="C5002" s="2">
        <f>LN(Data!D5002/Data!D5001)</f>
        <v>4.4069747057437721E-2</v>
      </c>
      <c r="D5002" s="2">
        <f>LN(Data!E5002/Data!E5001)</f>
        <v>4.0334718948005679E-2</v>
      </c>
      <c r="E5002" s="2">
        <f>LN(Data!F5002/Data!F5001)</f>
        <v>6.213907082681832E-2</v>
      </c>
      <c r="F5002" s="2">
        <f>LN(Data!G5002/Data!G5001)</f>
        <v>4.2169780868114487E-2</v>
      </c>
    </row>
    <row r="5003" spans="1:6" x14ac:dyDescent="0.3">
      <c r="A5003" s="2">
        <f>LN(Data!B5003/Data!B5002)</f>
        <v>7.3164365032695432E-3</v>
      </c>
      <c r="B5003" s="2">
        <f>LN(Data!C5003/Data!C5002)</f>
        <v>3.5902862611166791E-2</v>
      </c>
      <c r="C5003" s="2">
        <f>LN(Data!D5003/Data!D5002)</f>
        <v>1.7970871249731103E-2</v>
      </c>
      <c r="D5003" s="2">
        <f>LN(Data!E5003/Data!E5002)</f>
        <v>1.6273486595300309E-3</v>
      </c>
      <c r="E5003" s="2">
        <f>LN(Data!F5003/Data!F5002)</f>
        <v>2.2052299216724722E-2</v>
      </c>
      <c r="F5003" s="2">
        <f>LN(Data!G5003/Data!G5002)</f>
        <v>-8.3770442941876831E-3</v>
      </c>
    </row>
    <row r="5004" spans="1:6" x14ac:dyDescent="0.3">
      <c r="A5004" s="2">
        <f>LN(Data!B5004/Data!B5003)</f>
        <v>-1.7067541558827549E-2</v>
      </c>
      <c r="B5004" s="2">
        <f>LN(Data!C5004/Data!C5003)</f>
        <v>-2.3587388866725827E-2</v>
      </c>
      <c r="C5004" s="2">
        <f>LN(Data!D5004/Data!D5003)</f>
        <v>-7.322295247969699E-3</v>
      </c>
      <c r="D5004" s="2">
        <f>LN(Data!E5004/Data!E5003)</f>
        <v>-1.0326597877215415E-2</v>
      </c>
      <c r="E5004" s="2">
        <f>LN(Data!F5004/Data!F5003)</f>
        <v>-1.0742683082757455E-2</v>
      </c>
      <c r="F5004" s="2">
        <f>LN(Data!G5004/Data!G5003)</f>
        <v>-1.4403983800679901E-2</v>
      </c>
    </row>
    <row r="5005" spans="1:6" x14ac:dyDescent="0.3">
      <c r="A5005" s="2">
        <f>LN(Data!B5005/Data!B5004)</f>
        <v>-1.5901821352917924E-3</v>
      </c>
      <c r="B5005" s="2">
        <f>LN(Data!C5005/Data!C5004)</f>
        <v>2.0394332780539044E-4</v>
      </c>
      <c r="C5005" s="2">
        <f>LN(Data!D5005/Data!D5004)</f>
        <v>1.3591020279461606E-3</v>
      </c>
      <c r="D5005" s="2">
        <f>LN(Data!E5005/Data!E5004)</f>
        <v>-7.2700428768588746E-3</v>
      </c>
      <c r="E5005" s="2">
        <f>LN(Data!F5005/Data!F5004)</f>
        <v>7.6535502071471678E-3</v>
      </c>
      <c r="F5005" s="2">
        <f>LN(Data!G5005/Data!G5004)</f>
        <v>-3.4195342319517032E-3</v>
      </c>
    </row>
    <row r="5006" spans="1:6" x14ac:dyDescent="0.3">
      <c r="A5006" s="2">
        <f>LN(Data!B5006/Data!B5005)</f>
        <v>-9.0594849934106363E-3</v>
      </c>
      <c r="B5006" s="2">
        <f>LN(Data!C5006/Data!C5005)</f>
        <v>-1.3552566013368246E-2</v>
      </c>
      <c r="C5006" s="2">
        <f>LN(Data!D5006/Data!D5005)</f>
        <v>-1.4375620062739079E-3</v>
      </c>
      <c r="D5006" s="2">
        <f>LN(Data!E5006/Data!E5005)</f>
        <v>1.3530234149584941E-3</v>
      </c>
      <c r="E5006" s="2">
        <f>LN(Data!F5006/Data!F5005)</f>
        <v>-7.5421864439257202E-3</v>
      </c>
      <c r="F5006" s="2">
        <f>LN(Data!G5006/Data!G5005)</f>
        <v>-1.0762049843919631E-2</v>
      </c>
    </row>
    <row r="5007" spans="1:6" x14ac:dyDescent="0.3">
      <c r="A5007" s="2">
        <f>LN(Data!B5007/Data!B5006)</f>
        <v>-5.09869465014274E-3</v>
      </c>
      <c r="B5007" s="2">
        <f>LN(Data!C5007/Data!C5006)</f>
        <v>-2.4839369677129215E-3</v>
      </c>
      <c r="C5007" s="2">
        <f>LN(Data!D5007/Data!D5006)</f>
        <v>-6.691940423609476E-3</v>
      </c>
      <c r="D5007" s="2">
        <f>LN(Data!E5007/Data!E5006)</f>
        <v>-4.366504388440386E-3</v>
      </c>
      <c r="E5007" s="2">
        <f>LN(Data!F5007/Data!F5006)</f>
        <v>-9.7332844587992746E-3</v>
      </c>
      <c r="F5007" s="2">
        <f>LN(Data!G5007/Data!G5006)</f>
        <v>-4.772187021679794E-3</v>
      </c>
    </row>
    <row r="5008" spans="1:6" x14ac:dyDescent="0.3">
      <c r="A5008" s="2">
        <f>LN(Data!B5008/Data!B5007)</f>
        <v>5.3793596309388244E-4</v>
      </c>
      <c r="B5008" s="2">
        <f>LN(Data!C5008/Data!C5007)</f>
        <v>8.4615064345844333E-3</v>
      </c>
      <c r="C5008" s="2">
        <f>LN(Data!D5008/Data!D5007)</f>
        <v>-1.528331910628993E-3</v>
      </c>
      <c r="D5008" s="2">
        <f>LN(Data!E5008/Data!E5007)</f>
        <v>9.7605933120465879E-3</v>
      </c>
      <c r="E5008" s="2">
        <f>LN(Data!F5008/Data!F5007)</f>
        <v>2.8066255702761055E-3</v>
      </c>
      <c r="F5008" s="2">
        <f>LN(Data!G5008/Data!G5007)</f>
        <v>1.102829454513625E-2</v>
      </c>
    </row>
    <row r="5009" spans="1:6" x14ac:dyDescent="0.3">
      <c r="A5009" s="2">
        <f>LN(Data!B5009/Data!B5008)</f>
        <v>3.2215530300252616E-3</v>
      </c>
      <c r="B5009" s="2">
        <f>LN(Data!C5009/Data!C5008)</f>
        <v>4.5110024955447676E-3</v>
      </c>
      <c r="C5009" s="2">
        <f>LN(Data!D5009/Data!D5008)</f>
        <v>2.6599066081617164E-3</v>
      </c>
      <c r="D5009" s="2">
        <f>LN(Data!E5009/Data!E5008)</f>
        <v>-5.9200089561001314E-3</v>
      </c>
      <c r="E5009" s="2">
        <f>LN(Data!F5009/Data!F5008)</f>
        <v>-1.3461424290932872E-3</v>
      </c>
      <c r="F5009" s="2">
        <f>LN(Data!G5009/Data!G5008)</f>
        <v>7.2852293938466548E-3</v>
      </c>
    </row>
    <row r="5010" spans="1:6" x14ac:dyDescent="0.3">
      <c r="A5010" s="2">
        <f>LN(Data!B5010/Data!B5009)</f>
        <v>4.8128514782217538E-3</v>
      </c>
      <c r="B5010" s="2">
        <f>LN(Data!C5010/Data!C5009)</f>
        <v>9.1641156490034174E-3</v>
      </c>
      <c r="C5010" s="2">
        <f>LN(Data!D5010/Data!D5009)</f>
        <v>9.5802317023636705E-3</v>
      </c>
      <c r="D5010" s="2">
        <f>LN(Data!E5010/Data!E5009)</f>
        <v>1.4845960769404932E-2</v>
      </c>
      <c r="E5010" s="2">
        <f>LN(Data!F5010/Data!F5009)</f>
        <v>6.6013815996926253E-3</v>
      </c>
      <c r="F5010" s="2">
        <f>LN(Data!G5010/Data!G5009)</f>
        <v>5.747763680673576E-3</v>
      </c>
    </row>
    <row r="5011" spans="1:6" x14ac:dyDescent="0.3">
      <c r="A5011" s="2">
        <f>LN(Data!B5011/Data!B5010)</f>
        <v>3.1957131918099214E-3</v>
      </c>
      <c r="B5011" s="2">
        <f>LN(Data!C5011/Data!C5010)</f>
        <v>-2.234386515111042E-2</v>
      </c>
      <c r="C5011" s="2">
        <f>LN(Data!D5011/Data!D5010)</f>
        <v>6.1808873290257436E-3</v>
      </c>
      <c r="D5011" s="2">
        <f>LN(Data!E5011/Data!E5010)</f>
        <v>1.0607071308674533E-2</v>
      </c>
      <c r="E5011" s="2">
        <f>LN(Data!F5011/Data!F5010)</f>
        <v>2.8953487758746287E-3</v>
      </c>
      <c r="F5011" s="2">
        <f>LN(Data!G5011/Data!G5010)</f>
        <v>4.6590769373034586E-3</v>
      </c>
    </row>
    <row r="5012" spans="1:6" x14ac:dyDescent="0.3">
      <c r="A5012" s="2">
        <f>LN(Data!B5012/Data!B5011)</f>
        <v>2.3901259804025611E-3</v>
      </c>
      <c r="B5012" s="2">
        <f>LN(Data!C5012/Data!C5011)</f>
        <v>1.0359316313757463E-3</v>
      </c>
      <c r="C5012" s="2">
        <f>LN(Data!D5012/Data!D5011)</f>
        <v>6.7345157855145665E-3</v>
      </c>
      <c r="D5012" s="2">
        <f>LN(Data!E5012/Data!E5011)</f>
        <v>1.9033002192729346E-3</v>
      </c>
      <c r="E5012" s="2">
        <f>LN(Data!F5012/Data!F5011)</f>
        <v>1.0838453096660946E-2</v>
      </c>
      <c r="F5012" s="2">
        <f>LN(Data!G5012/Data!G5011)</f>
        <v>2.3213431363794941E-3</v>
      </c>
    </row>
    <row r="5013" spans="1:6" x14ac:dyDescent="0.3">
      <c r="A5013" s="2">
        <f>LN(Data!B5013/Data!B5012)</f>
        <v>-2.2533145890766024E-2</v>
      </c>
      <c r="B5013" s="2">
        <f>LN(Data!C5013/Data!C5012)</f>
        <v>-2.2195244628589818E-2</v>
      </c>
      <c r="C5013" s="2">
        <f>LN(Data!D5013/Data!D5012)</f>
        <v>-1.685680911249959E-2</v>
      </c>
      <c r="D5013" s="2">
        <f>LN(Data!E5013/Data!E5012)</f>
        <v>-1.7632972166512054E-2</v>
      </c>
      <c r="E5013" s="2">
        <f>LN(Data!F5013/Data!F5012)</f>
        <v>-1.1283352621241334E-2</v>
      </c>
      <c r="F5013" s="2">
        <f>LN(Data!G5013/Data!G5012)</f>
        <v>-9.7437562545460328E-3</v>
      </c>
    </row>
    <row r="5014" spans="1:6" x14ac:dyDescent="0.3">
      <c r="A5014" s="2">
        <f>LN(Data!B5014/Data!B5013)</f>
        <v>3.7909438439048867E-3</v>
      </c>
      <c r="B5014" s="2">
        <f>LN(Data!C5014/Data!C5013)</f>
        <v>7.1730298130877994E-3</v>
      </c>
      <c r="C5014" s="2">
        <f>LN(Data!D5014/Data!D5013)</f>
        <v>3.5245017867346308E-3</v>
      </c>
      <c r="D5014" s="2">
        <f>LN(Data!E5014/Data!E5013)</f>
        <v>1.6315680116820986E-2</v>
      </c>
      <c r="E5014" s="2">
        <f>LN(Data!F5014/Data!F5013)</f>
        <v>1.315156750402012E-2</v>
      </c>
      <c r="F5014" s="2">
        <f>LN(Data!G5014/Data!G5013)</f>
        <v>1.2480334541923151E-2</v>
      </c>
    </row>
    <row r="5015" spans="1:6" x14ac:dyDescent="0.3">
      <c r="A5015" s="2">
        <f>LN(Data!B5015/Data!B5014)</f>
        <v>2.2713026925390654E-2</v>
      </c>
      <c r="B5015" s="2">
        <f>LN(Data!C5015/Data!C5014)</f>
        <v>1.7504096770720928E-2</v>
      </c>
      <c r="C5015" s="2">
        <f>LN(Data!D5015/Data!D5014)</f>
        <v>6.3388425374936164E-3</v>
      </c>
      <c r="D5015" s="2">
        <f>LN(Data!E5015/Data!E5014)</f>
        <v>1.1793069447451244E-2</v>
      </c>
      <c r="E5015" s="2">
        <f>LN(Data!F5015/Data!F5014)</f>
        <v>2.1613633619282074E-2</v>
      </c>
      <c r="F5015" s="2">
        <f>LN(Data!G5015/Data!G5014)</f>
        <v>7.9565132117021924E-3</v>
      </c>
    </row>
    <row r="5016" spans="1:6" x14ac:dyDescent="0.3">
      <c r="A5016" s="2">
        <f>LN(Data!B5016/Data!B5015)</f>
        <v>-3.4949774247684293E-2</v>
      </c>
      <c r="B5016" s="2">
        <f>LN(Data!C5016/Data!C5015)</f>
        <v>-1.3099284450360568E-2</v>
      </c>
      <c r="C5016" s="2">
        <f>LN(Data!D5016/Data!D5015)</f>
        <v>-6.0782470989039295E-3</v>
      </c>
      <c r="D5016" s="2">
        <f>LN(Data!E5016/Data!E5015)</f>
        <v>-1.4139053381542975E-2</v>
      </c>
      <c r="E5016" s="2">
        <f>LN(Data!F5016/Data!F5015)</f>
        <v>-7.5240176537122179E-4</v>
      </c>
      <c r="F5016" s="2">
        <f>LN(Data!G5016/Data!G5015)</f>
        <v>-2.2781028094867668E-2</v>
      </c>
    </row>
    <row r="5017" spans="1:6" x14ac:dyDescent="0.3">
      <c r="A5017" s="2">
        <f>LN(Data!B5017/Data!B5016)</f>
        <v>-1.2942419377656451E-2</v>
      </c>
      <c r="B5017" s="2">
        <f>LN(Data!C5017/Data!C5016)</f>
        <v>-1.1366089489463828E-2</v>
      </c>
      <c r="C5017" s="2">
        <f>LN(Data!D5017/Data!D5016)</f>
        <v>-8.4512625187254733E-3</v>
      </c>
      <c r="D5017" s="2">
        <f>LN(Data!E5017/Data!E5016)</f>
        <v>-7.95878773347896E-3</v>
      </c>
      <c r="E5017" s="2">
        <f>LN(Data!F5017/Data!F5016)</f>
        <v>-9.7245664596268787E-3</v>
      </c>
      <c r="F5017" s="2">
        <f>LN(Data!G5017/Data!G5016)</f>
        <v>-2.0041621777917525E-2</v>
      </c>
    </row>
    <row r="5018" spans="1:6" x14ac:dyDescent="0.3">
      <c r="A5018" s="2">
        <f>LN(Data!B5018/Data!B5017)</f>
        <v>-4.5649330002007597E-2</v>
      </c>
      <c r="B5018" s="2">
        <f>LN(Data!C5018/Data!C5017)</f>
        <v>-3.445651523908453E-2</v>
      </c>
      <c r="C5018" s="2">
        <f>LN(Data!D5018/Data!D5017)</f>
        <v>-2.4039816629651913E-2</v>
      </c>
      <c r="D5018" s="2">
        <f>LN(Data!E5018/Data!E5017)</f>
        <v>-2.8441556627695399E-2</v>
      </c>
      <c r="E5018" s="2">
        <f>LN(Data!F5018/Data!F5017)</f>
        <v>-2.5178626194895869E-2</v>
      </c>
      <c r="F5018" s="2">
        <f>LN(Data!G5018/Data!G5017)</f>
        <v>-5.0903819740922895E-2</v>
      </c>
    </row>
    <row r="5019" spans="1:6" x14ac:dyDescent="0.3">
      <c r="A5019" s="2">
        <f>LN(Data!B5019/Data!B5018)</f>
        <v>-4.3581854475786511E-2</v>
      </c>
      <c r="B5019" s="2">
        <f>LN(Data!C5019/Data!C5018)</f>
        <v>-1.4566575266582563E-2</v>
      </c>
      <c r="C5019" s="2">
        <f>LN(Data!D5019/Data!D5018)</f>
        <v>-2.3501673231093166E-2</v>
      </c>
      <c r="D5019" s="2">
        <f>LN(Data!E5019/Data!E5018)</f>
        <v>1.6732680193375291E-3</v>
      </c>
      <c r="E5019" s="2">
        <f>LN(Data!F5019/Data!F5018)</f>
        <v>-2.5943203539721044E-2</v>
      </c>
      <c r="F5019" s="2">
        <f>LN(Data!G5019/Data!G5018)</f>
        <v>-5.9728713620261619E-3</v>
      </c>
    </row>
    <row r="5020" spans="1:6" x14ac:dyDescent="0.3">
      <c r="A5020" s="2">
        <f>LN(Data!B5020/Data!B5019)</f>
        <v>-7.9099382569442767E-3</v>
      </c>
      <c r="B5020" s="2">
        <f>LN(Data!C5020/Data!C5019)</f>
        <v>-6.915841980796554E-3</v>
      </c>
      <c r="C5020" s="2">
        <f>LN(Data!D5020/Data!D5019)</f>
        <v>-8.273057890355066E-3</v>
      </c>
      <c r="D5020" s="2">
        <f>LN(Data!E5020/Data!E5019)</f>
        <v>-6.8414871453586189E-4</v>
      </c>
      <c r="E5020" s="2">
        <f>LN(Data!F5020/Data!F5019)</f>
        <v>-2.6317694202546396E-3</v>
      </c>
      <c r="F5020" s="2">
        <f>LN(Data!G5020/Data!G5019)</f>
        <v>-2.2132545534841879E-2</v>
      </c>
    </row>
    <row r="5021" spans="1:6" x14ac:dyDescent="0.3">
      <c r="A5021" s="2">
        <f>LN(Data!B5021/Data!B5020)</f>
        <v>-9.2054362955868146E-3</v>
      </c>
      <c r="B5021" s="2">
        <f>LN(Data!C5021/Data!C5020)</f>
        <v>4.4763784276699722E-4</v>
      </c>
      <c r="C5021" s="2">
        <f>LN(Data!D5021/Data!D5020)</f>
        <v>-5.1254342161673131E-3</v>
      </c>
      <c r="D5021" s="2">
        <f>LN(Data!E5021/Data!E5020)</f>
        <v>1.0439650433249853E-2</v>
      </c>
      <c r="E5021" s="2">
        <f>LN(Data!F5021/Data!F5020)</f>
        <v>1.6025843377015962E-2</v>
      </c>
      <c r="F5021" s="2">
        <f>LN(Data!G5021/Data!G5020)</f>
        <v>3.057771738008854E-3</v>
      </c>
    </row>
    <row r="5022" spans="1:6" x14ac:dyDescent="0.3">
      <c r="A5022" s="2">
        <f>LN(Data!B5022/Data!B5021)</f>
        <v>-1.8512056775790565E-3</v>
      </c>
      <c r="B5022" s="2">
        <f>LN(Data!C5022/Data!C5021)</f>
        <v>3.796810481668102E-3</v>
      </c>
      <c r="C5022" s="2">
        <f>LN(Data!D5022/Data!D5021)</f>
        <v>2.9559377769904547E-3</v>
      </c>
      <c r="D5022" s="2">
        <f>LN(Data!E5022/Data!E5021)</f>
        <v>-5.4331645687358673E-3</v>
      </c>
      <c r="E5022" s="2">
        <f>LN(Data!F5022/Data!F5021)</f>
        <v>8.7562162874453009E-3</v>
      </c>
      <c r="F5022" s="2">
        <f>LN(Data!G5022/Data!G5021)</f>
        <v>-1.8806265376548187E-3</v>
      </c>
    </row>
    <row r="5023" spans="1:6" x14ac:dyDescent="0.3">
      <c r="A5023" s="2">
        <f>LN(Data!B5023/Data!B5022)</f>
        <v>1.0751093290661144E-2</v>
      </c>
      <c r="B5023" s="2">
        <f>LN(Data!C5023/Data!C5022)</f>
        <v>2.0082321969182831E-2</v>
      </c>
      <c r="C5023" s="2">
        <f>LN(Data!D5023/Data!D5022)</f>
        <v>1.118623356344745E-2</v>
      </c>
      <c r="D5023" s="2">
        <f>LN(Data!E5023/Data!E5022)</f>
        <v>1.5392449952469005E-2</v>
      </c>
      <c r="E5023" s="2">
        <f>LN(Data!F5023/Data!F5022)</f>
        <v>1.827396207817911E-2</v>
      </c>
      <c r="F5023" s="2">
        <f>LN(Data!G5023/Data!G5022)</f>
        <v>8.4349283556467824E-3</v>
      </c>
    </row>
    <row r="5024" spans="1:6" x14ac:dyDescent="0.3">
      <c r="A5024" s="2">
        <f>LN(Data!B5024/Data!B5023)</f>
        <v>6.1088755422975937E-4</v>
      </c>
      <c r="B5024" s="2">
        <f>LN(Data!C5024/Data!C5023)</f>
        <v>1.7757064436884663E-2</v>
      </c>
      <c r="C5024" s="2">
        <f>LN(Data!D5024/Data!D5023)</f>
        <v>1.505763020771175E-2</v>
      </c>
      <c r="D5024" s="2">
        <f>LN(Data!E5024/Data!E5023)</f>
        <v>-9.6913704459535021E-4</v>
      </c>
      <c r="E5024" s="2">
        <f>LN(Data!F5024/Data!F5023)</f>
        <v>1.7298982462319392E-2</v>
      </c>
      <c r="F5024" s="2">
        <f>LN(Data!G5024/Data!G5023)</f>
        <v>-5.6154026769087359E-3</v>
      </c>
    </row>
    <row r="5025" spans="1:6" x14ac:dyDescent="0.3">
      <c r="A5025" s="2">
        <f>LN(Data!B5025/Data!B5024)</f>
        <v>-1.4455156495595256E-2</v>
      </c>
      <c r="B5025" s="2">
        <f>LN(Data!C5025/Data!C5024)</f>
        <v>-1.3179419724503783E-2</v>
      </c>
      <c r="C5025" s="2">
        <f>LN(Data!D5025/Data!D5024)</f>
        <v>-2.2797145324716925E-2</v>
      </c>
      <c r="D5025" s="2">
        <f>LN(Data!E5025/Data!E5024)</f>
        <v>-5.0095297494557635E-3</v>
      </c>
      <c r="E5025" s="2">
        <f>LN(Data!F5025/Data!F5024)</f>
        <v>-2.4126481037836996E-2</v>
      </c>
      <c r="F5025" s="2">
        <f>LN(Data!G5025/Data!G5024)</f>
        <v>-1.0377419323398205E-2</v>
      </c>
    </row>
    <row r="5026" spans="1:6" x14ac:dyDescent="0.3">
      <c r="A5026" s="2">
        <f>LN(Data!B5026/Data!B5025)</f>
        <v>-1.5925342895563948E-2</v>
      </c>
      <c r="B5026" s="2">
        <f>LN(Data!C5026/Data!C5025)</f>
        <v>-3.0024344312973926E-2</v>
      </c>
      <c r="C5026" s="2">
        <f>LN(Data!D5026/Data!D5025)</f>
        <v>-2.9711760030982675E-2</v>
      </c>
      <c r="D5026" s="2">
        <f>LN(Data!E5026/Data!E5025)</f>
        <v>-2.5123688208260452E-2</v>
      </c>
      <c r="E5026" s="2">
        <f>LN(Data!F5026/Data!F5025)</f>
        <v>-3.0402241339156841E-2</v>
      </c>
      <c r="F5026" s="2">
        <f>LN(Data!G5026/Data!G5025)</f>
        <v>-1.9390227630985132E-2</v>
      </c>
    </row>
    <row r="5027" spans="1:6" x14ac:dyDescent="0.3">
      <c r="A5027" s="2">
        <f>LN(Data!B5027/Data!B5026)</f>
        <v>-2.2057577393764624E-3</v>
      </c>
      <c r="B5027" s="2">
        <f>LN(Data!C5027/Data!C5026)</f>
        <v>-6.0694907161479E-3</v>
      </c>
      <c r="C5027" s="2">
        <f>LN(Data!D5027/Data!D5026)</f>
        <v>-9.9974417257452357E-3</v>
      </c>
      <c r="D5027" s="2">
        <f>LN(Data!E5027/Data!E5026)</f>
        <v>-6.2455410947732451E-3</v>
      </c>
      <c r="E5027" s="2">
        <f>LN(Data!F5027/Data!F5026)</f>
        <v>-1.0649975233205036E-2</v>
      </c>
      <c r="F5027" s="2">
        <f>LN(Data!G5027/Data!G5026)</f>
        <v>-4.3604795471358692E-3</v>
      </c>
    </row>
    <row r="5028" spans="1:6" x14ac:dyDescent="0.3">
      <c r="A5028" s="2">
        <f>LN(Data!B5028/Data!B5027)</f>
        <v>1.1292485065709521E-2</v>
      </c>
      <c r="B5028" s="2">
        <f>LN(Data!C5028/Data!C5027)</f>
        <v>-9.5152094156476519E-3</v>
      </c>
      <c r="C5028" s="2">
        <f>LN(Data!D5028/Data!D5027)</f>
        <v>-5.0365417728756336E-3</v>
      </c>
      <c r="D5028" s="2">
        <f>LN(Data!E5028/Data!E5027)</f>
        <v>5.9379723319041367E-3</v>
      </c>
      <c r="E5028" s="2">
        <f>LN(Data!F5028/Data!F5027)</f>
        <v>-1.5196598123103864E-2</v>
      </c>
      <c r="F5028" s="2">
        <f>LN(Data!G5028/Data!G5027)</f>
        <v>1.5179211595532994E-2</v>
      </c>
    </row>
    <row r="5029" spans="1:6" x14ac:dyDescent="0.3">
      <c r="A5029" s="2">
        <f>LN(Data!B5029/Data!B5028)</f>
        <v>4.0466126322425307E-3</v>
      </c>
      <c r="B5029" s="2">
        <f>LN(Data!C5029/Data!C5028)</f>
        <v>-2.7353317622270373E-3</v>
      </c>
      <c r="C5029" s="2">
        <f>LN(Data!D5029/Data!D5028)</f>
        <v>-3.4826620998878191E-4</v>
      </c>
      <c r="D5029" s="2">
        <f>LN(Data!E5029/Data!E5028)</f>
        <v>4.8322616202179378E-3</v>
      </c>
      <c r="E5029" s="2">
        <f>LN(Data!F5029/Data!F5028)</f>
        <v>-4.5691529824434755E-3</v>
      </c>
      <c r="F5029" s="2">
        <f>LN(Data!G5029/Data!G5028)</f>
        <v>-2.029055506278599E-2</v>
      </c>
    </row>
    <row r="5030" spans="1:6" x14ac:dyDescent="0.3">
      <c r="A5030" s="2">
        <f>LN(Data!B5030/Data!B5029)</f>
        <v>1.510747668142891E-2</v>
      </c>
      <c r="B5030" s="2">
        <f>LN(Data!C5030/Data!C5029)</f>
        <v>2.256922627270163E-2</v>
      </c>
      <c r="C5030" s="2">
        <f>LN(Data!D5030/Data!D5029)</f>
        <v>1.6325169232886457E-2</v>
      </c>
      <c r="D5030" s="2">
        <f>LN(Data!E5030/Data!E5029)</f>
        <v>1.1185212192493453E-2</v>
      </c>
      <c r="E5030" s="2">
        <f>LN(Data!F5030/Data!F5029)</f>
        <v>1.9880896861009779E-2</v>
      </c>
      <c r="F5030" s="2">
        <f>LN(Data!G5030/Data!G5029)</f>
        <v>3.4104635310074133E-3</v>
      </c>
    </row>
    <row r="5031" spans="1:6" x14ac:dyDescent="0.3">
      <c r="A5031" s="2">
        <f>LN(Data!B5031/Data!B5030)</f>
        <v>-8.9135649906956702E-3</v>
      </c>
      <c r="B5031" s="2">
        <f>LN(Data!C5031/Data!C5030)</f>
        <v>-1.8468985928755809E-2</v>
      </c>
      <c r="C5031" s="2">
        <f>LN(Data!D5031/Data!D5030)</f>
        <v>-1.3166077311700277E-2</v>
      </c>
      <c r="D5031" s="2">
        <f>LN(Data!E5031/Data!E5030)</f>
        <v>-1.1414780041951797E-2</v>
      </c>
      <c r="E5031" s="2">
        <f>LN(Data!F5031/Data!F5030)</f>
        <v>-5.7723547966017363E-3</v>
      </c>
      <c r="F5031" s="2">
        <f>LN(Data!G5031/Data!G5030)</f>
        <v>-1.0758016489122432E-2</v>
      </c>
    </row>
    <row r="5032" spans="1:6" x14ac:dyDescent="0.3">
      <c r="A5032" s="2">
        <f>LN(Data!B5032/Data!B5031)</f>
        <v>2.4669093701420457E-3</v>
      </c>
      <c r="B5032" s="2">
        <f>LN(Data!C5032/Data!C5031)</f>
        <v>6.1189231837478581E-3</v>
      </c>
      <c r="C5032" s="2">
        <f>LN(Data!D5032/Data!D5031)</f>
        <v>-2.0251141602568217E-4</v>
      </c>
      <c r="D5032" s="2">
        <f>LN(Data!E5032/Data!E5031)</f>
        <v>4.7338800429844903E-3</v>
      </c>
      <c r="E5032" s="2">
        <f>LN(Data!F5032/Data!F5031)</f>
        <v>-3.0148692962604332E-3</v>
      </c>
      <c r="F5032" s="2">
        <f>LN(Data!G5032/Data!G5031)</f>
        <v>7.3475529581150806E-3</v>
      </c>
    </row>
    <row r="5033" spans="1:6" x14ac:dyDescent="0.3">
      <c r="A5033" s="2">
        <f>LN(Data!B5033/Data!B5032)</f>
        <v>1.8460792502495574E-3</v>
      </c>
      <c r="B5033" s="2">
        <f>LN(Data!C5033/Data!C5032)</f>
        <v>2.93290839617023E-3</v>
      </c>
      <c r="C5033" s="2">
        <f>LN(Data!D5033/Data!D5032)</f>
        <v>-1.0298597126885207E-2</v>
      </c>
      <c r="D5033" s="2">
        <f>LN(Data!E5033/Data!E5032)</f>
        <v>3.4978874261901161E-3</v>
      </c>
      <c r="E5033" s="2">
        <f>LN(Data!F5033/Data!F5032)</f>
        <v>-1.2268694672797944E-2</v>
      </c>
      <c r="F5033" s="2">
        <f>LN(Data!G5033/Data!G5032)</f>
        <v>1.4630915303477032E-3</v>
      </c>
    </row>
    <row r="5034" spans="1:6" x14ac:dyDescent="0.3">
      <c r="A5034" s="2">
        <f>LN(Data!B5034/Data!B5033)</f>
        <v>7.3507737199068057E-3</v>
      </c>
      <c r="B5034" s="2">
        <f>LN(Data!C5034/Data!C5033)</f>
        <v>5.1679599701587031E-3</v>
      </c>
      <c r="C5034" s="2">
        <f>LN(Data!D5034/Data!D5033)</f>
        <v>-3.2218588862822136E-3</v>
      </c>
      <c r="D5034" s="2">
        <f>LN(Data!E5034/Data!E5033)</f>
        <v>5.4504388332732466E-3</v>
      </c>
      <c r="E5034" s="2">
        <f>LN(Data!F5034/Data!F5033)</f>
        <v>-7.0788224572978743E-3</v>
      </c>
      <c r="F5034" s="2">
        <f>LN(Data!G5034/Data!G5033)</f>
        <v>1.9473720006597485E-3</v>
      </c>
    </row>
    <row r="5035" spans="1:6" x14ac:dyDescent="0.3">
      <c r="A5035" s="2">
        <f>LN(Data!B5035/Data!B5034)</f>
        <v>1.1227516901340001E-2</v>
      </c>
      <c r="B5035" s="2">
        <f>LN(Data!C5035/Data!C5034)</f>
        <v>1.2029570836283978E-2</v>
      </c>
      <c r="C5035" s="2">
        <f>LN(Data!D5035/Data!D5034)</f>
        <v>7.4821263981034178E-3</v>
      </c>
      <c r="D5035" s="2">
        <f>LN(Data!E5035/Data!E5034)</f>
        <v>5.7211424052658715E-3</v>
      </c>
      <c r="E5035" s="2">
        <f>LN(Data!F5035/Data!F5034)</f>
        <v>9.1927435030312657E-3</v>
      </c>
      <c r="F5035" s="2">
        <f>LN(Data!G5035/Data!G5034)</f>
        <v>5.0940776555785591E-3</v>
      </c>
    </row>
    <row r="5036" spans="1:6" x14ac:dyDescent="0.3">
      <c r="A5036" s="2">
        <f>LN(Data!B5036/Data!B5035)</f>
        <v>-6.0369631384653527E-4</v>
      </c>
      <c r="B5036" s="2">
        <f>LN(Data!C5036/Data!C5035)</f>
        <v>1.548837466321286E-3</v>
      </c>
      <c r="C5036" s="2">
        <f>LN(Data!D5036/Data!D5035)</f>
        <v>-1.455651293215162E-4</v>
      </c>
      <c r="D5036" s="2">
        <f>LN(Data!E5036/Data!E5035)</f>
        <v>6.5839296541944292E-3</v>
      </c>
      <c r="E5036" s="2">
        <f>LN(Data!F5036/Data!F5035)</f>
        <v>-2.5842987224571458E-3</v>
      </c>
      <c r="F5036" s="2">
        <f>LN(Data!G5036/Data!G5035)</f>
        <v>-9.6831075582353061E-4</v>
      </c>
    </row>
  </sheetData>
  <mergeCells count="2">
    <mergeCell ref="H1:M1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6"/>
  <sheetViews>
    <sheetView workbookViewId="0">
      <selection activeCell="B1" sqref="B1:G1"/>
    </sheetView>
  </sheetViews>
  <sheetFormatPr defaultRowHeight="14.4" x14ac:dyDescent="0.3"/>
  <cols>
    <col min="1" max="1" width="19.21875" style="15" customWidth="1"/>
  </cols>
  <sheetData>
    <row r="1" spans="1:7" x14ac:dyDescent="0.3">
      <c r="A1" s="14" t="s">
        <v>21</v>
      </c>
      <c r="B1" s="12" t="s">
        <v>5</v>
      </c>
      <c r="C1" s="12" t="s">
        <v>7</v>
      </c>
      <c r="D1" s="12" t="s">
        <v>9</v>
      </c>
      <c r="E1" s="12" t="s">
        <v>10</v>
      </c>
      <c r="F1" s="12" t="s">
        <v>12</v>
      </c>
      <c r="G1" s="12" t="s">
        <v>14</v>
      </c>
    </row>
    <row r="2" spans="1:7" x14ac:dyDescent="0.3">
      <c r="A2" s="13">
        <v>37623</v>
      </c>
      <c r="B2">
        <v>35.340000152587891</v>
      </c>
      <c r="C2">
        <v>363.5</v>
      </c>
      <c r="D2">
        <v>69.650001525878906</v>
      </c>
      <c r="E2">
        <v>25.440000534057621</v>
      </c>
      <c r="F2">
        <v>41.939998626708977</v>
      </c>
      <c r="G2">
        <v>24.284999847412109</v>
      </c>
    </row>
    <row r="3" spans="1:7" x14ac:dyDescent="0.3">
      <c r="A3" s="13">
        <v>37624</v>
      </c>
      <c r="B3">
        <v>35.119998931884773</v>
      </c>
      <c r="C3">
        <v>361.10000610351562</v>
      </c>
      <c r="D3">
        <v>70.379997253417969</v>
      </c>
      <c r="E3">
        <v>25.940000534057621</v>
      </c>
      <c r="F3">
        <v>41.860000610351563</v>
      </c>
      <c r="G3">
        <v>23.944999694824219</v>
      </c>
    </row>
    <row r="4" spans="1:7" x14ac:dyDescent="0.3">
      <c r="A4" s="13">
        <v>37627</v>
      </c>
      <c r="B4">
        <v>35.625</v>
      </c>
      <c r="C4">
        <v>373.10000610351562</v>
      </c>
      <c r="D4">
        <v>73</v>
      </c>
      <c r="E4">
        <v>27.979999542236332</v>
      </c>
      <c r="F4">
        <v>42.990001678466797</v>
      </c>
      <c r="G4">
        <v>24.420000076293949</v>
      </c>
    </row>
    <row r="5" spans="1:7" x14ac:dyDescent="0.3">
      <c r="A5" s="13">
        <v>37628</v>
      </c>
      <c r="B5">
        <v>35.680000305175781</v>
      </c>
      <c r="C5">
        <v>369.79998779296881</v>
      </c>
      <c r="D5">
        <v>72.699996948242188</v>
      </c>
      <c r="E5">
        <v>27.840000152587891</v>
      </c>
      <c r="F5">
        <v>43.220001220703118</v>
      </c>
      <c r="G5">
        <v>24.270000457763668</v>
      </c>
    </row>
    <row r="6" spans="1:7" x14ac:dyDescent="0.3">
      <c r="A6" s="13">
        <v>37629</v>
      </c>
      <c r="B6">
        <v>35.534999847412109</v>
      </c>
      <c r="C6">
        <v>366.89999389648437</v>
      </c>
      <c r="D6">
        <v>70.919998168945312</v>
      </c>
      <c r="E6">
        <v>26.770000457763668</v>
      </c>
      <c r="F6">
        <v>41.919998168945313</v>
      </c>
      <c r="G6">
        <v>23.92499923706055</v>
      </c>
    </row>
    <row r="7" spans="1:7" x14ac:dyDescent="0.3">
      <c r="A7" s="13">
        <v>37630</v>
      </c>
      <c r="B7">
        <v>36</v>
      </c>
      <c r="C7">
        <v>370.29998779296881</v>
      </c>
      <c r="D7">
        <v>73.720001220703125</v>
      </c>
      <c r="E7">
        <v>27.29999923706055</v>
      </c>
      <c r="F7">
        <v>43.619998931884773</v>
      </c>
      <c r="G7">
        <v>24.14999961853027</v>
      </c>
    </row>
    <row r="8" spans="1:7" x14ac:dyDescent="0.3">
      <c r="A8" s="13">
        <v>37631</v>
      </c>
      <c r="B8">
        <v>35.900001525878913</v>
      </c>
      <c r="C8">
        <v>374.60000610351562</v>
      </c>
      <c r="D8">
        <v>74.919998168945313</v>
      </c>
      <c r="E8">
        <v>27.090000152587891</v>
      </c>
      <c r="F8">
        <v>43.419998168945313</v>
      </c>
      <c r="G8">
        <v>24.034999847412109</v>
      </c>
    </row>
    <row r="9" spans="1:7" x14ac:dyDescent="0.3">
      <c r="A9" s="13">
        <v>37634</v>
      </c>
      <c r="B9">
        <v>36.189998626708977</v>
      </c>
      <c r="C9">
        <v>370.39999389648438</v>
      </c>
      <c r="D9">
        <v>74.419998168945313</v>
      </c>
      <c r="E9">
        <v>27.280000686645511</v>
      </c>
      <c r="F9">
        <v>43.599998474121087</v>
      </c>
      <c r="G9">
        <v>24.17499923706055</v>
      </c>
    </row>
    <row r="10" spans="1:7" x14ac:dyDescent="0.3">
      <c r="A10" s="13">
        <v>37635</v>
      </c>
      <c r="B10">
        <v>36.240001678466797</v>
      </c>
      <c r="C10">
        <v>379.29998779296881</v>
      </c>
      <c r="D10">
        <v>74.699996948242187</v>
      </c>
      <c r="E10">
        <v>27.590000152587891</v>
      </c>
      <c r="F10">
        <v>43.810001373291023</v>
      </c>
      <c r="G10">
        <v>24.309999465942379</v>
      </c>
    </row>
    <row r="11" spans="1:7" x14ac:dyDescent="0.3">
      <c r="A11" s="13">
        <v>37636</v>
      </c>
      <c r="B11">
        <v>35.724998474121087</v>
      </c>
      <c r="C11">
        <v>374.5</v>
      </c>
      <c r="D11">
        <v>73.510002136230469</v>
      </c>
      <c r="E11">
        <v>27.079999923706051</v>
      </c>
      <c r="F11">
        <v>43.099998474121087</v>
      </c>
      <c r="G11">
        <v>23.844999313354489</v>
      </c>
    </row>
    <row r="12" spans="1:7" x14ac:dyDescent="0.3">
      <c r="A12" s="13">
        <v>37637</v>
      </c>
      <c r="B12">
        <v>35.5</v>
      </c>
      <c r="C12">
        <v>371.10000610351562</v>
      </c>
      <c r="D12">
        <v>73.620002746582031</v>
      </c>
      <c r="E12">
        <v>26.780000686645511</v>
      </c>
      <c r="F12">
        <v>42.540000915527337</v>
      </c>
      <c r="G12">
        <v>23.5</v>
      </c>
    </row>
    <row r="13" spans="1:7" x14ac:dyDescent="0.3">
      <c r="A13" s="13">
        <v>37638</v>
      </c>
      <c r="B13">
        <v>35.740001678466797</v>
      </c>
      <c r="C13">
        <v>368</v>
      </c>
      <c r="D13">
        <v>72.580001831054687</v>
      </c>
      <c r="E13">
        <v>26.190000534057621</v>
      </c>
      <c r="F13">
        <v>41.990001678466797</v>
      </c>
      <c r="G13">
        <v>23.635000228881839</v>
      </c>
    </row>
    <row r="14" spans="1:7" x14ac:dyDescent="0.3">
      <c r="A14" s="13">
        <v>37642</v>
      </c>
      <c r="B14">
        <v>35.365001678466797</v>
      </c>
      <c r="C14">
        <v>361.39999389648437</v>
      </c>
      <c r="D14">
        <v>71</v>
      </c>
      <c r="E14">
        <v>25.420000076293949</v>
      </c>
      <c r="F14">
        <v>40.479999542236328</v>
      </c>
      <c r="G14">
        <v>23.559999465942379</v>
      </c>
    </row>
    <row r="15" spans="1:7" x14ac:dyDescent="0.3">
      <c r="A15" s="13">
        <v>37643</v>
      </c>
      <c r="B15">
        <v>35.450000762939453</v>
      </c>
      <c r="C15">
        <v>359</v>
      </c>
      <c r="D15">
        <v>70.25</v>
      </c>
      <c r="E15">
        <v>24.70000076293945</v>
      </c>
      <c r="F15">
        <v>39.270000457763672</v>
      </c>
      <c r="G15">
        <v>23.514999389648441</v>
      </c>
    </row>
    <row r="16" spans="1:7" x14ac:dyDescent="0.3">
      <c r="A16" s="13">
        <v>37644</v>
      </c>
      <c r="B16">
        <v>35.799999237060547</v>
      </c>
      <c r="C16">
        <v>371.39999389648437</v>
      </c>
      <c r="D16">
        <v>71.919998168945313</v>
      </c>
      <c r="E16">
        <v>25.129999160766602</v>
      </c>
      <c r="F16">
        <v>40.680000305175781</v>
      </c>
      <c r="G16">
        <v>23.864999771118161</v>
      </c>
    </row>
    <row r="17" spans="1:7" x14ac:dyDescent="0.3">
      <c r="A17" s="13">
        <v>37645</v>
      </c>
      <c r="B17">
        <v>34.810001373291023</v>
      </c>
      <c r="C17">
        <v>357.89999389648437</v>
      </c>
      <c r="D17">
        <v>69.150001525878906</v>
      </c>
      <c r="E17">
        <v>23.809999465942379</v>
      </c>
      <c r="F17">
        <v>38.720001220703118</v>
      </c>
      <c r="G17">
        <v>23.52499961853027</v>
      </c>
    </row>
    <row r="18" spans="1:7" x14ac:dyDescent="0.3">
      <c r="A18" s="13">
        <v>37648</v>
      </c>
      <c r="B18">
        <v>34.310001373291023</v>
      </c>
      <c r="C18">
        <v>350.89999389648437</v>
      </c>
      <c r="D18">
        <v>68.400001525878906</v>
      </c>
      <c r="E18">
        <v>23.29000091552734</v>
      </c>
      <c r="F18">
        <v>37.900001525878913</v>
      </c>
      <c r="G18">
        <v>23.375</v>
      </c>
    </row>
    <row r="19" spans="1:7" x14ac:dyDescent="0.3">
      <c r="A19" s="13">
        <v>37649</v>
      </c>
      <c r="B19">
        <v>34.549999237060547</v>
      </c>
      <c r="C19">
        <v>354.60000610351562</v>
      </c>
      <c r="D19">
        <v>69.050003051757813</v>
      </c>
      <c r="E19">
        <v>23.510000228881839</v>
      </c>
      <c r="F19">
        <v>38.299999237060547</v>
      </c>
      <c r="G19">
        <v>23.29999923706055</v>
      </c>
    </row>
    <row r="20" spans="1:7" x14ac:dyDescent="0.3">
      <c r="A20" s="13">
        <v>37650</v>
      </c>
      <c r="B20">
        <v>34.794998168945313</v>
      </c>
      <c r="C20">
        <v>355.5</v>
      </c>
      <c r="D20">
        <v>69.510002136230469</v>
      </c>
      <c r="E20">
        <v>23.5</v>
      </c>
      <c r="F20">
        <v>37.799999237060547</v>
      </c>
      <c r="G20">
        <v>23.430000305175781</v>
      </c>
    </row>
    <row r="21" spans="1:7" x14ac:dyDescent="0.3">
      <c r="A21" s="13">
        <v>37651</v>
      </c>
      <c r="B21">
        <v>34.354999542236328</v>
      </c>
      <c r="C21">
        <v>342</v>
      </c>
      <c r="D21">
        <v>67.400001525878906</v>
      </c>
      <c r="E21">
        <v>23.04000091552734</v>
      </c>
      <c r="F21">
        <v>37.029998779296882</v>
      </c>
      <c r="G21">
        <v>23.17499923706055</v>
      </c>
    </row>
    <row r="22" spans="1:7" x14ac:dyDescent="0.3">
      <c r="A22" s="13">
        <v>37652</v>
      </c>
      <c r="B22">
        <v>35.025001525878913</v>
      </c>
      <c r="C22">
        <v>343.5</v>
      </c>
      <c r="D22">
        <v>68.099998474121094</v>
      </c>
      <c r="E22">
        <v>23.340000152587891</v>
      </c>
      <c r="F22">
        <v>37.900001525878913</v>
      </c>
      <c r="G22">
        <v>23.684999465942379</v>
      </c>
    </row>
    <row r="23" spans="1:7" x14ac:dyDescent="0.3">
      <c r="A23" s="13">
        <v>37655</v>
      </c>
      <c r="B23">
        <v>35.014999389648438</v>
      </c>
      <c r="C23">
        <v>346.5</v>
      </c>
      <c r="D23">
        <v>69.25</v>
      </c>
      <c r="E23">
        <v>23.579999923706051</v>
      </c>
      <c r="F23">
        <v>38.549999237060547</v>
      </c>
      <c r="G23">
        <v>23.870000839233398</v>
      </c>
    </row>
    <row r="24" spans="1:7" x14ac:dyDescent="0.3">
      <c r="A24" s="13">
        <v>37656</v>
      </c>
      <c r="B24">
        <v>34.319999694824219</v>
      </c>
      <c r="C24">
        <v>336.39999389648438</v>
      </c>
      <c r="D24">
        <v>67.519996643066406</v>
      </c>
      <c r="E24">
        <v>23.04999923706055</v>
      </c>
      <c r="F24">
        <v>37.439998626708977</v>
      </c>
      <c r="G24">
        <v>23.514999389648441</v>
      </c>
    </row>
    <row r="25" spans="1:7" x14ac:dyDescent="0.3">
      <c r="A25" s="13">
        <v>37657</v>
      </c>
      <c r="B25">
        <v>34.25</v>
      </c>
      <c r="C25">
        <v>336.5</v>
      </c>
      <c r="D25">
        <v>67.410003662109375</v>
      </c>
      <c r="E25">
        <v>22.940000534057621</v>
      </c>
      <c r="F25">
        <v>37.020000457763672</v>
      </c>
      <c r="G25">
        <v>22.659999847412109</v>
      </c>
    </row>
    <row r="26" spans="1:7" x14ac:dyDescent="0.3">
      <c r="A26" s="13">
        <v>37658</v>
      </c>
      <c r="B26">
        <v>34.209999084472663</v>
      </c>
      <c r="C26">
        <v>331.5</v>
      </c>
      <c r="D26">
        <v>66.650001525878906</v>
      </c>
      <c r="E26">
        <v>22.309999465942379</v>
      </c>
      <c r="F26">
        <v>36.419998168945313</v>
      </c>
      <c r="G26">
        <v>22.930000305175781</v>
      </c>
    </row>
    <row r="27" spans="1:7" x14ac:dyDescent="0.3">
      <c r="A27" s="13">
        <v>37659</v>
      </c>
      <c r="B27">
        <v>33.970001220703118</v>
      </c>
      <c r="C27">
        <v>329.10000610351562</v>
      </c>
      <c r="D27">
        <v>65.699996948242188</v>
      </c>
      <c r="E27">
        <v>21.979999542236332</v>
      </c>
      <c r="F27">
        <v>35.75</v>
      </c>
      <c r="G27">
        <v>22.72500038146973</v>
      </c>
    </row>
    <row r="28" spans="1:7" x14ac:dyDescent="0.3">
      <c r="A28" s="13">
        <v>37662</v>
      </c>
      <c r="B28">
        <v>34.104999542236328</v>
      </c>
      <c r="C28">
        <v>328.89999389648437</v>
      </c>
      <c r="D28">
        <v>65.739997863769531</v>
      </c>
      <c r="E28">
        <v>22.10000038146973</v>
      </c>
      <c r="F28">
        <v>36.049999237060547</v>
      </c>
      <c r="G28">
        <v>22.909999847412109</v>
      </c>
    </row>
    <row r="29" spans="1:7" x14ac:dyDescent="0.3">
      <c r="A29" s="13">
        <v>37663</v>
      </c>
      <c r="B29">
        <v>33.865001678466797</v>
      </c>
      <c r="C29">
        <v>320.5</v>
      </c>
      <c r="D29">
        <v>65.050003051757813</v>
      </c>
      <c r="E29">
        <v>22</v>
      </c>
      <c r="F29">
        <v>35.419998168945313</v>
      </c>
      <c r="G29">
        <v>22.79999923706055</v>
      </c>
    </row>
    <row r="30" spans="1:7" x14ac:dyDescent="0.3">
      <c r="A30" s="13">
        <v>37664</v>
      </c>
      <c r="B30">
        <v>33.599998474121087</v>
      </c>
      <c r="C30">
        <v>314.20001220703119</v>
      </c>
      <c r="D30">
        <v>64.300003051757812</v>
      </c>
      <c r="E30">
        <v>21.510000228881839</v>
      </c>
      <c r="F30">
        <v>34.700000762939453</v>
      </c>
      <c r="G30">
        <v>22.670000076293949</v>
      </c>
    </row>
    <row r="31" spans="1:7" x14ac:dyDescent="0.3">
      <c r="A31" s="13">
        <v>37665</v>
      </c>
      <c r="B31">
        <v>33.799999237060547</v>
      </c>
      <c r="C31">
        <v>318.39999389648437</v>
      </c>
      <c r="D31">
        <v>64.919998168945313</v>
      </c>
      <c r="E31">
        <v>21.29000091552734</v>
      </c>
      <c r="F31">
        <v>34.909999847412109</v>
      </c>
      <c r="G31">
        <v>22.79999923706055</v>
      </c>
    </row>
    <row r="32" spans="1:7" x14ac:dyDescent="0.3">
      <c r="A32" s="13">
        <v>37666</v>
      </c>
      <c r="B32">
        <v>34.435001373291023</v>
      </c>
      <c r="C32">
        <v>325.39999389648437</v>
      </c>
      <c r="D32">
        <v>66.699996948242187</v>
      </c>
      <c r="E32">
        <v>21.85000038146973</v>
      </c>
      <c r="F32">
        <v>35.779998779296882</v>
      </c>
      <c r="G32">
        <v>23.16500091552734</v>
      </c>
    </row>
    <row r="33" spans="1:7" x14ac:dyDescent="0.3">
      <c r="A33" s="13">
        <v>37670</v>
      </c>
      <c r="B33">
        <v>34.904998779296882</v>
      </c>
      <c r="C33">
        <v>332.39999389648437</v>
      </c>
      <c r="D33">
        <v>68</v>
      </c>
      <c r="E33">
        <v>22.5</v>
      </c>
      <c r="F33">
        <v>36.490001678466797</v>
      </c>
      <c r="G33">
        <v>23.360000610351559</v>
      </c>
    </row>
    <row r="34" spans="1:7" x14ac:dyDescent="0.3">
      <c r="A34" s="13">
        <v>37671</v>
      </c>
      <c r="B34">
        <v>34.875</v>
      </c>
      <c r="C34">
        <v>333.60000610351562</v>
      </c>
      <c r="D34">
        <v>68.230003356933594</v>
      </c>
      <c r="E34">
        <v>22.5</v>
      </c>
      <c r="F34">
        <v>36.930000305175781</v>
      </c>
      <c r="G34">
        <v>23.20999908447266</v>
      </c>
    </row>
    <row r="35" spans="1:7" x14ac:dyDescent="0.3">
      <c r="A35" s="13">
        <v>37672</v>
      </c>
      <c r="B35">
        <v>34.729999542236328</v>
      </c>
      <c r="C35">
        <v>328.60000610351562</v>
      </c>
      <c r="D35">
        <v>67.739997863769531</v>
      </c>
      <c r="E35">
        <v>22.690000534057621</v>
      </c>
      <c r="F35">
        <v>36.599998474121087</v>
      </c>
      <c r="G35">
        <v>23.04000091552734</v>
      </c>
    </row>
    <row r="36" spans="1:7" x14ac:dyDescent="0.3">
      <c r="A36" s="13">
        <v>37673</v>
      </c>
      <c r="B36">
        <v>35.180000305175781</v>
      </c>
      <c r="C36">
        <v>332</v>
      </c>
      <c r="D36">
        <v>68.5</v>
      </c>
      <c r="E36">
        <v>22.879999160766602</v>
      </c>
      <c r="F36">
        <v>37.020000457763672</v>
      </c>
      <c r="G36">
        <v>23.20999908447266</v>
      </c>
    </row>
    <row r="37" spans="1:7" x14ac:dyDescent="0.3">
      <c r="A37" s="13">
        <v>37676</v>
      </c>
      <c r="B37">
        <v>34.334999084472663</v>
      </c>
      <c r="C37">
        <v>324.29998779296881</v>
      </c>
      <c r="D37">
        <v>66.199996948242187</v>
      </c>
      <c r="E37">
        <v>22.29999923706055</v>
      </c>
      <c r="F37">
        <v>35.770000457763672</v>
      </c>
      <c r="G37">
        <v>22.620000839233398</v>
      </c>
    </row>
    <row r="38" spans="1:7" x14ac:dyDescent="0.3">
      <c r="A38" s="13">
        <v>37677</v>
      </c>
      <c r="B38">
        <v>34.534999847412109</v>
      </c>
      <c r="C38">
        <v>328.89999389648437</v>
      </c>
      <c r="D38">
        <v>66.589996337890625</v>
      </c>
      <c r="E38">
        <v>22.54999923706055</v>
      </c>
      <c r="F38">
        <v>36.169998168945313</v>
      </c>
      <c r="G38">
        <v>22.795000076293949</v>
      </c>
    </row>
    <row r="39" spans="1:7" x14ac:dyDescent="0.3">
      <c r="A39" s="13">
        <v>37678</v>
      </c>
      <c r="B39">
        <v>34.165000915527337</v>
      </c>
      <c r="C39">
        <v>322.60000610351562</v>
      </c>
      <c r="D39">
        <v>66.480003356933594</v>
      </c>
      <c r="E39">
        <v>22.340000152587891</v>
      </c>
      <c r="F39">
        <v>35.419998168945313</v>
      </c>
      <c r="G39">
        <v>22.54000091552734</v>
      </c>
    </row>
    <row r="40" spans="1:7" x14ac:dyDescent="0.3">
      <c r="A40" s="13">
        <v>37679</v>
      </c>
      <c r="B40">
        <v>34.599998474121087</v>
      </c>
      <c r="C40">
        <v>328.60000610351562</v>
      </c>
      <c r="D40">
        <v>67.69000244140625</v>
      </c>
      <c r="E40">
        <v>22.659999847412109</v>
      </c>
      <c r="F40">
        <v>36.520000457763672</v>
      </c>
      <c r="G40">
        <v>22.735000610351559</v>
      </c>
    </row>
    <row r="41" spans="1:7" x14ac:dyDescent="0.3">
      <c r="A41" s="13">
        <v>37680</v>
      </c>
      <c r="B41">
        <v>34.619998931884773</v>
      </c>
      <c r="C41">
        <v>333.39999389648438</v>
      </c>
      <c r="D41">
        <v>69.449996948242188</v>
      </c>
      <c r="E41">
        <v>22.680000305175781</v>
      </c>
      <c r="F41">
        <v>36.849998474121087</v>
      </c>
      <c r="G41">
        <v>22.67499923706055</v>
      </c>
    </row>
    <row r="42" spans="1:7" x14ac:dyDescent="0.3">
      <c r="A42" s="13">
        <v>37683</v>
      </c>
      <c r="B42">
        <v>34.290000915527337</v>
      </c>
      <c r="C42">
        <v>330.5</v>
      </c>
      <c r="D42">
        <v>68.019996643066406</v>
      </c>
      <c r="E42">
        <v>22.85000038146973</v>
      </c>
      <c r="F42">
        <v>36.950000762939453</v>
      </c>
      <c r="G42">
        <v>22.67499923706055</v>
      </c>
    </row>
    <row r="43" spans="1:7" x14ac:dyDescent="0.3">
      <c r="A43" s="13">
        <v>37684</v>
      </c>
      <c r="B43">
        <v>34.025001525878913</v>
      </c>
      <c r="C43">
        <v>323.70001220703119</v>
      </c>
      <c r="D43">
        <v>65.69000244140625</v>
      </c>
      <c r="E43">
        <v>22.39999961853027</v>
      </c>
      <c r="F43">
        <v>36.380001068115227</v>
      </c>
      <c r="G43">
        <v>22.5</v>
      </c>
    </row>
    <row r="44" spans="1:7" x14ac:dyDescent="0.3">
      <c r="A44" s="13">
        <v>37685</v>
      </c>
      <c r="B44">
        <v>34.169998168945313</v>
      </c>
      <c r="C44">
        <v>331.70001220703119</v>
      </c>
      <c r="D44">
        <v>66.300003051757813</v>
      </c>
      <c r="E44">
        <v>22.809999465942379</v>
      </c>
      <c r="F44">
        <v>37.130001068115227</v>
      </c>
      <c r="G44">
        <v>22.819999694824219</v>
      </c>
    </row>
    <row r="45" spans="1:7" x14ac:dyDescent="0.3">
      <c r="A45" s="13">
        <v>37686</v>
      </c>
      <c r="B45">
        <v>34.075000762939453</v>
      </c>
      <c r="C45">
        <v>327.89999389648438</v>
      </c>
      <c r="D45">
        <v>65.599998474121094</v>
      </c>
      <c r="E45">
        <v>22</v>
      </c>
      <c r="F45">
        <v>36.139999389648438</v>
      </c>
      <c r="G45">
        <v>22.514999389648441</v>
      </c>
    </row>
    <row r="46" spans="1:7" x14ac:dyDescent="0.3">
      <c r="A46" s="13">
        <v>37687</v>
      </c>
      <c r="B46">
        <v>34.494998931884773</v>
      </c>
      <c r="C46">
        <v>331.60000610351562</v>
      </c>
      <c r="D46">
        <v>66.680000305175781</v>
      </c>
      <c r="E46">
        <v>22.29000091552734</v>
      </c>
      <c r="F46">
        <v>36.970001220703118</v>
      </c>
      <c r="G46">
        <v>22.77499961853027</v>
      </c>
    </row>
    <row r="47" spans="1:7" x14ac:dyDescent="0.3">
      <c r="A47" s="13">
        <v>37690</v>
      </c>
      <c r="B47">
        <v>33.419998168945312</v>
      </c>
      <c r="C47">
        <v>322</v>
      </c>
      <c r="D47">
        <v>64.339996337890625</v>
      </c>
      <c r="E47">
        <v>21.440000534057621</v>
      </c>
      <c r="F47">
        <v>35.380001068115227</v>
      </c>
      <c r="G47">
        <v>22.135000228881839</v>
      </c>
    </row>
    <row r="48" spans="1:7" x14ac:dyDescent="0.3">
      <c r="A48" s="13">
        <v>37691</v>
      </c>
      <c r="B48">
        <v>32.814998626708977</v>
      </c>
      <c r="C48">
        <v>315.5</v>
      </c>
      <c r="D48">
        <v>62.950000762939453</v>
      </c>
      <c r="E48">
        <v>20.75</v>
      </c>
      <c r="F48">
        <v>34.319999694824219</v>
      </c>
      <c r="G48">
        <v>22.170000076293949</v>
      </c>
    </row>
    <row r="49" spans="1:7" x14ac:dyDescent="0.3">
      <c r="A49" s="13">
        <v>37692</v>
      </c>
      <c r="B49">
        <v>32.919998168945313</v>
      </c>
      <c r="C49">
        <v>316.60000610351562</v>
      </c>
      <c r="D49">
        <v>62.849998474121087</v>
      </c>
      <c r="E49">
        <v>20.75</v>
      </c>
      <c r="F49">
        <v>33.569999694824219</v>
      </c>
      <c r="G49">
        <v>22.07500076293945</v>
      </c>
    </row>
    <row r="50" spans="1:7" x14ac:dyDescent="0.3">
      <c r="A50" s="13">
        <v>37693</v>
      </c>
      <c r="B50">
        <v>33.799999237060547</v>
      </c>
      <c r="C50">
        <v>333.89999389648437</v>
      </c>
      <c r="D50">
        <v>66.779998779296875</v>
      </c>
      <c r="E50">
        <v>21.719999313354489</v>
      </c>
      <c r="F50">
        <v>36.080001831054687</v>
      </c>
      <c r="G50">
        <v>22.875</v>
      </c>
    </row>
    <row r="51" spans="1:7" x14ac:dyDescent="0.3">
      <c r="A51" s="13">
        <v>37694</v>
      </c>
      <c r="B51">
        <v>33.654998779296882</v>
      </c>
      <c r="C51">
        <v>337.5</v>
      </c>
      <c r="D51">
        <v>66.620002746582031</v>
      </c>
      <c r="E51">
        <v>21.260000228881839</v>
      </c>
      <c r="F51">
        <v>35.880001068115227</v>
      </c>
      <c r="G51">
        <v>22.875</v>
      </c>
    </row>
    <row r="52" spans="1:7" x14ac:dyDescent="0.3">
      <c r="A52" s="13">
        <v>37697</v>
      </c>
      <c r="B52">
        <v>34.560001373291023</v>
      </c>
      <c r="C52">
        <v>342</v>
      </c>
      <c r="D52">
        <v>68.900001525878906</v>
      </c>
      <c r="E52">
        <v>22.559999465942379</v>
      </c>
      <c r="F52">
        <v>38.400001525878913</v>
      </c>
      <c r="G52">
        <v>23.42499923706055</v>
      </c>
    </row>
    <row r="53" spans="1:7" x14ac:dyDescent="0.3">
      <c r="A53" s="13">
        <v>37698</v>
      </c>
      <c r="B53">
        <v>34.169998168945313</v>
      </c>
      <c r="C53">
        <v>347.29998779296881</v>
      </c>
      <c r="D53">
        <v>69.580001831054687</v>
      </c>
      <c r="E53">
        <v>22.809999465942379</v>
      </c>
      <c r="F53">
        <v>39.139999389648438</v>
      </c>
      <c r="G53">
        <v>23.340000152587891</v>
      </c>
    </row>
    <row r="54" spans="1:7" x14ac:dyDescent="0.3">
      <c r="A54" s="13">
        <v>37699</v>
      </c>
      <c r="B54">
        <v>34.75</v>
      </c>
      <c r="C54">
        <v>354.60000610351562</v>
      </c>
      <c r="D54">
        <v>70.269996643066406</v>
      </c>
      <c r="E54">
        <v>23.329999923706051</v>
      </c>
      <c r="F54">
        <v>39.479999542236328</v>
      </c>
      <c r="G54">
        <v>23.54000091552734</v>
      </c>
    </row>
    <row r="55" spans="1:7" x14ac:dyDescent="0.3">
      <c r="A55" s="13">
        <v>37700</v>
      </c>
      <c r="B55">
        <v>34.759998321533203</v>
      </c>
      <c r="C55">
        <v>358.29998779296881</v>
      </c>
      <c r="D55">
        <v>70.080001831054687</v>
      </c>
      <c r="E55">
        <v>23.530000686645511</v>
      </c>
      <c r="F55">
        <v>40.049999237060547</v>
      </c>
      <c r="G55">
        <v>23.42499923706055</v>
      </c>
    </row>
    <row r="56" spans="1:7" x14ac:dyDescent="0.3">
      <c r="A56" s="13">
        <v>37701</v>
      </c>
      <c r="B56">
        <v>35.25</v>
      </c>
      <c r="C56">
        <v>372</v>
      </c>
      <c r="D56">
        <v>72.099998474121094</v>
      </c>
      <c r="E56">
        <v>24.64999961853027</v>
      </c>
      <c r="F56">
        <v>41.509998321533203</v>
      </c>
      <c r="G56">
        <v>23.629999160766602</v>
      </c>
    </row>
    <row r="57" spans="1:7" x14ac:dyDescent="0.3">
      <c r="A57" s="13">
        <v>37704</v>
      </c>
      <c r="B57">
        <v>34.400001525878913</v>
      </c>
      <c r="C57">
        <v>357</v>
      </c>
      <c r="D57">
        <v>69.919998168945313</v>
      </c>
      <c r="E57">
        <v>23.629999160766602</v>
      </c>
      <c r="F57">
        <v>40.220001220703118</v>
      </c>
      <c r="G57">
        <v>22.875</v>
      </c>
    </row>
    <row r="58" spans="1:7" x14ac:dyDescent="0.3">
      <c r="A58" s="13">
        <v>37705</v>
      </c>
      <c r="B58">
        <v>34.654998779296882</v>
      </c>
      <c r="C58">
        <v>359</v>
      </c>
      <c r="D58">
        <v>70.69000244140625</v>
      </c>
      <c r="E58">
        <v>24.139999389648441</v>
      </c>
      <c r="F58">
        <v>40.630001068115227</v>
      </c>
      <c r="G58">
        <v>23.229999542236332</v>
      </c>
    </row>
    <row r="59" spans="1:7" x14ac:dyDescent="0.3">
      <c r="A59" s="13">
        <v>37706</v>
      </c>
      <c r="B59">
        <v>34.275001525878913</v>
      </c>
      <c r="C59">
        <v>358.89999389648438</v>
      </c>
      <c r="D59">
        <v>71.050003051757812</v>
      </c>
      <c r="E59">
        <v>24.170000076293949</v>
      </c>
      <c r="F59">
        <v>40.509998321533203</v>
      </c>
      <c r="G59">
        <v>22.95000076293945</v>
      </c>
    </row>
    <row r="60" spans="1:7" x14ac:dyDescent="0.3">
      <c r="A60" s="13">
        <v>37707</v>
      </c>
      <c r="B60">
        <v>34.145000457763672</v>
      </c>
      <c r="C60">
        <v>359</v>
      </c>
      <c r="D60">
        <v>70.580001831054688</v>
      </c>
      <c r="E60">
        <v>24.120000839233398</v>
      </c>
      <c r="F60">
        <v>40.439998626708977</v>
      </c>
      <c r="G60">
        <v>22.784999847412109</v>
      </c>
    </row>
    <row r="61" spans="1:7" x14ac:dyDescent="0.3">
      <c r="A61" s="13">
        <v>37708</v>
      </c>
      <c r="B61">
        <v>34.290000915527337</v>
      </c>
      <c r="C61">
        <v>354.5</v>
      </c>
      <c r="D61">
        <v>70.110000610351563</v>
      </c>
      <c r="E61">
        <v>24.45000076293945</v>
      </c>
      <c r="F61">
        <v>40.020000457763672</v>
      </c>
      <c r="G61">
        <v>22.83499908447266</v>
      </c>
    </row>
    <row r="62" spans="1:7" x14ac:dyDescent="0.3">
      <c r="A62" s="13">
        <v>37711</v>
      </c>
      <c r="B62">
        <v>33.419998168945312</v>
      </c>
      <c r="C62">
        <v>344.5</v>
      </c>
      <c r="D62">
        <v>68.080001831054687</v>
      </c>
      <c r="E62">
        <v>23.70999908447266</v>
      </c>
      <c r="F62">
        <v>38.349998474121087</v>
      </c>
      <c r="G62">
        <v>22.495000839233398</v>
      </c>
    </row>
    <row r="63" spans="1:7" x14ac:dyDescent="0.3">
      <c r="A63" s="13">
        <v>37712</v>
      </c>
      <c r="B63">
        <v>34</v>
      </c>
      <c r="C63">
        <v>356</v>
      </c>
      <c r="D63">
        <v>69.620002746582031</v>
      </c>
      <c r="E63">
        <v>24.229999542236332</v>
      </c>
      <c r="F63">
        <v>39.860000610351563</v>
      </c>
      <c r="G63">
        <v>23.14999961853027</v>
      </c>
    </row>
    <row r="64" spans="1:7" x14ac:dyDescent="0.3">
      <c r="A64" s="13">
        <v>37713</v>
      </c>
      <c r="B64">
        <v>34.909999847412109</v>
      </c>
      <c r="C64">
        <v>370.39999389648438</v>
      </c>
      <c r="D64">
        <v>72.400001525878906</v>
      </c>
      <c r="E64">
        <v>25.110000610351559</v>
      </c>
      <c r="F64">
        <v>41.799999237060547</v>
      </c>
      <c r="G64">
        <v>23.66500091552734</v>
      </c>
    </row>
    <row r="65" spans="1:7" x14ac:dyDescent="0.3">
      <c r="A65" s="13">
        <v>37714</v>
      </c>
      <c r="B65">
        <v>34.595001220703118</v>
      </c>
      <c r="C65">
        <v>365.20001220703119</v>
      </c>
      <c r="D65">
        <v>72.349998474121094</v>
      </c>
      <c r="E65">
        <v>24.940000534057621</v>
      </c>
      <c r="F65">
        <v>41.779998779296882</v>
      </c>
      <c r="G65">
        <v>23.39999961853027</v>
      </c>
    </row>
    <row r="66" spans="1:7" x14ac:dyDescent="0.3">
      <c r="A66" s="13">
        <v>37715</v>
      </c>
      <c r="B66">
        <v>35</v>
      </c>
      <c r="C66">
        <v>372.29998779296881</v>
      </c>
      <c r="D66">
        <v>72.05999755859375</v>
      </c>
      <c r="E66">
        <v>25.579999923706051</v>
      </c>
      <c r="F66">
        <v>42.060001373291023</v>
      </c>
      <c r="G66">
        <v>23.54000091552734</v>
      </c>
    </row>
    <row r="67" spans="1:7" x14ac:dyDescent="0.3">
      <c r="A67" s="13">
        <v>37718</v>
      </c>
      <c r="B67">
        <v>34.720001220703118</v>
      </c>
      <c r="C67">
        <v>372.20001220703119</v>
      </c>
      <c r="D67">
        <v>72.30999755859375</v>
      </c>
      <c r="E67">
        <v>25.639999389648441</v>
      </c>
      <c r="F67">
        <v>42.189998626708977</v>
      </c>
      <c r="G67">
        <v>23.41500091552734</v>
      </c>
    </row>
    <row r="68" spans="1:7" x14ac:dyDescent="0.3">
      <c r="A68" s="13">
        <v>37719</v>
      </c>
      <c r="B68">
        <v>35.424999237060547</v>
      </c>
      <c r="C68">
        <v>376.10000610351562</v>
      </c>
      <c r="D68">
        <v>72.699996948242188</v>
      </c>
      <c r="E68">
        <v>25.989999771118161</v>
      </c>
      <c r="F68">
        <v>42.419998168945313</v>
      </c>
      <c r="G68">
        <v>23.72500038146973</v>
      </c>
    </row>
    <row r="69" spans="1:7" x14ac:dyDescent="0.3">
      <c r="A69" s="13">
        <v>37720</v>
      </c>
      <c r="B69">
        <v>35.080001831054688</v>
      </c>
      <c r="C69">
        <v>370.39999389648438</v>
      </c>
      <c r="D69">
        <v>71.910003662109375</v>
      </c>
      <c r="E69">
        <v>25.729999542236332</v>
      </c>
      <c r="F69">
        <v>41.430000305175781</v>
      </c>
      <c r="G69">
        <v>23.190000534057621</v>
      </c>
    </row>
    <row r="70" spans="1:7" x14ac:dyDescent="0.3">
      <c r="A70" s="13">
        <v>37721</v>
      </c>
      <c r="B70">
        <v>35.604999542236328</v>
      </c>
      <c r="C70">
        <v>369.5</v>
      </c>
      <c r="D70">
        <v>72.349998474121094</v>
      </c>
      <c r="E70">
        <v>25.719999313354489</v>
      </c>
      <c r="F70">
        <v>41.840000152587891</v>
      </c>
      <c r="G70">
        <v>23.454999923706051</v>
      </c>
    </row>
    <row r="71" spans="1:7" x14ac:dyDescent="0.3">
      <c r="A71" s="13">
        <v>37722</v>
      </c>
      <c r="B71">
        <v>35.669998168945312</v>
      </c>
      <c r="C71">
        <v>373.5</v>
      </c>
      <c r="D71">
        <v>72.419998168945313</v>
      </c>
      <c r="E71">
        <v>25.590000152587891</v>
      </c>
      <c r="F71">
        <v>41.540000915527337</v>
      </c>
      <c r="G71">
        <v>23.120000839233398</v>
      </c>
    </row>
    <row r="72" spans="1:7" x14ac:dyDescent="0.3">
      <c r="A72" s="13">
        <v>37725</v>
      </c>
      <c r="B72">
        <v>36</v>
      </c>
      <c r="C72">
        <v>384.29998779296881</v>
      </c>
      <c r="D72">
        <v>74.489997863769531</v>
      </c>
      <c r="E72">
        <v>26.54000091552734</v>
      </c>
      <c r="F72">
        <v>42.799999237060547</v>
      </c>
      <c r="G72">
        <v>23.39999961853027</v>
      </c>
    </row>
    <row r="73" spans="1:7" x14ac:dyDescent="0.3">
      <c r="A73" s="13">
        <v>37726</v>
      </c>
      <c r="B73">
        <v>36.340000152587891</v>
      </c>
      <c r="C73">
        <v>392.5</v>
      </c>
      <c r="D73">
        <v>76.540000915527344</v>
      </c>
      <c r="E73">
        <v>26.870000839233398</v>
      </c>
      <c r="F73">
        <v>44.349998474121087</v>
      </c>
      <c r="G73">
        <v>23.72500038146973</v>
      </c>
    </row>
    <row r="74" spans="1:7" x14ac:dyDescent="0.3">
      <c r="A74" s="13">
        <v>37727</v>
      </c>
      <c r="B74">
        <v>35.994998931884773</v>
      </c>
      <c r="C74">
        <v>382.60000610351562</v>
      </c>
      <c r="D74">
        <v>75.199996948242187</v>
      </c>
      <c r="E74">
        <v>26.5</v>
      </c>
      <c r="F74">
        <v>44.189998626708977</v>
      </c>
      <c r="G74">
        <v>23.370000839233398</v>
      </c>
    </row>
    <row r="75" spans="1:7" x14ac:dyDescent="0.3">
      <c r="A75" s="13">
        <v>37728</v>
      </c>
      <c r="B75">
        <v>36.439998626708977</v>
      </c>
      <c r="C75">
        <v>390.39999389648438</v>
      </c>
      <c r="D75">
        <v>76.099998474121094</v>
      </c>
      <c r="E75">
        <v>27.309999465942379</v>
      </c>
      <c r="F75">
        <v>45.150001525878913</v>
      </c>
      <c r="G75">
        <v>23.75</v>
      </c>
    </row>
    <row r="76" spans="1:7" x14ac:dyDescent="0.3">
      <c r="A76" s="13">
        <v>37732</v>
      </c>
      <c r="B76">
        <v>36.400001525878913</v>
      </c>
      <c r="C76">
        <v>387</v>
      </c>
      <c r="D76">
        <v>76.349998474121094</v>
      </c>
      <c r="E76">
        <v>27.45000076293945</v>
      </c>
      <c r="F76">
        <v>44.979999542236328</v>
      </c>
      <c r="G76">
        <v>23.47500038146973</v>
      </c>
    </row>
    <row r="77" spans="1:7" x14ac:dyDescent="0.3">
      <c r="A77" s="13">
        <v>37733</v>
      </c>
      <c r="B77">
        <v>37.119998931884773</v>
      </c>
      <c r="C77">
        <v>399.39999389648437</v>
      </c>
      <c r="D77">
        <v>78.330001831054688</v>
      </c>
      <c r="E77">
        <v>28.680000305175781</v>
      </c>
      <c r="F77">
        <v>46.400001525878913</v>
      </c>
      <c r="G77">
        <v>23.91500091552734</v>
      </c>
    </row>
    <row r="78" spans="1:7" x14ac:dyDescent="0.3">
      <c r="A78" s="13">
        <v>37734</v>
      </c>
      <c r="B78">
        <v>37.275001525878913</v>
      </c>
      <c r="C78">
        <v>402.89999389648437</v>
      </c>
      <c r="D78">
        <v>78.430000305175781</v>
      </c>
      <c r="E78">
        <v>29.440000534057621</v>
      </c>
      <c r="F78">
        <v>47.790000915527337</v>
      </c>
      <c r="G78">
        <v>24.08499908447266</v>
      </c>
    </row>
    <row r="79" spans="1:7" x14ac:dyDescent="0.3">
      <c r="A79" s="13">
        <v>37735</v>
      </c>
      <c r="B79">
        <v>36.779998779296882</v>
      </c>
      <c r="C79">
        <v>391.5</v>
      </c>
      <c r="D79">
        <v>77.349998474121094</v>
      </c>
      <c r="E79">
        <v>28.559999465942379</v>
      </c>
      <c r="F79">
        <v>46.659999847412109</v>
      </c>
      <c r="G79">
        <v>23.79000091552734</v>
      </c>
    </row>
    <row r="80" spans="1:7" x14ac:dyDescent="0.3">
      <c r="A80" s="13">
        <v>37736</v>
      </c>
      <c r="B80">
        <v>36.290000915527337</v>
      </c>
      <c r="C80">
        <v>384.5</v>
      </c>
      <c r="D80">
        <v>75.870002746582031</v>
      </c>
      <c r="E80">
        <v>27.95999908447266</v>
      </c>
      <c r="F80">
        <v>45.009998321533203</v>
      </c>
      <c r="G80">
        <v>23.70999908447266</v>
      </c>
    </row>
    <row r="81" spans="1:7" x14ac:dyDescent="0.3">
      <c r="A81" s="13">
        <v>37739</v>
      </c>
      <c r="B81">
        <v>36.834999084472663</v>
      </c>
      <c r="C81">
        <v>392.60000610351562</v>
      </c>
      <c r="D81">
        <v>76.510002136230469</v>
      </c>
      <c r="E81">
        <v>28.809999465942379</v>
      </c>
      <c r="F81">
        <v>45.169998168945313</v>
      </c>
      <c r="G81">
        <v>23.965000152587891</v>
      </c>
    </row>
    <row r="82" spans="1:7" x14ac:dyDescent="0.3">
      <c r="A82" s="13">
        <v>37740</v>
      </c>
      <c r="B82">
        <v>36.869998931884773</v>
      </c>
      <c r="C82">
        <v>391</v>
      </c>
      <c r="D82">
        <v>76.449996948242188</v>
      </c>
      <c r="E82">
        <v>29.139999389648441</v>
      </c>
      <c r="F82">
        <v>44.400001525878913</v>
      </c>
      <c r="G82">
        <v>24.065000534057621</v>
      </c>
    </row>
    <row r="83" spans="1:7" x14ac:dyDescent="0.3">
      <c r="A83" s="13">
        <v>37741</v>
      </c>
      <c r="B83">
        <v>37.025001525878913</v>
      </c>
      <c r="C83">
        <v>392.5</v>
      </c>
      <c r="D83">
        <v>75.900001525878906</v>
      </c>
      <c r="E83">
        <v>29.35000038146973</v>
      </c>
      <c r="F83">
        <v>44.75</v>
      </c>
      <c r="G83">
        <v>24.129999160766602</v>
      </c>
    </row>
    <row r="84" spans="1:7" x14ac:dyDescent="0.3">
      <c r="A84" s="13">
        <v>37742</v>
      </c>
      <c r="B84">
        <v>37.125</v>
      </c>
      <c r="C84">
        <v>390</v>
      </c>
      <c r="D84">
        <v>75.330001831054687</v>
      </c>
      <c r="E84">
        <v>29.280000686645511</v>
      </c>
      <c r="F84">
        <v>44.740001678466797</v>
      </c>
      <c r="G84">
        <v>24.190000534057621</v>
      </c>
    </row>
    <row r="85" spans="1:7" x14ac:dyDescent="0.3">
      <c r="A85" s="13">
        <v>37743</v>
      </c>
      <c r="B85">
        <v>37.455001831054687</v>
      </c>
      <c r="C85">
        <v>397</v>
      </c>
      <c r="D85">
        <v>76.599998474121094</v>
      </c>
      <c r="E85">
        <v>29.860000610351559</v>
      </c>
      <c r="F85">
        <v>45.599998474121087</v>
      </c>
      <c r="G85">
        <v>24.5</v>
      </c>
    </row>
    <row r="86" spans="1:7" x14ac:dyDescent="0.3">
      <c r="A86" s="13">
        <v>37746</v>
      </c>
      <c r="B86">
        <v>37.069999694824219</v>
      </c>
      <c r="C86">
        <v>395.29998779296881</v>
      </c>
      <c r="D86">
        <v>76.489997863769531</v>
      </c>
      <c r="E86">
        <v>30.360000610351559</v>
      </c>
      <c r="F86">
        <v>44.810001373291023</v>
      </c>
      <c r="G86">
        <v>24.02499961853027</v>
      </c>
    </row>
    <row r="87" spans="1:7" x14ac:dyDescent="0.3">
      <c r="A87" s="13">
        <v>37747</v>
      </c>
      <c r="B87">
        <v>37.205001831054687</v>
      </c>
      <c r="C87">
        <v>399.5</v>
      </c>
      <c r="D87">
        <v>77.199996948242188</v>
      </c>
      <c r="E87">
        <v>30.70999908447266</v>
      </c>
      <c r="F87">
        <v>45.380001068115227</v>
      </c>
      <c r="G87">
        <v>24.194999694824219</v>
      </c>
    </row>
    <row r="88" spans="1:7" x14ac:dyDescent="0.3">
      <c r="A88" s="13">
        <v>37748</v>
      </c>
      <c r="B88">
        <v>37.130001068115227</v>
      </c>
      <c r="C88">
        <v>400.20001220703119</v>
      </c>
      <c r="D88">
        <v>77.199996948242188</v>
      </c>
      <c r="E88">
        <v>30.819999694824219</v>
      </c>
      <c r="F88">
        <v>45.25</v>
      </c>
      <c r="G88">
        <v>23.875</v>
      </c>
    </row>
    <row r="89" spans="1:7" x14ac:dyDescent="0.3">
      <c r="A89" s="13">
        <v>37749</v>
      </c>
      <c r="B89">
        <v>36.845001220703118</v>
      </c>
      <c r="C89">
        <v>392.10000610351562</v>
      </c>
      <c r="D89">
        <v>74.05999755859375</v>
      </c>
      <c r="E89">
        <v>29.95999908447266</v>
      </c>
      <c r="F89">
        <v>44.110000610351563</v>
      </c>
      <c r="G89">
        <v>23.54000091552734</v>
      </c>
    </row>
    <row r="90" spans="1:7" x14ac:dyDescent="0.3">
      <c r="A90" s="13">
        <v>37750</v>
      </c>
      <c r="B90">
        <v>37</v>
      </c>
      <c r="C90">
        <v>390.5</v>
      </c>
      <c r="D90">
        <v>75</v>
      </c>
      <c r="E90">
        <v>30.079999923706051</v>
      </c>
      <c r="F90">
        <v>44.840000152587891</v>
      </c>
      <c r="G90">
        <v>23.70999908447266</v>
      </c>
    </row>
    <row r="91" spans="1:7" x14ac:dyDescent="0.3">
      <c r="A91" s="13">
        <v>37753</v>
      </c>
      <c r="B91">
        <v>37.255001068115227</v>
      </c>
      <c r="C91">
        <v>393.89999389648437</v>
      </c>
      <c r="D91">
        <v>75.489997863769531</v>
      </c>
      <c r="E91">
        <v>30.940000534057621</v>
      </c>
      <c r="F91">
        <v>45.610000610351562</v>
      </c>
      <c r="G91">
        <v>24.04999923706055</v>
      </c>
    </row>
    <row r="92" spans="1:7" x14ac:dyDescent="0.3">
      <c r="A92" s="13">
        <v>37754</v>
      </c>
      <c r="B92">
        <v>37.159999847412109</v>
      </c>
      <c r="C92">
        <v>392.70001220703119</v>
      </c>
      <c r="D92">
        <v>74.949996948242188</v>
      </c>
      <c r="E92">
        <v>30.719999313354489</v>
      </c>
      <c r="F92">
        <v>44.770000457763672</v>
      </c>
      <c r="G92">
        <v>23.95999908447266</v>
      </c>
    </row>
    <row r="93" spans="1:7" x14ac:dyDescent="0.3">
      <c r="A93" s="13">
        <v>37755</v>
      </c>
      <c r="B93">
        <v>36.970001220703118</v>
      </c>
      <c r="C93">
        <v>389</v>
      </c>
      <c r="D93">
        <v>74.949996948242188</v>
      </c>
      <c r="E93">
        <v>30.489999771118161</v>
      </c>
      <c r="F93">
        <v>44.330001831054688</v>
      </c>
      <c r="G93">
        <v>23.875</v>
      </c>
    </row>
    <row r="94" spans="1:7" x14ac:dyDescent="0.3">
      <c r="A94" s="13">
        <v>37756</v>
      </c>
      <c r="B94">
        <v>37.209999084472663</v>
      </c>
      <c r="C94">
        <v>394.5</v>
      </c>
      <c r="D94">
        <v>76.099998474121094</v>
      </c>
      <c r="E94">
        <v>31.04000091552734</v>
      </c>
      <c r="F94">
        <v>44.799999237060547</v>
      </c>
      <c r="G94">
        <v>24.065000534057621</v>
      </c>
    </row>
    <row r="95" spans="1:7" x14ac:dyDescent="0.3">
      <c r="A95" s="13">
        <v>37757</v>
      </c>
      <c r="B95">
        <v>37.080001831054688</v>
      </c>
      <c r="C95">
        <v>391.5</v>
      </c>
      <c r="D95">
        <v>76.699996948242188</v>
      </c>
      <c r="E95">
        <v>31.25</v>
      </c>
      <c r="F95">
        <v>44.599998474121087</v>
      </c>
      <c r="G95">
        <v>24.194999694824219</v>
      </c>
    </row>
    <row r="96" spans="1:7" x14ac:dyDescent="0.3">
      <c r="A96" s="13">
        <v>37760</v>
      </c>
      <c r="B96">
        <v>36.235000610351562</v>
      </c>
      <c r="C96">
        <v>382.29998779296881</v>
      </c>
      <c r="D96">
        <v>74.349998474121094</v>
      </c>
      <c r="E96">
        <v>30.420000076293949</v>
      </c>
      <c r="F96">
        <v>42.860000610351563</v>
      </c>
      <c r="G96">
        <v>23.780000686645511</v>
      </c>
    </row>
    <row r="97" spans="1:7" x14ac:dyDescent="0.3">
      <c r="A97" s="13">
        <v>37761</v>
      </c>
      <c r="B97">
        <v>36.255001068115227</v>
      </c>
      <c r="C97">
        <v>385.20001220703119</v>
      </c>
      <c r="D97">
        <v>74.449996948242188</v>
      </c>
      <c r="E97">
        <v>30.430000305175781</v>
      </c>
      <c r="F97">
        <v>42.529998779296882</v>
      </c>
      <c r="G97">
        <v>23.690000534057621</v>
      </c>
    </row>
    <row r="98" spans="1:7" x14ac:dyDescent="0.3">
      <c r="A98" s="13">
        <v>37762</v>
      </c>
      <c r="B98">
        <v>36.525001525878913</v>
      </c>
      <c r="C98">
        <v>388.60000610351562</v>
      </c>
      <c r="D98">
        <v>75.099998474121094</v>
      </c>
      <c r="E98">
        <v>30.54999923706055</v>
      </c>
      <c r="F98">
        <v>42.990001678466797</v>
      </c>
      <c r="G98">
        <v>23.64999961853027</v>
      </c>
    </row>
    <row r="99" spans="1:7" x14ac:dyDescent="0.3">
      <c r="A99" s="13">
        <v>37763</v>
      </c>
      <c r="B99">
        <v>36.560001373291023</v>
      </c>
      <c r="C99">
        <v>387.20001220703119</v>
      </c>
      <c r="D99">
        <v>76.029998779296875</v>
      </c>
      <c r="E99">
        <v>30.489999771118161</v>
      </c>
      <c r="F99">
        <v>43.200000762939453</v>
      </c>
      <c r="G99">
        <v>23.54000091552734</v>
      </c>
    </row>
    <row r="100" spans="1:7" x14ac:dyDescent="0.3">
      <c r="A100" s="13">
        <v>37764</v>
      </c>
      <c r="B100">
        <v>36.875</v>
      </c>
      <c r="C100">
        <v>390.89999389648437</v>
      </c>
      <c r="D100">
        <v>76.150001525878906</v>
      </c>
      <c r="E100">
        <v>30.89999961853027</v>
      </c>
      <c r="F100">
        <v>42.900001525878913</v>
      </c>
      <c r="G100">
        <v>23.64999961853027</v>
      </c>
    </row>
    <row r="101" spans="1:7" x14ac:dyDescent="0.3">
      <c r="A101" s="13">
        <v>37768</v>
      </c>
      <c r="B101">
        <v>37.494998931884773</v>
      </c>
      <c r="C101">
        <v>401.79998779296881</v>
      </c>
      <c r="D101">
        <v>78.480003356933594</v>
      </c>
      <c r="E101">
        <v>32.049999237060547</v>
      </c>
      <c r="F101">
        <v>44</v>
      </c>
      <c r="G101">
        <v>24.120000839233398</v>
      </c>
    </row>
    <row r="102" spans="1:7" x14ac:dyDescent="0.3">
      <c r="A102" s="13">
        <v>37769</v>
      </c>
      <c r="B102">
        <v>37.169998168945313</v>
      </c>
      <c r="C102">
        <v>411.39999389648437</v>
      </c>
      <c r="D102">
        <v>79.900001525878906</v>
      </c>
      <c r="E102">
        <v>32.549999237060547</v>
      </c>
      <c r="F102">
        <v>44.900001525878913</v>
      </c>
      <c r="G102">
        <v>23.875</v>
      </c>
    </row>
    <row r="103" spans="1:7" x14ac:dyDescent="0.3">
      <c r="A103" s="13">
        <v>37770</v>
      </c>
      <c r="B103">
        <v>36.790000915527337</v>
      </c>
      <c r="C103">
        <v>407.70001220703119</v>
      </c>
      <c r="D103">
        <v>79.589996337890625</v>
      </c>
      <c r="E103">
        <v>32.270000457763672</v>
      </c>
      <c r="F103">
        <v>44.650001525878913</v>
      </c>
      <c r="G103">
        <v>23.784999847412109</v>
      </c>
    </row>
    <row r="104" spans="1:7" x14ac:dyDescent="0.3">
      <c r="A104" s="13">
        <v>37771</v>
      </c>
      <c r="B104">
        <v>37.099998474121087</v>
      </c>
      <c r="C104">
        <v>410.20001220703119</v>
      </c>
      <c r="D104">
        <v>81.5</v>
      </c>
      <c r="E104">
        <v>32.860000610351562</v>
      </c>
      <c r="F104">
        <v>45.75</v>
      </c>
      <c r="G104">
        <v>24.14999961853027</v>
      </c>
    </row>
    <row r="105" spans="1:7" x14ac:dyDescent="0.3">
      <c r="A105" s="13">
        <v>37774</v>
      </c>
      <c r="B105">
        <v>37.064998626708977</v>
      </c>
      <c r="C105">
        <v>413.70001220703119</v>
      </c>
      <c r="D105">
        <v>83.540000915527344</v>
      </c>
      <c r="E105">
        <v>33.919998168945313</v>
      </c>
      <c r="F105">
        <v>46.540000915527337</v>
      </c>
      <c r="G105">
        <v>24.45000076293945</v>
      </c>
    </row>
    <row r="106" spans="1:7" x14ac:dyDescent="0.3">
      <c r="A106" s="13">
        <v>37775</v>
      </c>
      <c r="B106">
        <v>37.854999542236328</v>
      </c>
      <c r="C106">
        <v>422.5</v>
      </c>
      <c r="D106">
        <v>83</v>
      </c>
      <c r="E106">
        <v>33.819999694824219</v>
      </c>
      <c r="F106">
        <v>47.029998779296882</v>
      </c>
      <c r="G106">
        <v>24.635000228881839</v>
      </c>
    </row>
    <row r="107" spans="1:7" x14ac:dyDescent="0.3">
      <c r="A107" s="13">
        <v>37776</v>
      </c>
      <c r="B107">
        <v>38.330001831054687</v>
      </c>
      <c r="C107">
        <v>430.20001220703119</v>
      </c>
      <c r="D107">
        <v>85.25</v>
      </c>
      <c r="E107">
        <v>34.689998626708977</v>
      </c>
      <c r="F107">
        <v>48</v>
      </c>
      <c r="G107">
        <v>25.120000839233398</v>
      </c>
    </row>
    <row r="108" spans="1:7" x14ac:dyDescent="0.3">
      <c r="A108" s="13">
        <v>37777</v>
      </c>
      <c r="B108">
        <v>38.360000610351563</v>
      </c>
      <c r="C108">
        <v>435</v>
      </c>
      <c r="D108">
        <v>87.300003051757813</v>
      </c>
      <c r="E108">
        <v>35.099998474121087</v>
      </c>
      <c r="F108">
        <v>48.700000762939453</v>
      </c>
      <c r="G108">
        <v>25.29999923706055</v>
      </c>
    </row>
    <row r="109" spans="1:7" x14ac:dyDescent="0.3">
      <c r="A109" s="13">
        <v>37778</v>
      </c>
      <c r="B109">
        <v>38.459999084472663</v>
      </c>
      <c r="C109">
        <v>436.89999389648437</v>
      </c>
      <c r="D109">
        <v>88.699996948242188</v>
      </c>
      <c r="E109">
        <v>35.130001068115227</v>
      </c>
      <c r="F109">
        <v>48.279998779296882</v>
      </c>
      <c r="G109">
        <v>25.14999961853027</v>
      </c>
    </row>
    <row r="110" spans="1:7" x14ac:dyDescent="0.3">
      <c r="A110" s="13">
        <v>37781</v>
      </c>
      <c r="B110">
        <v>37.915000915527337</v>
      </c>
      <c r="C110">
        <v>428.60000610351562</v>
      </c>
      <c r="D110">
        <v>87.540000915527344</v>
      </c>
      <c r="E110">
        <v>33.759998321533203</v>
      </c>
      <c r="F110">
        <v>47.639999389648438</v>
      </c>
      <c r="G110">
        <v>24.89999961853027</v>
      </c>
    </row>
    <row r="111" spans="1:7" x14ac:dyDescent="0.3">
      <c r="A111" s="13">
        <v>37782</v>
      </c>
      <c r="B111">
        <v>38.549999237060547</v>
      </c>
      <c r="C111">
        <v>432</v>
      </c>
      <c r="D111">
        <v>88.699996948242188</v>
      </c>
      <c r="E111">
        <v>34.080001831054687</v>
      </c>
      <c r="F111">
        <v>48.459999084472663</v>
      </c>
      <c r="G111">
        <v>25.309999465942379</v>
      </c>
    </row>
    <row r="112" spans="1:7" x14ac:dyDescent="0.3">
      <c r="A112" s="13">
        <v>37783</v>
      </c>
      <c r="B112">
        <v>39.194999694824219</v>
      </c>
      <c r="C112">
        <v>440.89999389648437</v>
      </c>
      <c r="D112">
        <v>89.739997863769531</v>
      </c>
      <c r="E112">
        <v>34.540000915527337</v>
      </c>
      <c r="F112">
        <v>49.450000762939453</v>
      </c>
      <c r="G112">
        <v>25.715000152587891</v>
      </c>
    </row>
    <row r="113" spans="1:7" x14ac:dyDescent="0.3">
      <c r="A113" s="13">
        <v>37784</v>
      </c>
      <c r="B113">
        <v>39.220001220703118</v>
      </c>
      <c r="C113">
        <v>440.70001220703119</v>
      </c>
      <c r="D113">
        <v>90.349998474121094</v>
      </c>
      <c r="E113">
        <v>34.700000762939453</v>
      </c>
      <c r="F113">
        <v>48.939998626708977</v>
      </c>
      <c r="G113">
        <v>25.764999389648441</v>
      </c>
    </row>
    <row r="114" spans="1:7" x14ac:dyDescent="0.3">
      <c r="A114" s="13">
        <v>37785</v>
      </c>
      <c r="B114">
        <v>39.244998931884773</v>
      </c>
      <c r="C114">
        <v>441</v>
      </c>
      <c r="D114">
        <v>89.169998168945313</v>
      </c>
      <c r="E114">
        <v>34.700000762939453</v>
      </c>
      <c r="F114">
        <v>48.25</v>
      </c>
      <c r="G114">
        <v>25.409999847412109</v>
      </c>
    </row>
    <row r="115" spans="1:7" x14ac:dyDescent="0.3">
      <c r="A115" s="13">
        <v>37788</v>
      </c>
      <c r="B115">
        <v>39.944999694824219</v>
      </c>
      <c r="C115">
        <v>452.39999389648437</v>
      </c>
      <c r="D115">
        <v>91.5</v>
      </c>
      <c r="E115">
        <v>35.950000762939453</v>
      </c>
      <c r="F115">
        <v>49.569999694824219</v>
      </c>
      <c r="G115">
        <v>25.89999961853027</v>
      </c>
    </row>
    <row r="116" spans="1:7" x14ac:dyDescent="0.3">
      <c r="A116" s="13">
        <v>37789</v>
      </c>
      <c r="B116">
        <v>39.919998168945312</v>
      </c>
      <c r="C116">
        <v>455.60000610351562</v>
      </c>
      <c r="D116">
        <v>91.5</v>
      </c>
      <c r="E116">
        <v>36.090000152587891</v>
      </c>
      <c r="F116">
        <v>49.669998168945313</v>
      </c>
      <c r="G116">
        <v>25.89999961853027</v>
      </c>
    </row>
    <row r="117" spans="1:7" x14ac:dyDescent="0.3">
      <c r="A117" s="13">
        <v>37790</v>
      </c>
      <c r="B117">
        <v>39.865001678466797</v>
      </c>
      <c r="C117">
        <v>449.10000610351562</v>
      </c>
      <c r="D117">
        <v>88.900001525878906</v>
      </c>
      <c r="E117">
        <v>35.069999694824219</v>
      </c>
      <c r="F117">
        <v>46.889999389648438</v>
      </c>
      <c r="G117">
        <v>26</v>
      </c>
    </row>
    <row r="118" spans="1:7" x14ac:dyDescent="0.3">
      <c r="A118" s="13">
        <v>37791</v>
      </c>
      <c r="B118">
        <v>39.205001831054687</v>
      </c>
      <c r="C118">
        <v>437.89999389648437</v>
      </c>
      <c r="D118">
        <v>85.919998168945313</v>
      </c>
      <c r="E118">
        <v>34.450000762939453</v>
      </c>
      <c r="F118">
        <v>44.009998321533203</v>
      </c>
      <c r="G118">
        <v>25.54999923706055</v>
      </c>
    </row>
    <row r="119" spans="1:7" x14ac:dyDescent="0.3">
      <c r="A119" s="13">
        <v>37792</v>
      </c>
      <c r="B119">
        <v>39.455001831054687</v>
      </c>
      <c r="C119">
        <v>440.5</v>
      </c>
      <c r="D119">
        <v>86.25</v>
      </c>
      <c r="E119">
        <v>34.799999237060547</v>
      </c>
      <c r="F119">
        <v>44.270000457763672</v>
      </c>
      <c r="G119">
        <v>25.60000038146973</v>
      </c>
    </row>
    <row r="120" spans="1:7" x14ac:dyDescent="0.3">
      <c r="A120" s="13">
        <v>37795</v>
      </c>
      <c r="B120">
        <v>38.959999084472663</v>
      </c>
      <c r="C120">
        <v>431</v>
      </c>
      <c r="D120">
        <v>85.279998779296875</v>
      </c>
      <c r="E120">
        <v>33.849998474121087</v>
      </c>
      <c r="F120">
        <v>42.810001373291023</v>
      </c>
      <c r="G120">
        <v>25.379999160766602</v>
      </c>
    </row>
    <row r="121" spans="1:7" x14ac:dyDescent="0.3">
      <c r="A121" s="13">
        <v>37796</v>
      </c>
      <c r="B121">
        <v>38.775001525878913</v>
      </c>
      <c r="C121">
        <v>433.5</v>
      </c>
      <c r="D121">
        <v>86.599998474121094</v>
      </c>
      <c r="E121">
        <v>34.299999237060547</v>
      </c>
      <c r="F121">
        <v>43.299999237060547</v>
      </c>
      <c r="G121">
        <v>25.47500038146973</v>
      </c>
    </row>
    <row r="122" spans="1:7" x14ac:dyDescent="0.3">
      <c r="A122" s="13">
        <v>37797</v>
      </c>
      <c r="B122">
        <v>39.325000762939453</v>
      </c>
      <c r="C122">
        <v>430.5</v>
      </c>
      <c r="D122">
        <v>84.779998779296875</v>
      </c>
      <c r="E122">
        <v>33.990001678466797</v>
      </c>
      <c r="F122">
        <v>43.799999237060547</v>
      </c>
      <c r="G122">
        <v>25.33499908447266</v>
      </c>
    </row>
    <row r="123" spans="1:7" x14ac:dyDescent="0.3">
      <c r="A123" s="13">
        <v>37798</v>
      </c>
      <c r="B123">
        <v>39.830001831054688</v>
      </c>
      <c r="C123">
        <v>437.20001220703119</v>
      </c>
      <c r="D123">
        <v>84.150001525878906</v>
      </c>
      <c r="E123">
        <v>34.400001525878913</v>
      </c>
      <c r="F123">
        <v>43.729999542236328</v>
      </c>
      <c r="G123">
        <v>25.735000610351559</v>
      </c>
    </row>
    <row r="124" spans="1:7" x14ac:dyDescent="0.3">
      <c r="A124" s="13">
        <v>37799</v>
      </c>
      <c r="B124">
        <v>39.805000305175781</v>
      </c>
      <c r="C124">
        <v>430.10000610351562</v>
      </c>
      <c r="D124">
        <v>82.379997253417969</v>
      </c>
      <c r="E124">
        <v>33.900001525878913</v>
      </c>
      <c r="F124">
        <v>43</v>
      </c>
      <c r="G124">
        <v>25.52499961853027</v>
      </c>
    </row>
    <row r="125" spans="1:7" x14ac:dyDescent="0.3">
      <c r="A125" s="13">
        <v>37802</v>
      </c>
      <c r="B125">
        <v>39.514999389648438</v>
      </c>
      <c r="C125">
        <v>428</v>
      </c>
      <c r="D125">
        <v>83.75</v>
      </c>
      <c r="E125">
        <v>34.180000305175781</v>
      </c>
      <c r="F125">
        <v>42.75</v>
      </c>
      <c r="G125">
        <v>25.20000076293945</v>
      </c>
    </row>
    <row r="126" spans="1:7" x14ac:dyDescent="0.3">
      <c r="A126" s="13">
        <v>37803</v>
      </c>
      <c r="B126">
        <v>40</v>
      </c>
      <c r="C126">
        <v>438.10000610351562</v>
      </c>
      <c r="D126">
        <v>85.849998474121094</v>
      </c>
      <c r="E126">
        <v>34.209999084472663</v>
      </c>
      <c r="F126">
        <v>44.189998626708977</v>
      </c>
      <c r="G126">
        <v>25.354999542236332</v>
      </c>
    </row>
    <row r="127" spans="1:7" x14ac:dyDescent="0.3">
      <c r="A127" s="13">
        <v>37804</v>
      </c>
      <c r="B127">
        <v>40.200000762939453</v>
      </c>
      <c r="C127">
        <v>444</v>
      </c>
      <c r="D127">
        <v>85.400001525878906</v>
      </c>
      <c r="E127">
        <v>34.369998931884773</v>
      </c>
      <c r="F127">
        <v>44.970001220703118</v>
      </c>
      <c r="G127">
        <v>25.485000610351559</v>
      </c>
    </row>
    <row r="128" spans="1:7" x14ac:dyDescent="0.3">
      <c r="A128" s="13">
        <v>37805</v>
      </c>
      <c r="B128">
        <v>40.005001068115227</v>
      </c>
      <c r="C128">
        <v>438.79998779296881</v>
      </c>
      <c r="D128">
        <v>84.699996948242188</v>
      </c>
      <c r="E128">
        <v>34.130001068115227</v>
      </c>
      <c r="F128">
        <v>44.799999237060547</v>
      </c>
      <c r="G128">
        <v>25.35000038146973</v>
      </c>
    </row>
    <row r="129" spans="1:7" x14ac:dyDescent="0.3">
      <c r="A129" s="13">
        <v>37809</v>
      </c>
      <c r="B129">
        <v>40.450000762939453</v>
      </c>
      <c r="C129">
        <v>449.39999389648437</v>
      </c>
      <c r="D129">
        <v>87.739997863769531</v>
      </c>
      <c r="E129">
        <v>35.069999694824219</v>
      </c>
      <c r="F129">
        <v>46.180000305175781</v>
      </c>
      <c r="G129">
        <v>25.569999694824219</v>
      </c>
    </row>
    <row r="130" spans="1:7" x14ac:dyDescent="0.3">
      <c r="A130" s="13">
        <v>37810</v>
      </c>
      <c r="B130">
        <v>40.740001678466797</v>
      </c>
      <c r="C130">
        <v>453.70001220703119</v>
      </c>
      <c r="D130">
        <v>88.05999755859375</v>
      </c>
      <c r="E130">
        <v>35.400001525878913</v>
      </c>
      <c r="F130">
        <v>47.380001068115227</v>
      </c>
      <c r="G130">
        <v>25.39999961853027</v>
      </c>
    </row>
    <row r="131" spans="1:7" x14ac:dyDescent="0.3">
      <c r="A131" s="13">
        <v>37811</v>
      </c>
      <c r="B131">
        <v>40.924999237060547</v>
      </c>
      <c r="C131">
        <v>459.89999389648437</v>
      </c>
      <c r="D131">
        <v>88.230003356933594</v>
      </c>
      <c r="E131">
        <v>35.659999847412109</v>
      </c>
      <c r="F131">
        <v>47.319999694824219</v>
      </c>
      <c r="G131">
        <v>25.41500091552734</v>
      </c>
    </row>
    <row r="132" spans="1:7" x14ac:dyDescent="0.3">
      <c r="A132" s="13">
        <v>37812</v>
      </c>
      <c r="B132">
        <v>40.799999237060547</v>
      </c>
      <c r="C132">
        <v>452</v>
      </c>
      <c r="D132">
        <v>86.550003051757813</v>
      </c>
      <c r="E132">
        <v>35.009998321533203</v>
      </c>
      <c r="F132">
        <v>46.290000915527337</v>
      </c>
      <c r="G132">
        <v>25.485000610351559</v>
      </c>
    </row>
    <row r="133" spans="1:7" x14ac:dyDescent="0.3">
      <c r="A133" s="13">
        <v>37813</v>
      </c>
      <c r="B133">
        <v>41.439998626708977</v>
      </c>
      <c r="C133">
        <v>461.5</v>
      </c>
      <c r="D133">
        <v>87.319999694824219</v>
      </c>
      <c r="E133">
        <v>35.759998321533203</v>
      </c>
      <c r="F133">
        <v>46.659999847412109</v>
      </c>
      <c r="G133">
        <v>25.940000534057621</v>
      </c>
    </row>
    <row r="134" spans="1:7" x14ac:dyDescent="0.3">
      <c r="A134" s="13">
        <v>37816</v>
      </c>
      <c r="B134">
        <v>41.729999542236328</v>
      </c>
      <c r="C134">
        <v>471.20001220703119</v>
      </c>
      <c r="D134">
        <v>89.44000244140625</v>
      </c>
      <c r="E134">
        <v>37.299999237060547</v>
      </c>
      <c r="F134">
        <v>47.330001831054687</v>
      </c>
      <c r="G134">
        <v>26.514999389648441</v>
      </c>
    </row>
    <row r="135" spans="1:7" x14ac:dyDescent="0.3">
      <c r="A135" s="13">
        <v>37817</v>
      </c>
      <c r="B135">
        <v>41.75</v>
      </c>
      <c r="C135">
        <v>468.29998779296881</v>
      </c>
      <c r="D135">
        <v>88.019996643066406</v>
      </c>
      <c r="E135">
        <v>37.290000915527337</v>
      </c>
      <c r="F135">
        <v>48.729999542236328</v>
      </c>
      <c r="G135">
        <v>25.965000152587891</v>
      </c>
    </row>
    <row r="136" spans="1:7" x14ac:dyDescent="0.3">
      <c r="A136" s="13">
        <v>37818</v>
      </c>
      <c r="B136">
        <v>41.389999389648437</v>
      </c>
      <c r="C136">
        <v>455.20001220703119</v>
      </c>
      <c r="D136">
        <v>87.260002136230469</v>
      </c>
      <c r="E136">
        <v>36.25</v>
      </c>
      <c r="F136">
        <v>47.680000305175781</v>
      </c>
      <c r="G136">
        <v>25.969999313354489</v>
      </c>
    </row>
    <row r="137" spans="1:7" x14ac:dyDescent="0.3">
      <c r="A137" s="13">
        <v>37819</v>
      </c>
      <c r="B137">
        <v>40.759998321533203</v>
      </c>
      <c r="C137">
        <v>448.20001220703119</v>
      </c>
      <c r="D137">
        <v>86.44000244140625</v>
      </c>
      <c r="E137">
        <v>35.040000915527337</v>
      </c>
      <c r="F137">
        <v>46.909999847412109</v>
      </c>
      <c r="G137">
        <v>25.47500038146973</v>
      </c>
    </row>
    <row r="138" spans="1:7" x14ac:dyDescent="0.3">
      <c r="A138" s="13">
        <v>37820</v>
      </c>
      <c r="B138">
        <v>41.575000762939453</v>
      </c>
      <c r="C138">
        <v>457.39999389648437</v>
      </c>
      <c r="D138">
        <v>87.69000244140625</v>
      </c>
      <c r="E138">
        <v>35.330001831054688</v>
      </c>
      <c r="F138">
        <v>47</v>
      </c>
      <c r="G138">
        <v>25.690000534057621</v>
      </c>
    </row>
    <row r="139" spans="1:7" x14ac:dyDescent="0.3">
      <c r="A139" s="13">
        <v>37823</v>
      </c>
      <c r="B139">
        <v>41.090000152587891</v>
      </c>
      <c r="C139">
        <v>449.5</v>
      </c>
      <c r="D139">
        <v>85.699996948242188</v>
      </c>
      <c r="E139">
        <v>34.430000305175781</v>
      </c>
      <c r="F139">
        <v>45.900001525878913</v>
      </c>
      <c r="G139">
        <v>25.620000839233398</v>
      </c>
    </row>
    <row r="140" spans="1:7" x14ac:dyDescent="0.3">
      <c r="A140" s="13">
        <v>37824</v>
      </c>
      <c r="B140">
        <v>41.595001220703118</v>
      </c>
      <c r="C140">
        <v>454.5</v>
      </c>
      <c r="D140">
        <v>86.160003662109375</v>
      </c>
      <c r="E140">
        <v>34.939998626708977</v>
      </c>
      <c r="F140">
        <v>46.759998321533203</v>
      </c>
      <c r="G140">
        <v>25.985000610351559</v>
      </c>
    </row>
    <row r="141" spans="1:7" x14ac:dyDescent="0.3">
      <c r="A141" s="13">
        <v>37825</v>
      </c>
      <c r="B141">
        <v>41.680000305175781</v>
      </c>
      <c r="C141">
        <v>456.39999389648437</v>
      </c>
      <c r="D141">
        <v>86.099998474121094</v>
      </c>
      <c r="E141">
        <v>34.860000610351562</v>
      </c>
      <c r="F141">
        <v>47.259998321533203</v>
      </c>
      <c r="G141">
        <v>25.944999694824219</v>
      </c>
    </row>
    <row r="142" spans="1:7" x14ac:dyDescent="0.3">
      <c r="A142" s="13">
        <v>37826</v>
      </c>
      <c r="B142">
        <v>40.979999542236328</v>
      </c>
      <c r="C142">
        <v>448.70001220703119</v>
      </c>
      <c r="D142">
        <v>85.400001525878906</v>
      </c>
      <c r="E142">
        <v>34.580001831054687</v>
      </c>
      <c r="F142">
        <v>47.610000610351562</v>
      </c>
      <c r="G142">
        <v>25.72500038146973</v>
      </c>
    </row>
    <row r="143" spans="1:7" x14ac:dyDescent="0.3">
      <c r="A143" s="13">
        <v>37827</v>
      </c>
      <c r="B143">
        <v>41.764999389648438</v>
      </c>
      <c r="C143">
        <v>457.29998779296881</v>
      </c>
      <c r="D143">
        <v>86.419998168945313</v>
      </c>
      <c r="E143">
        <v>35.470001220703118</v>
      </c>
      <c r="F143">
        <v>48.599998474121087</v>
      </c>
      <c r="G143">
        <v>26.045000076293949</v>
      </c>
    </row>
    <row r="144" spans="1:7" x14ac:dyDescent="0.3">
      <c r="A144" s="13">
        <v>37830</v>
      </c>
      <c r="B144">
        <v>41.415000915527337</v>
      </c>
      <c r="C144">
        <v>458</v>
      </c>
      <c r="D144">
        <v>86.5</v>
      </c>
      <c r="E144">
        <v>35.490001678466797</v>
      </c>
      <c r="F144">
        <v>48.349998474121087</v>
      </c>
      <c r="G144">
        <v>25.95000076293945</v>
      </c>
    </row>
    <row r="145" spans="1:7" x14ac:dyDescent="0.3">
      <c r="A145" s="13">
        <v>37831</v>
      </c>
      <c r="B145">
        <v>41.439998626708977</v>
      </c>
      <c r="C145">
        <v>454.39999389648437</v>
      </c>
      <c r="D145">
        <v>86.830001831054688</v>
      </c>
      <c r="E145">
        <v>35.240001678466797</v>
      </c>
      <c r="F145">
        <v>47.740001678466797</v>
      </c>
      <c r="G145">
        <v>25.905000686645511</v>
      </c>
    </row>
    <row r="146" spans="1:7" x14ac:dyDescent="0.3">
      <c r="A146" s="13">
        <v>37832</v>
      </c>
      <c r="B146">
        <v>41.375</v>
      </c>
      <c r="C146">
        <v>452.29998779296881</v>
      </c>
      <c r="D146">
        <v>86.949996948242188</v>
      </c>
      <c r="E146">
        <v>35.060001373291023</v>
      </c>
      <c r="F146">
        <v>47.520000457763672</v>
      </c>
      <c r="G146">
        <v>25.66500091552734</v>
      </c>
    </row>
    <row r="147" spans="1:7" x14ac:dyDescent="0.3">
      <c r="A147" s="13">
        <v>37833</v>
      </c>
      <c r="B147">
        <v>41.284999847412109</v>
      </c>
      <c r="C147">
        <v>448</v>
      </c>
      <c r="D147">
        <v>87.139999389648437</v>
      </c>
      <c r="E147">
        <v>35.049999237060547</v>
      </c>
      <c r="F147">
        <v>47.439998626708977</v>
      </c>
      <c r="G147">
        <v>25.264999389648441</v>
      </c>
    </row>
    <row r="148" spans="1:7" x14ac:dyDescent="0.3">
      <c r="A148" s="13">
        <v>37834</v>
      </c>
      <c r="B148">
        <v>40.369998931884773</v>
      </c>
      <c r="C148">
        <v>434.5</v>
      </c>
      <c r="D148">
        <v>85.099998474121094</v>
      </c>
      <c r="E148">
        <v>33.360000610351563</v>
      </c>
      <c r="F148">
        <v>46.150001525878913</v>
      </c>
      <c r="G148">
        <v>25.04999923706055</v>
      </c>
    </row>
    <row r="149" spans="1:7" x14ac:dyDescent="0.3">
      <c r="A149" s="13">
        <v>37837</v>
      </c>
      <c r="B149">
        <v>40.799999237060547</v>
      </c>
      <c r="C149">
        <v>438.70001220703119</v>
      </c>
      <c r="D149">
        <v>84.650001525878906</v>
      </c>
      <c r="E149">
        <v>33.729999542236328</v>
      </c>
      <c r="F149">
        <v>46.130001068115227</v>
      </c>
      <c r="G149">
        <v>25.135000228881839</v>
      </c>
    </row>
    <row r="150" spans="1:7" x14ac:dyDescent="0.3">
      <c r="A150" s="13">
        <v>37838</v>
      </c>
      <c r="B150">
        <v>39.900001525878913</v>
      </c>
      <c r="C150">
        <v>430.70001220703119</v>
      </c>
      <c r="D150">
        <v>82.900001525878906</v>
      </c>
      <c r="E150">
        <v>32.759998321533203</v>
      </c>
      <c r="F150">
        <v>45.799999237060547</v>
      </c>
      <c r="G150">
        <v>24.879999160766602</v>
      </c>
    </row>
    <row r="151" spans="1:7" x14ac:dyDescent="0.3">
      <c r="A151" s="13">
        <v>37839</v>
      </c>
      <c r="B151">
        <v>40.299999237060547</v>
      </c>
      <c r="C151">
        <v>435.20001220703119</v>
      </c>
      <c r="D151">
        <v>84.050003051757812</v>
      </c>
      <c r="E151">
        <v>32.990001678466797</v>
      </c>
      <c r="F151">
        <v>47.090000152587891</v>
      </c>
      <c r="G151">
        <v>24.985000610351559</v>
      </c>
    </row>
    <row r="152" spans="1:7" x14ac:dyDescent="0.3">
      <c r="A152" s="13">
        <v>37840</v>
      </c>
      <c r="B152">
        <v>40.264999389648438</v>
      </c>
      <c r="C152">
        <v>441</v>
      </c>
      <c r="D152">
        <v>84.75</v>
      </c>
      <c r="E152">
        <v>32.849998474121087</v>
      </c>
      <c r="F152">
        <v>47.639999389648438</v>
      </c>
      <c r="G152">
        <v>24.979999542236332</v>
      </c>
    </row>
    <row r="153" spans="1:7" x14ac:dyDescent="0.3">
      <c r="A153" s="13">
        <v>37841</v>
      </c>
      <c r="B153">
        <v>40.645000457763672</v>
      </c>
      <c r="C153">
        <v>444</v>
      </c>
      <c r="D153">
        <v>85.819999694824219</v>
      </c>
      <c r="E153">
        <v>32.990001678466797</v>
      </c>
      <c r="F153">
        <v>48.540000915527337</v>
      </c>
      <c r="G153">
        <v>25.125</v>
      </c>
    </row>
    <row r="154" spans="1:7" x14ac:dyDescent="0.3">
      <c r="A154" s="13">
        <v>37844</v>
      </c>
      <c r="B154">
        <v>40.305000305175781</v>
      </c>
      <c r="C154">
        <v>445.5</v>
      </c>
      <c r="D154">
        <v>85.760002136230469</v>
      </c>
      <c r="E154">
        <v>33.220001220703118</v>
      </c>
      <c r="F154">
        <v>48.139999389648438</v>
      </c>
      <c r="G154">
        <v>24.97500038146973</v>
      </c>
    </row>
    <row r="155" spans="1:7" x14ac:dyDescent="0.3">
      <c r="A155" s="13">
        <v>37845</v>
      </c>
      <c r="B155">
        <v>40.715000152587891</v>
      </c>
      <c r="C155">
        <v>451.89999389648437</v>
      </c>
      <c r="D155">
        <v>87.680000305175781</v>
      </c>
      <c r="E155">
        <v>33.639999389648438</v>
      </c>
      <c r="F155">
        <v>48.659999847412109</v>
      </c>
      <c r="G155">
        <v>25.180000305175781</v>
      </c>
    </row>
    <row r="156" spans="1:7" x14ac:dyDescent="0.3">
      <c r="A156" s="13">
        <v>37846</v>
      </c>
      <c r="B156">
        <v>40.395000457763672</v>
      </c>
      <c r="C156">
        <v>449.70001220703119</v>
      </c>
      <c r="D156">
        <v>87.400001525878906</v>
      </c>
      <c r="E156">
        <v>33.430000305175781</v>
      </c>
      <c r="F156">
        <v>48.520000457763672</v>
      </c>
      <c r="G156">
        <v>25.02499961853027</v>
      </c>
    </row>
    <row r="157" spans="1:7" x14ac:dyDescent="0.3">
      <c r="A157" s="13">
        <v>37847</v>
      </c>
      <c r="B157">
        <v>40.709999084472663</v>
      </c>
      <c r="C157">
        <v>451.29998779296881</v>
      </c>
      <c r="D157">
        <v>87.949996948242188</v>
      </c>
      <c r="E157">
        <v>33.900001525878913</v>
      </c>
      <c r="F157">
        <v>48.610000610351563</v>
      </c>
      <c r="G157">
        <v>25.239999771118161</v>
      </c>
    </row>
    <row r="158" spans="1:7" x14ac:dyDescent="0.3">
      <c r="A158" s="13">
        <v>37848</v>
      </c>
      <c r="B158">
        <v>40.75</v>
      </c>
      <c r="C158">
        <v>449</v>
      </c>
      <c r="D158">
        <v>87.760002136230469</v>
      </c>
      <c r="E158">
        <v>33.659999847412109</v>
      </c>
      <c r="F158">
        <v>48.639999389648438</v>
      </c>
      <c r="G158">
        <v>25.260000228881839</v>
      </c>
    </row>
    <row r="159" spans="1:7" x14ac:dyDescent="0.3">
      <c r="A159" s="13">
        <v>37851</v>
      </c>
      <c r="B159">
        <v>40.534999847412109</v>
      </c>
      <c r="C159">
        <v>446.5</v>
      </c>
      <c r="D159">
        <v>88.269996643066406</v>
      </c>
      <c r="E159">
        <v>34.049999237060547</v>
      </c>
      <c r="F159">
        <v>49.189998626708977</v>
      </c>
      <c r="G159">
        <v>25.170000076293949</v>
      </c>
    </row>
    <row r="160" spans="1:7" x14ac:dyDescent="0.3">
      <c r="A160" s="13">
        <v>37852</v>
      </c>
      <c r="B160">
        <v>40.604999542236328</v>
      </c>
      <c r="C160">
        <v>444.10000610351562</v>
      </c>
      <c r="D160">
        <v>89.029998779296875</v>
      </c>
      <c r="E160">
        <v>34.189998626708977</v>
      </c>
      <c r="F160">
        <v>49.639999389648438</v>
      </c>
      <c r="G160">
        <v>25.190000534057621</v>
      </c>
    </row>
    <row r="161" spans="1:7" x14ac:dyDescent="0.3">
      <c r="A161" s="13">
        <v>37853</v>
      </c>
      <c r="B161">
        <v>40.854999542236328</v>
      </c>
      <c r="C161">
        <v>441.60000610351562</v>
      </c>
      <c r="D161">
        <v>87.699996948242187</v>
      </c>
      <c r="E161">
        <v>34.830001831054687</v>
      </c>
      <c r="F161">
        <v>49.069999694824219</v>
      </c>
      <c r="G161">
        <v>24.97500038146973</v>
      </c>
    </row>
    <row r="162" spans="1:7" x14ac:dyDescent="0.3">
      <c r="A162" s="13">
        <v>37854</v>
      </c>
      <c r="B162">
        <v>40.494998931884773</v>
      </c>
      <c r="C162">
        <v>439.10000610351562</v>
      </c>
      <c r="D162">
        <v>88.099998474121094</v>
      </c>
      <c r="E162">
        <v>34.599998474121087</v>
      </c>
      <c r="F162">
        <v>49.279998779296882</v>
      </c>
      <c r="G162">
        <v>24.829999923706051</v>
      </c>
    </row>
    <row r="163" spans="1:7" x14ac:dyDescent="0.3">
      <c r="A163" s="13">
        <v>37855</v>
      </c>
      <c r="B163">
        <v>39.189998626708977</v>
      </c>
      <c r="C163">
        <v>431</v>
      </c>
      <c r="D163">
        <v>86.989997863769531</v>
      </c>
      <c r="E163">
        <v>33.919998168945313</v>
      </c>
      <c r="F163">
        <v>48.279998779296882</v>
      </c>
      <c r="G163">
        <v>24.565000534057621</v>
      </c>
    </row>
    <row r="164" spans="1:7" x14ac:dyDescent="0.3">
      <c r="A164" s="13">
        <v>37858</v>
      </c>
      <c r="B164">
        <v>38.830001831054687</v>
      </c>
      <c r="C164">
        <v>429.20001220703119</v>
      </c>
      <c r="D164">
        <v>86.730003356933594</v>
      </c>
      <c r="E164">
        <v>33.740001678466797</v>
      </c>
      <c r="F164">
        <v>48.25</v>
      </c>
      <c r="G164">
        <v>24.844999313354489</v>
      </c>
    </row>
    <row r="165" spans="1:7" x14ac:dyDescent="0.3">
      <c r="A165" s="13">
        <v>37859</v>
      </c>
      <c r="B165">
        <v>38.944999694824219</v>
      </c>
      <c r="C165">
        <v>433.10000610351562</v>
      </c>
      <c r="D165">
        <v>86.510002136230469</v>
      </c>
      <c r="E165">
        <v>33.380001068115227</v>
      </c>
      <c r="F165">
        <v>48.220001220703118</v>
      </c>
      <c r="G165">
        <v>24.809999465942379</v>
      </c>
    </row>
    <row r="166" spans="1:7" x14ac:dyDescent="0.3">
      <c r="A166" s="13">
        <v>37860</v>
      </c>
      <c r="B166">
        <v>38.814998626708977</v>
      </c>
      <c r="C166">
        <v>429.60000610351562</v>
      </c>
      <c r="D166">
        <v>85.970001220703125</v>
      </c>
      <c r="E166">
        <v>33.259998321533203</v>
      </c>
      <c r="F166">
        <v>47.759998321533203</v>
      </c>
      <c r="G166">
        <v>24.75</v>
      </c>
    </row>
    <row r="167" spans="1:7" x14ac:dyDescent="0.3">
      <c r="A167" s="13">
        <v>37861</v>
      </c>
      <c r="B167">
        <v>39.150001525878913</v>
      </c>
      <c r="C167">
        <v>430.89999389648437</v>
      </c>
      <c r="D167">
        <v>86.860000610351562</v>
      </c>
      <c r="E167">
        <v>33.909999847412109</v>
      </c>
      <c r="F167">
        <v>48.259998321533203</v>
      </c>
      <c r="G167">
        <v>25.034999847412109</v>
      </c>
    </row>
    <row r="168" spans="1:7" x14ac:dyDescent="0.3">
      <c r="A168" s="13">
        <v>37862</v>
      </c>
      <c r="B168">
        <v>39.625</v>
      </c>
      <c r="C168">
        <v>433.5</v>
      </c>
      <c r="D168">
        <v>88.489997863769531</v>
      </c>
      <c r="E168">
        <v>34.220001220703118</v>
      </c>
      <c r="F168">
        <v>48.790000915527337</v>
      </c>
      <c r="G168">
        <v>25.069999694824219</v>
      </c>
    </row>
    <row r="169" spans="1:7" x14ac:dyDescent="0.3">
      <c r="A169" s="13">
        <v>37866</v>
      </c>
      <c r="B169">
        <v>39.715000152587891</v>
      </c>
      <c r="C169">
        <v>441.79998779296881</v>
      </c>
      <c r="D169">
        <v>90.449996948242188</v>
      </c>
      <c r="E169">
        <v>34.700000762939453</v>
      </c>
      <c r="F169">
        <v>49.990001678466797</v>
      </c>
      <c r="G169">
        <v>25.57500076293945</v>
      </c>
    </row>
    <row r="170" spans="1:7" x14ac:dyDescent="0.3">
      <c r="A170" s="13">
        <v>37867</v>
      </c>
      <c r="B170">
        <v>39</v>
      </c>
      <c r="C170">
        <v>445</v>
      </c>
      <c r="D170">
        <v>90.819999694824219</v>
      </c>
      <c r="E170">
        <v>34.860000610351562</v>
      </c>
      <c r="F170">
        <v>48.939998626708977</v>
      </c>
      <c r="G170">
        <v>25.735000610351559</v>
      </c>
    </row>
    <row r="171" spans="1:7" x14ac:dyDescent="0.3">
      <c r="A171" s="13">
        <v>37868</v>
      </c>
      <c r="B171">
        <v>38.119998931884773</v>
      </c>
      <c r="C171">
        <v>444.10000610351562</v>
      </c>
      <c r="D171">
        <v>91.260002136230469</v>
      </c>
      <c r="E171">
        <v>34.680000305175781</v>
      </c>
      <c r="F171">
        <v>49.360000610351562</v>
      </c>
      <c r="G171">
        <v>25.45000076293945</v>
      </c>
    </row>
    <row r="172" spans="1:7" x14ac:dyDescent="0.3">
      <c r="A172" s="13">
        <v>37869</v>
      </c>
      <c r="B172">
        <v>38.075000762939453</v>
      </c>
      <c r="C172">
        <v>443.39999389648437</v>
      </c>
      <c r="D172">
        <v>90.959999084472656</v>
      </c>
      <c r="E172">
        <v>34.189998626708977</v>
      </c>
      <c r="F172">
        <v>48.310001373291023</v>
      </c>
      <c r="G172">
        <v>25.315000534057621</v>
      </c>
    </row>
    <row r="173" spans="1:7" x14ac:dyDescent="0.3">
      <c r="A173" s="13">
        <v>37872</v>
      </c>
      <c r="B173">
        <v>38.490001678466797</v>
      </c>
      <c r="C173">
        <v>445.20001220703119</v>
      </c>
      <c r="D173">
        <v>91.349998474121094</v>
      </c>
      <c r="E173">
        <v>34.650001525878913</v>
      </c>
      <c r="F173">
        <v>48.520000457763672</v>
      </c>
      <c r="G173">
        <v>25.604999542236332</v>
      </c>
    </row>
    <row r="174" spans="1:7" x14ac:dyDescent="0.3">
      <c r="A174" s="13">
        <v>37873</v>
      </c>
      <c r="B174">
        <v>38.055000305175781</v>
      </c>
      <c r="C174">
        <v>442.79998779296881</v>
      </c>
      <c r="D174">
        <v>91.790000915527344</v>
      </c>
      <c r="E174">
        <v>34.259998321533203</v>
      </c>
      <c r="F174">
        <v>49.319999694824219</v>
      </c>
      <c r="G174">
        <v>25.495000839233398</v>
      </c>
    </row>
    <row r="175" spans="1:7" x14ac:dyDescent="0.3">
      <c r="A175" s="13">
        <v>37874</v>
      </c>
      <c r="B175">
        <v>37.435001373291023</v>
      </c>
      <c r="C175">
        <v>439.5</v>
      </c>
      <c r="D175">
        <v>89.44000244140625</v>
      </c>
      <c r="E175">
        <v>33.380001068115227</v>
      </c>
      <c r="F175">
        <v>48</v>
      </c>
      <c r="G175">
        <v>25.020000457763668</v>
      </c>
    </row>
    <row r="176" spans="1:7" x14ac:dyDescent="0.3">
      <c r="A176" s="13">
        <v>37875</v>
      </c>
      <c r="B176">
        <v>37.799999237060547</v>
      </c>
      <c r="C176">
        <v>442.10000610351562</v>
      </c>
      <c r="D176">
        <v>89.839996337890625</v>
      </c>
      <c r="E176">
        <v>33.680000305175781</v>
      </c>
      <c r="F176">
        <v>48.880001068115227</v>
      </c>
      <c r="G176">
        <v>24.89999961853027</v>
      </c>
    </row>
    <row r="177" spans="1:7" x14ac:dyDescent="0.3">
      <c r="A177" s="13">
        <v>37876</v>
      </c>
      <c r="B177">
        <v>37.915000915527337</v>
      </c>
      <c r="C177">
        <v>443</v>
      </c>
      <c r="D177">
        <v>90.730003356933594</v>
      </c>
      <c r="E177">
        <v>34</v>
      </c>
      <c r="F177">
        <v>48.860000610351563</v>
      </c>
      <c r="G177">
        <v>25.135000228881839</v>
      </c>
    </row>
    <row r="178" spans="1:7" x14ac:dyDescent="0.3">
      <c r="A178" s="13">
        <v>37879</v>
      </c>
      <c r="B178">
        <v>38.5</v>
      </c>
      <c r="C178">
        <v>441.60000610351562</v>
      </c>
      <c r="D178">
        <v>89.199996948242188</v>
      </c>
      <c r="E178">
        <v>33.970001220703118</v>
      </c>
      <c r="F178">
        <v>49.080001831054687</v>
      </c>
      <c r="G178">
        <v>25.020000457763668</v>
      </c>
    </row>
    <row r="179" spans="1:7" x14ac:dyDescent="0.3">
      <c r="A179" s="13">
        <v>37880</v>
      </c>
      <c r="B179">
        <v>38.819999694824219</v>
      </c>
      <c r="C179">
        <v>447</v>
      </c>
      <c r="D179">
        <v>90.930000305175781</v>
      </c>
      <c r="E179">
        <v>34.599998474121087</v>
      </c>
      <c r="F179">
        <v>51.360000610351563</v>
      </c>
      <c r="G179">
        <v>25.22500038146973</v>
      </c>
    </row>
    <row r="180" spans="1:7" x14ac:dyDescent="0.3">
      <c r="A180" s="13">
        <v>37881</v>
      </c>
      <c r="B180">
        <v>38.985000610351563</v>
      </c>
      <c r="C180">
        <v>449.39999389648437</v>
      </c>
      <c r="D180">
        <v>91</v>
      </c>
      <c r="E180">
        <v>34.659999847412109</v>
      </c>
      <c r="F180">
        <v>51.990001678466797</v>
      </c>
      <c r="G180">
        <v>25.305000305175781</v>
      </c>
    </row>
    <row r="181" spans="1:7" x14ac:dyDescent="0.3">
      <c r="A181" s="13">
        <v>37882</v>
      </c>
      <c r="B181">
        <v>39.845001220703118</v>
      </c>
      <c r="C181">
        <v>466.5</v>
      </c>
      <c r="D181">
        <v>93.25</v>
      </c>
      <c r="E181">
        <v>35.740001678466797</v>
      </c>
      <c r="F181">
        <v>52.930000305175781</v>
      </c>
      <c r="G181">
        <v>25.79999923706055</v>
      </c>
    </row>
    <row r="182" spans="1:7" x14ac:dyDescent="0.3">
      <c r="A182" s="13">
        <v>37883</v>
      </c>
      <c r="B182">
        <v>39.610000610351563</v>
      </c>
      <c r="C182">
        <v>469.89999389648438</v>
      </c>
      <c r="D182">
        <v>93.730003356933594</v>
      </c>
      <c r="E182">
        <v>35.490001678466797</v>
      </c>
      <c r="F182">
        <v>52.380001068115227</v>
      </c>
      <c r="G182">
        <v>25.83499908447266</v>
      </c>
    </row>
    <row r="183" spans="1:7" x14ac:dyDescent="0.3">
      <c r="A183" s="13">
        <v>37886</v>
      </c>
      <c r="B183">
        <v>39.299999237060547</v>
      </c>
      <c r="C183">
        <v>463.79998779296881</v>
      </c>
      <c r="D183">
        <v>92.660003662109375</v>
      </c>
      <c r="E183">
        <v>34.990001678466797</v>
      </c>
      <c r="F183">
        <v>51.150001525878913</v>
      </c>
      <c r="G183">
        <v>25.54999923706055</v>
      </c>
    </row>
    <row r="184" spans="1:7" x14ac:dyDescent="0.3">
      <c r="A184" s="13">
        <v>37887</v>
      </c>
      <c r="B184">
        <v>39.525001525878913</v>
      </c>
      <c r="C184">
        <v>471.70001220703119</v>
      </c>
      <c r="D184">
        <v>89.05999755859375</v>
      </c>
      <c r="E184">
        <v>35.450000762939453</v>
      </c>
      <c r="F184">
        <v>52.330001831054688</v>
      </c>
      <c r="G184">
        <v>25.510000228881839</v>
      </c>
    </row>
    <row r="185" spans="1:7" x14ac:dyDescent="0.3">
      <c r="A185" s="13">
        <v>37888</v>
      </c>
      <c r="B185">
        <v>39.200000762939453</v>
      </c>
      <c r="C185">
        <v>465.29998779296881</v>
      </c>
      <c r="D185">
        <v>85.819999694824219</v>
      </c>
      <c r="E185">
        <v>34.869998931884773</v>
      </c>
      <c r="F185">
        <v>50.770000457763672</v>
      </c>
      <c r="G185">
        <v>25.370000839233398</v>
      </c>
    </row>
    <row r="186" spans="1:7" x14ac:dyDescent="0.3">
      <c r="A186" s="13">
        <v>37889</v>
      </c>
      <c r="B186">
        <v>39.25</v>
      </c>
      <c r="C186">
        <v>459.70001220703119</v>
      </c>
      <c r="D186">
        <v>85.519996643066406</v>
      </c>
      <c r="E186">
        <v>34.479999542236328</v>
      </c>
      <c r="F186">
        <v>50.849998474121087</v>
      </c>
      <c r="G186">
        <v>25.479999542236332</v>
      </c>
    </row>
    <row r="187" spans="1:7" x14ac:dyDescent="0.3">
      <c r="A187" s="13">
        <v>37890</v>
      </c>
      <c r="B187">
        <v>39.400001525878913</v>
      </c>
      <c r="C187">
        <v>453.60000610351562</v>
      </c>
      <c r="D187">
        <v>84.699996948242188</v>
      </c>
      <c r="E187">
        <v>34.189998626708977</v>
      </c>
      <c r="F187">
        <v>50.080001831054688</v>
      </c>
      <c r="G187">
        <v>25.70000076293945</v>
      </c>
    </row>
    <row r="188" spans="1:7" x14ac:dyDescent="0.3">
      <c r="A188" s="13">
        <v>37893</v>
      </c>
      <c r="B188">
        <v>39.360000610351562</v>
      </c>
      <c r="C188">
        <v>460.70001220703119</v>
      </c>
      <c r="D188">
        <v>85</v>
      </c>
      <c r="E188">
        <v>34.650001525878913</v>
      </c>
      <c r="F188">
        <v>51.029998779296882</v>
      </c>
      <c r="G188">
        <v>25.854999542236332</v>
      </c>
    </row>
    <row r="189" spans="1:7" x14ac:dyDescent="0.3">
      <c r="A189" s="13">
        <v>37894</v>
      </c>
      <c r="B189">
        <v>39.020000457763672</v>
      </c>
      <c r="C189">
        <v>455.10000610351562</v>
      </c>
      <c r="D189">
        <v>83.900001525878906</v>
      </c>
      <c r="E189">
        <v>34.330001831054687</v>
      </c>
      <c r="F189">
        <v>50.459999084472663</v>
      </c>
      <c r="G189">
        <v>25.75</v>
      </c>
    </row>
    <row r="190" spans="1:7" x14ac:dyDescent="0.3">
      <c r="A190" s="13">
        <v>37895</v>
      </c>
      <c r="B190">
        <v>39.610000610351563</v>
      </c>
      <c r="C190">
        <v>470</v>
      </c>
      <c r="D190">
        <v>86</v>
      </c>
      <c r="E190">
        <v>35.380001068115227</v>
      </c>
      <c r="F190">
        <v>51.990001678466797</v>
      </c>
      <c r="G190">
        <v>26.45000076293945</v>
      </c>
    </row>
    <row r="191" spans="1:7" x14ac:dyDescent="0.3">
      <c r="A191" s="13">
        <v>37896</v>
      </c>
      <c r="B191">
        <v>39.595001220703118</v>
      </c>
      <c r="C191">
        <v>472.5</v>
      </c>
      <c r="D191">
        <v>85.959999084472656</v>
      </c>
      <c r="E191">
        <v>35.020000457763672</v>
      </c>
      <c r="F191">
        <v>53</v>
      </c>
      <c r="G191">
        <v>26.479999542236332</v>
      </c>
    </row>
    <row r="192" spans="1:7" x14ac:dyDescent="0.3">
      <c r="A192" s="13">
        <v>37897</v>
      </c>
      <c r="B192">
        <v>39.775001525878913</v>
      </c>
      <c r="C192">
        <v>471.10000610351562</v>
      </c>
      <c r="D192">
        <v>86.660003662109375</v>
      </c>
      <c r="E192">
        <v>35.169998168945313</v>
      </c>
      <c r="F192">
        <v>53.020000457763672</v>
      </c>
      <c r="G192">
        <v>26.614999771118161</v>
      </c>
    </row>
    <row r="193" spans="1:7" x14ac:dyDescent="0.3">
      <c r="A193" s="13">
        <v>37900</v>
      </c>
      <c r="B193">
        <v>40.224998474121087</v>
      </c>
      <c r="C193">
        <v>473.10000610351562</v>
      </c>
      <c r="D193">
        <v>86.720001220703125</v>
      </c>
      <c r="E193">
        <v>35.549999237060547</v>
      </c>
      <c r="F193">
        <v>53.119998931884773</v>
      </c>
      <c r="G193">
        <v>26.670000076293949</v>
      </c>
    </row>
    <row r="194" spans="1:7" x14ac:dyDescent="0.3">
      <c r="A194" s="13">
        <v>37901</v>
      </c>
      <c r="B194">
        <v>40.174999237060547</v>
      </c>
      <c r="C194">
        <v>478.29998779296881</v>
      </c>
      <c r="D194">
        <v>86.839996337890625</v>
      </c>
      <c r="E194">
        <v>36.090000152587891</v>
      </c>
      <c r="F194">
        <v>54</v>
      </c>
      <c r="G194">
        <v>27.07500076293945</v>
      </c>
    </row>
    <row r="195" spans="1:7" x14ac:dyDescent="0.3">
      <c r="A195" s="13">
        <v>37902</v>
      </c>
      <c r="B195">
        <v>40.169998168945313</v>
      </c>
      <c r="C195">
        <v>475.60000610351562</v>
      </c>
      <c r="D195">
        <v>86.260002136230469</v>
      </c>
      <c r="E195">
        <v>35.610000610351563</v>
      </c>
      <c r="F195">
        <v>53.25</v>
      </c>
      <c r="G195">
        <v>27.069999694824219</v>
      </c>
    </row>
    <row r="196" spans="1:7" x14ac:dyDescent="0.3">
      <c r="A196" s="13">
        <v>37903</v>
      </c>
      <c r="B196">
        <v>40.334999084472663</v>
      </c>
      <c r="C196">
        <v>478.79998779296881</v>
      </c>
      <c r="D196">
        <v>87</v>
      </c>
      <c r="E196">
        <v>35.700000762939453</v>
      </c>
      <c r="F196">
        <v>53.659999847412109</v>
      </c>
      <c r="G196">
        <v>27.10000038146973</v>
      </c>
    </row>
    <row r="197" spans="1:7" x14ac:dyDescent="0.3">
      <c r="A197" s="13">
        <v>37904</v>
      </c>
      <c r="B197">
        <v>40.560001373291023</v>
      </c>
      <c r="C197">
        <v>479</v>
      </c>
      <c r="D197">
        <v>86.94000244140625</v>
      </c>
      <c r="E197">
        <v>35.520000457763672</v>
      </c>
      <c r="F197">
        <v>53.270000457763672</v>
      </c>
      <c r="G197">
        <v>27.27499961853027</v>
      </c>
    </row>
    <row r="198" spans="1:7" x14ac:dyDescent="0.3">
      <c r="A198" s="13">
        <v>37907</v>
      </c>
      <c r="B198">
        <v>40.869998931884773</v>
      </c>
      <c r="C198">
        <v>489.29998779296881</v>
      </c>
      <c r="D198">
        <v>88.169998168945313</v>
      </c>
      <c r="E198">
        <v>36.439998626708977</v>
      </c>
      <c r="F198">
        <v>54.189998626708977</v>
      </c>
      <c r="G198">
        <v>27.52499961853027</v>
      </c>
    </row>
    <row r="199" spans="1:7" x14ac:dyDescent="0.3">
      <c r="A199" s="13">
        <v>37908</v>
      </c>
      <c r="B199">
        <v>41.25</v>
      </c>
      <c r="C199">
        <v>490</v>
      </c>
      <c r="D199">
        <v>88.639999389648438</v>
      </c>
      <c r="E199">
        <v>36.779998779296882</v>
      </c>
      <c r="F199">
        <v>54.430000305175781</v>
      </c>
      <c r="G199">
        <v>27.58499908447266</v>
      </c>
    </row>
    <row r="200" spans="1:7" x14ac:dyDescent="0.3">
      <c r="A200" s="13">
        <v>37909</v>
      </c>
      <c r="B200">
        <v>41.029998779296882</v>
      </c>
      <c r="C200">
        <v>488.79998779296881</v>
      </c>
      <c r="D200">
        <v>88.75</v>
      </c>
      <c r="E200">
        <v>36.599998474121087</v>
      </c>
      <c r="F200">
        <v>53.619998931884773</v>
      </c>
      <c r="G200">
        <v>27.514999389648441</v>
      </c>
    </row>
    <row r="201" spans="1:7" x14ac:dyDescent="0.3">
      <c r="A201" s="13">
        <v>37910</v>
      </c>
      <c r="B201">
        <v>40.965000152587891</v>
      </c>
      <c r="C201">
        <v>490</v>
      </c>
      <c r="D201">
        <v>87.989997863769531</v>
      </c>
      <c r="E201">
        <v>36.840000152587891</v>
      </c>
      <c r="F201">
        <v>53.799999237060547</v>
      </c>
      <c r="G201">
        <v>27.530000686645511</v>
      </c>
    </row>
    <row r="202" spans="1:7" x14ac:dyDescent="0.3">
      <c r="A202" s="13">
        <v>37911</v>
      </c>
      <c r="B202">
        <v>40.849998474121087</v>
      </c>
      <c r="C202">
        <v>483.79998779296881</v>
      </c>
      <c r="D202">
        <v>87.169998168945313</v>
      </c>
      <c r="E202">
        <v>36.340000152587891</v>
      </c>
      <c r="F202">
        <v>52.659999847412109</v>
      </c>
      <c r="G202">
        <v>27.5</v>
      </c>
    </row>
    <row r="203" spans="1:7" x14ac:dyDescent="0.3">
      <c r="A203" s="13">
        <v>37914</v>
      </c>
      <c r="B203">
        <v>40.705001831054688</v>
      </c>
      <c r="C203">
        <v>481.39999389648438</v>
      </c>
      <c r="D203">
        <v>87.010002136230469</v>
      </c>
      <c r="E203">
        <v>36.599998474121087</v>
      </c>
      <c r="F203">
        <v>52.669998168945313</v>
      </c>
      <c r="G203">
        <v>27.684999465942379</v>
      </c>
    </row>
    <row r="204" spans="1:7" x14ac:dyDescent="0.3">
      <c r="A204" s="13">
        <v>37915</v>
      </c>
      <c r="B204">
        <v>40.509998321533203</v>
      </c>
      <c r="C204">
        <v>475.70001220703119</v>
      </c>
      <c r="D204">
        <v>87.620002746582031</v>
      </c>
      <c r="E204">
        <v>36.669998168945313</v>
      </c>
      <c r="F204">
        <v>52.849998474121087</v>
      </c>
      <c r="G204">
        <v>27.75</v>
      </c>
    </row>
    <row r="205" spans="1:7" x14ac:dyDescent="0.3">
      <c r="A205" s="13">
        <v>37916</v>
      </c>
      <c r="B205">
        <v>40.514999389648437</v>
      </c>
      <c r="C205">
        <v>472</v>
      </c>
      <c r="D205">
        <v>86.470001220703125</v>
      </c>
      <c r="E205">
        <v>34.979999542236328</v>
      </c>
      <c r="F205">
        <v>51.200000762939453</v>
      </c>
      <c r="G205">
        <v>27.364999771118161</v>
      </c>
    </row>
    <row r="206" spans="1:7" x14ac:dyDescent="0.3">
      <c r="A206" s="13">
        <v>37917</v>
      </c>
      <c r="B206">
        <v>40.889999389648438</v>
      </c>
      <c r="C206">
        <v>477.79998779296881</v>
      </c>
      <c r="D206">
        <v>87</v>
      </c>
      <c r="E206">
        <v>35</v>
      </c>
      <c r="F206">
        <v>51.900001525878913</v>
      </c>
      <c r="G206">
        <v>27.604999542236332</v>
      </c>
    </row>
    <row r="207" spans="1:7" x14ac:dyDescent="0.3">
      <c r="A207" s="13">
        <v>37918</v>
      </c>
      <c r="B207">
        <v>40.930000305175781</v>
      </c>
      <c r="C207">
        <v>476</v>
      </c>
      <c r="D207">
        <v>85.819999694824219</v>
      </c>
      <c r="E207">
        <v>34.770000457763672</v>
      </c>
      <c r="F207">
        <v>51.439998626708977</v>
      </c>
      <c r="G207">
        <v>27.5</v>
      </c>
    </row>
    <row r="208" spans="1:7" x14ac:dyDescent="0.3">
      <c r="A208" s="13">
        <v>37921</v>
      </c>
      <c r="B208">
        <v>36.784999847412109</v>
      </c>
      <c r="C208">
        <v>467</v>
      </c>
      <c r="D208">
        <v>88.19000244140625</v>
      </c>
      <c r="E208">
        <v>34.950000762939453</v>
      </c>
      <c r="F208">
        <v>51.779998779296882</v>
      </c>
      <c r="G208">
        <v>27.219999313354489</v>
      </c>
    </row>
    <row r="209" spans="1:7" x14ac:dyDescent="0.3">
      <c r="A209" s="13">
        <v>37922</v>
      </c>
      <c r="B209">
        <v>36.424999237060547</v>
      </c>
      <c r="C209">
        <v>475.79998779296881</v>
      </c>
      <c r="D209">
        <v>92.25</v>
      </c>
      <c r="E209">
        <v>35.549999237060547</v>
      </c>
      <c r="F209">
        <v>54</v>
      </c>
      <c r="G209">
        <v>27.454999923706051</v>
      </c>
    </row>
    <row r="210" spans="1:7" x14ac:dyDescent="0.3">
      <c r="A210" s="13">
        <v>37923</v>
      </c>
      <c r="B210">
        <v>37.180000305175781</v>
      </c>
      <c r="C210">
        <v>475.89999389648437</v>
      </c>
      <c r="D210">
        <v>92.650001525878906</v>
      </c>
      <c r="E210">
        <v>35.930000305175781</v>
      </c>
      <c r="F210">
        <v>53.900001525878913</v>
      </c>
      <c r="G210">
        <v>27.444999694824219</v>
      </c>
    </row>
    <row r="211" spans="1:7" x14ac:dyDescent="0.3">
      <c r="A211" s="13">
        <v>37924</v>
      </c>
      <c r="B211">
        <v>37.584999084472663</v>
      </c>
      <c r="C211">
        <v>475.20001220703119</v>
      </c>
      <c r="D211">
        <v>93.430000305175781</v>
      </c>
      <c r="E211">
        <v>35.840000152587891</v>
      </c>
      <c r="F211">
        <v>54.549999237060547</v>
      </c>
      <c r="G211">
        <v>27.690000534057621</v>
      </c>
    </row>
    <row r="212" spans="1:7" x14ac:dyDescent="0.3">
      <c r="A212" s="13">
        <v>37925</v>
      </c>
      <c r="B212">
        <v>37.865001678466797</v>
      </c>
      <c r="C212">
        <v>474</v>
      </c>
      <c r="D212">
        <v>93.900001525878906</v>
      </c>
      <c r="E212">
        <v>35.900001525878913</v>
      </c>
      <c r="F212">
        <v>54.869998931884773</v>
      </c>
      <c r="G212">
        <v>28.159999847412109</v>
      </c>
    </row>
    <row r="213" spans="1:7" x14ac:dyDescent="0.3">
      <c r="A213" s="13">
        <v>37928</v>
      </c>
      <c r="B213">
        <v>37.994998931884773</v>
      </c>
      <c r="C213">
        <v>480.39999389648437</v>
      </c>
      <c r="D213">
        <v>96.19000244140625</v>
      </c>
      <c r="E213">
        <v>36.709999084472663</v>
      </c>
      <c r="F213">
        <v>56.169998168945312</v>
      </c>
      <c r="G213">
        <v>28.440000534057621</v>
      </c>
    </row>
    <row r="214" spans="1:7" x14ac:dyDescent="0.3">
      <c r="A214" s="13">
        <v>37929</v>
      </c>
      <c r="B214">
        <v>37.770000457763672</v>
      </c>
      <c r="C214">
        <v>483.20001220703119</v>
      </c>
      <c r="D214">
        <v>95.949996948242188</v>
      </c>
      <c r="E214">
        <v>36.599998474121087</v>
      </c>
      <c r="F214">
        <v>56.080001831054688</v>
      </c>
      <c r="G214">
        <v>27.985000610351559</v>
      </c>
    </row>
    <row r="215" spans="1:7" x14ac:dyDescent="0.3">
      <c r="A215" s="13">
        <v>37930</v>
      </c>
      <c r="B215">
        <v>38.099998474121087</v>
      </c>
      <c r="C215">
        <v>485</v>
      </c>
      <c r="D215">
        <v>95.470001220703125</v>
      </c>
      <c r="E215">
        <v>36.529998779296882</v>
      </c>
      <c r="F215">
        <v>55.049999237060547</v>
      </c>
      <c r="G215">
        <v>27.844999313354489</v>
      </c>
    </row>
    <row r="216" spans="1:7" x14ac:dyDescent="0.3">
      <c r="A216" s="13">
        <v>37931</v>
      </c>
      <c r="B216">
        <v>38.419998168945313</v>
      </c>
      <c r="C216">
        <v>488.89999389648437</v>
      </c>
      <c r="D216">
        <v>96.529998779296875</v>
      </c>
      <c r="E216">
        <v>36.310001373291023</v>
      </c>
      <c r="F216">
        <v>56.200000762939453</v>
      </c>
      <c r="G216">
        <v>27.875</v>
      </c>
    </row>
    <row r="217" spans="1:7" x14ac:dyDescent="0.3">
      <c r="A217" s="13">
        <v>37932</v>
      </c>
      <c r="B217">
        <v>38.075000762939453</v>
      </c>
      <c r="C217">
        <v>477.5</v>
      </c>
      <c r="D217">
        <v>96.980003356933594</v>
      </c>
      <c r="E217">
        <v>36.040000915527337</v>
      </c>
      <c r="F217">
        <v>56.930000305175781</v>
      </c>
      <c r="G217">
        <v>27.79999923706055</v>
      </c>
    </row>
    <row r="218" spans="1:7" x14ac:dyDescent="0.3">
      <c r="A218" s="13">
        <v>37935</v>
      </c>
      <c r="B218">
        <v>37.805000305175781</v>
      </c>
      <c r="C218">
        <v>479.5</v>
      </c>
      <c r="D218">
        <v>96.080001831054688</v>
      </c>
      <c r="E218">
        <v>35.889999389648438</v>
      </c>
      <c r="F218">
        <v>57.020000457763672</v>
      </c>
      <c r="G218">
        <v>27.754999160766602</v>
      </c>
    </row>
    <row r="219" spans="1:7" x14ac:dyDescent="0.3">
      <c r="A219" s="13">
        <v>37936</v>
      </c>
      <c r="B219">
        <v>37.755001068115227</v>
      </c>
      <c r="C219">
        <v>473.89999389648437</v>
      </c>
      <c r="D219">
        <v>96.099998474121094</v>
      </c>
      <c r="E219">
        <v>36.040000915527337</v>
      </c>
      <c r="F219">
        <v>57.450000762939453</v>
      </c>
      <c r="G219">
        <v>27.965000152587891</v>
      </c>
    </row>
    <row r="220" spans="1:7" x14ac:dyDescent="0.3">
      <c r="A220" s="13">
        <v>37937</v>
      </c>
      <c r="B220">
        <v>37.904998779296882</v>
      </c>
      <c r="C220">
        <v>473.89999389648437</v>
      </c>
      <c r="D220">
        <v>96.699996948242188</v>
      </c>
      <c r="E220">
        <v>35.889999389648438</v>
      </c>
      <c r="F220">
        <v>57.830001831054688</v>
      </c>
      <c r="G220">
        <v>28.364999771118161</v>
      </c>
    </row>
    <row r="221" spans="1:7" x14ac:dyDescent="0.3">
      <c r="A221" s="13">
        <v>37938</v>
      </c>
      <c r="B221">
        <v>37.705001831054687</v>
      </c>
      <c r="C221">
        <v>471</v>
      </c>
      <c r="D221">
        <v>96.019996643066406</v>
      </c>
      <c r="E221">
        <v>35.860000610351563</v>
      </c>
      <c r="F221">
        <v>57.689998626708977</v>
      </c>
      <c r="G221">
        <v>28.579999923706051</v>
      </c>
    </row>
    <row r="222" spans="1:7" x14ac:dyDescent="0.3">
      <c r="A222" s="13">
        <v>37939</v>
      </c>
      <c r="B222">
        <v>37.360000610351563</v>
      </c>
      <c r="C222">
        <v>464.29998779296881</v>
      </c>
      <c r="D222">
        <v>93.800003051757813</v>
      </c>
      <c r="E222">
        <v>35.459999084472663</v>
      </c>
      <c r="F222">
        <v>54.939998626708977</v>
      </c>
      <c r="G222">
        <v>28.270000457763668</v>
      </c>
    </row>
    <row r="223" spans="1:7" x14ac:dyDescent="0.3">
      <c r="A223" s="13">
        <v>37942</v>
      </c>
      <c r="B223">
        <v>37.284999847412109</v>
      </c>
      <c r="C223">
        <v>463</v>
      </c>
      <c r="D223">
        <v>94.25</v>
      </c>
      <c r="E223">
        <v>35.409999847412109</v>
      </c>
      <c r="F223">
        <v>55.029998779296882</v>
      </c>
      <c r="G223">
        <v>28.280000686645511</v>
      </c>
    </row>
    <row r="224" spans="1:7" x14ac:dyDescent="0.3">
      <c r="A224" s="13">
        <v>37943</v>
      </c>
      <c r="B224">
        <v>36.974998474121087</v>
      </c>
      <c r="C224">
        <v>455.60000610351562</v>
      </c>
      <c r="D224">
        <v>93.730003356933594</v>
      </c>
      <c r="E224">
        <v>34.889999389648438</v>
      </c>
      <c r="F224">
        <v>53.819999694824219</v>
      </c>
      <c r="G224">
        <v>28.07500076293945</v>
      </c>
    </row>
    <row r="225" spans="1:7" x14ac:dyDescent="0.3">
      <c r="A225" s="13">
        <v>37944</v>
      </c>
      <c r="B225">
        <v>37.185001373291023</v>
      </c>
      <c r="C225">
        <v>459.39999389648437</v>
      </c>
      <c r="D225">
        <v>93.930000305175781</v>
      </c>
      <c r="E225">
        <v>34.759998321533203</v>
      </c>
      <c r="F225">
        <v>53.389999389648438</v>
      </c>
      <c r="G225">
        <v>28.20000076293945</v>
      </c>
    </row>
    <row r="226" spans="1:7" x14ac:dyDescent="0.3">
      <c r="A226" s="13">
        <v>37945</v>
      </c>
      <c r="B226">
        <v>37</v>
      </c>
      <c r="C226">
        <v>457.70001220703119</v>
      </c>
      <c r="D226">
        <v>91.760002136230469</v>
      </c>
      <c r="E226">
        <v>34.630001068115227</v>
      </c>
      <c r="F226">
        <v>52.669998168945313</v>
      </c>
      <c r="G226">
        <v>28.180000305175781</v>
      </c>
    </row>
    <row r="227" spans="1:7" x14ac:dyDescent="0.3">
      <c r="A227" s="13">
        <v>37946</v>
      </c>
      <c r="B227">
        <v>37.174999237060547</v>
      </c>
      <c r="C227">
        <v>463.39999389648437</v>
      </c>
      <c r="D227">
        <v>92.970001220703125</v>
      </c>
      <c r="E227">
        <v>35</v>
      </c>
      <c r="F227">
        <v>52.880001068115227</v>
      </c>
      <c r="G227">
        <v>28.25</v>
      </c>
    </row>
    <row r="228" spans="1:7" x14ac:dyDescent="0.3">
      <c r="A228" s="13">
        <v>37949</v>
      </c>
      <c r="B228">
        <v>37.450000762939453</v>
      </c>
      <c r="C228">
        <v>467.39999389648437</v>
      </c>
      <c r="D228">
        <v>94.919998168945313</v>
      </c>
      <c r="E228">
        <v>35.270000457763672</v>
      </c>
      <c r="F228">
        <v>54.229999542236328</v>
      </c>
      <c r="G228">
        <v>28.354999542236332</v>
      </c>
    </row>
    <row r="229" spans="1:7" x14ac:dyDescent="0.3">
      <c r="A229" s="13">
        <v>37950</v>
      </c>
      <c r="B229">
        <v>37.525001525878913</v>
      </c>
      <c r="C229">
        <v>469.10000610351562</v>
      </c>
      <c r="D229">
        <v>96.25</v>
      </c>
      <c r="E229">
        <v>35.529998779296882</v>
      </c>
      <c r="F229">
        <v>55.099998474121087</v>
      </c>
      <c r="G229">
        <v>28.57500076293945</v>
      </c>
    </row>
    <row r="230" spans="1:7" x14ac:dyDescent="0.3">
      <c r="A230" s="13">
        <v>37951</v>
      </c>
      <c r="B230">
        <v>37.735000610351562</v>
      </c>
      <c r="C230">
        <v>469.5</v>
      </c>
      <c r="D230">
        <v>96.669998168945313</v>
      </c>
      <c r="E230">
        <v>35.509998321533203</v>
      </c>
      <c r="F230">
        <v>55.25</v>
      </c>
      <c r="G230">
        <v>28.680000305175781</v>
      </c>
    </row>
    <row r="231" spans="1:7" x14ac:dyDescent="0.3">
      <c r="A231" s="13">
        <v>37953</v>
      </c>
      <c r="B231">
        <v>37.715000152587891</v>
      </c>
      <c r="C231">
        <v>470.29998779296881</v>
      </c>
      <c r="D231">
        <v>96.080001831054688</v>
      </c>
      <c r="E231">
        <v>35.400001525878913</v>
      </c>
      <c r="F231">
        <v>55.279998779296882</v>
      </c>
      <c r="G231">
        <v>28.66500091552734</v>
      </c>
    </row>
    <row r="232" spans="1:7" x14ac:dyDescent="0.3">
      <c r="A232" s="13">
        <v>37956</v>
      </c>
      <c r="B232">
        <v>38.174999237060547</v>
      </c>
      <c r="C232">
        <v>475.60000610351562</v>
      </c>
      <c r="D232">
        <v>97.480003356933594</v>
      </c>
      <c r="E232">
        <v>35.659999847412109</v>
      </c>
      <c r="F232">
        <v>56.509998321533203</v>
      </c>
      <c r="G232">
        <v>28.875</v>
      </c>
    </row>
    <row r="233" spans="1:7" x14ac:dyDescent="0.3">
      <c r="A233" s="13">
        <v>37957</v>
      </c>
      <c r="B233">
        <v>38.305000305175781</v>
      </c>
      <c r="C233">
        <v>472.20001220703119</v>
      </c>
      <c r="D233">
        <v>97.400001525878906</v>
      </c>
      <c r="E233">
        <v>35.810001373291023</v>
      </c>
      <c r="F233">
        <v>56.060001373291023</v>
      </c>
      <c r="G233">
        <v>28.58499908447266</v>
      </c>
    </row>
    <row r="234" spans="1:7" x14ac:dyDescent="0.3">
      <c r="A234" s="13">
        <v>37958</v>
      </c>
      <c r="B234">
        <v>37.724998474121087</v>
      </c>
      <c r="C234">
        <v>469.5</v>
      </c>
      <c r="D234">
        <v>99.290000915527344</v>
      </c>
      <c r="E234">
        <v>35.799999237060547</v>
      </c>
      <c r="F234">
        <v>56.349998474121087</v>
      </c>
      <c r="G234">
        <v>28.375</v>
      </c>
    </row>
    <row r="235" spans="1:7" x14ac:dyDescent="0.3">
      <c r="A235" s="13">
        <v>37959</v>
      </c>
      <c r="B235">
        <v>37.740001678466797</v>
      </c>
      <c r="C235">
        <v>471.89999389648437</v>
      </c>
      <c r="D235">
        <v>98.730003356933594</v>
      </c>
      <c r="E235">
        <v>35.389999389648437</v>
      </c>
      <c r="F235">
        <v>56.520000457763672</v>
      </c>
      <c r="G235">
        <v>28.45999908447266</v>
      </c>
    </row>
    <row r="236" spans="1:7" x14ac:dyDescent="0.3">
      <c r="A236" s="13">
        <v>37960</v>
      </c>
      <c r="B236">
        <v>37.555000305175781</v>
      </c>
      <c r="C236">
        <v>465.79998779296881</v>
      </c>
      <c r="D236">
        <v>98.029998779296875</v>
      </c>
      <c r="E236">
        <v>34.959999084472663</v>
      </c>
      <c r="F236">
        <v>55.360000610351563</v>
      </c>
      <c r="G236">
        <v>28.39999961853027</v>
      </c>
    </row>
    <row r="237" spans="1:7" x14ac:dyDescent="0.3">
      <c r="A237" s="13">
        <v>37963</v>
      </c>
      <c r="B237">
        <v>38</v>
      </c>
      <c r="C237">
        <v>473.70001220703119</v>
      </c>
      <c r="D237">
        <v>98.800003051757812</v>
      </c>
      <c r="E237">
        <v>35.459999084472663</v>
      </c>
      <c r="F237">
        <v>56.180000305175781</v>
      </c>
      <c r="G237">
        <v>28.604999542236332</v>
      </c>
    </row>
    <row r="238" spans="1:7" x14ac:dyDescent="0.3">
      <c r="A238" s="13">
        <v>37964</v>
      </c>
      <c r="B238">
        <v>37.705001831054687</v>
      </c>
      <c r="C238">
        <v>470.89999389648437</v>
      </c>
      <c r="D238">
        <v>98.199996948242188</v>
      </c>
      <c r="E238">
        <v>34.830001831054687</v>
      </c>
      <c r="F238">
        <v>55.270000457763672</v>
      </c>
      <c r="G238">
        <v>28.215000152587891</v>
      </c>
    </row>
    <row r="239" spans="1:7" x14ac:dyDescent="0.3">
      <c r="A239" s="13">
        <v>37965</v>
      </c>
      <c r="B239">
        <v>37.794998168945313</v>
      </c>
      <c r="C239">
        <v>473.60000610351562</v>
      </c>
      <c r="D239">
        <v>97.599998474121094</v>
      </c>
      <c r="E239">
        <v>34.669998168945313</v>
      </c>
      <c r="F239">
        <v>55.020000457763672</v>
      </c>
      <c r="G239">
        <v>28.204999923706051</v>
      </c>
    </row>
    <row r="240" spans="1:7" x14ac:dyDescent="0.3">
      <c r="A240" s="13">
        <v>37966</v>
      </c>
      <c r="B240">
        <v>37.944999694824219</v>
      </c>
      <c r="C240">
        <v>475.70001220703119</v>
      </c>
      <c r="D240">
        <v>98.339996337890625</v>
      </c>
      <c r="E240">
        <v>34.979999542236328</v>
      </c>
      <c r="F240">
        <v>55.840000152587891</v>
      </c>
      <c r="G240">
        <v>28.45000076293945</v>
      </c>
    </row>
    <row r="241" spans="1:7" x14ac:dyDescent="0.3">
      <c r="A241" s="13">
        <v>37967</v>
      </c>
      <c r="B241">
        <v>37.924999237060547</v>
      </c>
      <c r="C241">
        <v>475.5</v>
      </c>
      <c r="D241">
        <v>99.150001525878906</v>
      </c>
      <c r="E241">
        <v>35.090000152587891</v>
      </c>
      <c r="F241">
        <v>56.939998626708977</v>
      </c>
      <c r="G241">
        <v>28.504999160766602</v>
      </c>
    </row>
    <row r="242" spans="1:7" x14ac:dyDescent="0.3">
      <c r="A242" s="13">
        <v>37970</v>
      </c>
      <c r="B242">
        <v>38.215000152587891</v>
      </c>
      <c r="C242">
        <v>477.79998779296881</v>
      </c>
      <c r="D242">
        <v>97.75</v>
      </c>
      <c r="E242">
        <v>35.259998321533203</v>
      </c>
      <c r="F242">
        <v>57.130001068115227</v>
      </c>
      <c r="G242">
        <v>28.04000091552734</v>
      </c>
    </row>
    <row r="243" spans="1:7" x14ac:dyDescent="0.3">
      <c r="A243" s="13">
        <v>37971</v>
      </c>
      <c r="B243">
        <v>38.75</v>
      </c>
      <c r="C243">
        <v>479.39999389648437</v>
      </c>
      <c r="D243">
        <v>97.519996643066406</v>
      </c>
      <c r="E243">
        <v>35.720001220703118</v>
      </c>
      <c r="F243">
        <v>57.919998168945313</v>
      </c>
      <c r="G243">
        <v>28.57500076293945</v>
      </c>
    </row>
    <row r="244" spans="1:7" x14ac:dyDescent="0.3">
      <c r="A244" s="13">
        <v>37972</v>
      </c>
      <c r="B244">
        <v>38.939998626708977</v>
      </c>
      <c r="C244">
        <v>474.89999389648437</v>
      </c>
      <c r="D244">
        <v>98.349998474121094</v>
      </c>
      <c r="E244">
        <v>35.659999847412109</v>
      </c>
      <c r="F244">
        <v>57.630001068115227</v>
      </c>
      <c r="G244">
        <v>28.64999961853027</v>
      </c>
    </row>
    <row r="245" spans="1:7" x14ac:dyDescent="0.3">
      <c r="A245" s="13">
        <v>37973</v>
      </c>
      <c r="B245">
        <v>39.450000762939453</v>
      </c>
      <c r="C245">
        <v>478.89999389648437</v>
      </c>
      <c r="D245">
        <v>97.349998474121094</v>
      </c>
      <c r="E245">
        <v>35.650001525878913</v>
      </c>
      <c r="F245">
        <v>56.340000152587891</v>
      </c>
      <c r="G245">
        <v>28.895000457763668</v>
      </c>
    </row>
    <row r="246" spans="1:7" x14ac:dyDescent="0.3">
      <c r="A246" s="13">
        <v>37974</v>
      </c>
      <c r="B246">
        <v>39.5</v>
      </c>
      <c r="C246">
        <v>482.70001220703119</v>
      </c>
      <c r="D246">
        <v>96.379997253417969</v>
      </c>
      <c r="E246">
        <v>35.779998779296882</v>
      </c>
      <c r="F246">
        <v>56.009998321533203</v>
      </c>
      <c r="G246">
        <v>29.04000091552734</v>
      </c>
    </row>
    <row r="247" spans="1:7" x14ac:dyDescent="0.3">
      <c r="A247" s="13">
        <v>37977</v>
      </c>
      <c r="B247">
        <v>39.529998779296882</v>
      </c>
      <c r="C247">
        <v>485</v>
      </c>
      <c r="D247">
        <v>98.150001525878906</v>
      </c>
      <c r="E247">
        <v>36.099998474121087</v>
      </c>
      <c r="F247">
        <v>57.060001373291023</v>
      </c>
      <c r="G247">
        <v>28.995000839233398</v>
      </c>
    </row>
    <row r="248" spans="1:7" x14ac:dyDescent="0.3">
      <c r="A248" s="13">
        <v>37978</v>
      </c>
      <c r="B248">
        <v>39.654998779296882</v>
      </c>
      <c r="C248">
        <v>480.70001220703119</v>
      </c>
      <c r="D248">
        <v>98.220001220703125</v>
      </c>
      <c r="E248">
        <v>36.169998168945313</v>
      </c>
      <c r="F248">
        <v>57.330001831054688</v>
      </c>
      <c r="G248">
        <v>29.180000305175781</v>
      </c>
    </row>
    <row r="249" spans="1:7" x14ac:dyDescent="0.3">
      <c r="A249" s="13">
        <v>37979</v>
      </c>
      <c r="B249">
        <v>39.625</v>
      </c>
      <c r="C249">
        <v>478.5</v>
      </c>
      <c r="D249">
        <v>97.550003051757813</v>
      </c>
      <c r="E249">
        <v>36.130001068115227</v>
      </c>
      <c r="F249">
        <v>57.029998779296882</v>
      </c>
      <c r="G249">
        <v>29.135000228881839</v>
      </c>
    </row>
    <row r="250" spans="1:7" x14ac:dyDescent="0.3">
      <c r="A250" s="13">
        <v>37981</v>
      </c>
      <c r="B250">
        <v>39.794998168945313</v>
      </c>
      <c r="C250">
        <v>478.60000610351562</v>
      </c>
      <c r="D250">
        <v>97.94000244140625</v>
      </c>
      <c r="E250">
        <v>36.220001220703118</v>
      </c>
      <c r="F250">
        <v>57.450000762939453</v>
      </c>
      <c r="G250">
        <v>29.184999465942379</v>
      </c>
    </row>
    <row r="251" spans="1:7" x14ac:dyDescent="0.3">
      <c r="A251" s="13">
        <v>37984</v>
      </c>
      <c r="B251">
        <v>40.150001525878913</v>
      </c>
      <c r="C251">
        <v>483.70001220703119</v>
      </c>
      <c r="D251">
        <v>99.580001831054688</v>
      </c>
      <c r="E251">
        <v>36.529998779296882</v>
      </c>
      <c r="F251">
        <v>58.599998474121087</v>
      </c>
      <c r="G251">
        <v>29.389999389648441</v>
      </c>
    </row>
    <row r="252" spans="1:7" x14ac:dyDescent="0.3">
      <c r="A252" s="13">
        <v>37985</v>
      </c>
      <c r="B252">
        <v>40.25</v>
      </c>
      <c r="C252">
        <v>484.29998779296881</v>
      </c>
      <c r="D252">
        <v>99.160003662109375</v>
      </c>
      <c r="E252">
        <v>36.599998474121087</v>
      </c>
      <c r="F252">
        <v>57.970001220703118</v>
      </c>
      <c r="G252">
        <v>29.469999313354489</v>
      </c>
    </row>
    <row r="253" spans="1:7" x14ac:dyDescent="0.3">
      <c r="A253" s="13">
        <v>37986</v>
      </c>
      <c r="B253">
        <v>40.215000152587891</v>
      </c>
      <c r="C253">
        <v>485.39999389648437</v>
      </c>
      <c r="D253">
        <v>98.730003356933594</v>
      </c>
      <c r="E253">
        <v>36.729999542236328</v>
      </c>
      <c r="F253">
        <v>57.869998931884773</v>
      </c>
      <c r="G253">
        <v>29.444999694824219</v>
      </c>
    </row>
    <row r="254" spans="1:7" x14ac:dyDescent="0.3">
      <c r="A254" s="13">
        <v>37988</v>
      </c>
      <c r="B254">
        <v>39.544998168945313</v>
      </c>
      <c r="C254">
        <v>490</v>
      </c>
      <c r="D254">
        <v>97.129997253417969</v>
      </c>
      <c r="E254">
        <v>36.619998931884773</v>
      </c>
      <c r="F254">
        <v>56.979999542236328</v>
      </c>
      <c r="G254">
        <v>29.08499908447266</v>
      </c>
    </row>
    <row r="255" spans="1:7" x14ac:dyDescent="0.3">
      <c r="A255" s="13">
        <v>37991</v>
      </c>
      <c r="B255">
        <v>39.659999847412109</v>
      </c>
      <c r="C255">
        <v>497.89999389648437</v>
      </c>
      <c r="D255">
        <v>97.180000305175781</v>
      </c>
      <c r="E255">
        <v>36.549999237060547</v>
      </c>
      <c r="F255">
        <v>57.569999694824219</v>
      </c>
      <c r="G255">
        <v>29.22500038146973</v>
      </c>
    </row>
    <row r="256" spans="1:7" x14ac:dyDescent="0.3">
      <c r="A256" s="13">
        <v>37992</v>
      </c>
      <c r="B256">
        <v>39.595001220703118</v>
      </c>
      <c r="C256">
        <v>498.39999389648438</v>
      </c>
      <c r="D256">
        <v>96.599998474121094</v>
      </c>
      <c r="E256">
        <v>37.470001220703118</v>
      </c>
      <c r="F256">
        <v>57.770000457763672</v>
      </c>
      <c r="G256">
        <v>29.129999160766602</v>
      </c>
    </row>
    <row r="257" spans="1:7" x14ac:dyDescent="0.3">
      <c r="A257" s="13">
        <v>37993</v>
      </c>
      <c r="B257">
        <v>39.505001068115227</v>
      </c>
      <c r="C257">
        <v>499.10000610351562</v>
      </c>
      <c r="D257">
        <v>98.629997253417969</v>
      </c>
      <c r="E257">
        <v>38.020000457763672</v>
      </c>
      <c r="F257">
        <v>57.799999237060547</v>
      </c>
      <c r="G257">
        <v>28.83499908447266</v>
      </c>
    </row>
    <row r="258" spans="1:7" x14ac:dyDescent="0.3">
      <c r="A258" s="13">
        <v>37994</v>
      </c>
      <c r="B258">
        <v>39.525001525878913</v>
      </c>
      <c r="C258">
        <v>501.20001220703119</v>
      </c>
      <c r="D258">
        <v>98.75</v>
      </c>
      <c r="E258">
        <v>38.669998168945313</v>
      </c>
      <c r="F258">
        <v>58.369998931884773</v>
      </c>
      <c r="G258">
        <v>28.82500076293945</v>
      </c>
    </row>
    <row r="259" spans="1:7" x14ac:dyDescent="0.3">
      <c r="A259" s="13">
        <v>37995</v>
      </c>
      <c r="B259">
        <v>39.174999237060547</v>
      </c>
      <c r="C259">
        <v>498.89999389648437</v>
      </c>
      <c r="D259">
        <v>97.5</v>
      </c>
      <c r="E259">
        <v>38.759998321533203</v>
      </c>
      <c r="F259">
        <v>57.229999542236328</v>
      </c>
      <c r="G259">
        <v>28.690000534057621</v>
      </c>
    </row>
    <row r="260" spans="1:7" x14ac:dyDescent="0.3">
      <c r="A260" s="13">
        <v>37998</v>
      </c>
      <c r="B260">
        <v>39.25</v>
      </c>
      <c r="C260">
        <v>498.5</v>
      </c>
      <c r="D260">
        <v>97.779998779296875</v>
      </c>
      <c r="E260">
        <v>38.790000915527337</v>
      </c>
      <c r="F260">
        <v>58.490001678466797</v>
      </c>
      <c r="G260">
        <v>28.479999542236332</v>
      </c>
    </row>
    <row r="261" spans="1:7" x14ac:dyDescent="0.3">
      <c r="A261" s="13">
        <v>37999</v>
      </c>
      <c r="B261">
        <v>39.150001525878913</v>
      </c>
      <c r="C261">
        <v>496</v>
      </c>
      <c r="D261">
        <v>97.669998168945313</v>
      </c>
      <c r="E261">
        <v>38.900001525878913</v>
      </c>
      <c r="F261">
        <v>58.389999389648438</v>
      </c>
      <c r="G261">
        <v>28.139999389648441</v>
      </c>
    </row>
    <row r="262" spans="1:7" x14ac:dyDescent="0.3">
      <c r="A262" s="13">
        <v>38000</v>
      </c>
      <c r="B262">
        <v>39.625</v>
      </c>
      <c r="C262">
        <v>500</v>
      </c>
      <c r="D262">
        <v>99.379997253417969</v>
      </c>
      <c r="E262">
        <v>39.220001220703118</v>
      </c>
      <c r="F262">
        <v>58.619998931884773</v>
      </c>
      <c r="G262">
        <v>28.16500091552734</v>
      </c>
    </row>
    <row r="263" spans="1:7" x14ac:dyDescent="0.3">
      <c r="A263" s="13">
        <v>38001</v>
      </c>
      <c r="B263">
        <v>39.340000152587891</v>
      </c>
      <c r="C263">
        <v>495</v>
      </c>
      <c r="D263">
        <v>101.13999938964839</v>
      </c>
      <c r="E263">
        <v>38.919998168945313</v>
      </c>
      <c r="F263">
        <v>59.810001373291023</v>
      </c>
      <c r="G263">
        <v>28.25</v>
      </c>
    </row>
    <row r="264" spans="1:7" x14ac:dyDescent="0.3">
      <c r="A264" s="13">
        <v>38002</v>
      </c>
      <c r="B264">
        <v>39.509998321533203</v>
      </c>
      <c r="C264">
        <v>495</v>
      </c>
      <c r="D264">
        <v>100.48000335693359</v>
      </c>
      <c r="E264">
        <v>39.270000457763672</v>
      </c>
      <c r="F264">
        <v>60.430000305175781</v>
      </c>
      <c r="G264">
        <v>28.594999313354489</v>
      </c>
    </row>
    <row r="265" spans="1:7" x14ac:dyDescent="0.3">
      <c r="A265" s="13">
        <v>38006</v>
      </c>
      <c r="B265">
        <v>40.034999847412109</v>
      </c>
      <c r="C265">
        <v>492.89999389648437</v>
      </c>
      <c r="D265">
        <v>100.40000152587891</v>
      </c>
      <c r="E265">
        <v>39.090000152587891</v>
      </c>
      <c r="F265">
        <v>59.880001068115227</v>
      </c>
      <c r="G265">
        <v>28.67499923706055</v>
      </c>
    </row>
    <row r="266" spans="1:7" x14ac:dyDescent="0.3">
      <c r="A266" s="13">
        <v>38007</v>
      </c>
      <c r="B266">
        <v>40.924999237060547</v>
      </c>
      <c r="C266">
        <v>503.60000610351562</v>
      </c>
      <c r="D266">
        <v>101.5</v>
      </c>
      <c r="E266">
        <v>40.099998474121087</v>
      </c>
      <c r="F266">
        <v>60.680000305175781</v>
      </c>
      <c r="G266">
        <v>28.920000076293949</v>
      </c>
    </row>
    <row r="267" spans="1:7" x14ac:dyDescent="0.3">
      <c r="A267" s="13">
        <v>38008</v>
      </c>
      <c r="B267">
        <v>40.849998474121087</v>
      </c>
      <c r="C267">
        <v>506.89999389648438</v>
      </c>
      <c r="D267">
        <v>100.6800003051758</v>
      </c>
      <c r="E267">
        <v>39.939998626708977</v>
      </c>
      <c r="F267">
        <v>59.860000610351563</v>
      </c>
      <c r="G267">
        <v>28.54999923706055</v>
      </c>
    </row>
    <row r="268" spans="1:7" x14ac:dyDescent="0.3">
      <c r="A268" s="13">
        <v>38009</v>
      </c>
      <c r="B268">
        <v>40.634998321533203</v>
      </c>
      <c r="C268">
        <v>503.20001220703119</v>
      </c>
      <c r="D268">
        <v>99.5</v>
      </c>
      <c r="E268">
        <v>39.599998474121087</v>
      </c>
      <c r="F268">
        <v>59.290000915527337</v>
      </c>
      <c r="G268">
        <v>28.420000076293949</v>
      </c>
    </row>
    <row r="269" spans="1:7" x14ac:dyDescent="0.3">
      <c r="A269" s="13">
        <v>38012</v>
      </c>
      <c r="B269">
        <v>41.119998931884773</v>
      </c>
      <c r="C269">
        <v>509.29998779296881</v>
      </c>
      <c r="D269">
        <v>102.2799987792969</v>
      </c>
      <c r="E269">
        <v>40.259998321533203</v>
      </c>
      <c r="F269">
        <v>60.330001831054688</v>
      </c>
      <c r="G269">
        <v>29.020000457763668</v>
      </c>
    </row>
    <row r="270" spans="1:7" x14ac:dyDescent="0.3">
      <c r="A270" s="13">
        <v>38013</v>
      </c>
      <c r="B270">
        <v>41</v>
      </c>
      <c r="C270">
        <v>500.70001220703119</v>
      </c>
      <c r="D270">
        <v>101.0500030517578</v>
      </c>
      <c r="E270">
        <v>40.029998779296882</v>
      </c>
      <c r="F270">
        <v>58.720001220703118</v>
      </c>
      <c r="G270">
        <v>28.704999923706051</v>
      </c>
    </row>
    <row r="271" spans="1:7" x14ac:dyDescent="0.3">
      <c r="A271" s="13">
        <v>38014</v>
      </c>
      <c r="B271">
        <v>40.25</v>
      </c>
      <c r="C271">
        <v>492.29998779296881</v>
      </c>
      <c r="D271">
        <v>98.300003051757813</v>
      </c>
      <c r="E271">
        <v>39.119998931884773</v>
      </c>
      <c r="F271">
        <v>57.060001373291023</v>
      </c>
      <c r="G271">
        <v>28.530000686645511</v>
      </c>
    </row>
    <row r="272" spans="1:7" x14ac:dyDescent="0.3">
      <c r="A272" s="13">
        <v>38015</v>
      </c>
      <c r="B272">
        <v>40.459999084472663</v>
      </c>
      <c r="C272">
        <v>494.79998779296881</v>
      </c>
      <c r="D272">
        <v>99.400001525878906</v>
      </c>
      <c r="E272">
        <v>39.049999237060547</v>
      </c>
      <c r="F272">
        <v>57.840000152587891</v>
      </c>
      <c r="G272">
        <v>28.920000076293949</v>
      </c>
    </row>
    <row r="273" spans="1:7" x14ac:dyDescent="0.3">
      <c r="A273" s="13">
        <v>38016</v>
      </c>
      <c r="B273">
        <v>40.729999542236328</v>
      </c>
      <c r="C273">
        <v>494.79998779296881</v>
      </c>
      <c r="D273">
        <v>99.550003051757813</v>
      </c>
      <c r="E273">
        <v>38.889999389648438</v>
      </c>
      <c r="F273">
        <v>58.209999084472663</v>
      </c>
      <c r="G273">
        <v>28.704999923706051</v>
      </c>
    </row>
    <row r="274" spans="1:7" x14ac:dyDescent="0.3">
      <c r="A274" s="13">
        <v>38019</v>
      </c>
      <c r="B274">
        <v>40.775001525878913</v>
      </c>
      <c r="C274">
        <v>492.29998779296881</v>
      </c>
      <c r="D274">
        <v>99.80999755859375</v>
      </c>
      <c r="E274">
        <v>39.009998321533203</v>
      </c>
      <c r="F274">
        <v>58.049999237060547</v>
      </c>
      <c r="G274">
        <v>28.780000686645511</v>
      </c>
    </row>
    <row r="275" spans="1:7" x14ac:dyDescent="0.3">
      <c r="A275" s="13">
        <v>38020</v>
      </c>
      <c r="B275">
        <v>40.755001068115227</v>
      </c>
      <c r="C275">
        <v>488.79998779296881</v>
      </c>
      <c r="D275">
        <v>101.15000152587891</v>
      </c>
      <c r="E275">
        <v>39.130001068115227</v>
      </c>
      <c r="F275">
        <v>57.779998779296882</v>
      </c>
      <c r="G275">
        <v>28.979999542236332</v>
      </c>
    </row>
    <row r="276" spans="1:7" x14ac:dyDescent="0.3">
      <c r="A276" s="13">
        <v>38021</v>
      </c>
      <c r="B276">
        <v>40.849998474121087</v>
      </c>
      <c r="C276">
        <v>485.70001220703119</v>
      </c>
      <c r="D276">
        <v>99.75</v>
      </c>
      <c r="E276">
        <v>38.919998168945313</v>
      </c>
      <c r="F276">
        <v>56.900001525878913</v>
      </c>
      <c r="G276">
        <v>28.54999923706055</v>
      </c>
    </row>
    <row r="277" spans="1:7" x14ac:dyDescent="0.3">
      <c r="A277" s="13">
        <v>38022</v>
      </c>
      <c r="B277">
        <v>41</v>
      </c>
      <c r="C277">
        <v>481.10000610351562</v>
      </c>
      <c r="D277">
        <v>98.839996337890625</v>
      </c>
      <c r="E277">
        <v>38.959999084472663</v>
      </c>
      <c r="F277">
        <v>56.200000762939453</v>
      </c>
      <c r="G277">
        <v>28.530000686645511</v>
      </c>
    </row>
    <row r="278" spans="1:7" x14ac:dyDescent="0.3">
      <c r="A278" s="13">
        <v>38023</v>
      </c>
      <c r="B278">
        <v>41.380001068115227</v>
      </c>
      <c r="C278">
        <v>493.10000610351562</v>
      </c>
      <c r="D278">
        <v>101.3399963378906</v>
      </c>
      <c r="E278">
        <v>39.729999542236328</v>
      </c>
      <c r="F278">
        <v>57.360000610351562</v>
      </c>
      <c r="G278">
        <v>28.979999542236332</v>
      </c>
    </row>
    <row r="279" spans="1:7" x14ac:dyDescent="0.3">
      <c r="A279" s="13">
        <v>38026</v>
      </c>
      <c r="B279">
        <v>40.840000152587891</v>
      </c>
      <c r="C279">
        <v>491.5</v>
      </c>
      <c r="D279">
        <v>101.870002746582</v>
      </c>
      <c r="E279">
        <v>39.509998321533203</v>
      </c>
      <c r="F279">
        <v>57.270000457763672</v>
      </c>
      <c r="G279">
        <v>28.844999313354489</v>
      </c>
    </row>
    <row r="280" spans="1:7" x14ac:dyDescent="0.3">
      <c r="A280" s="13">
        <v>38027</v>
      </c>
      <c r="B280">
        <v>40.810001373291023</v>
      </c>
      <c r="C280">
        <v>489.20001220703119</v>
      </c>
      <c r="D280">
        <v>102.1800003051758</v>
      </c>
      <c r="E280">
        <v>39.479999542236328</v>
      </c>
      <c r="F280">
        <v>56.979999542236328</v>
      </c>
      <c r="G280">
        <v>28.784999847412109</v>
      </c>
    </row>
    <row r="281" spans="1:7" x14ac:dyDescent="0.3">
      <c r="A281" s="13">
        <v>38028</v>
      </c>
      <c r="B281">
        <v>40.994998931884773</v>
      </c>
      <c r="C281">
        <v>497.20001220703119</v>
      </c>
      <c r="D281">
        <v>107.0899963378906</v>
      </c>
      <c r="E281">
        <v>40.270000457763672</v>
      </c>
      <c r="F281">
        <v>59.860000610351563</v>
      </c>
      <c r="G281">
        <v>29.10000038146973</v>
      </c>
    </row>
    <row r="282" spans="1:7" x14ac:dyDescent="0.3">
      <c r="A282" s="13">
        <v>38029</v>
      </c>
      <c r="B282">
        <v>40.825000762939453</v>
      </c>
      <c r="C282">
        <v>495.10000610351562</v>
      </c>
      <c r="D282">
        <v>107.40000152587891</v>
      </c>
      <c r="E282">
        <v>40.360000610351563</v>
      </c>
      <c r="F282">
        <v>59.049999237060547</v>
      </c>
      <c r="G282">
        <v>28.70000076293945</v>
      </c>
    </row>
    <row r="283" spans="1:7" x14ac:dyDescent="0.3">
      <c r="A283" s="13">
        <v>38030</v>
      </c>
      <c r="B283">
        <v>40.784999847412109</v>
      </c>
      <c r="C283">
        <v>494.89999389648437</v>
      </c>
      <c r="D283">
        <v>105.84999847412109</v>
      </c>
      <c r="E283">
        <v>40.159999847412109</v>
      </c>
      <c r="F283">
        <v>59.75</v>
      </c>
      <c r="G283">
        <v>28.684999465942379</v>
      </c>
    </row>
    <row r="284" spans="1:7" x14ac:dyDescent="0.3">
      <c r="A284" s="13">
        <v>38034</v>
      </c>
      <c r="B284">
        <v>40.930000305175781</v>
      </c>
      <c r="C284">
        <v>499</v>
      </c>
      <c r="D284">
        <v>106.9199981689453</v>
      </c>
      <c r="E284">
        <v>40.659999847412109</v>
      </c>
      <c r="F284">
        <v>60.590000152587891</v>
      </c>
      <c r="G284">
        <v>28.70000076293945</v>
      </c>
    </row>
    <row r="285" spans="1:7" x14ac:dyDescent="0.3">
      <c r="A285" s="13">
        <v>38035</v>
      </c>
      <c r="B285">
        <v>40.784999847412109</v>
      </c>
      <c r="C285">
        <v>495.60000610351562</v>
      </c>
      <c r="D285">
        <v>106.90000152587891</v>
      </c>
      <c r="E285">
        <v>40.479999542236328</v>
      </c>
      <c r="F285">
        <v>61.599998474121087</v>
      </c>
      <c r="G285">
        <v>28.47500038146973</v>
      </c>
    </row>
    <row r="286" spans="1:7" x14ac:dyDescent="0.3">
      <c r="A286" s="13">
        <v>38036</v>
      </c>
      <c r="B286">
        <v>40.685001373291023</v>
      </c>
      <c r="C286">
        <v>491.20001220703119</v>
      </c>
      <c r="D286">
        <v>105.76999664306641</v>
      </c>
      <c r="E286">
        <v>40.819999694824219</v>
      </c>
      <c r="F286">
        <v>61.5</v>
      </c>
      <c r="G286">
        <v>28.784999847412109</v>
      </c>
    </row>
    <row r="287" spans="1:7" x14ac:dyDescent="0.3">
      <c r="A287" s="13">
        <v>38037</v>
      </c>
      <c r="B287">
        <v>40.669998168945313</v>
      </c>
      <c r="C287">
        <v>488.89999389648437</v>
      </c>
      <c r="D287">
        <v>106.51999664306641</v>
      </c>
      <c r="E287">
        <v>40.569999694824219</v>
      </c>
      <c r="F287">
        <v>61.189998626708977</v>
      </c>
      <c r="G287">
        <v>28.444999694824219</v>
      </c>
    </row>
    <row r="288" spans="1:7" x14ac:dyDescent="0.3">
      <c r="A288" s="13">
        <v>38040</v>
      </c>
      <c r="B288">
        <v>41</v>
      </c>
      <c r="C288">
        <v>493.20001220703119</v>
      </c>
      <c r="D288">
        <v>106.6699981689453</v>
      </c>
      <c r="E288">
        <v>40.310001373291023</v>
      </c>
      <c r="F288">
        <v>61.049999237060547</v>
      </c>
      <c r="G288">
        <v>28.430000305175781</v>
      </c>
    </row>
    <row r="289" spans="1:7" x14ac:dyDescent="0.3">
      <c r="A289" s="13">
        <v>38041</v>
      </c>
      <c r="B289">
        <v>40.724998474121087</v>
      </c>
      <c r="C289">
        <v>494.39999389648437</v>
      </c>
      <c r="D289">
        <v>104.3199996948242</v>
      </c>
      <c r="E289">
        <v>40.200000762939453</v>
      </c>
      <c r="F289">
        <v>59.599998474121087</v>
      </c>
      <c r="G289">
        <v>28.360000610351559</v>
      </c>
    </row>
    <row r="290" spans="1:7" x14ac:dyDescent="0.3">
      <c r="A290" s="13">
        <v>38042</v>
      </c>
      <c r="B290">
        <v>40.854999542236328</v>
      </c>
      <c r="C290">
        <v>498.39999389648438</v>
      </c>
      <c r="D290">
        <v>105.8199996948242</v>
      </c>
      <c r="E290">
        <v>40.349998474121087</v>
      </c>
      <c r="F290">
        <v>60.430000305175781</v>
      </c>
      <c r="G290">
        <v>28.614999771118161</v>
      </c>
    </row>
    <row r="291" spans="1:7" x14ac:dyDescent="0.3">
      <c r="A291" s="13">
        <v>38043</v>
      </c>
      <c r="B291">
        <v>41</v>
      </c>
      <c r="C291">
        <v>500</v>
      </c>
      <c r="D291">
        <v>106.2900009155273</v>
      </c>
      <c r="E291">
        <v>40.560001373291023</v>
      </c>
      <c r="F291">
        <v>60.520000457763672</v>
      </c>
      <c r="G291">
        <v>28.625</v>
      </c>
    </row>
    <row r="292" spans="1:7" x14ac:dyDescent="0.3">
      <c r="A292" s="13">
        <v>38044</v>
      </c>
      <c r="B292">
        <v>40.959999084472663</v>
      </c>
      <c r="C292">
        <v>502.60000610351562</v>
      </c>
      <c r="D292">
        <v>105.870002746582</v>
      </c>
      <c r="E292">
        <v>41.020000457763672</v>
      </c>
      <c r="F292">
        <v>59.759998321533203</v>
      </c>
      <c r="G292">
        <v>28.67499923706055</v>
      </c>
    </row>
    <row r="293" spans="1:7" x14ac:dyDescent="0.3">
      <c r="A293" s="13">
        <v>38047</v>
      </c>
      <c r="B293">
        <v>41.064998626708977</v>
      </c>
      <c r="C293">
        <v>504.60000610351562</v>
      </c>
      <c r="D293">
        <v>107.34999847412109</v>
      </c>
      <c r="E293">
        <v>41.529998779296882</v>
      </c>
      <c r="F293">
        <v>60.75</v>
      </c>
      <c r="G293">
        <v>28.815000534057621</v>
      </c>
    </row>
    <row r="294" spans="1:7" x14ac:dyDescent="0.3">
      <c r="A294" s="13">
        <v>38048</v>
      </c>
      <c r="B294">
        <v>41.25</v>
      </c>
      <c r="C294">
        <v>497.70001220703119</v>
      </c>
      <c r="D294">
        <v>106.40000152587891</v>
      </c>
      <c r="E294">
        <v>41.669998168945313</v>
      </c>
      <c r="F294">
        <v>60.819999694824219</v>
      </c>
      <c r="G294">
        <v>28.659999847412109</v>
      </c>
    </row>
    <row r="295" spans="1:7" x14ac:dyDescent="0.3">
      <c r="A295" s="13">
        <v>38049</v>
      </c>
      <c r="B295">
        <v>41.310001373291023</v>
      </c>
      <c r="C295">
        <v>498.20001220703119</v>
      </c>
      <c r="D295">
        <v>106.5100021362305</v>
      </c>
      <c r="E295">
        <v>42.099998474121087</v>
      </c>
      <c r="F295">
        <v>61.240001678466797</v>
      </c>
      <c r="G295">
        <v>28.875</v>
      </c>
    </row>
    <row r="296" spans="1:7" x14ac:dyDescent="0.3">
      <c r="A296" s="13">
        <v>38050</v>
      </c>
      <c r="B296">
        <v>41.060001373291023</v>
      </c>
      <c r="C296">
        <v>493.79998779296881</v>
      </c>
      <c r="D296">
        <v>108.51999664306641</v>
      </c>
      <c r="E296">
        <v>42.599998474121087</v>
      </c>
      <c r="F296">
        <v>61.889999389648438</v>
      </c>
      <c r="G296">
        <v>29.059999465942379</v>
      </c>
    </row>
    <row r="297" spans="1:7" x14ac:dyDescent="0.3">
      <c r="A297" s="13">
        <v>38051</v>
      </c>
      <c r="B297">
        <v>41.369998931884773</v>
      </c>
      <c r="C297">
        <v>500</v>
      </c>
      <c r="D297">
        <v>109.0500030517578</v>
      </c>
      <c r="E297">
        <v>43.009998321533203</v>
      </c>
      <c r="F297">
        <v>62.220001220703118</v>
      </c>
      <c r="G297">
        <v>29.194999694824219</v>
      </c>
    </row>
    <row r="298" spans="1:7" x14ac:dyDescent="0.3">
      <c r="A298" s="13">
        <v>38054</v>
      </c>
      <c r="B298">
        <v>41.220001220703118</v>
      </c>
      <c r="C298">
        <v>499.39999389648437</v>
      </c>
      <c r="D298">
        <v>107.34999847412109</v>
      </c>
      <c r="E298">
        <v>42.939998626708977</v>
      </c>
      <c r="F298">
        <v>60.990001678466797</v>
      </c>
      <c r="G298">
        <v>29.29999923706055</v>
      </c>
    </row>
    <row r="299" spans="1:7" x14ac:dyDescent="0.3">
      <c r="A299" s="13">
        <v>38055</v>
      </c>
      <c r="B299">
        <v>40.884998321533203</v>
      </c>
      <c r="C299">
        <v>498.39999389648438</v>
      </c>
      <c r="D299">
        <v>105.7600021362305</v>
      </c>
      <c r="E299">
        <v>42.470001220703118</v>
      </c>
      <c r="F299">
        <v>60.549999237060547</v>
      </c>
      <c r="G299">
        <v>29.219999313354489</v>
      </c>
    </row>
    <row r="300" spans="1:7" x14ac:dyDescent="0.3">
      <c r="A300" s="13">
        <v>38056</v>
      </c>
      <c r="B300">
        <v>39.994998931884773</v>
      </c>
      <c r="C300">
        <v>492.10000610351562</v>
      </c>
      <c r="D300">
        <v>103.5500030517578</v>
      </c>
      <c r="E300">
        <v>42.029998779296882</v>
      </c>
      <c r="F300">
        <v>59.439998626708977</v>
      </c>
      <c r="G300">
        <v>29.219999313354489</v>
      </c>
    </row>
    <row r="301" spans="1:7" x14ac:dyDescent="0.3">
      <c r="A301" s="13">
        <v>38057</v>
      </c>
      <c r="B301">
        <v>39.775001525878913</v>
      </c>
      <c r="C301">
        <v>486.20001220703119</v>
      </c>
      <c r="D301">
        <v>102.9899978637695</v>
      </c>
      <c r="E301">
        <v>41.310001373291023</v>
      </c>
      <c r="F301">
        <v>59.349998474121087</v>
      </c>
      <c r="G301">
        <v>28.854999542236332</v>
      </c>
    </row>
    <row r="302" spans="1:7" x14ac:dyDescent="0.3">
      <c r="A302" s="13">
        <v>38058</v>
      </c>
      <c r="B302">
        <v>40.159999847412109</v>
      </c>
      <c r="C302">
        <v>493.10000610351562</v>
      </c>
      <c r="D302">
        <v>104.9300003051758</v>
      </c>
      <c r="E302">
        <v>41.520000457763672</v>
      </c>
      <c r="F302">
        <v>60.659999847412109</v>
      </c>
      <c r="G302">
        <v>28.95999908447266</v>
      </c>
    </row>
    <row r="303" spans="1:7" x14ac:dyDescent="0.3">
      <c r="A303" s="13">
        <v>38061</v>
      </c>
      <c r="B303">
        <v>39.694999694824219</v>
      </c>
      <c r="C303">
        <v>491.20001220703119</v>
      </c>
      <c r="D303">
        <v>102.8199996948242</v>
      </c>
      <c r="E303">
        <v>40.930000305175781</v>
      </c>
      <c r="F303">
        <v>59.200000762939453</v>
      </c>
      <c r="G303">
        <v>28.889999389648441</v>
      </c>
    </row>
    <row r="304" spans="1:7" x14ac:dyDescent="0.3">
      <c r="A304" s="13">
        <v>38062</v>
      </c>
      <c r="B304">
        <v>40.055000305175781</v>
      </c>
      <c r="C304">
        <v>499.89999389648437</v>
      </c>
      <c r="D304">
        <v>103.05999755859381</v>
      </c>
      <c r="E304">
        <v>41.330001831054688</v>
      </c>
      <c r="F304">
        <v>59.220001220703118</v>
      </c>
      <c r="G304">
        <v>29.034999847412109</v>
      </c>
    </row>
    <row r="305" spans="1:7" x14ac:dyDescent="0.3">
      <c r="A305" s="13">
        <v>38063</v>
      </c>
      <c r="B305">
        <v>40.224998474121087</v>
      </c>
      <c r="C305">
        <v>508.20001220703119</v>
      </c>
      <c r="D305">
        <v>104.0100021362305</v>
      </c>
      <c r="E305">
        <v>42.279998779296882</v>
      </c>
      <c r="F305">
        <v>60.459999084472663</v>
      </c>
      <c r="G305">
        <v>29.184999465942379</v>
      </c>
    </row>
    <row r="306" spans="1:7" x14ac:dyDescent="0.3">
      <c r="A306" s="13">
        <v>38064</v>
      </c>
      <c r="B306">
        <v>40.040000915527337</v>
      </c>
      <c r="C306">
        <v>512.79998779296875</v>
      </c>
      <c r="D306">
        <v>103.6999969482422</v>
      </c>
      <c r="E306">
        <v>42.020000457763672</v>
      </c>
      <c r="F306">
        <v>59.909999847412109</v>
      </c>
      <c r="G306">
        <v>29.155000686645511</v>
      </c>
    </row>
    <row r="307" spans="1:7" x14ac:dyDescent="0.3">
      <c r="A307" s="13">
        <v>38065</v>
      </c>
      <c r="B307">
        <v>39.924999237060547</v>
      </c>
      <c r="C307">
        <v>503.39999389648437</v>
      </c>
      <c r="D307">
        <v>102.6600036621094</v>
      </c>
      <c r="E307">
        <v>41.330001831054688</v>
      </c>
      <c r="F307">
        <v>59.610000610351562</v>
      </c>
      <c r="G307">
        <v>28.784999847412109</v>
      </c>
    </row>
    <row r="308" spans="1:7" x14ac:dyDescent="0.3">
      <c r="A308" s="13">
        <v>38068</v>
      </c>
      <c r="B308">
        <v>39.365001678466797</v>
      </c>
      <c r="C308">
        <v>496.10000610351562</v>
      </c>
      <c r="D308">
        <v>101.3000030517578</v>
      </c>
      <c r="E308">
        <v>40.799999237060547</v>
      </c>
      <c r="F308">
        <v>58.240001678466797</v>
      </c>
      <c r="G308">
        <v>28.39999961853027</v>
      </c>
    </row>
    <row r="309" spans="1:7" x14ac:dyDescent="0.3">
      <c r="A309" s="13">
        <v>38069</v>
      </c>
      <c r="B309">
        <v>39.264999389648438</v>
      </c>
      <c r="C309">
        <v>498</v>
      </c>
      <c r="D309">
        <v>101.38999938964839</v>
      </c>
      <c r="E309">
        <v>40.979999542236328</v>
      </c>
      <c r="F309">
        <v>57.459999084472663</v>
      </c>
      <c r="G309">
        <v>28.309999465942379</v>
      </c>
    </row>
    <row r="310" spans="1:7" x14ac:dyDescent="0.3">
      <c r="A310" s="13">
        <v>38070</v>
      </c>
      <c r="B310">
        <v>39.154998779296882</v>
      </c>
      <c r="C310">
        <v>497.89999389648437</v>
      </c>
      <c r="D310">
        <v>99.239997863769531</v>
      </c>
      <c r="E310">
        <v>40.740001678466797</v>
      </c>
      <c r="F310">
        <v>55.900001525878913</v>
      </c>
      <c r="G310">
        <v>28.284999847412109</v>
      </c>
    </row>
    <row r="311" spans="1:7" x14ac:dyDescent="0.3">
      <c r="A311" s="13">
        <v>38071</v>
      </c>
      <c r="B311">
        <v>39.869998931884773</v>
      </c>
      <c r="C311">
        <v>502.60000610351562</v>
      </c>
      <c r="D311">
        <v>101.84999847412109</v>
      </c>
      <c r="E311">
        <v>41.5</v>
      </c>
      <c r="F311">
        <v>56.549999237060547</v>
      </c>
      <c r="G311">
        <v>28.569999694824219</v>
      </c>
    </row>
    <row r="312" spans="1:7" x14ac:dyDescent="0.3">
      <c r="A312" s="13">
        <v>38072</v>
      </c>
      <c r="B312">
        <v>40.049999237060547</v>
      </c>
      <c r="C312">
        <v>500.60000610351562</v>
      </c>
      <c r="D312">
        <v>103.75</v>
      </c>
      <c r="E312">
        <v>41.25</v>
      </c>
      <c r="F312">
        <v>56.729999542236328</v>
      </c>
      <c r="G312">
        <v>28.47500038146973</v>
      </c>
    </row>
    <row r="313" spans="1:7" x14ac:dyDescent="0.3">
      <c r="A313" s="13">
        <v>38075</v>
      </c>
      <c r="B313">
        <v>40.520000457763672</v>
      </c>
      <c r="C313">
        <v>513.20001220703125</v>
      </c>
      <c r="D313">
        <v>104.2200012207031</v>
      </c>
      <c r="E313">
        <v>42.060001373291023</v>
      </c>
      <c r="F313">
        <v>56.759998321533203</v>
      </c>
      <c r="G313">
        <v>28.58499908447266</v>
      </c>
    </row>
    <row r="314" spans="1:7" x14ac:dyDescent="0.3">
      <c r="A314" s="13">
        <v>38076</v>
      </c>
      <c r="B314">
        <v>40.884998321533203</v>
      </c>
      <c r="C314">
        <v>519.4000244140625</v>
      </c>
      <c r="D314">
        <v>104.2600021362305</v>
      </c>
      <c r="E314">
        <v>41.979999542236328</v>
      </c>
      <c r="F314">
        <v>57.159999847412109</v>
      </c>
      <c r="G314">
        <v>28.41500091552734</v>
      </c>
    </row>
    <row r="315" spans="1:7" x14ac:dyDescent="0.3">
      <c r="A315" s="13">
        <v>38077</v>
      </c>
      <c r="B315">
        <v>40.490001678466797</v>
      </c>
      <c r="C315">
        <v>517</v>
      </c>
      <c r="D315">
        <v>104.34999847412109</v>
      </c>
      <c r="E315">
        <v>41.950000762939453</v>
      </c>
      <c r="F315">
        <v>57.299999237060547</v>
      </c>
      <c r="G315">
        <v>28.33499908447266</v>
      </c>
    </row>
    <row r="316" spans="1:7" x14ac:dyDescent="0.3">
      <c r="A316" s="13">
        <v>38078</v>
      </c>
      <c r="B316">
        <v>40.735000610351563</v>
      </c>
      <c r="C316">
        <v>522.9000244140625</v>
      </c>
      <c r="D316">
        <v>106</v>
      </c>
      <c r="E316">
        <v>42.259998321533203</v>
      </c>
      <c r="F316">
        <v>57.220001220703118</v>
      </c>
      <c r="G316">
        <v>28.625</v>
      </c>
    </row>
    <row r="317" spans="1:7" x14ac:dyDescent="0.3">
      <c r="A317" s="13">
        <v>38079</v>
      </c>
      <c r="B317">
        <v>40.255001068115227</v>
      </c>
      <c r="C317">
        <v>518</v>
      </c>
      <c r="D317">
        <v>105.9499969482422</v>
      </c>
      <c r="E317">
        <v>41.529998779296882</v>
      </c>
      <c r="F317">
        <v>56.75</v>
      </c>
      <c r="G317">
        <v>28.305000305175781</v>
      </c>
    </row>
    <row r="318" spans="1:7" x14ac:dyDescent="0.3">
      <c r="A318" s="13">
        <v>38082</v>
      </c>
      <c r="B318">
        <v>40.625</v>
      </c>
      <c r="C318">
        <v>522.29998779296875</v>
      </c>
      <c r="D318">
        <v>105.6999969482422</v>
      </c>
      <c r="E318">
        <v>41.75</v>
      </c>
      <c r="F318">
        <v>56.599998474121087</v>
      </c>
      <c r="G318">
        <v>28.315000534057621</v>
      </c>
    </row>
    <row r="319" spans="1:7" x14ac:dyDescent="0.3">
      <c r="A319" s="13">
        <v>38083</v>
      </c>
      <c r="B319">
        <v>41</v>
      </c>
      <c r="C319">
        <v>522.4000244140625</v>
      </c>
      <c r="D319">
        <v>105.5800018310547</v>
      </c>
      <c r="E319">
        <v>41.5</v>
      </c>
      <c r="F319">
        <v>56.950000762939453</v>
      </c>
      <c r="G319">
        <v>28.590000152587891</v>
      </c>
    </row>
    <row r="320" spans="1:7" x14ac:dyDescent="0.3">
      <c r="A320" s="13">
        <v>38084</v>
      </c>
      <c r="B320">
        <v>40.724998474121087</v>
      </c>
      <c r="C320">
        <v>517.0999755859375</v>
      </c>
      <c r="D320">
        <v>105.25</v>
      </c>
      <c r="E320">
        <v>41.369998931884773</v>
      </c>
      <c r="F320">
        <v>56.5</v>
      </c>
      <c r="G320">
        <v>28.375</v>
      </c>
    </row>
    <row r="321" spans="1:7" x14ac:dyDescent="0.3">
      <c r="A321" s="13">
        <v>38085</v>
      </c>
      <c r="B321">
        <v>40.525001525878913</v>
      </c>
      <c r="C321">
        <v>515.29998779296875</v>
      </c>
      <c r="D321">
        <v>105.6999969482422</v>
      </c>
      <c r="E321">
        <v>41.150001525878913</v>
      </c>
      <c r="F321">
        <v>56.200000762939453</v>
      </c>
      <c r="G321">
        <v>28.440000534057621</v>
      </c>
    </row>
    <row r="322" spans="1:7" x14ac:dyDescent="0.3">
      <c r="A322" s="13">
        <v>38089</v>
      </c>
      <c r="B322">
        <v>40.985000610351563</v>
      </c>
      <c r="C322">
        <v>520.5999755859375</v>
      </c>
      <c r="D322">
        <v>105.8199996948242</v>
      </c>
      <c r="E322">
        <v>41.560001373291023</v>
      </c>
      <c r="F322">
        <v>56.349998474121087</v>
      </c>
      <c r="G322">
        <v>28.514999389648441</v>
      </c>
    </row>
    <row r="323" spans="1:7" x14ac:dyDescent="0.3">
      <c r="A323" s="13">
        <v>38090</v>
      </c>
      <c r="B323">
        <v>40.25</v>
      </c>
      <c r="C323">
        <v>512</v>
      </c>
      <c r="D323">
        <v>103.120002746582</v>
      </c>
      <c r="E323">
        <v>40.040000915527337</v>
      </c>
      <c r="F323">
        <v>54.419998168945312</v>
      </c>
      <c r="G323">
        <v>27.82500076293945</v>
      </c>
    </row>
    <row r="324" spans="1:7" x14ac:dyDescent="0.3">
      <c r="A324" s="13">
        <v>38091</v>
      </c>
      <c r="B324">
        <v>40.044998168945313</v>
      </c>
      <c r="C324">
        <v>509.5</v>
      </c>
      <c r="D324">
        <v>101.4100036621094</v>
      </c>
      <c r="E324">
        <v>39.270000457763672</v>
      </c>
      <c r="F324">
        <v>53.349998474121087</v>
      </c>
      <c r="G324">
        <v>27.620000839233398</v>
      </c>
    </row>
    <row r="325" spans="1:7" x14ac:dyDescent="0.3">
      <c r="A325" s="13">
        <v>38092</v>
      </c>
      <c r="B325">
        <v>40.139999389648438</v>
      </c>
      <c r="C325">
        <v>499.20001220703119</v>
      </c>
      <c r="D325">
        <v>101.73000335693359</v>
      </c>
      <c r="E325">
        <v>38.770000457763672</v>
      </c>
      <c r="F325">
        <v>53.5</v>
      </c>
      <c r="G325">
        <v>27.469999313354489</v>
      </c>
    </row>
    <row r="326" spans="1:7" x14ac:dyDescent="0.3">
      <c r="A326" s="13">
        <v>38093</v>
      </c>
      <c r="B326">
        <v>40.389999389648438</v>
      </c>
      <c r="C326">
        <v>501</v>
      </c>
      <c r="D326">
        <v>103.36000061035161</v>
      </c>
      <c r="E326">
        <v>39.259998321533203</v>
      </c>
      <c r="F326">
        <v>54.529998779296882</v>
      </c>
      <c r="G326">
        <v>28.034999847412109</v>
      </c>
    </row>
    <row r="327" spans="1:7" x14ac:dyDescent="0.3">
      <c r="A327" s="13">
        <v>38096</v>
      </c>
      <c r="B327">
        <v>40.580001831054687</v>
      </c>
      <c r="C327">
        <v>499.79998779296881</v>
      </c>
      <c r="D327">
        <v>102.48000335693359</v>
      </c>
      <c r="E327">
        <v>39.360000610351562</v>
      </c>
      <c r="F327">
        <v>54.270000457763672</v>
      </c>
      <c r="G327">
        <v>27.954999923706051</v>
      </c>
    </row>
    <row r="328" spans="1:7" x14ac:dyDescent="0.3">
      <c r="A328" s="13">
        <v>38097</v>
      </c>
      <c r="B328">
        <v>40.040000915527337</v>
      </c>
      <c r="C328">
        <v>492.10000610351562</v>
      </c>
      <c r="D328">
        <v>99.910003662109375</v>
      </c>
      <c r="E328">
        <v>38.540000915527337</v>
      </c>
      <c r="F328">
        <v>53.040000915527337</v>
      </c>
      <c r="G328">
        <v>27.680000305175781</v>
      </c>
    </row>
    <row r="329" spans="1:7" x14ac:dyDescent="0.3">
      <c r="A329" s="13">
        <v>38098</v>
      </c>
      <c r="B329">
        <v>40.290000915527337</v>
      </c>
      <c r="C329">
        <v>491.39999389648437</v>
      </c>
      <c r="D329">
        <v>100</v>
      </c>
      <c r="E329">
        <v>37.680000305175781</v>
      </c>
      <c r="F329">
        <v>52.779998779296882</v>
      </c>
      <c r="G329">
        <v>28.104999542236332</v>
      </c>
    </row>
    <row r="330" spans="1:7" x14ac:dyDescent="0.3">
      <c r="A330" s="13">
        <v>38099</v>
      </c>
      <c r="B330">
        <v>40.694999694824219</v>
      </c>
      <c r="C330">
        <v>496.60000610351562</v>
      </c>
      <c r="D330">
        <v>101.8000030517578</v>
      </c>
      <c r="E330">
        <v>38.380001068115227</v>
      </c>
      <c r="F330">
        <v>53.479999542236328</v>
      </c>
      <c r="G330">
        <v>28.375</v>
      </c>
    </row>
    <row r="331" spans="1:7" x14ac:dyDescent="0.3">
      <c r="A331" s="13">
        <v>38100</v>
      </c>
      <c r="B331">
        <v>40.724998474121087</v>
      </c>
      <c r="C331">
        <v>491.79998779296881</v>
      </c>
      <c r="D331">
        <v>100.4100036621094</v>
      </c>
      <c r="E331">
        <v>38.299999237060547</v>
      </c>
      <c r="F331">
        <v>53.029998779296882</v>
      </c>
      <c r="G331">
        <v>28.20000076293945</v>
      </c>
    </row>
    <row r="332" spans="1:7" x14ac:dyDescent="0.3">
      <c r="A332" s="13">
        <v>38103</v>
      </c>
      <c r="B332">
        <v>40.625</v>
      </c>
      <c r="C332">
        <v>489.89999389648438</v>
      </c>
      <c r="D332">
        <v>101.15000152587891</v>
      </c>
      <c r="E332">
        <v>38.549999237060547</v>
      </c>
      <c r="F332">
        <v>53.659999847412109</v>
      </c>
      <c r="G332">
        <v>28.194999694824219</v>
      </c>
    </row>
    <row r="333" spans="1:7" x14ac:dyDescent="0.3">
      <c r="A333" s="13">
        <v>38104</v>
      </c>
      <c r="B333">
        <v>40.895000457763672</v>
      </c>
      <c r="C333">
        <v>489.60000610351562</v>
      </c>
      <c r="D333">
        <v>100.9100036621094</v>
      </c>
      <c r="E333">
        <v>38.619998931884773</v>
      </c>
      <c r="F333">
        <v>53.569999694824219</v>
      </c>
      <c r="G333">
        <v>28.545000076293949</v>
      </c>
    </row>
    <row r="334" spans="1:7" x14ac:dyDescent="0.3">
      <c r="A334" s="13">
        <v>38105</v>
      </c>
      <c r="B334">
        <v>40.450000762939453</v>
      </c>
      <c r="C334">
        <v>484.29998779296881</v>
      </c>
      <c r="D334">
        <v>98.400001525878906</v>
      </c>
      <c r="E334">
        <v>37.930000305175781</v>
      </c>
      <c r="F334">
        <v>52.400001525878913</v>
      </c>
      <c r="G334">
        <v>28.14999961853027</v>
      </c>
    </row>
    <row r="335" spans="1:7" x14ac:dyDescent="0.3">
      <c r="A335" s="13">
        <v>38106</v>
      </c>
      <c r="B335">
        <v>40.325000762939453</v>
      </c>
      <c r="C335">
        <v>481.70001220703119</v>
      </c>
      <c r="D335">
        <v>98.260002136230469</v>
      </c>
      <c r="E335">
        <v>37.650001525878913</v>
      </c>
      <c r="F335">
        <v>52.360000610351563</v>
      </c>
      <c r="G335">
        <v>28.20999908447266</v>
      </c>
    </row>
    <row r="336" spans="1:7" x14ac:dyDescent="0.3">
      <c r="A336" s="13">
        <v>38107</v>
      </c>
      <c r="B336">
        <v>40.244998931884773</v>
      </c>
      <c r="C336">
        <v>480.89999389648437</v>
      </c>
      <c r="D336">
        <v>96.75</v>
      </c>
      <c r="E336">
        <v>37.599998474121087</v>
      </c>
      <c r="F336">
        <v>51.389999389648437</v>
      </c>
      <c r="G336">
        <v>28.229999542236332</v>
      </c>
    </row>
    <row r="337" spans="1:7" x14ac:dyDescent="0.3">
      <c r="A337" s="13">
        <v>38110</v>
      </c>
      <c r="B337">
        <v>40.490001678466797</v>
      </c>
      <c r="C337">
        <v>485.60000610351562</v>
      </c>
      <c r="D337">
        <v>96.919998168945313</v>
      </c>
      <c r="E337">
        <v>37.860000610351563</v>
      </c>
      <c r="F337">
        <v>51.470001220703118</v>
      </c>
      <c r="G337">
        <v>28.485000610351559</v>
      </c>
    </row>
    <row r="338" spans="1:7" x14ac:dyDescent="0.3">
      <c r="A338" s="13">
        <v>38111</v>
      </c>
      <c r="B338">
        <v>40.759998321533203</v>
      </c>
      <c r="C338">
        <v>488.39999389648437</v>
      </c>
      <c r="D338">
        <v>97.370002746582031</v>
      </c>
      <c r="E338">
        <v>38.310001373291023</v>
      </c>
      <c r="F338">
        <v>52.479999542236328</v>
      </c>
      <c r="G338">
        <v>28.52499961853027</v>
      </c>
    </row>
    <row r="339" spans="1:7" x14ac:dyDescent="0.3">
      <c r="A339" s="13">
        <v>38112</v>
      </c>
      <c r="B339">
        <v>40.784999847412109</v>
      </c>
      <c r="C339">
        <v>486.29998779296881</v>
      </c>
      <c r="D339">
        <v>96.150001525878906</v>
      </c>
      <c r="E339">
        <v>38.049999237060547</v>
      </c>
      <c r="F339">
        <v>52.5</v>
      </c>
      <c r="G339">
        <v>28.309999465942379</v>
      </c>
    </row>
    <row r="340" spans="1:7" x14ac:dyDescent="0.3">
      <c r="A340" s="13">
        <v>38113</v>
      </c>
      <c r="B340">
        <v>40.049999237060547</v>
      </c>
      <c r="C340">
        <v>475.10000610351562</v>
      </c>
      <c r="D340">
        <v>95.150001525878906</v>
      </c>
      <c r="E340">
        <v>37.599998474121087</v>
      </c>
      <c r="F340">
        <v>52.319999694824219</v>
      </c>
      <c r="G340">
        <v>28.07500076293945</v>
      </c>
    </row>
    <row r="341" spans="1:7" x14ac:dyDescent="0.3">
      <c r="A341" s="13">
        <v>38114</v>
      </c>
      <c r="B341">
        <v>39.275001525878913</v>
      </c>
      <c r="C341">
        <v>467.20001220703119</v>
      </c>
      <c r="D341">
        <v>93.040000915527344</v>
      </c>
      <c r="E341">
        <v>36.479999542236328</v>
      </c>
      <c r="F341">
        <v>51.939998626708977</v>
      </c>
      <c r="G341">
        <v>27.545000076293949</v>
      </c>
    </row>
    <row r="342" spans="1:7" x14ac:dyDescent="0.3">
      <c r="A342" s="13">
        <v>38117</v>
      </c>
      <c r="B342">
        <v>38.959999084472663</v>
      </c>
      <c r="C342">
        <v>454.10000610351562</v>
      </c>
      <c r="D342">
        <v>92.099998474121094</v>
      </c>
      <c r="E342">
        <v>35.409999847412109</v>
      </c>
      <c r="F342">
        <v>52.099998474121087</v>
      </c>
      <c r="G342">
        <v>27.395000457763668</v>
      </c>
    </row>
    <row r="343" spans="1:7" x14ac:dyDescent="0.3">
      <c r="A343" s="13">
        <v>38118</v>
      </c>
      <c r="B343">
        <v>39.215000152587891</v>
      </c>
      <c r="C343">
        <v>456.89999389648437</v>
      </c>
      <c r="D343">
        <v>93.110000610351562</v>
      </c>
      <c r="E343">
        <v>35.189998626708977</v>
      </c>
      <c r="F343">
        <v>52.439998626708977</v>
      </c>
      <c r="G343">
        <v>27.54999923706055</v>
      </c>
    </row>
    <row r="344" spans="1:7" x14ac:dyDescent="0.3">
      <c r="A344" s="13">
        <v>38119</v>
      </c>
      <c r="B344">
        <v>40.169998168945313</v>
      </c>
      <c r="C344">
        <v>463.10000610351562</v>
      </c>
      <c r="D344">
        <v>92.919998168945313</v>
      </c>
      <c r="E344">
        <v>35.770000457763672</v>
      </c>
      <c r="F344">
        <v>52.779998779296882</v>
      </c>
      <c r="G344">
        <v>27.95000076293945</v>
      </c>
    </row>
    <row r="345" spans="1:7" x14ac:dyDescent="0.3">
      <c r="A345" s="13">
        <v>38120</v>
      </c>
      <c r="B345">
        <v>40.090000152587891</v>
      </c>
      <c r="C345">
        <v>459.60000610351562</v>
      </c>
      <c r="D345">
        <v>93.449996948242188</v>
      </c>
      <c r="E345">
        <v>35.75</v>
      </c>
      <c r="F345">
        <v>52.650001525878913</v>
      </c>
      <c r="G345">
        <v>28.04999923706055</v>
      </c>
    </row>
    <row r="346" spans="1:7" x14ac:dyDescent="0.3">
      <c r="A346" s="13">
        <v>38121</v>
      </c>
      <c r="B346">
        <v>40.099998474121087</v>
      </c>
      <c r="C346">
        <v>456.5</v>
      </c>
      <c r="D346">
        <v>94.010002136230469</v>
      </c>
      <c r="E346">
        <v>35.659999847412109</v>
      </c>
      <c r="F346">
        <v>52.080001831054687</v>
      </c>
      <c r="G346">
        <v>28.495000839233398</v>
      </c>
    </row>
    <row r="347" spans="1:7" x14ac:dyDescent="0.3">
      <c r="A347" s="13">
        <v>38124</v>
      </c>
      <c r="B347">
        <v>39.935001373291023</v>
      </c>
      <c r="C347">
        <v>448.60000610351562</v>
      </c>
      <c r="D347">
        <v>92.680000305175781</v>
      </c>
      <c r="E347">
        <v>35.310001373291023</v>
      </c>
      <c r="F347">
        <v>50.610000610351562</v>
      </c>
      <c r="G347">
        <v>28.454999923706051</v>
      </c>
    </row>
    <row r="348" spans="1:7" x14ac:dyDescent="0.3">
      <c r="A348" s="13">
        <v>38125</v>
      </c>
      <c r="B348">
        <v>40.424999237060547</v>
      </c>
      <c r="C348">
        <v>451.5</v>
      </c>
      <c r="D348">
        <v>93.30999755859375</v>
      </c>
      <c r="E348">
        <v>35.569999694824219</v>
      </c>
      <c r="F348">
        <v>51.319999694824219</v>
      </c>
      <c r="G348">
        <v>28.92499923706055</v>
      </c>
    </row>
    <row r="349" spans="1:7" x14ac:dyDescent="0.3">
      <c r="A349" s="13">
        <v>38126</v>
      </c>
      <c r="B349">
        <v>40.325000762939453</v>
      </c>
      <c r="C349">
        <v>450</v>
      </c>
      <c r="D349">
        <v>92.680000305175781</v>
      </c>
      <c r="E349">
        <v>35.740001678466797</v>
      </c>
      <c r="F349">
        <v>52</v>
      </c>
      <c r="G349">
        <v>28.85000038146973</v>
      </c>
    </row>
    <row r="350" spans="1:7" x14ac:dyDescent="0.3">
      <c r="A350" s="13">
        <v>38127</v>
      </c>
      <c r="B350">
        <v>40.659999847412109</v>
      </c>
      <c r="C350">
        <v>452.79998779296881</v>
      </c>
      <c r="D350">
        <v>92.400001525878906</v>
      </c>
      <c r="E350">
        <v>35.909999847412109</v>
      </c>
      <c r="F350">
        <v>52.259998321533203</v>
      </c>
      <c r="G350">
        <v>29</v>
      </c>
    </row>
    <row r="351" spans="1:7" x14ac:dyDescent="0.3">
      <c r="A351" s="13">
        <v>38128</v>
      </c>
      <c r="B351">
        <v>40.735000610351563</v>
      </c>
      <c r="C351">
        <v>453.39999389648437</v>
      </c>
      <c r="D351">
        <v>91.739997863769531</v>
      </c>
      <c r="E351">
        <v>36.080001831054687</v>
      </c>
      <c r="F351">
        <v>52.529998779296882</v>
      </c>
      <c r="G351">
        <v>29.02499961853027</v>
      </c>
    </row>
    <row r="352" spans="1:7" x14ac:dyDescent="0.3">
      <c r="A352" s="13">
        <v>38131</v>
      </c>
      <c r="B352">
        <v>40.775001525878913</v>
      </c>
      <c r="C352">
        <v>453.79998779296881</v>
      </c>
      <c r="D352">
        <v>91.730003356933594</v>
      </c>
      <c r="E352">
        <v>36.080001831054687</v>
      </c>
      <c r="F352">
        <v>53.279998779296882</v>
      </c>
      <c r="G352">
        <v>29.16500091552734</v>
      </c>
    </row>
    <row r="353" spans="1:7" x14ac:dyDescent="0.3">
      <c r="A353" s="13">
        <v>38132</v>
      </c>
      <c r="B353">
        <v>41.220001220703118</v>
      </c>
      <c r="C353">
        <v>465</v>
      </c>
      <c r="D353">
        <v>93.110000610351562</v>
      </c>
      <c r="E353">
        <v>36.840000152587891</v>
      </c>
      <c r="F353">
        <v>53.880001068115227</v>
      </c>
      <c r="G353">
        <v>29.375</v>
      </c>
    </row>
    <row r="354" spans="1:7" x14ac:dyDescent="0.3">
      <c r="A354" s="13">
        <v>38133</v>
      </c>
      <c r="B354">
        <v>41.470001220703118</v>
      </c>
      <c r="C354">
        <v>465.39999389648437</v>
      </c>
      <c r="D354">
        <v>93.389999389648437</v>
      </c>
      <c r="E354">
        <v>36.830001831054687</v>
      </c>
      <c r="F354">
        <v>54.200000762939453</v>
      </c>
      <c r="G354">
        <v>29.559999465942379</v>
      </c>
    </row>
    <row r="355" spans="1:7" x14ac:dyDescent="0.3">
      <c r="A355" s="13">
        <v>38134</v>
      </c>
      <c r="B355">
        <v>41.305000305175781</v>
      </c>
      <c r="C355">
        <v>465.20001220703119</v>
      </c>
      <c r="D355">
        <v>93.290000915527344</v>
      </c>
      <c r="E355">
        <v>36.950000762939453</v>
      </c>
      <c r="F355">
        <v>54.049999237060547</v>
      </c>
      <c r="G355">
        <v>29.52499961853027</v>
      </c>
    </row>
    <row r="356" spans="1:7" x14ac:dyDescent="0.3">
      <c r="A356" s="13">
        <v>38135</v>
      </c>
      <c r="B356">
        <v>41.564998626708977</v>
      </c>
      <c r="C356">
        <v>464.29998779296881</v>
      </c>
      <c r="D356">
        <v>93.910003662109375</v>
      </c>
      <c r="E356">
        <v>36.840000152587891</v>
      </c>
      <c r="F356">
        <v>53.509998321533203</v>
      </c>
      <c r="G356">
        <v>29.39999961853027</v>
      </c>
    </row>
    <row r="357" spans="1:7" x14ac:dyDescent="0.3">
      <c r="A357" s="13">
        <v>38139</v>
      </c>
      <c r="B357">
        <v>41.520000457763672</v>
      </c>
      <c r="C357">
        <v>467.70001220703119</v>
      </c>
      <c r="D357">
        <v>93</v>
      </c>
      <c r="E357">
        <v>36.849998474121087</v>
      </c>
      <c r="F357">
        <v>53.330001831054688</v>
      </c>
      <c r="G357">
        <v>29.315000534057621</v>
      </c>
    </row>
    <row r="358" spans="1:7" x14ac:dyDescent="0.3">
      <c r="A358" s="13">
        <v>38140</v>
      </c>
      <c r="B358">
        <v>41.564998626708977</v>
      </c>
      <c r="C358">
        <v>470.29998779296881</v>
      </c>
      <c r="D358">
        <v>91.769996643066406</v>
      </c>
      <c r="E358">
        <v>37.299999237060547</v>
      </c>
      <c r="F358">
        <v>53.279998779296882</v>
      </c>
      <c r="G358">
        <v>29.260000228881839</v>
      </c>
    </row>
    <row r="359" spans="1:7" x14ac:dyDescent="0.3">
      <c r="A359" s="13">
        <v>38141</v>
      </c>
      <c r="B359">
        <v>41.514999389648438</v>
      </c>
      <c r="C359">
        <v>463.60000610351562</v>
      </c>
      <c r="D359">
        <v>90.550003051757813</v>
      </c>
      <c r="E359">
        <v>36.959999084472663</v>
      </c>
      <c r="F359">
        <v>52</v>
      </c>
      <c r="G359">
        <v>29.145000457763668</v>
      </c>
    </row>
    <row r="360" spans="1:7" x14ac:dyDescent="0.3">
      <c r="A360" s="13">
        <v>38142</v>
      </c>
      <c r="B360">
        <v>41.799999237060547</v>
      </c>
      <c r="C360">
        <v>465.5</v>
      </c>
      <c r="D360">
        <v>91.519996643066406</v>
      </c>
      <c r="E360">
        <v>37.279998779296882</v>
      </c>
      <c r="F360">
        <v>53.029998779296882</v>
      </c>
      <c r="G360">
        <v>29.295000076293949</v>
      </c>
    </row>
    <row r="361" spans="1:7" x14ac:dyDescent="0.3">
      <c r="A361" s="13">
        <v>38145</v>
      </c>
      <c r="B361">
        <v>42.314998626708977</v>
      </c>
      <c r="C361">
        <v>475.29998779296881</v>
      </c>
      <c r="D361">
        <v>93.580001831054688</v>
      </c>
      <c r="E361">
        <v>38.139999389648438</v>
      </c>
      <c r="F361">
        <v>54.639999389648438</v>
      </c>
      <c r="G361">
        <v>29.504999160766602</v>
      </c>
    </row>
    <row r="362" spans="1:7" x14ac:dyDescent="0.3">
      <c r="A362" s="13">
        <v>38146</v>
      </c>
      <c r="B362">
        <v>42.075000762939453</v>
      </c>
      <c r="C362">
        <v>476</v>
      </c>
      <c r="D362">
        <v>94</v>
      </c>
      <c r="E362">
        <v>38.060001373291023</v>
      </c>
      <c r="F362">
        <v>54.560001373291023</v>
      </c>
      <c r="G362">
        <v>29.39999961853027</v>
      </c>
    </row>
    <row r="363" spans="1:7" x14ac:dyDescent="0.3">
      <c r="A363" s="13">
        <v>38147</v>
      </c>
      <c r="B363">
        <v>41.775001525878913</v>
      </c>
      <c r="C363">
        <v>470.5</v>
      </c>
      <c r="D363">
        <v>93</v>
      </c>
      <c r="E363">
        <v>37.680000305175781</v>
      </c>
      <c r="F363">
        <v>53.900001525878913</v>
      </c>
      <c r="G363">
        <v>29</v>
      </c>
    </row>
    <row r="364" spans="1:7" x14ac:dyDescent="0.3">
      <c r="A364" s="13">
        <v>38148</v>
      </c>
      <c r="B364">
        <v>42.104999542236328</v>
      </c>
      <c r="C364">
        <v>473.5</v>
      </c>
      <c r="D364">
        <v>93.010002136230469</v>
      </c>
      <c r="E364">
        <v>37.799999237060547</v>
      </c>
      <c r="F364">
        <v>53.229999542236328</v>
      </c>
      <c r="G364">
        <v>29.305000305175781</v>
      </c>
    </row>
    <row r="365" spans="1:7" x14ac:dyDescent="0.3">
      <c r="A365" s="13">
        <v>38152</v>
      </c>
      <c r="B365">
        <v>41.275001525878913</v>
      </c>
      <c r="C365">
        <v>467.39999389648437</v>
      </c>
      <c r="D365">
        <v>91.529998779296875</v>
      </c>
      <c r="E365">
        <v>37.569999694824219</v>
      </c>
      <c r="F365">
        <v>52.220001220703118</v>
      </c>
      <c r="G365">
        <v>29.020000457763668</v>
      </c>
    </row>
    <row r="366" spans="1:7" x14ac:dyDescent="0.3">
      <c r="A366" s="13">
        <v>38153</v>
      </c>
      <c r="B366">
        <v>42.115001678466797</v>
      </c>
      <c r="C366">
        <v>470.20001220703119</v>
      </c>
      <c r="D366">
        <v>90.209999084472656</v>
      </c>
      <c r="E366">
        <v>37.25</v>
      </c>
      <c r="F366">
        <v>51.130001068115227</v>
      </c>
      <c r="G366">
        <v>29.125</v>
      </c>
    </row>
    <row r="367" spans="1:7" x14ac:dyDescent="0.3">
      <c r="A367" s="13">
        <v>38154</v>
      </c>
      <c r="B367">
        <v>41.965000152587891</v>
      </c>
      <c r="C367">
        <v>470.20001220703119</v>
      </c>
      <c r="D367">
        <v>89.980003356933594</v>
      </c>
      <c r="E367">
        <v>37.319999694824219</v>
      </c>
      <c r="F367">
        <v>52.139999389648438</v>
      </c>
      <c r="G367">
        <v>29.10000038146973</v>
      </c>
    </row>
    <row r="368" spans="1:7" x14ac:dyDescent="0.3">
      <c r="A368" s="13">
        <v>38155</v>
      </c>
      <c r="B368">
        <v>41.834999084472663</v>
      </c>
      <c r="C368">
        <v>470.79998779296881</v>
      </c>
      <c r="D368">
        <v>89.339996337890625</v>
      </c>
      <c r="E368">
        <v>37.319999694824219</v>
      </c>
      <c r="F368">
        <v>51.619998931884773</v>
      </c>
      <c r="G368">
        <v>29.204999923706051</v>
      </c>
    </row>
    <row r="369" spans="1:7" x14ac:dyDescent="0.3">
      <c r="A369" s="13">
        <v>38156</v>
      </c>
      <c r="B369">
        <v>42.255001068115227</v>
      </c>
      <c r="C369">
        <v>475</v>
      </c>
      <c r="D369">
        <v>89.180000305175781</v>
      </c>
      <c r="E369">
        <v>37.229999542236328</v>
      </c>
      <c r="F369">
        <v>51.650001525878913</v>
      </c>
      <c r="G369">
        <v>29.29999923706055</v>
      </c>
    </row>
    <row r="370" spans="1:7" x14ac:dyDescent="0.3">
      <c r="A370" s="13">
        <v>38159</v>
      </c>
      <c r="B370">
        <v>42.470001220703118</v>
      </c>
      <c r="C370">
        <v>471.79998779296881</v>
      </c>
      <c r="D370">
        <v>88.790000915527344</v>
      </c>
      <c r="E370">
        <v>37</v>
      </c>
      <c r="F370">
        <v>51.25</v>
      </c>
      <c r="G370">
        <v>29.260000228881839</v>
      </c>
    </row>
    <row r="371" spans="1:7" x14ac:dyDescent="0.3">
      <c r="A371" s="13">
        <v>38160</v>
      </c>
      <c r="B371">
        <v>42.259998321533203</v>
      </c>
      <c r="C371">
        <v>469.89999389648438</v>
      </c>
      <c r="D371">
        <v>90.599998474121094</v>
      </c>
      <c r="E371">
        <v>36.959999084472663</v>
      </c>
      <c r="F371">
        <v>52.150001525878913</v>
      </c>
      <c r="G371">
        <v>29.379999160766602</v>
      </c>
    </row>
    <row r="372" spans="1:7" x14ac:dyDescent="0.3">
      <c r="A372" s="13">
        <v>38161</v>
      </c>
      <c r="B372">
        <v>42.384998321533203</v>
      </c>
      <c r="C372">
        <v>472.39999389648437</v>
      </c>
      <c r="D372">
        <v>91.720001220703125</v>
      </c>
      <c r="E372">
        <v>37.619998931884773</v>
      </c>
      <c r="F372">
        <v>52.5</v>
      </c>
      <c r="G372">
        <v>29.52499961853027</v>
      </c>
    </row>
    <row r="373" spans="1:7" x14ac:dyDescent="0.3">
      <c r="A373" s="13">
        <v>38162</v>
      </c>
      <c r="B373">
        <v>42.720001220703118</v>
      </c>
      <c r="C373">
        <v>474.39999389648437</v>
      </c>
      <c r="D373">
        <v>93.19000244140625</v>
      </c>
      <c r="E373">
        <v>37.770000457763672</v>
      </c>
      <c r="F373">
        <v>52.810001373291023</v>
      </c>
      <c r="G373">
        <v>29.344999313354489</v>
      </c>
    </row>
    <row r="374" spans="1:7" x14ac:dyDescent="0.3">
      <c r="A374" s="13">
        <v>38163</v>
      </c>
      <c r="B374">
        <v>42</v>
      </c>
      <c r="C374">
        <v>468</v>
      </c>
      <c r="D374">
        <v>94.550003051757813</v>
      </c>
      <c r="E374">
        <v>37.990001678466797</v>
      </c>
      <c r="F374">
        <v>52.439998626708977</v>
      </c>
      <c r="G374">
        <v>28.764999389648441</v>
      </c>
    </row>
    <row r="375" spans="1:7" x14ac:dyDescent="0.3">
      <c r="A375" s="13">
        <v>38166</v>
      </c>
      <c r="B375">
        <v>42.360000610351563</v>
      </c>
      <c r="C375">
        <v>465.20001220703119</v>
      </c>
      <c r="D375">
        <v>93.260002136230469</v>
      </c>
      <c r="E375">
        <v>37.950000762939453</v>
      </c>
      <c r="F375">
        <v>52.319999694824219</v>
      </c>
      <c r="G375">
        <v>28.875</v>
      </c>
    </row>
    <row r="376" spans="1:7" x14ac:dyDescent="0.3">
      <c r="A376" s="13">
        <v>38167</v>
      </c>
      <c r="B376">
        <v>42.284999847412109</v>
      </c>
      <c r="C376">
        <v>463.29998779296881</v>
      </c>
      <c r="D376">
        <v>94</v>
      </c>
      <c r="E376">
        <v>38.290000915527337</v>
      </c>
      <c r="F376">
        <v>52.369998931884773</v>
      </c>
      <c r="G376">
        <v>28.67499923706055</v>
      </c>
    </row>
    <row r="377" spans="1:7" x14ac:dyDescent="0.3">
      <c r="A377" s="13">
        <v>38168</v>
      </c>
      <c r="B377">
        <v>42.310001373291023</v>
      </c>
      <c r="C377">
        <v>465</v>
      </c>
      <c r="D377">
        <v>94.160003662109375</v>
      </c>
      <c r="E377">
        <v>38.770000457763672</v>
      </c>
      <c r="F377">
        <v>52.770000457763672</v>
      </c>
      <c r="G377">
        <v>28.614999771118161</v>
      </c>
    </row>
    <row r="378" spans="1:7" x14ac:dyDescent="0.3">
      <c r="A378" s="13">
        <v>38169</v>
      </c>
      <c r="B378">
        <v>41.990001678466797</v>
      </c>
      <c r="C378">
        <v>460.29998779296881</v>
      </c>
      <c r="D378">
        <v>93.650001525878906</v>
      </c>
      <c r="E378">
        <v>38.169998168945313</v>
      </c>
      <c r="F378">
        <v>51.599998474121087</v>
      </c>
      <c r="G378">
        <v>28.295000076293949</v>
      </c>
    </row>
    <row r="379" spans="1:7" x14ac:dyDescent="0.3">
      <c r="A379" s="13">
        <v>38170</v>
      </c>
      <c r="B379">
        <v>42.115001678466797</v>
      </c>
      <c r="C379">
        <v>457.60000610351562</v>
      </c>
      <c r="D379">
        <v>93.610000610351563</v>
      </c>
      <c r="E379">
        <v>38.080001831054688</v>
      </c>
      <c r="F379">
        <v>51.669998168945312</v>
      </c>
      <c r="G379">
        <v>28.614999771118161</v>
      </c>
    </row>
    <row r="380" spans="1:7" x14ac:dyDescent="0.3">
      <c r="A380" s="13">
        <v>38174</v>
      </c>
      <c r="B380">
        <v>41.830001831054688</v>
      </c>
      <c r="C380">
        <v>454.5</v>
      </c>
      <c r="D380">
        <v>92.199996948242187</v>
      </c>
      <c r="E380">
        <v>37.25</v>
      </c>
      <c r="F380">
        <v>50.979999542236328</v>
      </c>
      <c r="G380">
        <v>28.45999908447266</v>
      </c>
    </row>
    <row r="381" spans="1:7" x14ac:dyDescent="0.3">
      <c r="A381" s="13">
        <v>38175</v>
      </c>
      <c r="B381">
        <v>42.115001678466797</v>
      </c>
      <c r="C381">
        <v>456.29998779296881</v>
      </c>
      <c r="D381">
        <v>90.569999694824219</v>
      </c>
      <c r="E381">
        <v>36.860000610351562</v>
      </c>
      <c r="F381">
        <v>49.880001068115227</v>
      </c>
      <c r="G381">
        <v>28.614999771118161</v>
      </c>
    </row>
    <row r="382" spans="1:7" x14ac:dyDescent="0.3">
      <c r="A382" s="13">
        <v>38176</v>
      </c>
      <c r="B382">
        <v>41.805000305175781</v>
      </c>
      <c r="C382">
        <v>451.70001220703119</v>
      </c>
      <c r="D382">
        <v>90</v>
      </c>
      <c r="E382">
        <v>36.75</v>
      </c>
      <c r="F382">
        <v>49.819999694824219</v>
      </c>
      <c r="G382">
        <v>28.469999313354489</v>
      </c>
    </row>
    <row r="383" spans="1:7" x14ac:dyDescent="0.3">
      <c r="A383" s="13">
        <v>38177</v>
      </c>
      <c r="B383">
        <v>41.955001831054687</v>
      </c>
      <c r="C383">
        <v>450.29998779296881</v>
      </c>
      <c r="D383">
        <v>90.050003051757813</v>
      </c>
      <c r="E383">
        <v>36.830001831054687</v>
      </c>
      <c r="F383">
        <v>50</v>
      </c>
      <c r="G383">
        <v>28.510000228881839</v>
      </c>
    </row>
    <row r="384" spans="1:7" x14ac:dyDescent="0.3">
      <c r="A384" s="13">
        <v>38180</v>
      </c>
      <c r="B384">
        <v>42.424999237060547</v>
      </c>
      <c r="C384">
        <v>449</v>
      </c>
      <c r="D384">
        <v>90.660003662109375</v>
      </c>
      <c r="E384">
        <v>36.900001525878913</v>
      </c>
      <c r="F384">
        <v>50.340000152587891</v>
      </c>
      <c r="G384">
        <v>28.784999847412109</v>
      </c>
    </row>
    <row r="385" spans="1:7" x14ac:dyDescent="0.3">
      <c r="A385" s="13">
        <v>38181</v>
      </c>
      <c r="B385">
        <v>42.564998626708977</v>
      </c>
      <c r="C385">
        <v>453</v>
      </c>
      <c r="D385">
        <v>90.360000610351563</v>
      </c>
      <c r="E385">
        <v>37.139999389648437</v>
      </c>
      <c r="F385">
        <v>49.5</v>
      </c>
      <c r="G385">
        <v>28.885000228881839</v>
      </c>
    </row>
    <row r="386" spans="1:7" x14ac:dyDescent="0.3">
      <c r="A386" s="13">
        <v>38182</v>
      </c>
      <c r="B386">
        <v>42.150001525878913</v>
      </c>
      <c r="C386">
        <v>451</v>
      </c>
      <c r="D386">
        <v>89.889999389648438</v>
      </c>
      <c r="E386">
        <v>36.450000762939453</v>
      </c>
      <c r="F386">
        <v>49.090000152587891</v>
      </c>
      <c r="G386">
        <v>28.75</v>
      </c>
    </row>
    <row r="387" spans="1:7" x14ac:dyDescent="0.3">
      <c r="A387" s="13">
        <v>38183</v>
      </c>
      <c r="B387">
        <v>41.924999237060547</v>
      </c>
      <c r="C387">
        <v>442.10000610351562</v>
      </c>
      <c r="D387">
        <v>88.330001831054687</v>
      </c>
      <c r="E387">
        <v>36</v>
      </c>
      <c r="F387">
        <v>47.959999084472663</v>
      </c>
      <c r="G387">
        <v>28.70000076293945</v>
      </c>
    </row>
    <row r="388" spans="1:7" x14ac:dyDescent="0.3">
      <c r="A388" s="13">
        <v>38184</v>
      </c>
      <c r="B388">
        <v>42.235000610351562</v>
      </c>
      <c r="C388">
        <v>436.20001220703119</v>
      </c>
      <c r="D388">
        <v>87.25</v>
      </c>
      <c r="E388">
        <v>35.869998931884773</v>
      </c>
      <c r="F388">
        <v>47.069999694824219</v>
      </c>
      <c r="G388">
        <v>28.954999923706051</v>
      </c>
    </row>
    <row r="389" spans="1:7" x14ac:dyDescent="0.3">
      <c r="A389" s="13">
        <v>38187</v>
      </c>
      <c r="B389">
        <v>42.689998626708977</v>
      </c>
      <c r="C389">
        <v>439.89999389648437</v>
      </c>
      <c r="D389">
        <v>87.5</v>
      </c>
      <c r="E389">
        <v>36</v>
      </c>
      <c r="F389">
        <v>47.450000762939453</v>
      </c>
      <c r="G389">
        <v>29.22500038146973</v>
      </c>
    </row>
    <row r="390" spans="1:7" x14ac:dyDescent="0.3">
      <c r="A390" s="13">
        <v>38188</v>
      </c>
      <c r="B390">
        <v>42.630001068115227</v>
      </c>
      <c r="C390">
        <v>440.5</v>
      </c>
      <c r="D390">
        <v>89.699996948242188</v>
      </c>
      <c r="E390">
        <v>36.400001525878913</v>
      </c>
      <c r="F390">
        <v>48.459999084472663</v>
      </c>
      <c r="G390">
        <v>29.030000686645511</v>
      </c>
    </row>
    <row r="391" spans="1:7" x14ac:dyDescent="0.3">
      <c r="A391" s="13">
        <v>38189</v>
      </c>
      <c r="B391">
        <v>41.955001831054687</v>
      </c>
      <c r="C391">
        <v>439.39999389648437</v>
      </c>
      <c r="D391">
        <v>87.419998168945313</v>
      </c>
      <c r="E391">
        <v>36.819999694824219</v>
      </c>
      <c r="F391">
        <v>47.869998931884773</v>
      </c>
      <c r="G391">
        <v>28.625</v>
      </c>
    </row>
    <row r="392" spans="1:7" x14ac:dyDescent="0.3">
      <c r="A392" s="13">
        <v>38190</v>
      </c>
      <c r="B392">
        <v>42.435001373291023</v>
      </c>
      <c r="C392">
        <v>446</v>
      </c>
      <c r="D392">
        <v>87.760002136230469</v>
      </c>
      <c r="E392">
        <v>36.779998779296882</v>
      </c>
      <c r="F392">
        <v>48.380001068115227</v>
      </c>
      <c r="G392">
        <v>28.545000076293949</v>
      </c>
    </row>
    <row r="393" spans="1:7" x14ac:dyDescent="0.3">
      <c r="A393" s="13">
        <v>38191</v>
      </c>
      <c r="B393">
        <v>42.430000305175781</v>
      </c>
      <c r="C393">
        <v>443.10000610351562</v>
      </c>
      <c r="D393">
        <v>87.550003051757813</v>
      </c>
      <c r="E393">
        <v>36.529998779296882</v>
      </c>
      <c r="F393">
        <v>48</v>
      </c>
      <c r="G393">
        <v>28.319999694824219</v>
      </c>
    </row>
    <row r="394" spans="1:7" x14ac:dyDescent="0.3">
      <c r="A394" s="13">
        <v>38194</v>
      </c>
      <c r="B394">
        <v>42.634998321533203</v>
      </c>
      <c r="C394">
        <v>438.10000610351562</v>
      </c>
      <c r="D394">
        <v>87.029998779296875</v>
      </c>
      <c r="E394">
        <v>36.470001220703118</v>
      </c>
      <c r="F394">
        <v>47.400001525878913</v>
      </c>
      <c r="G394">
        <v>28.409999847412109</v>
      </c>
    </row>
    <row r="395" spans="1:7" x14ac:dyDescent="0.3">
      <c r="A395" s="13">
        <v>38195</v>
      </c>
      <c r="B395">
        <v>42.5</v>
      </c>
      <c r="C395">
        <v>439</v>
      </c>
      <c r="D395">
        <v>88.790000915527344</v>
      </c>
      <c r="E395">
        <v>36.909999847412109</v>
      </c>
      <c r="F395">
        <v>48.650001525878913</v>
      </c>
      <c r="G395">
        <v>28.715000152587891</v>
      </c>
    </row>
    <row r="396" spans="1:7" x14ac:dyDescent="0.3">
      <c r="A396" s="13">
        <v>38196</v>
      </c>
      <c r="B396">
        <v>42.465000152587891</v>
      </c>
      <c r="C396">
        <v>441.10000610351562</v>
      </c>
      <c r="D396">
        <v>88.709999084472656</v>
      </c>
      <c r="E396">
        <v>37.069999694824219</v>
      </c>
      <c r="F396">
        <v>48.799999237060547</v>
      </c>
      <c r="G396">
        <v>28.715000152587891</v>
      </c>
    </row>
    <row r="397" spans="1:7" x14ac:dyDescent="0.3">
      <c r="A397" s="13">
        <v>38197</v>
      </c>
      <c r="B397">
        <v>42.485000610351562</v>
      </c>
      <c r="C397">
        <v>442.79998779296881</v>
      </c>
      <c r="D397">
        <v>89.69000244140625</v>
      </c>
      <c r="E397">
        <v>37.139999389648437</v>
      </c>
      <c r="F397">
        <v>49.900001525878913</v>
      </c>
      <c r="G397">
        <v>28.864999771118161</v>
      </c>
    </row>
    <row r="398" spans="1:7" x14ac:dyDescent="0.3">
      <c r="A398" s="13">
        <v>38198</v>
      </c>
      <c r="B398">
        <v>42.505001068115227</v>
      </c>
      <c r="C398">
        <v>440.89999389648437</v>
      </c>
      <c r="D398">
        <v>88.19000244140625</v>
      </c>
      <c r="E398">
        <v>37.330001831054688</v>
      </c>
      <c r="F398">
        <v>49.330001831054687</v>
      </c>
      <c r="G398">
        <v>28.704999923706051</v>
      </c>
    </row>
    <row r="399" spans="1:7" x14ac:dyDescent="0.3">
      <c r="A399" s="13">
        <v>38201</v>
      </c>
      <c r="B399">
        <v>42.834999084472663</v>
      </c>
      <c r="C399">
        <v>443.20001220703119</v>
      </c>
      <c r="D399">
        <v>88.44000244140625</v>
      </c>
      <c r="E399">
        <v>37.409999847412109</v>
      </c>
      <c r="F399">
        <v>49.479999542236328</v>
      </c>
      <c r="G399">
        <v>28.930000305175781</v>
      </c>
    </row>
    <row r="400" spans="1:7" x14ac:dyDescent="0.3">
      <c r="A400" s="13">
        <v>38202</v>
      </c>
      <c r="B400">
        <v>42.904998779296882</v>
      </c>
      <c r="C400">
        <v>440.39999389648437</v>
      </c>
      <c r="D400">
        <v>87.680000305175781</v>
      </c>
      <c r="E400">
        <v>37.069999694824219</v>
      </c>
      <c r="F400">
        <v>49.310001373291023</v>
      </c>
      <c r="G400">
        <v>28.739999771118161</v>
      </c>
    </row>
    <row r="401" spans="1:7" x14ac:dyDescent="0.3">
      <c r="A401" s="13">
        <v>38203</v>
      </c>
      <c r="B401">
        <v>42.549999237060547</v>
      </c>
      <c r="C401">
        <v>444</v>
      </c>
      <c r="D401">
        <v>87.650001525878906</v>
      </c>
      <c r="E401">
        <v>37.209999084472663</v>
      </c>
      <c r="F401">
        <v>49.029998779296882</v>
      </c>
      <c r="G401">
        <v>28.635000228881839</v>
      </c>
    </row>
    <row r="402" spans="1:7" x14ac:dyDescent="0.3">
      <c r="A402" s="13">
        <v>38204</v>
      </c>
      <c r="B402">
        <v>41.950000762939453</v>
      </c>
      <c r="C402">
        <v>438.29998779296881</v>
      </c>
      <c r="D402">
        <v>85.800003051757812</v>
      </c>
      <c r="E402">
        <v>36.279998779296882</v>
      </c>
      <c r="F402">
        <v>48.060001373291023</v>
      </c>
      <c r="G402">
        <v>28.145000457763668</v>
      </c>
    </row>
    <row r="403" spans="1:7" x14ac:dyDescent="0.3">
      <c r="A403" s="13">
        <v>38205</v>
      </c>
      <c r="B403">
        <v>41.955001831054687</v>
      </c>
      <c r="C403">
        <v>431.89999389648437</v>
      </c>
      <c r="D403">
        <v>84.550003051757812</v>
      </c>
      <c r="E403">
        <v>36.090000152587891</v>
      </c>
      <c r="F403">
        <v>46.799999237060547</v>
      </c>
      <c r="G403">
        <v>28.180000305175781</v>
      </c>
    </row>
    <row r="404" spans="1:7" x14ac:dyDescent="0.3">
      <c r="A404" s="13">
        <v>38208</v>
      </c>
      <c r="B404">
        <v>41.965000152587891</v>
      </c>
      <c r="C404">
        <v>434.70001220703119</v>
      </c>
      <c r="D404">
        <v>84.550003051757812</v>
      </c>
      <c r="E404">
        <v>36.069999694824219</v>
      </c>
      <c r="F404">
        <v>46.950000762939453</v>
      </c>
      <c r="G404">
        <v>28.194999694824219</v>
      </c>
    </row>
    <row r="405" spans="1:7" x14ac:dyDescent="0.3">
      <c r="A405" s="13">
        <v>38209</v>
      </c>
      <c r="B405">
        <v>42.5</v>
      </c>
      <c r="C405">
        <v>441.79998779296881</v>
      </c>
      <c r="D405">
        <v>85.30999755859375</v>
      </c>
      <c r="E405">
        <v>36.990001678466797</v>
      </c>
      <c r="F405">
        <v>48.150001525878913</v>
      </c>
      <c r="G405">
        <v>28.5</v>
      </c>
    </row>
    <row r="406" spans="1:7" x14ac:dyDescent="0.3">
      <c r="A406" s="13">
        <v>38210</v>
      </c>
      <c r="B406">
        <v>42.764999389648437</v>
      </c>
      <c r="C406">
        <v>443.5</v>
      </c>
      <c r="D406">
        <v>84.650001525878906</v>
      </c>
      <c r="E406">
        <v>36.900001525878913</v>
      </c>
      <c r="F406">
        <v>47.860000610351563</v>
      </c>
      <c r="G406">
        <v>28.784999847412109</v>
      </c>
    </row>
    <row r="407" spans="1:7" x14ac:dyDescent="0.3">
      <c r="A407" s="13">
        <v>38211</v>
      </c>
      <c r="B407">
        <v>42.654998779296882</v>
      </c>
      <c r="C407">
        <v>439</v>
      </c>
      <c r="D407">
        <v>83.860000610351563</v>
      </c>
      <c r="E407">
        <v>36.860000610351562</v>
      </c>
      <c r="F407">
        <v>47.25</v>
      </c>
      <c r="G407">
        <v>28.579999923706051</v>
      </c>
    </row>
    <row r="408" spans="1:7" x14ac:dyDescent="0.3">
      <c r="A408" s="13">
        <v>38212</v>
      </c>
      <c r="B408">
        <v>42.479999542236328</v>
      </c>
      <c r="C408">
        <v>440.10000610351562</v>
      </c>
      <c r="D408">
        <v>84.25</v>
      </c>
      <c r="E408">
        <v>36.869998931884773</v>
      </c>
      <c r="F408">
        <v>47.270000457763672</v>
      </c>
      <c r="G408">
        <v>28.770000457763668</v>
      </c>
    </row>
    <row r="409" spans="1:7" x14ac:dyDescent="0.3">
      <c r="A409" s="13">
        <v>38215</v>
      </c>
      <c r="B409">
        <v>43.049999237060547</v>
      </c>
      <c r="C409">
        <v>447.70001220703119</v>
      </c>
      <c r="D409">
        <v>85.819999694824219</v>
      </c>
      <c r="E409">
        <v>37.740001678466797</v>
      </c>
      <c r="F409">
        <v>48.439998626708977</v>
      </c>
      <c r="G409">
        <v>28.889999389648441</v>
      </c>
    </row>
    <row r="410" spans="1:7" x14ac:dyDescent="0.3">
      <c r="A410" s="13">
        <v>38216</v>
      </c>
      <c r="B410">
        <v>43.439998626708977</v>
      </c>
      <c r="C410">
        <v>451.60000610351562</v>
      </c>
      <c r="D410">
        <v>86.389999389648438</v>
      </c>
      <c r="E410">
        <v>37.930000305175781</v>
      </c>
      <c r="F410">
        <v>49.360000610351562</v>
      </c>
      <c r="G410">
        <v>28.940000534057621</v>
      </c>
    </row>
    <row r="411" spans="1:7" x14ac:dyDescent="0.3">
      <c r="A411" s="13">
        <v>38217</v>
      </c>
      <c r="B411">
        <v>43.724998474121087</v>
      </c>
      <c r="C411">
        <v>456.39999389648437</v>
      </c>
      <c r="D411">
        <v>87.44000244140625</v>
      </c>
      <c r="E411">
        <v>38.319999694824219</v>
      </c>
      <c r="F411">
        <v>49.819999694824219</v>
      </c>
      <c r="G411">
        <v>28.979999542236332</v>
      </c>
    </row>
    <row r="412" spans="1:7" x14ac:dyDescent="0.3">
      <c r="A412" s="13">
        <v>38218</v>
      </c>
      <c r="B412">
        <v>43.830001831054688</v>
      </c>
      <c r="C412">
        <v>454.60000610351562</v>
      </c>
      <c r="D412">
        <v>86.599998474121094</v>
      </c>
      <c r="E412">
        <v>38</v>
      </c>
      <c r="F412">
        <v>49.549999237060547</v>
      </c>
      <c r="G412">
        <v>28.97500038146973</v>
      </c>
    </row>
    <row r="413" spans="1:7" x14ac:dyDescent="0.3">
      <c r="A413" s="13">
        <v>38219</v>
      </c>
      <c r="B413">
        <v>44.25</v>
      </c>
      <c r="C413">
        <v>459.5</v>
      </c>
      <c r="D413">
        <v>87.80999755859375</v>
      </c>
      <c r="E413">
        <v>38.650001525878913</v>
      </c>
      <c r="F413">
        <v>50.299999237060547</v>
      </c>
      <c r="G413">
        <v>29.02499961853027</v>
      </c>
    </row>
    <row r="414" spans="1:7" x14ac:dyDescent="0.3">
      <c r="A414" s="13">
        <v>38222</v>
      </c>
      <c r="B414">
        <v>44.150001525878913</v>
      </c>
      <c r="C414">
        <v>458.20001220703119</v>
      </c>
      <c r="D414">
        <v>87.5</v>
      </c>
      <c r="E414">
        <v>38.549999237060547</v>
      </c>
      <c r="F414">
        <v>50.200000762939453</v>
      </c>
      <c r="G414">
        <v>28.944999694824219</v>
      </c>
    </row>
    <row r="415" spans="1:7" x14ac:dyDescent="0.3">
      <c r="A415" s="13">
        <v>38223</v>
      </c>
      <c r="B415">
        <v>44.345001220703118</v>
      </c>
      <c r="C415">
        <v>459.20001220703119</v>
      </c>
      <c r="D415">
        <v>87.529998779296875</v>
      </c>
      <c r="E415">
        <v>38.590000152587891</v>
      </c>
      <c r="F415">
        <v>49.830001831054688</v>
      </c>
      <c r="G415">
        <v>29.08499908447266</v>
      </c>
    </row>
    <row r="416" spans="1:7" x14ac:dyDescent="0.3">
      <c r="A416" s="13">
        <v>38224</v>
      </c>
      <c r="B416">
        <v>44.340000152587891</v>
      </c>
      <c r="C416">
        <v>463</v>
      </c>
      <c r="D416">
        <v>90.029998779296875</v>
      </c>
      <c r="E416">
        <v>39.439998626708977</v>
      </c>
      <c r="F416">
        <v>50.979999542236328</v>
      </c>
      <c r="G416">
        <v>29.27499961853027</v>
      </c>
    </row>
    <row r="417" spans="1:7" x14ac:dyDescent="0.3">
      <c r="A417" s="13">
        <v>38225</v>
      </c>
      <c r="B417">
        <v>44.099998474121087</v>
      </c>
      <c r="C417">
        <v>464.60000610351562</v>
      </c>
      <c r="D417">
        <v>91.120002746582031</v>
      </c>
      <c r="E417">
        <v>39.450000762939453</v>
      </c>
      <c r="F417">
        <v>51.990001678466797</v>
      </c>
      <c r="G417">
        <v>29.329999923706051</v>
      </c>
    </row>
    <row r="418" spans="1:7" x14ac:dyDescent="0.3">
      <c r="A418" s="13">
        <v>38226</v>
      </c>
      <c r="B418">
        <v>44.505001068115227</v>
      </c>
      <c r="C418">
        <v>467.20001220703119</v>
      </c>
      <c r="D418">
        <v>90.480003356933594</v>
      </c>
      <c r="E418">
        <v>39.720001220703118</v>
      </c>
      <c r="F418">
        <v>51.569999694824219</v>
      </c>
      <c r="G418">
        <v>29.329999923706051</v>
      </c>
    </row>
    <row r="419" spans="1:7" x14ac:dyDescent="0.3">
      <c r="A419" s="13">
        <v>38229</v>
      </c>
      <c r="B419">
        <v>44.569999694824219</v>
      </c>
      <c r="C419">
        <v>464.10000610351562</v>
      </c>
      <c r="D419">
        <v>89.150001525878906</v>
      </c>
      <c r="E419">
        <v>39.099998474121087</v>
      </c>
      <c r="F419">
        <v>50.599998474121087</v>
      </c>
      <c r="G419">
        <v>29.194999694824219</v>
      </c>
    </row>
    <row r="420" spans="1:7" x14ac:dyDescent="0.3">
      <c r="A420" s="13">
        <v>38230</v>
      </c>
      <c r="B420">
        <v>44.979999542236328</v>
      </c>
      <c r="C420">
        <v>465.79998779296881</v>
      </c>
      <c r="D420">
        <v>89.650001525878906</v>
      </c>
      <c r="E420">
        <v>39.580001831054688</v>
      </c>
      <c r="F420">
        <v>50.729999542236328</v>
      </c>
      <c r="G420">
        <v>29.375</v>
      </c>
    </row>
    <row r="421" spans="1:7" x14ac:dyDescent="0.3">
      <c r="A421" s="13">
        <v>38231</v>
      </c>
      <c r="B421">
        <v>43.650001525878913</v>
      </c>
      <c r="C421">
        <v>464.5</v>
      </c>
      <c r="D421">
        <v>89.19000244140625</v>
      </c>
      <c r="E421">
        <v>39.259998321533203</v>
      </c>
      <c r="F421">
        <v>50.349998474121087</v>
      </c>
      <c r="G421">
        <v>29.41500091552734</v>
      </c>
    </row>
    <row r="422" spans="1:7" x14ac:dyDescent="0.3">
      <c r="A422" s="13">
        <v>38232</v>
      </c>
      <c r="B422">
        <v>43.849998474121087</v>
      </c>
      <c r="C422">
        <v>470.20001220703119</v>
      </c>
      <c r="D422">
        <v>91.05999755859375</v>
      </c>
      <c r="E422">
        <v>39.860000610351563</v>
      </c>
      <c r="F422">
        <v>51.25</v>
      </c>
      <c r="G422">
        <v>29.719999313354489</v>
      </c>
    </row>
    <row r="423" spans="1:7" x14ac:dyDescent="0.3">
      <c r="A423" s="13">
        <v>38233</v>
      </c>
      <c r="B423">
        <v>43.610000610351563</v>
      </c>
      <c r="C423">
        <v>468.39999389648437</v>
      </c>
      <c r="D423">
        <v>90.199996948242188</v>
      </c>
      <c r="E423">
        <v>39.849998474121087</v>
      </c>
      <c r="F423">
        <v>51</v>
      </c>
      <c r="G423">
        <v>29.635000228881839</v>
      </c>
    </row>
    <row r="424" spans="1:7" x14ac:dyDescent="0.3">
      <c r="A424" s="13">
        <v>38237</v>
      </c>
      <c r="B424">
        <v>44.270000457763672</v>
      </c>
      <c r="C424">
        <v>472.10000610351562</v>
      </c>
      <c r="D424">
        <v>92.230003356933594</v>
      </c>
      <c r="E424">
        <v>39.869998931884773</v>
      </c>
      <c r="F424">
        <v>52.720001220703118</v>
      </c>
      <c r="G424">
        <v>29.860000610351559</v>
      </c>
    </row>
    <row r="425" spans="1:7" x14ac:dyDescent="0.3">
      <c r="A425" s="13">
        <v>38238</v>
      </c>
      <c r="B425">
        <v>44.110000610351563</v>
      </c>
      <c r="C425">
        <v>468.20001220703119</v>
      </c>
      <c r="D425">
        <v>91.44000244140625</v>
      </c>
      <c r="E425">
        <v>39.369998931884773</v>
      </c>
      <c r="F425">
        <v>52.200000762939453</v>
      </c>
      <c r="G425">
        <v>29.5</v>
      </c>
    </row>
    <row r="426" spans="1:7" x14ac:dyDescent="0.3">
      <c r="A426" s="13">
        <v>38239</v>
      </c>
      <c r="B426">
        <v>44.369998931884773</v>
      </c>
      <c r="C426">
        <v>469.5</v>
      </c>
      <c r="D426">
        <v>91.870002746582031</v>
      </c>
      <c r="E426">
        <v>39.740001678466797</v>
      </c>
      <c r="F426">
        <v>51.959999084472663</v>
      </c>
      <c r="G426">
        <v>29.495000839233398</v>
      </c>
    </row>
    <row r="427" spans="1:7" x14ac:dyDescent="0.3">
      <c r="A427" s="13">
        <v>38240</v>
      </c>
      <c r="B427">
        <v>44.599998474121087</v>
      </c>
      <c r="C427">
        <v>472.39999389648437</v>
      </c>
      <c r="D427">
        <v>93.129997253417969</v>
      </c>
      <c r="E427">
        <v>39.799999237060547</v>
      </c>
      <c r="F427">
        <v>52.950000762939453</v>
      </c>
      <c r="G427">
        <v>29.565000534057621</v>
      </c>
    </row>
    <row r="428" spans="1:7" x14ac:dyDescent="0.3">
      <c r="A428" s="13">
        <v>38243</v>
      </c>
      <c r="B428">
        <v>44.479999542236328</v>
      </c>
      <c r="C428">
        <v>470</v>
      </c>
      <c r="D428">
        <v>93.599998474121094</v>
      </c>
      <c r="E428">
        <v>39.159999847412109</v>
      </c>
      <c r="F428">
        <v>52.240001678466797</v>
      </c>
      <c r="G428">
        <v>29.594999313354489</v>
      </c>
    </row>
    <row r="429" spans="1:7" x14ac:dyDescent="0.3">
      <c r="A429" s="13">
        <v>38244</v>
      </c>
      <c r="B429">
        <v>44.349998474121087</v>
      </c>
      <c r="C429">
        <v>471.89999389648437</v>
      </c>
      <c r="D429">
        <v>94.099998474121094</v>
      </c>
      <c r="E429">
        <v>39.490001678466797</v>
      </c>
      <c r="F429">
        <v>52.180000305175781</v>
      </c>
      <c r="G429">
        <v>29.434999465942379</v>
      </c>
    </row>
    <row r="430" spans="1:7" x14ac:dyDescent="0.3">
      <c r="A430" s="13">
        <v>38245</v>
      </c>
      <c r="B430">
        <v>44.169998168945313</v>
      </c>
      <c r="C430">
        <v>469.79998779296881</v>
      </c>
      <c r="D430">
        <v>92.410003662109375</v>
      </c>
      <c r="E430">
        <v>39.080001831054687</v>
      </c>
      <c r="F430">
        <v>51.650001525878913</v>
      </c>
      <c r="G430">
        <v>29.54999923706055</v>
      </c>
    </row>
    <row r="431" spans="1:7" x14ac:dyDescent="0.3">
      <c r="A431" s="13">
        <v>38246</v>
      </c>
      <c r="B431">
        <v>44.340000152587891</v>
      </c>
      <c r="C431">
        <v>471.79998779296881</v>
      </c>
      <c r="D431">
        <v>93.160003662109375</v>
      </c>
      <c r="E431">
        <v>39.580001831054688</v>
      </c>
      <c r="F431">
        <v>52.25</v>
      </c>
      <c r="G431">
        <v>29.614999771118161</v>
      </c>
    </row>
    <row r="432" spans="1:7" x14ac:dyDescent="0.3">
      <c r="A432" s="13">
        <v>38247</v>
      </c>
      <c r="B432">
        <v>44.659999847412109</v>
      </c>
      <c r="C432">
        <v>469.5</v>
      </c>
      <c r="D432">
        <v>92.050003051757812</v>
      </c>
      <c r="E432">
        <v>39.650001525878913</v>
      </c>
      <c r="F432">
        <v>51.450000762939453</v>
      </c>
      <c r="G432">
        <v>29.670000076293949</v>
      </c>
    </row>
    <row r="433" spans="1:7" x14ac:dyDescent="0.3">
      <c r="A433" s="13">
        <v>38250</v>
      </c>
      <c r="B433">
        <v>44.369998931884773</v>
      </c>
      <c r="C433">
        <v>454</v>
      </c>
      <c r="D433">
        <v>91.680000305175781</v>
      </c>
      <c r="E433">
        <v>39.380001068115227</v>
      </c>
      <c r="F433">
        <v>50.959999084472663</v>
      </c>
      <c r="G433">
        <v>29.520000457763668</v>
      </c>
    </row>
    <row r="434" spans="1:7" x14ac:dyDescent="0.3">
      <c r="A434" s="13">
        <v>38251</v>
      </c>
      <c r="B434">
        <v>44.680000305175781</v>
      </c>
      <c r="C434">
        <v>456.5</v>
      </c>
      <c r="D434">
        <v>94.900001525878906</v>
      </c>
      <c r="E434">
        <v>40.099998474121087</v>
      </c>
      <c r="F434">
        <v>52.380001068115227</v>
      </c>
      <c r="G434">
        <v>29.534999847412109</v>
      </c>
    </row>
    <row r="435" spans="1:7" x14ac:dyDescent="0.3">
      <c r="A435" s="13">
        <v>38252</v>
      </c>
      <c r="B435">
        <v>43.919998168945313</v>
      </c>
      <c r="C435">
        <v>443.79998779296881</v>
      </c>
      <c r="D435">
        <v>93.389999389648437</v>
      </c>
      <c r="E435">
        <v>39.849998474121087</v>
      </c>
      <c r="F435">
        <v>48.720001220703118</v>
      </c>
      <c r="G435">
        <v>29.35000038146973</v>
      </c>
    </row>
    <row r="436" spans="1:7" x14ac:dyDescent="0.3">
      <c r="A436" s="13">
        <v>38253</v>
      </c>
      <c r="B436">
        <v>43.569999694824219</v>
      </c>
      <c r="C436">
        <v>438.79998779296881</v>
      </c>
      <c r="D436">
        <v>93.069999694824219</v>
      </c>
      <c r="E436">
        <v>39.459999084472663</v>
      </c>
      <c r="F436">
        <v>49.520000457763672</v>
      </c>
      <c r="G436">
        <v>29.065000534057621</v>
      </c>
    </row>
    <row r="437" spans="1:7" x14ac:dyDescent="0.3">
      <c r="A437" s="13">
        <v>38254</v>
      </c>
      <c r="B437">
        <v>43.979999542236328</v>
      </c>
      <c r="C437">
        <v>441.5</v>
      </c>
      <c r="D437">
        <v>93.480003356933594</v>
      </c>
      <c r="E437">
        <v>39.75</v>
      </c>
      <c r="F437">
        <v>50.029998779296882</v>
      </c>
      <c r="G437">
        <v>29.319999694824219</v>
      </c>
    </row>
    <row r="438" spans="1:7" x14ac:dyDescent="0.3">
      <c r="A438" s="13">
        <v>38257</v>
      </c>
      <c r="B438">
        <v>43.819999694824219</v>
      </c>
      <c r="C438">
        <v>436.10000610351562</v>
      </c>
      <c r="D438">
        <v>92.75</v>
      </c>
      <c r="E438">
        <v>39.130001068115227</v>
      </c>
      <c r="F438">
        <v>48.770000457763672</v>
      </c>
      <c r="G438">
        <v>29.510000228881839</v>
      </c>
    </row>
    <row r="439" spans="1:7" x14ac:dyDescent="0.3">
      <c r="A439" s="13">
        <v>38258</v>
      </c>
      <c r="B439">
        <v>43.680000305175781</v>
      </c>
      <c r="C439">
        <v>443.10000610351562</v>
      </c>
      <c r="D439">
        <v>93.05999755859375</v>
      </c>
      <c r="E439">
        <v>39.380001068115227</v>
      </c>
      <c r="F439">
        <v>48.849998474121087</v>
      </c>
      <c r="G439">
        <v>29.670000076293949</v>
      </c>
    </row>
    <row r="440" spans="1:7" x14ac:dyDescent="0.3">
      <c r="A440" s="13">
        <v>38259</v>
      </c>
      <c r="B440">
        <v>43.590000152587891</v>
      </c>
      <c r="C440">
        <v>447</v>
      </c>
      <c r="D440">
        <v>93.279998779296875</v>
      </c>
      <c r="E440">
        <v>39.680000305175781</v>
      </c>
      <c r="F440">
        <v>49.5</v>
      </c>
      <c r="G440">
        <v>29.659999847412109</v>
      </c>
    </row>
    <row r="441" spans="1:7" x14ac:dyDescent="0.3">
      <c r="A441" s="13">
        <v>38260</v>
      </c>
      <c r="B441">
        <v>43.330001831054688</v>
      </c>
      <c r="C441">
        <v>441.20001220703119</v>
      </c>
      <c r="D441">
        <v>93.239997863769531</v>
      </c>
      <c r="E441">
        <v>39.729999542236328</v>
      </c>
      <c r="F441">
        <v>49.299999237060547</v>
      </c>
      <c r="G441">
        <v>29.815000534057621</v>
      </c>
    </row>
    <row r="442" spans="1:7" x14ac:dyDescent="0.3">
      <c r="A442" s="13">
        <v>38261</v>
      </c>
      <c r="B442">
        <v>44.159999847412109</v>
      </c>
      <c r="C442">
        <v>448.70001220703119</v>
      </c>
      <c r="D442">
        <v>93.919998168945313</v>
      </c>
      <c r="E442">
        <v>40.340000152587891</v>
      </c>
      <c r="F442">
        <v>50.560001373291023</v>
      </c>
      <c r="G442">
        <v>30.094999313354489</v>
      </c>
    </row>
    <row r="443" spans="1:7" x14ac:dyDescent="0.3">
      <c r="A443" s="13">
        <v>38264</v>
      </c>
      <c r="B443">
        <v>44.349998474121087</v>
      </c>
      <c r="C443">
        <v>447.29998779296881</v>
      </c>
      <c r="D443">
        <v>94.870002746582031</v>
      </c>
      <c r="E443">
        <v>39.759998321533203</v>
      </c>
      <c r="F443">
        <v>50.599998474121087</v>
      </c>
      <c r="G443">
        <v>30.20999908447266</v>
      </c>
    </row>
    <row r="444" spans="1:7" x14ac:dyDescent="0.3">
      <c r="A444" s="13">
        <v>38265</v>
      </c>
      <c r="B444">
        <v>44.720001220703118</v>
      </c>
      <c r="C444">
        <v>445.20001220703119</v>
      </c>
      <c r="D444">
        <v>94.069999694824219</v>
      </c>
      <c r="E444">
        <v>39.459999084472663</v>
      </c>
      <c r="F444">
        <v>49.520000457763672</v>
      </c>
      <c r="G444">
        <v>30.170000076293949</v>
      </c>
    </row>
    <row r="445" spans="1:7" x14ac:dyDescent="0.3">
      <c r="A445" s="13">
        <v>38266</v>
      </c>
      <c r="B445">
        <v>45.25</v>
      </c>
      <c r="C445">
        <v>447.39999389648438</v>
      </c>
      <c r="D445">
        <v>95.529998779296875</v>
      </c>
      <c r="E445">
        <v>39.490001678466797</v>
      </c>
      <c r="F445">
        <v>49.450000762939453</v>
      </c>
      <c r="G445">
        <v>30.32500076293945</v>
      </c>
    </row>
    <row r="446" spans="1:7" x14ac:dyDescent="0.3">
      <c r="A446" s="13">
        <v>38267</v>
      </c>
      <c r="B446">
        <v>45.430000305175781</v>
      </c>
      <c r="C446">
        <v>447.60000610351562</v>
      </c>
      <c r="D446">
        <v>94.849998474121094</v>
      </c>
      <c r="E446">
        <v>39.529998779296882</v>
      </c>
      <c r="F446">
        <v>48.869998931884773</v>
      </c>
      <c r="G446">
        <v>30.120000839233398</v>
      </c>
    </row>
    <row r="447" spans="1:7" x14ac:dyDescent="0.3">
      <c r="A447" s="13">
        <v>38268</v>
      </c>
      <c r="B447">
        <v>45.139999389648438</v>
      </c>
      <c r="C447">
        <v>445.60000610351562</v>
      </c>
      <c r="D447">
        <v>94.239997863769531</v>
      </c>
      <c r="E447">
        <v>39.650001525878913</v>
      </c>
      <c r="F447">
        <v>48.299999237060547</v>
      </c>
      <c r="G447">
        <v>30.239999771118161</v>
      </c>
    </row>
    <row r="448" spans="1:7" x14ac:dyDescent="0.3">
      <c r="A448" s="13">
        <v>38271</v>
      </c>
      <c r="B448">
        <v>45.409999847412109</v>
      </c>
      <c r="C448">
        <v>448.60000610351562</v>
      </c>
      <c r="D448">
        <v>94.139999389648438</v>
      </c>
      <c r="E448">
        <v>39.380001068115227</v>
      </c>
      <c r="F448">
        <v>48.799999237060547</v>
      </c>
      <c r="G448">
        <v>30.22500038146973</v>
      </c>
    </row>
    <row r="449" spans="1:7" x14ac:dyDescent="0.3">
      <c r="A449" s="13">
        <v>38272</v>
      </c>
      <c r="B449">
        <v>45.529998779296882</v>
      </c>
      <c r="C449">
        <v>448</v>
      </c>
      <c r="D449">
        <v>94.589996337890625</v>
      </c>
      <c r="E449">
        <v>39.509998321533203</v>
      </c>
      <c r="F449">
        <v>48.900001525878913</v>
      </c>
      <c r="G449">
        <v>30.229999542236332</v>
      </c>
    </row>
    <row r="450" spans="1:7" x14ac:dyDescent="0.3">
      <c r="A450" s="13">
        <v>38273</v>
      </c>
      <c r="B450">
        <v>45.009998321533203</v>
      </c>
      <c r="C450">
        <v>441.10000610351562</v>
      </c>
      <c r="D450">
        <v>94.720001220703125</v>
      </c>
      <c r="E450">
        <v>39.240001678466797</v>
      </c>
      <c r="F450">
        <v>48.349998474121087</v>
      </c>
      <c r="G450">
        <v>30.120000839233398</v>
      </c>
    </row>
    <row r="451" spans="1:7" x14ac:dyDescent="0.3">
      <c r="A451" s="13">
        <v>38274</v>
      </c>
      <c r="B451">
        <v>44.200000762939453</v>
      </c>
      <c r="C451">
        <v>437</v>
      </c>
      <c r="D451">
        <v>92.930000305175781</v>
      </c>
      <c r="E451">
        <v>38.529998779296882</v>
      </c>
      <c r="F451">
        <v>47.299999237060547</v>
      </c>
      <c r="G451">
        <v>29.739999771118161</v>
      </c>
    </row>
    <row r="452" spans="1:7" x14ac:dyDescent="0.3">
      <c r="A452" s="13">
        <v>38275</v>
      </c>
      <c r="B452">
        <v>44.990001678466797</v>
      </c>
      <c r="C452">
        <v>439.39999389648437</v>
      </c>
      <c r="D452">
        <v>94.160003662109375</v>
      </c>
      <c r="E452">
        <v>38.740001678466797</v>
      </c>
      <c r="F452">
        <v>48.240001678466797</v>
      </c>
      <c r="G452">
        <v>30.02499961853027</v>
      </c>
    </row>
    <row r="453" spans="1:7" x14ac:dyDescent="0.3">
      <c r="A453" s="13">
        <v>38278</v>
      </c>
      <c r="B453">
        <v>44.979999542236328</v>
      </c>
      <c r="C453">
        <v>442.20001220703119</v>
      </c>
      <c r="D453">
        <v>94.25</v>
      </c>
      <c r="E453">
        <v>39</v>
      </c>
      <c r="F453">
        <v>48.840000152587891</v>
      </c>
      <c r="G453">
        <v>30.07500076293945</v>
      </c>
    </row>
    <row r="454" spans="1:7" x14ac:dyDescent="0.3">
      <c r="A454" s="13">
        <v>38279</v>
      </c>
      <c r="B454">
        <v>44.360000610351563</v>
      </c>
      <c r="C454">
        <v>435.89999389648438</v>
      </c>
      <c r="D454">
        <v>93.05999755859375</v>
      </c>
      <c r="E454">
        <v>37.979999542236328</v>
      </c>
      <c r="F454">
        <v>48.220001220703118</v>
      </c>
      <c r="G454">
        <v>29.67499923706055</v>
      </c>
    </row>
    <row r="455" spans="1:7" x14ac:dyDescent="0.3">
      <c r="A455" s="13">
        <v>38280</v>
      </c>
      <c r="B455">
        <v>43.720001220703118</v>
      </c>
      <c r="C455">
        <v>432.89999389648438</v>
      </c>
      <c r="D455">
        <v>92.339996337890625</v>
      </c>
      <c r="E455">
        <v>37.25</v>
      </c>
      <c r="F455">
        <v>47.799999237060547</v>
      </c>
      <c r="G455">
        <v>29.409999847412109</v>
      </c>
    </row>
    <row r="456" spans="1:7" x14ac:dyDescent="0.3">
      <c r="A456" s="13">
        <v>38281</v>
      </c>
      <c r="B456">
        <v>43.909999847412109</v>
      </c>
      <c r="C456">
        <v>429.5</v>
      </c>
      <c r="D456">
        <v>93.470001220703125</v>
      </c>
      <c r="E456">
        <v>37.700000762939453</v>
      </c>
      <c r="F456">
        <v>48.700000762939453</v>
      </c>
      <c r="G456">
        <v>29.260000228881839</v>
      </c>
    </row>
    <row r="457" spans="1:7" x14ac:dyDescent="0.3">
      <c r="A457" s="13">
        <v>38282</v>
      </c>
      <c r="B457">
        <v>43.799999237060547</v>
      </c>
      <c r="C457">
        <v>425.60000610351562</v>
      </c>
      <c r="D457">
        <v>92.699996948242188</v>
      </c>
      <c r="E457">
        <v>37.470001220703118</v>
      </c>
      <c r="F457">
        <v>48.319999694824219</v>
      </c>
      <c r="G457">
        <v>28.940000534057621</v>
      </c>
    </row>
    <row r="458" spans="1:7" x14ac:dyDescent="0.3">
      <c r="A458" s="13">
        <v>38285</v>
      </c>
      <c r="B458">
        <v>43.619998931884773</v>
      </c>
      <c r="C458">
        <v>425.79998779296881</v>
      </c>
      <c r="D458">
        <v>92.419998168945313</v>
      </c>
      <c r="E458">
        <v>37.020000457763672</v>
      </c>
      <c r="F458">
        <v>48.080001831054688</v>
      </c>
      <c r="G458">
        <v>28.92499923706055</v>
      </c>
    </row>
    <row r="459" spans="1:7" x14ac:dyDescent="0.3">
      <c r="A459" s="13">
        <v>38286</v>
      </c>
      <c r="B459">
        <v>43.869998931884773</v>
      </c>
      <c r="C459">
        <v>433.39999389648437</v>
      </c>
      <c r="D459">
        <v>93.760002136230469</v>
      </c>
      <c r="E459">
        <v>37.490001678466797</v>
      </c>
      <c r="F459">
        <v>49.25</v>
      </c>
      <c r="G459">
        <v>29.35000038146973</v>
      </c>
    </row>
    <row r="460" spans="1:7" x14ac:dyDescent="0.3">
      <c r="A460" s="13">
        <v>38287</v>
      </c>
      <c r="B460">
        <v>44.360000610351563</v>
      </c>
      <c r="C460">
        <v>439.5</v>
      </c>
      <c r="D460">
        <v>96.099998474121094</v>
      </c>
      <c r="E460">
        <v>38.020000457763672</v>
      </c>
      <c r="F460">
        <v>51.220001220703118</v>
      </c>
      <c r="G460">
        <v>29.57500076293945</v>
      </c>
    </row>
    <row r="461" spans="1:7" x14ac:dyDescent="0.3">
      <c r="A461" s="13">
        <v>38288</v>
      </c>
      <c r="B461">
        <v>44.520000457763672</v>
      </c>
      <c r="C461">
        <v>442.60000610351562</v>
      </c>
      <c r="D461">
        <v>97.430000305175781</v>
      </c>
      <c r="E461">
        <v>38.479999542236328</v>
      </c>
      <c r="F461">
        <v>51.830001831054688</v>
      </c>
      <c r="G461">
        <v>29.91500091552734</v>
      </c>
    </row>
    <row r="462" spans="1:7" x14ac:dyDescent="0.3">
      <c r="A462" s="13">
        <v>38289</v>
      </c>
      <c r="B462">
        <v>44.790000915527337</v>
      </c>
      <c r="C462">
        <v>443.70001220703119</v>
      </c>
      <c r="D462">
        <v>98.379997253417969</v>
      </c>
      <c r="E462">
        <v>38.599998474121087</v>
      </c>
      <c r="F462">
        <v>51.090000152587891</v>
      </c>
      <c r="G462">
        <v>29.860000610351559</v>
      </c>
    </row>
    <row r="463" spans="1:7" x14ac:dyDescent="0.3">
      <c r="A463" s="13">
        <v>38292</v>
      </c>
      <c r="B463">
        <v>45.110000610351562</v>
      </c>
      <c r="C463">
        <v>443.10000610351562</v>
      </c>
      <c r="D463">
        <v>98.319999694824219</v>
      </c>
      <c r="E463">
        <v>38.5</v>
      </c>
      <c r="F463">
        <v>52.189998626708977</v>
      </c>
      <c r="G463">
        <v>29.954999923706051</v>
      </c>
    </row>
    <row r="464" spans="1:7" x14ac:dyDescent="0.3">
      <c r="A464" s="13">
        <v>38293</v>
      </c>
      <c r="B464">
        <v>45.169998168945313</v>
      </c>
      <c r="C464">
        <v>449</v>
      </c>
      <c r="D464">
        <v>98.550003051757813</v>
      </c>
      <c r="E464">
        <v>38.549999237060547</v>
      </c>
      <c r="F464">
        <v>52.150001525878913</v>
      </c>
      <c r="G464">
        <v>29.89999961853027</v>
      </c>
    </row>
    <row r="465" spans="1:7" x14ac:dyDescent="0.3">
      <c r="A465" s="13">
        <v>38294</v>
      </c>
      <c r="B465">
        <v>45.639999389648438</v>
      </c>
      <c r="C465">
        <v>452.89999389648438</v>
      </c>
      <c r="D465">
        <v>99.370002746582031</v>
      </c>
      <c r="E465">
        <v>38.849998474121087</v>
      </c>
      <c r="F465">
        <v>52.919998168945313</v>
      </c>
      <c r="G465">
        <v>30.14999961853027</v>
      </c>
    </row>
    <row r="466" spans="1:7" x14ac:dyDescent="0.3">
      <c r="A466" s="13">
        <v>38295</v>
      </c>
      <c r="B466">
        <v>46.25</v>
      </c>
      <c r="C466">
        <v>460.89999389648437</v>
      </c>
      <c r="D466">
        <v>100</v>
      </c>
      <c r="E466">
        <v>39.639999389648437</v>
      </c>
      <c r="F466">
        <v>53.779998779296882</v>
      </c>
      <c r="G466">
        <v>30.70999908447266</v>
      </c>
    </row>
    <row r="467" spans="1:7" x14ac:dyDescent="0.3">
      <c r="A467" s="13">
        <v>38296</v>
      </c>
      <c r="B467">
        <v>45.950000762939453</v>
      </c>
      <c r="C467">
        <v>461.29998779296881</v>
      </c>
      <c r="D467">
        <v>100.84999847412109</v>
      </c>
      <c r="E467">
        <v>39.349998474121087</v>
      </c>
      <c r="F467">
        <v>53.75</v>
      </c>
      <c r="G467">
        <v>30.75</v>
      </c>
    </row>
    <row r="468" spans="1:7" x14ac:dyDescent="0.3">
      <c r="A468" s="13">
        <v>38299</v>
      </c>
      <c r="B468">
        <v>45.970001220703118</v>
      </c>
      <c r="C468">
        <v>462.5</v>
      </c>
      <c r="D468">
        <v>100.2099990844727</v>
      </c>
      <c r="E468">
        <v>39.279998779296882</v>
      </c>
      <c r="F468">
        <v>52.930000305175781</v>
      </c>
      <c r="G468">
        <v>30.805000305175781</v>
      </c>
    </row>
    <row r="469" spans="1:7" x14ac:dyDescent="0.3">
      <c r="A469" s="13">
        <v>38300</v>
      </c>
      <c r="B469">
        <v>45.930000305175781</v>
      </c>
      <c r="C469">
        <v>462.10000610351562</v>
      </c>
      <c r="D469">
        <v>100.870002746582</v>
      </c>
      <c r="E469">
        <v>39.110000610351562</v>
      </c>
      <c r="F469">
        <v>52</v>
      </c>
      <c r="G469">
        <v>30.77499961853027</v>
      </c>
    </row>
    <row r="470" spans="1:7" x14ac:dyDescent="0.3">
      <c r="A470" s="13">
        <v>38301</v>
      </c>
      <c r="B470">
        <v>46.229999542236328</v>
      </c>
      <c r="C470">
        <v>460.5</v>
      </c>
      <c r="D470">
        <v>100.75</v>
      </c>
      <c r="E470">
        <v>38.950000762939453</v>
      </c>
      <c r="F470">
        <v>51.560001373291023</v>
      </c>
      <c r="G470">
        <v>30.75</v>
      </c>
    </row>
    <row r="471" spans="1:7" x14ac:dyDescent="0.3">
      <c r="A471" s="13">
        <v>38302</v>
      </c>
      <c r="B471">
        <v>47.110000610351563</v>
      </c>
      <c r="C471">
        <v>462.60000610351562</v>
      </c>
      <c r="D471">
        <v>103</v>
      </c>
      <c r="E471">
        <v>39.180000305175781</v>
      </c>
      <c r="F471">
        <v>52.150001525878913</v>
      </c>
      <c r="G471">
        <v>31.07500076293945</v>
      </c>
    </row>
    <row r="472" spans="1:7" x14ac:dyDescent="0.3">
      <c r="A472" s="13">
        <v>38303</v>
      </c>
      <c r="B472">
        <v>47.439998626708977</v>
      </c>
      <c r="C472">
        <v>470.70001220703119</v>
      </c>
      <c r="D472">
        <v>104.6600036621094</v>
      </c>
      <c r="E472">
        <v>39.169998168945313</v>
      </c>
      <c r="F472">
        <v>53.130001068115227</v>
      </c>
      <c r="G472">
        <v>31.284999847412109</v>
      </c>
    </row>
    <row r="473" spans="1:7" x14ac:dyDescent="0.3">
      <c r="A473" s="13">
        <v>38306</v>
      </c>
      <c r="B473">
        <v>47.330001831054687</v>
      </c>
      <c r="C473">
        <v>466.70001220703119</v>
      </c>
      <c r="D473">
        <v>104.620002746582</v>
      </c>
      <c r="E473">
        <v>39.159999847412109</v>
      </c>
      <c r="F473">
        <v>53.200000762939453</v>
      </c>
      <c r="G473">
        <v>31.27499961853027</v>
      </c>
    </row>
    <row r="474" spans="1:7" x14ac:dyDescent="0.3">
      <c r="A474" s="13">
        <v>38307</v>
      </c>
      <c r="B474">
        <v>46.770000457763672</v>
      </c>
      <c r="C474">
        <v>460.5</v>
      </c>
      <c r="D474">
        <v>103.7200012207031</v>
      </c>
      <c r="E474">
        <v>38.470001220703118</v>
      </c>
      <c r="F474">
        <v>52.509998321533203</v>
      </c>
      <c r="G474">
        <v>31.090000152587891</v>
      </c>
    </row>
    <row r="475" spans="1:7" x14ac:dyDescent="0.3">
      <c r="A475" s="13">
        <v>38308</v>
      </c>
      <c r="B475">
        <v>46.590000152587891</v>
      </c>
      <c r="C475">
        <v>461.79998779296881</v>
      </c>
      <c r="D475">
        <v>104.7099990844727</v>
      </c>
      <c r="E475">
        <v>38.270000457763672</v>
      </c>
      <c r="F475">
        <v>53.229999542236328</v>
      </c>
      <c r="G475">
        <v>31.229999542236332</v>
      </c>
    </row>
    <row r="476" spans="1:7" x14ac:dyDescent="0.3">
      <c r="A476" s="13">
        <v>38309</v>
      </c>
      <c r="B476">
        <v>46.409999847412109</v>
      </c>
      <c r="C476">
        <v>459.10000610351562</v>
      </c>
      <c r="D476">
        <v>104.8300018310547</v>
      </c>
      <c r="E476">
        <v>37.819999694824219</v>
      </c>
      <c r="F476">
        <v>53.580001831054687</v>
      </c>
      <c r="G476">
        <v>31.22500038146973</v>
      </c>
    </row>
    <row r="477" spans="1:7" x14ac:dyDescent="0.3">
      <c r="A477" s="13">
        <v>38310</v>
      </c>
      <c r="B477">
        <v>45.849998474121087</v>
      </c>
      <c r="C477">
        <v>451.5</v>
      </c>
      <c r="D477">
        <v>103.0400009155273</v>
      </c>
      <c r="E477">
        <v>37.419998168945313</v>
      </c>
      <c r="F477">
        <v>52.259998321533203</v>
      </c>
      <c r="G477">
        <v>30.77499961853027</v>
      </c>
    </row>
    <row r="478" spans="1:7" x14ac:dyDescent="0.3">
      <c r="A478" s="13">
        <v>38313</v>
      </c>
      <c r="B478">
        <v>46.259998321533203</v>
      </c>
      <c r="C478">
        <v>451.70001220703119</v>
      </c>
      <c r="D478">
        <v>103.4199981689453</v>
      </c>
      <c r="E478">
        <v>37.549999237060547</v>
      </c>
      <c r="F478">
        <v>51.950000762939453</v>
      </c>
      <c r="G478">
        <v>31.02499961853027</v>
      </c>
    </row>
    <row r="479" spans="1:7" x14ac:dyDescent="0.3">
      <c r="A479" s="13">
        <v>38314</v>
      </c>
      <c r="B479">
        <v>46.400001525878913</v>
      </c>
      <c r="C479">
        <v>452.10000610351562</v>
      </c>
      <c r="D479">
        <v>103.80999755859381</v>
      </c>
      <c r="E479">
        <v>37.560001373291023</v>
      </c>
      <c r="F479">
        <v>51.5</v>
      </c>
      <c r="G479">
        <v>31.20000076293945</v>
      </c>
    </row>
    <row r="480" spans="1:7" x14ac:dyDescent="0.3">
      <c r="A480" s="13">
        <v>38315</v>
      </c>
      <c r="B480">
        <v>46.459999084472663</v>
      </c>
      <c r="C480">
        <v>455.20001220703119</v>
      </c>
      <c r="D480">
        <v>105</v>
      </c>
      <c r="E480">
        <v>37.700000762939453</v>
      </c>
      <c r="F480">
        <v>51.349998474121087</v>
      </c>
      <c r="G480">
        <v>31.22500038146973</v>
      </c>
    </row>
    <row r="481" spans="1:7" x14ac:dyDescent="0.3">
      <c r="A481" s="13">
        <v>38317</v>
      </c>
      <c r="B481">
        <v>46.470001220703118</v>
      </c>
      <c r="C481">
        <v>454.20001220703119</v>
      </c>
      <c r="D481">
        <v>104.8399963378906</v>
      </c>
      <c r="E481">
        <v>37.689998626708977</v>
      </c>
      <c r="F481">
        <v>51.119998931884773</v>
      </c>
      <c r="G481">
        <v>31.25</v>
      </c>
    </row>
    <row r="482" spans="1:7" x14ac:dyDescent="0.3">
      <c r="A482" s="13">
        <v>38320</v>
      </c>
      <c r="B482">
        <v>46.340000152587891</v>
      </c>
      <c r="C482">
        <v>449.60000610351562</v>
      </c>
      <c r="D482">
        <v>105.0800018310547</v>
      </c>
      <c r="E482">
        <v>37.310001373291023</v>
      </c>
      <c r="F482">
        <v>51.130001068115227</v>
      </c>
      <c r="G482">
        <v>31.10000038146973</v>
      </c>
    </row>
    <row r="483" spans="1:7" x14ac:dyDescent="0.3">
      <c r="A483" s="13">
        <v>38321</v>
      </c>
      <c r="B483">
        <v>46.270000457763672</v>
      </c>
      <c r="C483">
        <v>447.5</v>
      </c>
      <c r="D483">
        <v>104.7600021362305</v>
      </c>
      <c r="E483">
        <v>37.650001525878913</v>
      </c>
      <c r="F483">
        <v>50.75</v>
      </c>
      <c r="G483">
        <v>30.885000228881839</v>
      </c>
    </row>
    <row r="484" spans="1:7" x14ac:dyDescent="0.3">
      <c r="A484" s="13">
        <v>38322</v>
      </c>
      <c r="B484">
        <v>46.590000152587891</v>
      </c>
      <c r="C484">
        <v>459.39999389648437</v>
      </c>
      <c r="D484">
        <v>106</v>
      </c>
      <c r="E484">
        <v>38.279998779296882</v>
      </c>
      <c r="F484">
        <v>51.979999542236328</v>
      </c>
      <c r="G484">
        <v>31.440000534057621</v>
      </c>
    </row>
    <row r="485" spans="1:7" x14ac:dyDescent="0.3">
      <c r="A485" s="13">
        <v>38323</v>
      </c>
      <c r="B485">
        <v>46.419998168945313</v>
      </c>
      <c r="C485">
        <v>457.60000610351562</v>
      </c>
      <c r="D485">
        <v>106.59999847412109</v>
      </c>
      <c r="E485">
        <v>38.439998626708977</v>
      </c>
      <c r="F485">
        <v>52.139999389648438</v>
      </c>
      <c r="G485">
        <v>31.33499908447266</v>
      </c>
    </row>
    <row r="486" spans="1:7" x14ac:dyDescent="0.3">
      <c r="A486" s="13">
        <v>38324</v>
      </c>
      <c r="B486">
        <v>46.319999694824219</v>
      </c>
      <c r="C486">
        <v>456.5</v>
      </c>
      <c r="D486">
        <v>106.4700012207031</v>
      </c>
      <c r="E486">
        <v>38.060001373291023</v>
      </c>
      <c r="F486">
        <v>53.069999694824219</v>
      </c>
      <c r="G486">
        <v>31.20000076293945</v>
      </c>
    </row>
    <row r="487" spans="1:7" x14ac:dyDescent="0.3">
      <c r="A487" s="13">
        <v>38327</v>
      </c>
      <c r="B487">
        <v>46.5</v>
      </c>
      <c r="C487">
        <v>461.70001220703119</v>
      </c>
      <c r="D487">
        <v>107.1699981689453</v>
      </c>
      <c r="E487">
        <v>38.119998931884773</v>
      </c>
      <c r="F487">
        <v>53.270000457763672</v>
      </c>
      <c r="G487">
        <v>31.239999771118161</v>
      </c>
    </row>
    <row r="488" spans="1:7" x14ac:dyDescent="0.3">
      <c r="A488" s="13">
        <v>38328</v>
      </c>
      <c r="B488">
        <v>45.849998474121087</v>
      </c>
      <c r="C488">
        <v>460</v>
      </c>
      <c r="D488">
        <v>106.0899963378906</v>
      </c>
      <c r="E488">
        <v>37.810001373291023</v>
      </c>
      <c r="F488">
        <v>52.639999389648438</v>
      </c>
      <c r="G488">
        <v>30.909999847412109</v>
      </c>
    </row>
    <row r="489" spans="1:7" x14ac:dyDescent="0.3">
      <c r="A489" s="13">
        <v>38329</v>
      </c>
      <c r="B489">
        <v>46.110000610351563</v>
      </c>
      <c r="C489">
        <v>462.89999389648437</v>
      </c>
      <c r="D489">
        <v>106.6800003051758</v>
      </c>
      <c r="E489">
        <v>37.549999237060547</v>
      </c>
      <c r="F489">
        <v>52.630001068115227</v>
      </c>
      <c r="G489">
        <v>31.20999908447266</v>
      </c>
    </row>
    <row r="490" spans="1:7" x14ac:dyDescent="0.3">
      <c r="A490" s="13">
        <v>38330</v>
      </c>
      <c r="B490">
        <v>46.200000762939453</v>
      </c>
      <c r="C490">
        <v>464.39999389648438</v>
      </c>
      <c r="D490">
        <v>107.4899978637695</v>
      </c>
      <c r="E490">
        <v>37.689998626708977</v>
      </c>
      <c r="F490">
        <v>52.509998321533203</v>
      </c>
      <c r="G490">
        <v>31.479999542236332</v>
      </c>
    </row>
    <row r="491" spans="1:7" x14ac:dyDescent="0.3">
      <c r="A491" s="13">
        <v>38331</v>
      </c>
      <c r="B491">
        <v>45.880001068115227</v>
      </c>
      <c r="C491">
        <v>459.10000610351562</v>
      </c>
      <c r="D491">
        <v>109.40000152587891</v>
      </c>
      <c r="E491">
        <v>37.630001068115227</v>
      </c>
      <c r="F491">
        <v>53.700000762939453</v>
      </c>
      <c r="G491">
        <v>31.510000228881839</v>
      </c>
    </row>
    <row r="492" spans="1:7" x14ac:dyDescent="0.3">
      <c r="A492" s="13">
        <v>38334</v>
      </c>
      <c r="B492">
        <v>45.959999084472663</v>
      </c>
      <c r="C492">
        <v>467.70001220703119</v>
      </c>
      <c r="D492">
        <v>110.4499969482422</v>
      </c>
      <c r="E492">
        <v>38.25</v>
      </c>
      <c r="F492">
        <v>54.400001525878913</v>
      </c>
      <c r="G492">
        <v>31.625</v>
      </c>
    </row>
    <row r="493" spans="1:7" x14ac:dyDescent="0.3">
      <c r="A493" s="13">
        <v>38335</v>
      </c>
      <c r="B493">
        <v>45.830001831054688</v>
      </c>
      <c r="C493">
        <v>468.70001220703119</v>
      </c>
      <c r="D493">
        <v>109.879997253418</v>
      </c>
      <c r="E493">
        <v>38.740001678466797</v>
      </c>
      <c r="F493">
        <v>54.709999084472663</v>
      </c>
      <c r="G493">
        <v>31.47500038146973</v>
      </c>
    </row>
    <row r="494" spans="1:7" x14ac:dyDescent="0.3">
      <c r="A494" s="13">
        <v>38336</v>
      </c>
      <c r="B494">
        <v>45.930000305175781</v>
      </c>
      <c r="C494">
        <v>473.10000610351562</v>
      </c>
      <c r="D494">
        <v>109.25</v>
      </c>
      <c r="E494">
        <v>39.029998779296882</v>
      </c>
      <c r="F494">
        <v>55.529998779296882</v>
      </c>
      <c r="G494">
        <v>31.264999389648441</v>
      </c>
    </row>
    <row r="495" spans="1:7" x14ac:dyDescent="0.3">
      <c r="A495" s="13">
        <v>38337</v>
      </c>
      <c r="B495">
        <v>46.090000152587891</v>
      </c>
      <c r="C495">
        <v>470.5</v>
      </c>
      <c r="D495">
        <v>105.40000152587891</v>
      </c>
      <c r="E495">
        <v>38.930000305175781</v>
      </c>
      <c r="F495">
        <v>54.849998474121087</v>
      </c>
      <c r="G495">
        <v>31.379999160766602</v>
      </c>
    </row>
    <row r="496" spans="1:7" x14ac:dyDescent="0.3">
      <c r="A496" s="13">
        <v>38338</v>
      </c>
      <c r="B496">
        <v>45.200000762939453</v>
      </c>
      <c r="C496">
        <v>466.20001220703119</v>
      </c>
      <c r="D496">
        <v>103.75</v>
      </c>
      <c r="E496">
        <v>38.520000457763672</v>
      </c>
      <c r="F496">
        <v>54.110000610351563</v>
      </c>
      <c r="G496">
        <v>31</v>
      </c>
    </row>
    <row r="497" spans="1:7" x14ac:dyDescent="0.3">
      <c r="A497" s="13">
        <v>38341</v>
      </c>
      <c r="B497">
        <v>45.520000457763672</v>
      </c>
      <c r="C497">
        <v>466.89999389648437</v>
      </c>
      <c r="D497">
        <v>103.7900009155273</v>
      </c>
      <c r="E497">
        <v>38.599998474121087</v>
      </c>
      <c r="F497">
        <v>53.650001525878913</v>
      </c>
      <c r="G497">
        <v>31.04000091552734</v>
      </c>
    </row>
    <row r="498" spans="1:7" x14ac:dyDescent="0.3">
      <c r="A498" s="13">
        <v>38342</v>
      </c>
      <c r="B498">
        <v>46.310001373291023</v>
      </c>
      <c r="C498">
        <v>471.89999389648437</v>
      </c>
      <c r="D498">
        <v>105.0100021362305</v>
      </c>
      <c r="E498">
        <v>39.069999694824219</v>
      </c>
      <c r="F498">
        <v>54.5</v>
      </c>
      <c r="G498">
        <v>31.10000038146973</v>
      </c>
    </row>
    <row r="499" spans="1:7" x14ac:dyDescent="0.3">
      <c r="A499" s="13">
        <v>38343</v>
      </c>
      <c r="B499">
        <v>46.799999237060547</v>
      </c>
      <c r="C499">
        <v>483.10000610351562</v>
      </c>
      <c r="D499">
        <v>104.40000152587891</v>
      </c>
      <c r="E499">
        <v>39.029998779296882</v>
      </c>
      <c r="F499">
        <v>55.080001831054688</v>
      </c>
      <c r="G499">
        <v>31.145000457763668</v>
      </c>
    </row>
    <row r="500" spans="1:7" x14ac:dyDescent="0.3">
      <c r="A500" s="13">
        <v>38344</v>
      </c>
      <c r="B500">
        <v>46.700000762939453</v>
      </c>
      <c r="C500">
        <v>487.5</v>
      </c>
      <c r="D500">
        <v>104.34999847412109</v>
      </c>
      <c r="E500">
        <v>39.159999847412109</v>
      </c>
      <c r="F500">
        <v>55.069999694824219</v>
      </c>
      <c r="G500">
        <v>31.204999923706051</v>
      </c>
    </row>
    <row r="501" spans="1:7" x14ac:dyDescent="0.3">
      <c r="A501" s="13">
        <v>38348</v>
      </c>
      <c r="B501">
        <v>46.659999847412109</v>
      </c>
      <c r="C501">
        <v>483.10000610351562</v>
      </c>
      <c r="D501">
        <v>104.1999969482422</v>
      </c>
      <c r="E501">
        <v>39.009998321533203</v>
      </c>
      <c r="F501">
        <v>54.849998474121087</v>
      </c>
      <c r="G501">
        <v>31.155000686645511</v>
      </c>
    </row>
    <row r="502" spans="1:7" x14ac:dyDescent="0.3">
      <c r="A502" s="13">
        <v>38349</v>
      </c>
      <c r="B502">
        <v>46.970001220703118</v>
      </c>
      <c r="C502">
        <v>483.5</v>
      </c>
      <c r="D502">
        <v>105.15000152587891</v>
      </c>
      <c r="E502">
        <v>39.209999084472663</v>
      </c>
      <c r="F502">
        <v>55.220001220703118</v>
      </c>
      <c r="G502">
        <v>31.29000091552734</v>
      </c>
    </row>
    <row r="503" spans="1:7" x14ac:dyDescent="0.3">
      <c r="A503" s="13">
        <v>38350</v>
      </c>
      <c r="B503">
        <v>46.860000610351563</v>
      </c>
      <c r="C503">
        <v>480.10000610351562</v>
      </c>
      <c r="D503">
        <v>104.65000152587891</v>
      </c>
      <c r="E503">
        <v>39.159999847412109</v>
      </c>
      <c r="F503">
        <v>55.240001678466797</v>
      </c>
      <c r="G503">
        <v>31.20000076293945</v>
      </c>
    </row>
    <row r="504" spans="1:7" x14ac:dyDescent="0.3">
      <c r="A504" s="13">
        <v>38351</v>
      </c>
      <c r="B504">
        <v>46.959999084472663</v>
      </c>
      <c r="C504">
        <v>480.29998779296881</v>
      </c>
      <c r="D504">
        <v>104.9199981689453</v>
      </c>
      <c r="E504">
        <v>39.080001831054687</v>
      </c>
      <c r="F504">
        <v>55.25</v>
      </c>
      <c r="G504">
        <v>31.10000038146973</v>
      </c>
    </row>
    <row r="505" spans="1:7" x14ac:dyDescent="0.3">
      <c r="A505" s="13">
        <v>38352</v>
      </c>
      <c r="B505">
        <v>46.990001678466797</v>
      </c>
      <c r="C505">
        <v>481.79998779296881</v>
      </c>
      <c r="D505">
        <v>104.0400009155273</v>
      </c>
      <c r="E505">
        <v>39.009998321533203</v>
      </c>
      <c r="F505">
        <v>55.520000457763672</v>
      </c>
      <c r="G505">
        <v>31.07500076293945</v>
      </c>
    </row>
    <row r="506" spans="1:7" x14ac:dyDescent="0.3">
      <c r="A506" s="13">
        <v>38355</v>
      </c>
      <c r="B506">
        <v>46.459999084472663</v>
      </c>
      <c r="C506">
        <v>482.70001220703119</v>
      </c>
      <c r="D506">
        <v>104.9499969482422</v>
      </c>
      <c r="E506">
        <v>39.150001525878913</v>
      </c>
      <c r="F506">
        <v>55.900001525878913</v>
      </c>
      <c r="G506">
        <v>30.954999923706051</v>
      </c>
    </row>
    <row r="507" spans="1:7" x14ac:dyDescent="0.3">
      <c r="A507" s="13">
        <v>38356</v>
      </c>
      <c r="B507">
        <v>45.819999694824219</v>
      </c>
      <c r="C507">
        <v>478.60000610351562</v>
      </c>
      <c r="D507">
        <v>104.26999664306641</v>
      </c>
      <c r="E507">
        <v>38.409999847412109</v>
      </c>
      <c r="F507">
        <v>55.299999237060547</v>
      </c>
      <c r="G507">
        <v>30.979999542236332</v>
      </c>
    </row>
    <row r="508" spans="1:7" x14ac:dyDescent="0.3">
      <c r="A508" s="13">
        <v>38357</v>
      </c>
      <c r="B508">
        <v>45.290000915527337</v>
      </c>
      <c r="C508">
        <v>484.60000610351562</v>
      </c>
      <c r="D508">
        <v>103.8000030517578</v>
      </c>
      <c r="E508">
        <v>38.490001678466797</v>
      </c>
      <c r="F508">
        <v>54.979999542236328</v>
      </c>
      <c r="G508">
        <v>31.014999389648441</v>
      </c>
    </row>
    <row r="509" spans="1:7" x14ac:dyDescent="0.3">
      <c r="A509" s="13">
        <v>38358</v>
      </c>
      <c r="B509">
        <v>45.220001220703118</v>
      </c>
      <c r="C509">
        <v>489.29998779296881</v>
      </c>
      <c r="D509">
        <v>105.23000335693359</v>
      </c>
      <c r="E509">
        <v>38.709999084472663</v>
      </c>
      <c r="F509">
        <v>56.279998779296882</v>
      </c>
      <c r="G509">
        <v>31.125</v>
      </c>
    </row>
    <row r="510" spans="1:7" x14ac:dyDescent="0.3">
      <c r="A510" s="13">
        <v>38359</v>
      </c>
      <c r="B510">
        <v>44.729999542236328</v>
      </c>
      <c r="C510">
        <v>486.5</v>
      </c>
      <c r="D510">
        <v>104.7799987792969</v>
      </c>
      <c r="E510">
        <v>38.400001525878913</v>
      </c>
      <c r="F510">
        <v>56.060001373291023</v>
      </c>
      <c r="G510">
        <v>31.08499908447266</v>
      </c>
    </row>
    <row r="511" spans="1:7" x14ac:dyDescent="0.3">
      <c r="A511" s="13">
        <v>38362</v>
      </c>
      <c r="B511">
        <v>45.290000915527337</v>
      </c>
      <c r="C511">
        <v>483.39999389648437</v>
      </c>
      <c r="D511">
        <v>104.98000335693359</v>
      </c>
      <c r="E511">
        <v>38.270000457763672</v>
      </c>
      <c r="F511">
        <v>56.049999237060547</v>
      </c>
      <c r="G511">
        <v>31.065000534057621</v>
      </c>
    </row>
    <row r="512" spans="1:7" x14ac:dyDescent="0.3">
      <c r="A512" s="13">
        <v>38363</v>
      </c>
      <c r="B512">
        <v>45.180000305175781</v>
      </c>
      <c r="C512">
        <v>482.20001220703119</v>
      </c>
      <c r="D512">
        <v>104.1699981689453</v>
      </c>
      <c r="E512">
        <v>37.900001525878913</v>
      </c>
      <c r="F512">
        <v>55.450000762939453</v>
      </c>
      <c r="G512">
        <v>31.004999160766602</v>
      </c>
    </row>
    <row r="513" spans="1:7" x14ac:dyDescent="0.3">
      <c r="A513" s="13">
        <v>38364</v>
      </c>
      <c r="B513">
        <v>45.060001373291023</v>
      </c>
      <c r="C513">
        <v>480.70001220703119</v>
      </c>
      <c r="D513">
        <v>103.26999664306641</v>
      </c>
      <c r="E513">
        <v>37.990001678466797</v>
      </c>
      <c r="F513">
        <v>55.279998779296882</v>
      </c>
      <c r="G513">
        <v>30.590000152587891</v>
      </c>
    </row>
    <row r="514" spans="1:7" x14ac:dyDescent="0.3">
      <c r="A514" s="13">
        <v>38365</v>
      </c>
      <c r="B514">
        <v>44.5</v>
      </c>
      <c r="C514">
        <v>476</v>
      </c>
      <c r="D514">
        <v>102.94000244140619</v>
      </c>
      <c r="E514">
        <v>37.770000457763672</v>
      </c>
      <c r="F514">
        <v>55.5</v>
      </c>
      <c r="G514">
        <v>30.319999694824219</v>
      </c>
    </row>
    <row r="515" spans="1:7" x14ac:dyDescent="0.3">
      <c r="A515" s="13">
        <v>38366</v>
      </c>
      <c r="B515">
        <v>44.889999389648438</v>
      </c>
      <c r="C515">
        <v>475.10000610351562</v>
      </c>
      <c r="D515">
        <v>104.2200012207031</v>
      </c>
      <c r="E515">
        <v>37.810001373291023</v>
      </c>
      <c r="F515">
        <v>56.069999694824219</v>
      </c>
      <c r="G515">
        <v>30.344999313354489</v>
      </c>
    </row>
    <row r="516" spans="1:7" x14ac:dyDescent="0.3">
      <c r="A516" s="13">
        <v>38370</v>
      </c>
      <c r="B516">
        <v>45.729999542236328</v>
      </c>
      <c r="C516">
        <v>481.70001220703119</v>
      </c>
      <c r="D516">
        <v>105</v>
      </c>
      <c r="E516">
        <v>38.400001525878913</v>
      </c>
      <c r="F516">
        <v>56.450000762939453</v>
      </c>
      <c r="G516">
        <v>30.729999542236332</v>
      </c>
    </row>
    <row r="517" spans="1:7" x14ac:dyDescent="0.3">
      <c r="A517" s="13">
        <v>38371</v>
      </c>
      <c r="B517">
        <v>44.970001220703118</v>
      </c>
      <c r="C517">
        <v>480.39999389648437</v>
      </c>
      <c r="D517">
        <v>104.05999755859381</v>
      </c>
      <c r="E517">
        <v>37.840000152587891</v>
      </c>
      <c r="F517">
        <v>55.430000305175781</v>
      </c>
      <c r="G517">
        <v>30.5</v>
      </c>
    </row>
    <row r="518" spans="1:7" x14ac:dyDescent="0.3">
      <c r="A518" s="13">
        <v>38372</v>
      </c>
      <c r="B518">
        <v>45.310001373291023</v>
      </c>
      <c r="C518">
        <v>477.70001220703119</v>
      </c>
      <c r="D518">
        <v>103.40000152587891</v>
      </c>
      <c r="E518">
        <v>37.25</v>
      </c>
      <c r="F518">
        <v>54.849998474121087</v>
      </c>
      <c r="G518">
        <v>30.270000457763668</v>
      </c>
    </row>
    <row r="519" spans="1:7" x14ac:dyDescent="0.3">
      <c r="A519" s="13">
        <v>38373</v>
      </c>
      <c r="B519">
        <v>45.090000152587891</v>
      </c>
      <c r="C519">
        <v>479.29998779296881</v>
      </c>
      <c r="D519">
        <v>103.3300018310547</v>
      </c>
      <c r="E519">
        <v>36.849998474121087</v>
      </c>
      <c r="F519">
        <v>54.479999542236328</v>
      </c>
      <c r="G519">
        <v>30.059999465942379</v>
      </c>
    </row>
    <row r="520" spans="1:7" x14ac:dyDescent="0.3">
      <c r="A520" s="13">
        <v>38376</v>
      </c>
      <c r="B520">
        <v>45.220001220703118</v>
      </c>
      <c r="C520">
        <v>483.60000610351562</v>
      </c>
      <c r="D520">
        <v>103.2399978637695</v>
      </c>
      <c r="E520">
        <v>36.880001068115227</v>
      </c>
      <c r="F520">
        <v>54.069999694824219</v>
      </c>
      <c r="G520">
        <v>29.97500038146973</v>
      </c>
    </row>
    <row r="521" spans="1:7" x14ac:dyDescent="0.3">
      <c r="A521" s="13">
        <v>38377</v>
      </c>
      <c r="B521">
        <v>45.590000152587891</v>
      </c>
      <c r="C521">
        <v>485.10000610351562</v>
      </c>
      <c r="D521">
        <v>102.86000061035161</v>
      </c>
      <c r="E521">
        <v>36.860000610351562</v>
      </c>
      <c r="F521">
        <v>54.400001525878913</v>
      </c>
      <c r="G521">
        <v>30.16500091552734</v>
      </c>
    </row>
    <row r="522" spans="1:7" x14ac:dyDescent="0.3">
      <c r="A522" s="13">
        <v>38378</v>
      </c>
      <c r="B522">
        <v>45.770000457763672</v>
      </c>
      <c r="C522">
        <v>484.79998779296881</v>
      </c>
      <c r="D522">
        <v>103.2600021362305</v>
      </c>
      <c r="E522">
        <v>36.830001831054687</v>
      </c>
      <c r="F522">
        <v>54.169998168945313</v>
      </c>
      <c r="G522">
        <v>30.434999465942379</v>
      </c>
    </row>
    <row r="523" spans="1:7" x14ac:dyDescent="0.3">
      <c r="A523" s="13">
        <v>38379</v>
      </c>
      <c r="B523">
        <v>45.529998779296882</v>
      </c>
      <c r="C523">
        <v>485.60000610351562</v>
      </c>
      <c r="D523">
        <v>104</v>
      </c>
      <c r="E523">
        <v>36.75</v>
      </c>
      <c r="F523">
        <v>53.75</v>
      </c>
      <c r="G523">
        <v>30.215000152587891</v>
      </c>
    </row>
    <row r="524" spans="1:7" x14ac:dyDescent="0.3">
      <c r="A524" s="13">
        <v>38380</v>
      </c>
      <c r="B524">
        <v>45.700000762939453</v>
      </c>
      <c r="C524">
        <v>483.79998779296881</v>
      </c>
      <c r="D524">
        <v>106.120002746582</v>
      </c>
      <c r="E524">
        <v>37</v>
      </c>
      <c r="F524">
        <v>54.369998931884773</v>
      </c>
      <c r="G524">
        <v>30.260000228881839</v>
      </c>
    </row>
    <row r="525" spans="1:7" x14ac:dyDescent="0.3">
      <c r="A525" s="13">
        <v>38383</v>
      </c>
      <c r="B525">
        <v>46.369998931884773</v>
      </c>
      <c r="C525">
        <v>490.5</v>
      </c>
      <c r="D525">
        <v>107.84999847412109</v>
      </c>
      <c r="E525">
        <v>37.330001831054688</v>
      </c>
      <c r="F525">
        <v>55.959999084472663</v>
      </c>
      <c r="G525">
        <v>30.64999961853027</v>
      </c>
    </row>
    <row r="526" spans="1:7" x14ac:dyDescent="0.3">
      <c r="A526" s="13">
        <v>38384</v>
      </c>
      <c r="B526">
        <v>46.680000305175781</v>
      </c>
      <c r="C526">
        <v>494.79998779296881</v>
      </c>
      <c r="D526">
        <v>108.40000152587891</v>
      </c>
      <c r="E526">
        <v>37.5</v>
      </c>
      <c r="F526">
        <v>57.25</v>
      </c>
      <c r="G526">
        <v>30.89999961853027</v>
      </c>
    </row>
    <row r="527" spans="1:7" x14ac:dyDescent="0.3">
      <c r="A527" s="13">
        <v>38385</v>
      </c>
      <c r="B527">
        <v>46.729999542236328</v>
      </c>
      <c r="C527">
        <v>496.79998779296881</v>
      </c>
      <c r="D527">
        <v>108.5899963378906</v>
      </c>
      <c r="E527">
        <v>37.520000457763672</v>
      </c>
      <c r="F527">
        <v>57.069999694824219</v>
      </c>
      <c r="G527">
        <v>30.389999389648441</v>
      </c>
    </row>
    <row r="528" spans="1:7" x14ac:dyDescent="0.3">
      <c r="A528" s="13">
        <v>38386</v>
      </c>
      <c r="B528">
        <v>46.400001525878913</v>
      </c>
      <c r="C528">
        <v>491.5</v>
      </c>
      <c r="D528">
        <v>108.7399978637695</v>
      </c>
      <c r="E528">
        <v>37.389999389648437</v>
      </c>
      <c r="F528">
        <v>57.180000305175781</v>
      </c>
      <c r="G528">
        <v>30.52499961853027</v>
      </c>
    </row>
    <row r="529" spans="1:7" x14ac:dyDescent="0.3">
      <c r="A529" s="13">
        <v>38387</v>
      </c>
      <c r="B529">
        <v>46.889999389648438</v>
      </c>
      <c r="C529">
        <v>497.79998779296881</v>
      </c>
      <c r="D529">
        <v>110.01999664306641</v>
      </c>
      <c r="E529">
        <v>37.689998626708977</v>
      </c>
      <c r="F529">
        <v>58.680000305175781</v>
      </c>
      <c r="G529">
        <v>30.489999771118161</v>
      </c>
    </row>
    <row r="530" spans="1:7" x14ac:dyDescent="0.3">
      <c r="A530" s="13">
        <v>38390</v>
      </c>
      <c r="B530">
        <v>46.639999389648438</v>
      </c>
      <c r="C530">
        <v>497.29998779296881</v>
      </c>
      <c r="D530">
        <v>109.5899963378906</v>
      </c>
      <c r="E530">
        <v>37.970001220703118</v>
      </c>
      <c r="F530">
        <v>58.069999694824219</v>
      </c>
      <c r="G530">
        <v>30.70999908447266</v>
      </c>
    </row>
    <row r="531" spans="1:7" x14ac:dyDescent="0.3">
      <c r="A531" s="13">
        <v>38391</v>
      </c>
      <c r="B531">
        <v>46.889999389648438</v>
      </c>
      <c r="C531">
        <v>494.79998779296881</v>
      </c>
      <c r="D531">
        <v>111.5500030517578</v>
      </c>
      <c r="E531">
        <v>37.759998321533203</v>
      </c>
      <c r="F531">
        <v>58.599998474121087</v>
      </c>
      <c r="G531">
        <v>30.719999313354489</v>
      </c>
    </row>
    <row r="532" spans="1:7" x14ac:dyDescent="0.3">
      <c r="A532" s="13">
        <v>38392</v>
      </c>
      <c r="B532">
        <v>46.439998626708977</v>
      </c>
      <c r="C532">
        <v>491.79998779296881</v>
      </c>
      <c r="D532">
        <v>111.4499969482422</v>
      </c>
      <c r="E532">
        <v>37.5</v>
      </c>
      <c r="F532">
        <v>58.169998168945313</v>
      </c>
      <c r="G532">
        <v>30.454999923706051</v>
      </c>
    </row>
    <row r="533" spans="1:7" x14ac:dyDescent="0.3">
      <c r="A533" s="13">
        <v>38393</v>
      </c>
      <c r="B533">
        <v>46.930000305175781</v>
      </c>
      <c r="C533">
        <v>489.79998779296881</v>
      </c>
      <c r="D533">
        <v>112.76999664306641</v>
      </c>
      <c r="E533">
        <v>37.450000762939453</v>
      </c>
      <c r="F533">
        <v>58.869998931884773</v>
      </c>
      <c r="G533">
        <v>30.215000152587891</v>
      </c>
    </row>
    <row r="534" spans="1:7" x14ac:dyDescent="0.3">
      <c r="A534" s="13">
        <v>38394</v>
      </c>
      <c r="B534">
        <v>46.819999694824219</v>
      </c>
      <c r="C534">
        <v>494</v>
      </c>
      <c r="D534">
        <v>112.76999664306641</v>
      </c>
      <c r="E534">
        <v>37.479999542236328</v>
      </c>
      <c r="F534">
        <v>60.319999694824219</v>
      </c>
      <c r="G534">
        <v>30.14999961853027</v>
      </c>
    </row>
    <row r="535" spans="1:7" x14ac:dyDescent="0.3">
      <c r="A535" s="13">
        <v>38397</v>
      </c>
      <c r="B535">
        <v>46.930000305175781</v>
      </c>
      <c r="C535">
        <v>492.5</v>
      </c>
      <c r="D535">
        <v>111.9700012207031</v>
      </c>
      <c r="E535">
        <v>37.5</v>
      </c>
      <c r="F535">
        <v>60.270000457763672</v>
      </c>
      <c r="G535">
        <v>30.655000686645511</v>
      </c>
    </row>
    <row r="536" spans="1:7" x14ac:dyDescent="0.3">
      <c r="A536" s="13">
        <v>38398</v>
      </c>
      <c r="B536">
        <v>47.060001373291023</v>
      </c>
      <c r="C536">
        <v>494</v>
      </c>
      <c r="D536">
        <v>112.7099990844727</v>
      </c>
      <c r="E536">
        <v>37.549999237060547</v>
      </c>
      <c r="F536">
        <v>60</v>
      </c>
      <c r="G536">
        <v>30.64999961853027</v>
      </c>
    </row>
    <row r="537" spans="1:7" x14ac:dyDescent="0.3">
      <c r="A537" s="13">
        <v>38399</v>
      </c>
      <c r="B537">
        <v>46.770000457763672</v>
      </c>
      <c r="C537">
        <v>491.79998779296881</v>
      </c>
      <c r="D537">
        <v>112.26999664306641</v>
      </c>
      <c r="E537">
        <v>37.330001831054688</v>
      </c>
      <c r="F537">
        <v>59.729999542236328</v>
      </c>
      <c r="G537">
        <v>30.379999160766602</v>
      </c>
    </row>
    <row r="538" spans="1:7" x14ac:dyDescent="0.3">
      <c r="A538" s="13">
        <v>38400</v>
      </c>
      <c r="B538">
        <v>46.360000610351563</v>
      </c>
      <c r="C538">
        <v>488</v>
      </c>
      <c r="D538">
        <v>110.59999847412109</v>
      </c>
      <c r="E538">
        <v>36.779998779296882</v>
      </c>
      <c r="F538">
        <v>59.610000610351562</v>
      </c>
      <c r="G538">
        <v>30.20000076293945</v>
      </c>
    </row>
    <row r="539" spans="1:7" x14ac:dyDescent="0.3">
      <c r="A539" s="13">
        <v>38401</v>
      </c>
      <c r="B539">
        <v>45.740001678466797</v>
      </c>
      <c r="C539">
        <v>485.70001220703119</v>
      </c>
      <c r="D539">
        <v>109</v>
      </c>
      <c r="E539">
        <v>36.509998321533203</v>
      </c>
      <c r="F539">
        <v>57.650001525878913</v>
      </c>
      <c r="G539">
        <v>29.905000686645511</v>
      </c>
    </row>
    <row r="540" spans="1:7" x14ac:dyDescent="0.3">
      <c r="A540" s="13">
        <v>38405</v>
      </c>
      <c r="B540">
        <v>45.200000762939453</v>
      </c>
      <c r="C540">
        <v>479.5</v>
      </c>
      <c r="D540">
        <v>107.86000061035161</v>
      </c>
      <c r="E540">
        <v>35.930000305175781</v>
      </c>
      <c r="F540">
        <v>56.880001068115227</v>
      </c>
      <c r="G540">
        <v>29.41500091552734</v>
      </c>
    </row>
    <row r="541" spans="1:7" x14ac:dyDescent="0.3">
      <c r="A541" s="13">
        <v>38406</v>
      </c>
      <c r="B541">
        <v>45.729999542236328</v>
      </c>
      <c r="C541">
        <v>483.79998779296881</v>
      </c>
      <c r="D541">
        <v>109.11000061035161</v>
      </c>
      <c r="E541">
        <v>36.479999542236328</v>
      </c>
      <c r="F541">
        <v>57.029998779296882</v>
      </c>
      <c r="G541">
        <v>29.745000839233398</v>
      </c>
    </row>
    <row r="542" spans="1:7" x14ac:dyDescent="0.3">
      <c r="A542" s="13">
        <v>38407</v>
      </c>
      <c r="B542">
        <v>46.200000762939453</v>
      </c>
      <c r="C542">
        <v>483</v>
      </c>
      <c r="D542">
        <v>108.5</v>
      </c>
      <c r="E542">
        <v>36.680000305175781</v>
      </c>
      <c r="F542">
        <v>56.709999084472663</v>
      </c>
      <c r="G542">
        <v>29.844999313354489</v>
      </c>
    </row>
    <row r="543" spans="1:7" x14ac:dyDescent="0.3">
      <c r="A543" s="13">
        <v>38408</v>
      </c>
      <c r="B543">
        <v>46.790000915527337</v>
      </c>
      <c r="C543">
        <v>482.79998779296881</v>
      </c>
      <c r="D543">
        <v>110.09999847412109</v>
      </c>
      <c r="E543">
        <v>36.970001220703118</v>
      </c>
      <c r="F543">
        <v>57.659999847412109</v>
      </c>
      <c r="G543">
        <v>29.95000076293945</v>
      </c>
    </row>
    <row r="544" spans="1:7" x14ac:dyDescent="0.3">
      <c r="A544" s="13">
        <v>38411</v>
      </c>
      <c r="B544">
        <v>46.650001525878913</v>
      </c>
      <c r="C544">
        <v>477.20001220703119</v>
      </c>
      <c r="D544">
        <v>108.8000030517578</v>
      </c>
      <c r="E544">
        <v>36.549999237060547</v>
      </c>
      <c r="F544">
        <v>56.470001220703118</v>
      </c>
      <c r="G544">
        <v>29.690000534057621</v>
      </c>
    </row>
    <row r="545" spans="1:7" x14ac:dyDescent="0.3">
      <c r="A545" s="13">
        <v>38412</v>
      </c>
      <c r="B545">
        <v>47.080001831054687</v>
      </c>
      <c r="C545">
        <v>478.79998779296881</v>
      </c>
      <c r="D545">
        <v>110.01999664306641</v>
      </c>
      <c r="E545">
        <v>37.090000152587891</v>
      </c>
      <c r="F545">
        <v>56.950000762939453</v>
      </c>
      <c r="G545">
        <v>29.92499923706055</v>
      </c>
    </row>
    <row r="546" spans="1:7" x14ac:dyDescent="0.3">
      <c r="A546" s="13">
        <v>38413</v>
      </c>
      <c r="B546">
        <v>46.569999694824219</v>
      </c>
      <c r="C546">
        <v>481.29998779296881</v>
      </c>
      <c r="D546">
        <v>109.73000335693359</v>
      </c>
      <c r="E546">
        <v>36.990001678466797</v>
      </c>
      <c r="F546">
        <v>56.740001678466797</v>
      </c>
      <c r="G546">
        <v>29.75</v>
      </c>
    </row>
    <row r="547" spans="1:7" x14ac:dyDescent="0.3">
      <c r="A547" s="13">
        <v>38414</v>
      </c>
      <c r="B547">
        <v>46.330001831054688</v>
      </c>
      <c r="C547">
        <v>479.70001220703119</v>
      </c>
      <c r="D547">
        <v>109.4100036621094</v>
      </c>
      <c r="E547">
        <v>37.009998321533203</v>
      </c>
      <c r="F547">
        <v>56.930000305175781</v>
      </c>
      <c r="G547">
        <v>29.704999923706051</v>
      </c>
    </row>
    <row r="548" spans="1:7" x14ac:dyDescent="0.3">
      <c r="A548" s="13">
        <v>38415</v>
      </c>
      <c r="B548">
        <v>46.779998779296882</v>
      </c>
      <c r="C548">
        <v>484</v>
      </c>
      <c r="D548">
        <v>111.5299987792969</v>
      </c>
      <c r="E548">
        <v>37.509998321533203</v>
      </c>
      <c r="F548">
        <v>58.389999389648438</v>
      </c>
      <c r="G548">
        <v>30.25</v>
      </c>
    </row>
    <row r="549" spans="1:7" x14ac:dyDescent="0.3">
      <c r="A549" s="13">
        <v>38418</v>
      </c>
      <c r="B549">
        <v>46.470001220703118</v>
      </c>
      <c r="C549">
        <v>484.70001220703119</v>
      </c>
      <c r="D549">
        <v>112.8000030517578</v>
      </c>
      <c r="E549">
        <v>37.340000152587891</v>
      </c>
      <c r="F549">
        <v>59.200000762939453</v>
      </c>
      <c r="G549">
        <v>30.364999771118161</v>
      </c>
    </row>
    <row r="550" spans="1:7" x14ac:dyDescent="0.3">
      <c r="A550" s="13">
        <v>38419</v>
      </c>
      <c r="B550">
        <v>46.259998321533203</v>
      </c>
      <c r="C550">
        <v>484.70001220703119</v>
      </c>
      <c r="D550">
        <v>112.629997253418</v>
      </c>
      <c r="E550">
        <v>36.939998626708977</v>
      </c>
      <c r="F550">
        <v>59.400001525878913</v>
      </c>
      <c r="G550">
        <v>30.395000457763668</v>
      </c>
    </row>
    <row r="551" spans="1:7" x14ac:dyDescent="0.3">
      <c r="A551" s="13">
        <v>38420</v>
      </c>
      <c r="B551">
        <v>45.700000762939453</v>
      </c>
      <c r="C551">
        <v>478.79998779296881</v>
      </c>
      <c r="D551">
        <v>110.870002746582</v>
      </c>
      <c r="E551">
        <v>36.470001220703118</v>
      </c>
      <c r="F551">
        <v>59.959999084472663</v>
      </c>
      <c r="G551">
        <v>29.870000839233398</v>
      </c>
    </row>
    <row r="552" spans="1:7" x14ac:dyDescent="0.3">
      <c r="A552" s="13">
        <v>38421</v>
      </c>
      <c r="B552">
        <v>45.860000610351563</v>
      </c>
      <c r="C552">
        <v>481.5</v>
      </c>
      <c r="D552">
        <v>111.3300018310547</v>
      </c>
      <c r="E552">
        <v>36.360000610351563</v>
      </c>
      <c r="F552">
        <v>59.979999542236328</v>
      </c>
      <c r="G552">
        <v>30.104999542236332</v>
      </c>
    </row>
    <row r="553" spans="1:7" x14ac:dyDescent="0.3">
      <c r="A553" s="13">
        <v>38422</v>
      </c>
      <c r="B553">
        <v>45.770000457763672</v>
      </c>
      <c r="C553">
        <v>477.89999389648437</v>
      </c>
      <c r="D553">
        <v>109.5500030517578</v>
      </c>
      <c r="E553">
        <v>36.110000610351563</v>
      </c>
      <c r="F553">
        <v>58.490001678466797</v>
      </c>
      <c r="G553">
        <v>29.89999961853027</v>
      </c>
    </row>
    <row r="554" spans="1:7" x14ac:dyDescent="0.3">
      <c r="A554" s="13">
        <v>38425</v>
      </c>
      <c r="B554">
        <v>45.799999237060547</v>
      </c>
      <c r="C554">
        <v>482.20001220703119</v>
      </c>
      <c r="D554">
        <v>110</v>
      </c>
      <c r="E554">
        <v>36.450000762939453</v>
      </c>
      <c r="F554">
        <v>59</v>
      </c>
      <c r="G554">
        <v>30.04999923706055</v>
      </c>
    </row>
    <row r="555" spans="1:7" x14ac:dyDescent="0.3">
      <c r="A555" s="13">
        <v>38426</v>
      </c>
      <c r="B555">
        <v>45.540000915527337</v>
      </c>
      <c r="C555">
        <v>478</v>
      </c>
      <c r="D555">
        <v>110.5400009155273</v>
      </c>
      <c r="E555">
        <v>36.25</v>
      </c>
      <c r="F555">
        <v>58.849998474121087</v>
      </c>
      <c r="G555">
        <v>29.989999771118161</v>
      </c>
    </row>
    <row r="556" spans="1:7" x14ac:dyDescent="0.3">
      <c r="A556" s="13">
        <v>38427</v>
      </c>
      <c r="B556">
        <v>44.799999237060547</v>
      </c>
      <c r="C556">
        <v>473.70001220703119</v>
      </c>
      <c r="D556">
        <v>109.9700012207031</v>
      </c>
      <c r="E556">
        <v>36.25</v>
      </c>
      <c r="F556">
        <v>57.950000762939453</v>
      </c>
      <c r="G556">
        <v>29.764999389648441</v>
      </c>
    </row>
    <row r="557" spans="1:7" x14ac:dyDescent="0.3">
      <c r="A557" s="13">
        <v>38428</v>
      </c>
      <c r="B557">
        <v>44.779998779296882</v>
      </c>
      <c r="C557">
        <v>472.39999389648437</v>
      </c>
      <c r="D557">
        <v>110.0400009155273</v>
      </c>
      <c r="E557">
        <v>36.150001525878913</v>
      </c>
      <c r="F557">
        <v>57.069999694824219</v>
      </c>
      <c r="G557">
        <v>29.79999923706055</v>
      </c>
    </row>
    <row r="558" spans="1:7" x14ac:dyDescent="0.3">
      <c r="A558" s="13">
        <v>38429</v>
      </c>
      <c r="B558">
        <v>44.939998626708977</v>
      </c>
      <c r="C558">
        <v>468.5</v>
      </c>
      <c r="D558">
        <v>109.98000335693359</v>
      </c>
      <c r="E558">
        <v>36.009998321533203</v>
      </c>
      <c r="F558">
        <v>57.779998779296882</v>
      </c>
      <c r="G558">
        <v>29.690000534057621</v>
      </c>
    </row>
    <row r="559" spans="1:7" x14ac:dyDescent="0.3">
      <c r="A559" s="13">
        <v>38432</v>
      </c>
      <c r="B559">
        <v>44.299999237060547</v>
      </c>
      <c r="C559">
        <v>457.60000610351562</v>
      </c>
      <c r="D559">
        <v>109.59999847412109</v>
      </c>
      <c r="E559">
        <v>35.790000915527337</v>
      </c>
      <c r="F559">
        <v>57.009998321533203</v>
      </c>
      <c r="G559">
        <v>29.594999313354489</v>
      </c>
    </row>
    <row r="560" spans="1:7" x14ac:dyDescent="0.3">
      <c r="A560" s="13">
        <v>38433</v>
      </c>
      <c r="B560">
        <v>43.659999847412109</v>
      </c>
      <c r="C560">
        <v>444.39999389648438</v>
      </c>
      <c r="D560">
        <v>107.9899978637695</v>
      </c>
      <c r="E560">
        <v>35.060001373291023</v>
      </c>
      <c r="F560">
        <v>55.700000762939453</v>
      </c>
      <c r="G560">
        <v>29.190000534057621</v>
      </c>
    </row>
    <row r="561" spans="1:7" x14ac:dyDescent="0.3">
      <c r="A561" s="13">
        <v>38434</v>
      </c>
      <c r="B561">
        <v>43.979999542236328</v>
      </c>
      <c r="C561">
        <v>444.5</v>
      </c>
      <c r="D561">
        <v>108.05999755859381</v>
      </c>
      <c r="E561">
        <v>34.930000305175781</v>
      </c>
      <c r="F561">
        <v>55.639999389648438</v>
      </c>
      <c r="G561">
        <v>29.370000839233398</v>
      </c>
    </row>
    <row r="562" spans="1:7" x14ac:dyDescent="0.3">
      <c r="A562" s="13">
        <v>38435</v>
      </c>
      <c r="B562">
        <v>43.75</v>
      </c>
      <c r="C562">
        <v>445.20001220703119</v>
      </c>
      <c r="D562">
        <v>108.40000152587891</v>
      </c>
      <c r="E562">
        <v>34.930000305175781</v>
      </c>
      <c r="F562">
        <v>55.590000152587891</v>
      </c>
      <c r="G562">
        <v>29.194999694824219</v>
      </c>
    </row>
    <row r="563" spans="1:7" x14ac:dyDescent="0.3">
      <c r="A563" s="13">
        <v>38439</v>
      </c>
      <c r="B563">
        <v>44.290000915527337</v>
      </c>
      <c r="C563">
        <v>447.70001220703119</v>
      </c>
      <c r="D563">
        <v>109.6800003051758</v>
      </c>
      <c r="E563">
        <v>34.849998474121087</v>
      </c>
      <c r="F563">
        <v>55.479999542236328</v>
      </c>
      <c r="G563">
        <v>29.434999465942379</v>
      </c>
    </row>
    <row r="564" spans="1:7" x14ac:dyDescent="0.3">
      <c r="A564" s="13">
        <v>38440</v>
      </c>
      <c r="B564">
        <v>43.889999389648438</v>
      </c>
      <c r="C564">
        <v>443.5</v>
      </c>
      <c r="D564">
        <v>108.4499969482422</v>
      </c>
      <c r="E564">
        <v>34.580001831054687</v>
      </c>
      <c r="F564">
        <v>53.610000610351563</v>
      </c>
      <c r="G564">
        <v>29.465000152587891</v>
      </c>
    </row>
    <row r="565" spans="1:7" x14ac:dyDescent="0.3">
      <c r="A565" s="13">
        <v>38441</v>
      </c>
      <c r="B565">
        <v>44.020000457763672</v>
      </c>
      <c r="C565">
        <v>449.20001220703119</v>
      </c>
      <c r="D565">
        <v>109.8000030517578</v>
      </c>
      <c r="E565">
        <v>34.950000762939453</v>
      </c>
      <c r="F565">
        <v>55.279998779296882</v>
      </c>
      <c r="G565">
        <v>29.85000038146973</v>
      </c>
    </row>
    <row r="566" spans="1:7" x14ac:dyDescent="0.3">
      <c r="A566" s="13">
        <v>38442</v>
      </c>
      <c r="B566">
        <v>44.099998474121087</v>
      </c>
      <c r="C566">
        <v>449.39999389648437</v>
      </c>
      <c r="D566">
        <v>109.9899978637695</v>
      </c>
      <c r="E566">
        <v>34.599998474121087</v>
      </c>
      <c r="F566">
        <v>57.25</v>
      </c>
      <c r="G566">
        <v>29.89999961853027</v>
      </c>
    </row>
    <row r="567" spans="1:7" x14ac:dyDescent="0.3">
      <c r="A567" s="13">
        <v>38443</v>
      </c>
      <c r="B567">
        <v>44.009998321533203</v>
      </c>
      <c r="C567">
        <v>446.20001220703119</v>
      </c>
      <c r="D567">
        <v>109.3000030517578</v>
      </c>
      <c r="E567">
        <v>34.25</v>
      </c>
      <c r="F567">
        <v>56.869998931884773</v>
      </c>
      <c r="G567">
        <v>29.715000152587891</v>
      </c>
    </row>
    <row r="568" spans="1:7" x14ac:dyDescent="0.3">
      <c r="A568" s="13">
        <v>38446</v>
      </c>
      <c r="B568">
        <v>44.159999847412109</v>
      </c>
      <c r="C568">
        <v>445.89999389648437</v>
      </c>
      <c r="D568">
        <v>111</v>
      </c>
      <c r="E568">
        <v>33.770000457763672</v>
      </c>
      <c r="F568">
        <v>58.299999237060547</v>
      </c>
      <c r="G568">
        <v>29.920000076293949</v>
      </c>
    </row>
    <row r="569" spans="1:7" x14ac:dyDescent="0.3">
      <c r="A569" s="13">
        <v>38447</v>
      </c>
      <c r="B569">
        <v>44.310001373291023</v>
      </c>
      <c r="C569">
        <v>449.39999389648437</v>
      </c>
      <c r="D569">
        <v>110.5899963378906</v>
      </c>
      <c r="E569">
        <v>34.580001831054687</v>
      </c>
      <c r="F569">
        <v>56.450000762939453</v>
      </c>
      <c r="G569">
        <v>29.840000152587891</v>
      </c>
    </row>
    <row r="570" spans="1:7" x14ac:dyDescent="0.3">
      <c r="A570" s="13">
        <v>38448</v>
      </c>
      <c r="B570">
        <v>44.599998474121087</v>
      </c>
      <c r="C570">
        <v>451.5</v>
      </c>
      <c r="D570">
        <v>112.5</v>
      </c>
      <c r="E570">
        <v>34.680000305175781</v>
      </c>
      <c r="F570">
        <v>56.599998474121087</v>
      </c>
      <c r="G570">
        <v>29.870000839233398</v>
      </c>
    </row>
    <row r="571" spans="1:7" x14ac:dyDescent="0.3">
      <c r="A571" s="13">
        <v>38449</v>
      </c>
      <c r="B571">
        <v>44.830001831054687</v>
      </c>
      <c r="C571">
        <v>454.60000610351562</v>
      </c>
      <c r="D571">
        <v>113.5299987792969</v>
      </c>
      <c r="E571">
        <v>34.799999237060547</v>
      </c>
      <c r="F571">
        <v>55.979999542236328</v>
      </c>
      <c r="G571">
        <v>29.940000534057621</v>
      </c>
    </row>
    <row r="572" spans="1:7" x14ac:dyDescent="0.3">
      <c r="A572" s="13">
        <v>38450</v>
      </c>
      <c r="B572">
        <v>44.680000305175781</v>
      </c>
      <c r="C572">
        <v>454</v>
      </c>
      <c r="D572">
        <v>112.9300003051758</v>
      </c>
      <c r="E572">
        <v>34.5</v>
      </c>
      <c r="F572">
        <v>55.669998168945313</v>
      </c>
      <c r="G572">
        <v>29.780000686645511</v>
      </c>
    </row>
    <row r="573" spans="1:7" x14ac:dyDescent="0.3">
      <c r="A573" s="13">
        <v>38453</v>
      </c>
      <c r="B573">
        <v>44.979999542236328</v>
      </c>
      <c r="C573">
        <v>456.10000610351562</v>
      </c>
      <c r="D573">
        <v>112.0899963378906</v>
      </c>
      <c r="E573">
        <v>34.619998931884773</v>
      </c>
      <c r="F573">
        <v>54.340000152587891</v>
      </c>
      <c r="G573">
        <v>30</v>
      </c>
    </row>
    <row r="574" spans="1:7" x14ac:dyDescent="0.3">
      <c r="A574" s="13">
        <v>38454</v>
      </c>
      <c r="B574">
        <v>45.520000457763672</v>
      </c>
      <c r="C574">
        <v>464.5</v>
      </c>
      <c r="D574">
        <v>111.7600021362305</v>
      </c>
      <c r="E574">
        <v>35.040000915527337</v>
      </c>
      <c r="F574">
        <v>54.75</v>
      </c>
      <c r="G574">
        <v>30.315000534057621</v>
      </c>
    </row>
    <row r="575" spans="1:7" x14ac:dyDescent="0.3">
      <c r="A575" s="13">
        <v>38455</v>
      </c>
      <c r="B575">
        <v>45.110000610351562</v>
      </c>
      <c r="C575">
        <v>458.10000610351562</v>
      </c>
      <c r="D575">
        <v>110.0100021362305</v>
      </c>
      <c r="E575">
        <v>34.569999694824219</v>
      </c>
      <c r="F575">
        <v>53.130001068115227</v>
      </c>
      <c r="G575">
        <v>30.110000610351559</v>
      </c>
    </row>
    <row r="576" spans="1:7" x14ac:dyDescent="0.3">
      <c r="A576" s="13">
        <v>38456</v>
      </c>
      <c r="B576">
        <v>44.680000305175781</v>
      </c>
      <c r="C576">
        <v>454</v>
      </c>
      <c r="D576">
        <v>108.4899978637695</v>
      </c>
      <c r="E576">
        <v>34.189998626708977</v>
      </c>
      <c r="F576">
        <v>52.330001831054688</v>
      </c>
      <c r="G576">
        <v>29.92499923706055</v>
      </c>
    </row>
    <row r="577" spans="1:7" x14ac:dyDescent="0.3">
      <c r="A577" s="13">
        <v>38457</v>
      </c>
      <c r="B577">
        <v>44.279998779296882</v>
      </c>
      <c r="C577">
        <v>457.5</v>
      </c>
      <c r="D577">
        <v>106.4899978637695</v>
      </c>
      <c r="E577">
        <v>33.930000305175781</v>
      </c>
      <c r="F577">
        <v>51.490001678466797</v>
      </c>
      <c r="G577">
        <v>29.565000534057621</v>
      </c>
    </row>
    <row r="578" spans="1:7" x14ac:dyDescent="0.3">
      <c r="A578" s="13">
        <v>38460</v>
      </c>
      <c r="B578">
        <v>44.729999542236328</v>
      </c>
      <c r="C578">
        <v>462.10000610351562</v>
      </c>
      <c r="D578">
        <v>107.34999847412109</v>
      </c>
      <c r="E578">
        <v>34.639999389648438</v>
      </c>
      <c r="F578">
        <v>51.580001831054688</v>
      </c>
      <c r="G578">
        <v>29.754999160766602</v>
      </c>
    </row>
    <row r="579" spans="1:7" x14ac:dyDescent="0.3">
      <c r="A579" s="13">
        <v>38461</v>
      </c>
      <c r="B579">
        <v>44.930000305175781</v>
      </c>
      <c r="C579">
        <v>463.5</v>
      </c>
      <c r="D579">
        <v>106.69000244140619</v>
      </c>
      <c r="E579">
        <v>34.950000762939453</v>
      </c>
      <c r="F579">
        <v>51.729999542236328</v>
      </c>
      <c r="G579">
        <v>29.465000152587891</v>
      </c>
    </row>
    <row r="580" spans="1:7" x14ac:dyDescent="0.3">
      <c r="A580" s="13">
        <v>38462</v>
      </c>
      <c r="B580">
        <v>44.229999542236328</v>
      </c>
      <c r="C580">
        <v>461.29998779296881</v>
      </c>
      <c r="D580">
        <v>104.3300018310547</v>
      </c>
      <c r="E580">
        <v>34.759998321533203</v>
      </c>
      <c r="F580">
        <v>50.189998626708977</v>
      </c>
      <c r="G580">
        <v>29.07500076293945</v>
      </c>
    </row>
    <row r="581" spans="1:7" x14ac:dyDescent="0.3">
      <c r="A581" s="13">
        <v>38463</v>
      </c>
      <c r="B581">
        <v>44.389999389648438</v>
      </c>
      <c r="C581">
        <v>462.70001220703119</v>
      </c>
      <c r="D581">
        <v>105.11000061035161</v>
      </c>
      <c r="E581">
        <v>35.040000915527337</v>
      </c>
      <c r="F581">
        <v>51.180000305175781</v>
      </c>
      <c r="G581">
        <v>29.33499908447266</v>
      </c>
    </row>
    <row r="582" spans="1:7" x14ac:dyDescent="0.3">
      <c r="A582" s="13">
        <v>38464</v>
      </c>
      <c r="B582">
        <v>44.369998931884773</v>
      </c>
      <c r="C582">
        <v>463.20001220703119</v>
      </c>
      <c r="D582">
        <v>104.19000244140619</v>
      </c>
      <c r="E582">
        <v>34.869998931884773</v>
      </c>
      <c r="F582">
        <v>50.25</v>
      </c>
      <c r="G582">
        <v>29.33499908447266</v>
      </c>
    </row>
    <row r="583" spans="1:7" x14ac:dyDescent="0.3">
      <c r="A583" s="13">
        <v>38467</v>
      </c>
      <c r="B583">
        <v>44.830001831054687</v>
      </c>
      <c r="C583">
        <v>467.79998779296881</v>
      </c>
      <c r="D583">
        <v>105.7399978637695</v>
      </c>
      <c r="E583">
        <v>35.169998168945313</v>
      </c>
      <c r="F583">
        <v>51.220001220703118</v>
      </c>
      <c r="G583">
        <v>29.57500076293945</v>
      </c>
    </row>
    <row r="584" spans="1:7" x14ac:dyDescent="0.3">
      <c r="A584" s="13">
        <v>38468</v>
      </c>
      <c r="B584">
        <v>44.610000610351563</v>
      </c>
      <c r="C584">
        <v>466.20001220703119</v>
      </c>
      <c r="D584">
        <v>105.7200012207031</v>
      </c>
      <c r="E584">
        <v>35.080001831054688</v>
      </c>
      <c r="F584">
        <v>50.540000915527337</v>
      </c>
      <c r="G584">
        <v>29.395000457763668</v>
      </c>
    </row>
    <row r="585" spans="1:7" x14ac:dyDescent="0.3">
      <c r="A585" s="13">
        <v>38469</v>
      </c>
      <c r="B585">
        <v>44.869998931884773</v>
      </c>
      <c r="C585">
        <v>470.5</v>
      </c>
      <c r="D585">
        <v>107.7600021362305</v>
      </c>
      <c r="E585">
        <v>35.5</v>
      </c>
      <c r="F585">
        <v>51.180000305175781</v>
      </c>
      <c r="G585">
        <v>29.754999160766602</v>
      </c>
    </row>
    <row r="586" spans="1:7" x14ac:dyDescent="0.3">
      <c r="A586" s="13">
        <v>38470</v>
      </c>
      <c r="B586">
        <v>44.689998626708977</v>
      </c>
      <c r="C586">
        <v>461.89999389648437</v>
      </c>
      <c r="D586">
        <v>106.23000335693359</v>
      </c>
      <c r="E586">
        <v>35.020000457763672</v>
      </c>
      <c r="F586">
        <v>50.439998626708977</v>
      </c>
      <c r="G586">
        <v>29.770000457763668</v>
      </c>
    </row>
    <row r="587" spans="1:7" x14ac:dyDescent="0.3">
      <c r="A587" s="13">
        <v>38471</v>
      </c>
      <c r="B587">
        <v>45.040000915527337</v>
      </c>
      <c r="C587">
        <v>469.60000610351562</v>
      </c>
      <c r="D587">
        <v>106.7900009155273</v>
      </c>
      <c r="E587">
        <v>35.490001678466797</v>
      </c>
      <c r="F587">
        <v>52.619998931884773</v>
      </c>
      <c r="G587">
        <v>29.969999313354489</v>
      </c>
    </row>
    <row r="588" spans="1:7" x14ac:dyDescent="0.3">
      <c r="A588" s="13">
        <v>38474</v>
      </c>
      <c r="B588">
        <v>45.340000152587891</v>
      </c>
      <c r="C588">
        <v>465.29998779296881</v>
      </c>
      <c r="D588">
        <v>104.4599990844727</v>
      </c>
      <c r="E588">
        <v>35.569999694824219</v>
      </c>
      <c r="F588">
        <v>49.389999389648438</v>
      </c>
      <c r="G588">
        <v>30.20000076293945</v>
      </c>
    </row>
    <row r="589" spans="1:7" x14ac:dyDescent="0.3">
      <c r="A589" s="13">
        <v>38475</v>
      </c>
      <c r="B589">
        <v>45.360000610351562</v>
      </c>
      <c r="C589">
        <v>468</v>
      </c>
      <c r="D589">
        <v>104.370002746582</v>
      </c>
      <c r="E589">
        <v>35.5</v>
      </c>
      <c r="F589">
        <v>49.419998168945313</v>
      </c>
      <c r="G589">
        <v>30.145000457763668</v>
      </c>
    </row>
    <row r="590" spans="1:7" x14ac:dyDescent="0.3">
      <c r="A590" s="13">
        <v>38476</v>
      </c>
      <c r="B590">
        <v>45.970001220703118</v>
      </c>
      <c r="C590">
        <v>469.70001220703119</v>
      </c>
      <c r="D590">
        <v>106.26999664306641</v>
      </c>
      <c r="E590">
        <v>36.099998474121087</v>
      </c>
      <c r="F590">
        <v>50.380001068115227</v>
      </c>
      <c r="G590">
        <v>30.33499908447266</v>
      </c>
    </row>
    <row r="591" spans="1:7" x14ac:dyDescent="0.3">
      <c r="A591" s="13">
        <v>38477</v>
      </c>
      <c r="B591">
        <v>45.849998474121087</v>
      </c>
      <c r="C591">
        <v>468.79998779296881</v>
      </c>
      <c r="D591">
        <v>105.3000030517578</v>
      </c>
      <c r="E591">
        <v>35.900001525878913</v>
      </c>
      <c r="F591">
        <v>50.25</v>
      </c>
      <c r="G591">
        <v>30.125</v>
      </c>
    </row>
    <row r="592" spans="1:7" x14ac:dyDescent="0.3">
      <c r="A592" s="13">
        <v>38478</v>
      </c>
      <c r="B592">
        <v>45.490001678466797</v>
      </c>
      <c r="C592">
        <v>465.89999389648437</v>
      </c>
      <c r="D592">
        <v>104.6800003051758</v>
      </c>
      <c r="E592">
        <v>35.610000610351563</v>
      </c>
      <c r="F592">
        <v>50.049999237060547</v>
      </c>
      <c r="G592">
        <v>29.879999160766602</v>
      </c>
    </row>
    <row r="593" spans="1:7" x14ac:dyDescent="0.3">
      <c r="A593" s="13">
        <v>38481</v>
      </c>
      <c r="B593">
        <v>45.729999542236328</v>
      </c>
      <c r="C593">
        <v>468.5</v>
      </c>
      <c r="D593">
        <v>105.5</v>
      </c>
      <c r="E593">
        <v>35.959999084472663</v>
      </c>
      <c r="F593">
        <v>50.75</v>
      </c>
      <c r="G593">
        <v>30.110000610351559</v>
      </c>
    </row>
    <row r="594" spans="1:7" x14ac:dyDescent="0.3">
      <c r="A594" s="13">
        <v>38482</v>
      </c>
      <c r="B594">
        <v>45.380001068115227</v>
      </c>
      <c r="C594">
        <v>463.79998779296881</v>
      </c>
      <c r="D594">
        <v>102.11000061035161</v>
      </c>
      <c r="E594">
        <v>35.139999389648437</v>
      </c>
      <c r="F594">
        <v>49.419998168945313</v>
      </c>
      <c r="G594">
        <v>29.860000610351559</v>
      </c>
    </row>
    <row r="595" spans="1:7" x14ac:dyDescent="0.3">
      <c r="A595" s="13">
        <v>38483</v>
      </c>
      <c r="B595">
        <v>45.659999847412109</v>
      </c>
      <c r="C595">
        <v>467</v>
      </c>
      <c r="D595">
        <v>103.75</v>
      </c>
      <c r="E595">
        <v>35.299999237060547</v>
      </c>
      <c r="F595">
        <v>49.849998474121087</v>
      </c>
      <c r="G595">
        <v>30.02499961853027</v>
      </c>
    </row>
    <row r="596" spans="1:7" x14ac:dyDescent="0.3">
      <c r="A596" s="13">
        <v>38484</v>
      </c>
      <c r="B596">
        <v>45.340000152587891</v>
      </c>
      <c r="C596">
        <v>464.10000610351562</v>
      </c>
      <c r="D596">
        <v>100.2200012207031</v>
      </c>
      <c r="E596">
        <v>34.830001831054687</v>
      </c>
      <c r="F596">
        <v>49.400001525878913</v>
      </c>
      <c r="G596">
        <v>29.909999847412109</v>
      </c>
    </row>
    <row r="597" spans="1:7" x14ac:dyDescent="0.3">
      <c r="A597" s="13">
        <v>38485</v>
      </c>
      <c r="B597">
        <v>45.130001068115227</v>
      </c>
      <c r="C597">
        <v>459.10000610351562</v>
      </c>
      <c r="D597">
        <v>97.819999694824219</v>
      </c>
      <c r="E597">
        <v>34.459999084472663</v>
      </c>
      <c r="F597">
        <v>48.220001220703118</v>
      </c>
      <c r="G597">
        <v>29.625</v>
      </c>
    </row>
    <row r="598" spans="1:7" x14ac:dyDescent="0.3">
      <c r="A598" s="13">
        <v>38488</v>
      </c>
      <c r="B598">
        <v>45.849998474121087</v>
      </c>
      <c r="C598">
        <v>468</v>
      </c>
      <c r="D598">
        <v>98.419998168945313</v>
      </c>
      <c r="E598">
        <v>34.740001678466797</v>
      </c>
      <c r="F598">
        <v>48.799999237060547</v>
      </c>
      <c r="G598">
        <v>30.004999160766602</v>
      </c>
    </row>
    <row r="599" spans="1:7" x14ac:dyDescent="0.3">
      <c r="A599" s="13">
        <v>38489</v>
      </c>
      <c r="B599">
        <v>46.139999389648438</v>
      </c>
      <c r="C599">
        <v>471.60000610351562</v>
      </c>
      <c r="D599">
        <v>98.349998474121094</v>
      </c>
      <c r="E599">
        <v>35.209999084472663</v>
      </c>
      <c r="F599">
        <v>48.659999847412109</v>
      </c>
      <c r="G599">
        <v>30.229999542236332</v>
      </c>
    </row>
    <row r="600" spans="1:7" x14ac:dyDescent="0.3">
      <c r="A600" s="13">
        <v>38490</v>
      </c>
      <c r="B600">
        <v>46.650001525878913</v>
      </c>
      <c r="C600">
        <v>477.39999389648437</v>
      </c>
      <c r="D600">
        <v>99.580001831054688</v>
      </c>
      <c r="E600">
        <v>36.049999237060547</v>
      </c>
      <c r="F600">
        <v>48.919998168945313</v>
      </c>
      <c r="G600">
        <v>30.485000610351559</v>
      </c>
    </row>
    <row r="601" spans="1:7" x14ac:dyDescent="0.3">
      <c r="A601" s="13">
        <v>38491</v>
      </c>
      <c r="B601">
        <v>46.450000762939453</v>
      </c>
      <c r="C601">
        <v>478.39999389648438</v>
      </c>
      <c r="D601">
        <v>100.120002746582</v>
      </c>
      <c r="E601">
        <v>36.189998626708977</v>
      </c>
      <c r="F601">
        <v>50.150001525878913</v>
      </c>
      <c r="G601">
        <v>30.639999389648441</v>
      </c>
    </row>
    <row r="602" spans="1:7" x14ac:dyDescent="0.3">
      <c r="A602" s="13">
        <v>38492</v>
      </c>
      <c r="B602">
        <v>46.569999694824219</v>
      </c>
      <c r="C602">
        <v>478</v>
      </c>
      <c r="D602">
        <v>101.0800018310547</v>
      </c>
      <c r="E602">
        <v>36.060001373291023</v>
      </c>
      <c r="F602">
        <v>50</v>
      </c>
      <c r="G602">
        <v>30.66500091552734</v>
      </c>
    </row>
    <row r="603" spans="1:7" x14ac:dyDescent="0.3">
      <c r="A603" s="13">
        <v>38495</v>
      </c>
      <c r="B603">
        <v>46.549999237060547</v>
      </c>
      <c r="C603">
        <v>476</v>
      </c>
      <c r="D603">
        <v>100.69000244140619</v>
      </c>
      <c r="E603">
        <v>35.909999847412109</v>
      </c>
      <c r="F603">
        <v>49.889999389648438</v>
      </c>
      <c r="G603">
        <v>30.70000076293945</v>
      </c>
    </row>
    <row r="604" spans="1:7" x14ac:dyDescent="0.3">
      <c r="A604" s="13">
        <v>38496</v>
      </c>
      <c r="B604">
        <v>46.610000610351563</v>
      </c>
      <c r="C604">
        <v>477.10000610351562</v>
      </c>
      <c r="D604">
        <v>99.580001831054688</v>
      </c>
      <c r="E604">
        <v>35.889999389648438</v>
      </c>
      <c r="F604">
        <v>49.409999847412109</v>
      </c>
      <c r="G604">
        <v>30.514999389648441</v>
      </c>
    </row>
    <row r="605" spans="1:7" x14ac:dyDescent="0.3">
      <c r="A605" s="13">
        <v>38497</v>
      </c>
      <c r="B605">
        <v>46.540000915527337</v>
      </c>
      <c r="C605">
        <v>474.5</v>
      </c>
      <c r="D605">
        <v>97.25</v>
      </c>
      <c r="E605">
        <v>35.909999847412109</v>
      </c>
      <c r="F605">
        <v>49.5</v>
      </c>
      <c r="G605">
        <v>30.444999694824219</v>
      </c>
    </row>
    <row r="606" spans="1:7" x14ac:dyDescent="0.3">
      <c r="A606" s="13">
        <v>38498</v>
      </c>
      <c r="B606">
        <v>46.709999084472663</v>
      </c>
      <c r="C606">
        <v>473.79998779296881</v>
      </c>
      <c r="D606">
        <v>96.599998474121094</v>
      </c>
      <c r="E606">
        <v>35.939998626708977</v>
      </c>
      <c r="F606">
        <v>49.259998321533203</v>
      </c>
      <c r="G606">
        <v>30.469999313354489</v>
      </c>
    </row>
    <row r="607" spans="1:7" x14ac:dyDescent="0.3">
      <c r="A607" s="13">
        <v>38499</v>
      </c>
      <c r="B607">
        <v>46.650001525878913</v>
      </c>
      <c r="C607">
        <v>472.79998779296881</v>
      </c>
      <c r="D607">
        <v>95.5</v>
      </c>
      <c r="E607">
        <v>35.799999237060547</v>
      </c>
      <c r="F607">
        <v>49.259998321533203</v>
      </c>
      <c r="G607">
        <v>30.395000457763668</v>
      </c>
    </row>
    <row r="608" spans="1:7" x14ac:dyDescent="0.3">
      <c r="A608" s="13">
        <v>38503</v>
      </c>
      <c r="B608">
        <v>46.319999694824219</v>
      </c>
      <c r="C608">
        <v>471.10000610351562</v>
      </c>
      <c r="D608">
        <v>97.5</v>
      </c>
      <c r="E608">
        <v>35.75</v>
      </c>
      <c r="F608">
        <v>48.959999084472663</v>
      </c>
      <c r="G608">
        <v>30.204999923706051</v>
      </c>
    </row>
    <row r="609" spans="1:7" x14ac:dyDescent="0.3">
      <c r="A609" s="13">
        <v>38504</v>
      </c>
      <c r="B609">
        <v>46.290000915527337</v>
      </c>
      <c r="C609">
        <v>477.20001220703119</v>
      </c>
      <c r="D609">
        <v>98.639999389648438</v>
      </c>
      <c r="E609">
        <v>35.759998321533203</v>
      </c>
      <c r="F609">
        <v>50.069999694824219</v>
      </c>
      <c r="G609">
        <v>30.75</v>
      </c>
    </row>
    <row r="610" spans="1:7" x14ac:dyDescent="0.3">
      <c r="A610" s="13">
        <v>38505</v>
      </c>
      <c r="B610">
        <v>46.180000305175781</v>
      </c>
      <c r="C610">
        <v>477.10000610351562</v>
      </c>
      <c r="D610">
        <v>97.669998168945313</v>
      </c>
      <c r="E610">
        <v>35.740001678466797</v>
      </c>
      <c r="F610">
        <v>49.279998779296882</v>
      </c>
      <c r="G610">
        <v>30.764999389648441</v>
      </c>
    </row>
    <row r="611" spans="1:7" x14ac:dyDescent="0.3">
      <c r="A611" s="13">
        <v>38506</v>
      </c>
      <c r="B611">
        <v>45.779998779296882</v>
      </c>
      <c r="C611">
        <v>475.60000610351562</v>
      </c>
      <c r="D611">
        <v>97.300003051757813</v>
      </c>
      <c r="E611">
        <v>35.549999237060547</v>
      </c>
      <c r="F611">
        <v>48.909999847412109</v>
      </c>
      <c r="G611">
        <v>30.67499923706055</v>
      </c>
    </row>
    <row r="612" spans="1:7" x14ac:dyDescent="0.3">
      <c r="A612" s="13">
        <v>38509</v>
      </c>
      <c r="B612">
        <v>45.900001525878913</v>
      </c>
      <c r="C612">
        <v>476.89999389648437</v>
      </c>
      <c r="D612">
        <v>98.419998168945313</v>
      </c>
      <c r="E612">
        <v>35.509998321533203</v>
      </c>
      <c r="F612">
        <v>49.110000610351563</v>
      </c>
      <c r="G612">
        <v>30.719999313354489</v>
      </c>
    </row>
    <row r="613" spans="1:7" x14ac:dyDescent="0.3">
      <c r="A613" s="13">
        <v>38510</v>
      </c>
      <c r="B613">
        <v>45.860000610351563</v>
      </c>
      <c r="C613">
        <v>476.60000610351562</v>
      </c>
      <c r="D613">
        <v>98.400001525878906</v>
      </c>
      <c r="E613">
        <v>35.479999542236328</v>
      </c>
      <c r="F613">
        <v>49.139999389648438</v>
      </c>
      <c r="G613">
        <v>30.684999465942379</v>
      </c>
    </row>
    <row r="614" spans="1:7" x14ac:dyDescent="0.3">
      <c r="A614" s="13">
        <v>38511</v>
      </c>
      <c r="B614">
        <v>45.909999847412109</v>
      </c>
      <c r="C614">
        <v>477.5</v>
      </c>
      <c r="D614">
        <v>98.349998474121094</v>
      </c>
      <c r="E614">
        <v>35.669998168945312</v>
      </c>
      <c r="F614">
        <v>49.439998626708977</v>
      </c>
      <c r="G614">
        <v>30.75</v>
      </c>
    </row>
    <row r="615" spans="1:7" x14ac:dyDescent="0.3">
      <c r="A615" s="13">
        <v>38512</v>
      </c>
      <c r="B615">
        <v>46.090000152587891</v>
      </c>
      <c r="C615">
        <v>476.79998779296881</v>
      </c>
      <c r="D615">
        <v>99.949996948242188</v>
      </c>
      <c r="E615">
        <v>35.5</v>
      </c>
      <c r="F615">
        <v>49.630001068115227</v>
      </c>
      <c r="G615">
        <v>30.66500091552734</v>
      </c>
    </row>
    <row r="616" spans="1:7" x14ac:dyDescent="0.3">
      <c r="A616" s="13">
        <v>38513</v>
      </c>
      <c r="B616">
        <v>46</v>
      </c>
      <c r="C616">
        <v>476.39999389648437</v>
      </c>
      <c r="D616">
        <v>99.050003051757813</v>
      </c>
      <c r="E616">
        <v>35.430000305175781</v>
      </c>
      <c r="F616">
        <v>49.880001068115227</v>
      </c>
      <c r="G616">
        <v>30.655000686645511</v>
      </c>
    </row>
    <row r="617" spans="1:7" x14ac:dyDescent="0.3">
      <c r="A617" s="13">
        <v>38516</v>
      </c>
      <c r="B617">
        <v>45.919998168945313</v>
      </c>
      <c r="C617">
        <v>476</v>
      </c>
      <c r="D617">
        <v>99.260002136230469</v>
      </c>
      <c r="E617">
        <v>35.5</v>
      </c>
      <c r="F617">
        <v>50.880001068115227</v>
      </c>
      <c r="G617">
        <v>30.54999923706055</v>
      </c>
    </row>
    <row r="618" spans="1:7" x14ac:dyDescent="0.3">
      <c r="A618" s="13">
        <v>38517</v>
      </c>
      <c r="B618">
        <v>45.970001220703118</v>
      </c>
      <c r="C618">
        <v>474.10000610351562</v>
      </c>
      <c r="D618">
        <v>98.300003051757813</v>
      </c>
      <c r="E618">
        <v>35.599998474121087</v>
      </c>
      <c r="F618">
        <v>50.599998474121087</v>
      </c>
      <c r="G618">
        <v>30.57500076293945</v>
      </c>
    </row>
    <row r="619" spans="1:7" x14ac:dyDescent="0.3">
      <c r="A619" s="13">
        <v>38518</v>
      </c>
      <c r="B619">
        <v>46.599998474121087</v>
      </c>
      <c r="C619">
        <v>474</v>
      </c>
      <c r="D619">
        <v>99.19000244140625</v>
      </c>
      <c r="E619">
        <v>35.709999084472663</v>
      </c>
      <c r="F619">
        <v>50.610000610351562</v>
      </c>
      <c r="G619">
        <v>30.67499923706055</v>
      </c>
    </row>
    <row r="620" spans="1:7" x14ac:dyDescent="0.3">
      <c r="A620" s="13">
        <v>38519</v>
      </c>
      <c r="B620">
        <v>46.430000305175781</v>
      </c>
      <c r="C620">
        <v>475.39999389648437</v>
      </c>
      <c r="D620">
        <v>102.65000152587891</v>
      </c>
      <c r="E620">
        <v>35.900001525878913</v>
      </c>
      <c r="F620">
        <v>51.900001525878913</v>
      </c>
      <c r="G620">
        <v>30.72500038146973</v>
      </c>
    </row>
    <row r="621" spans="1:7" x14ac:dyDescent="0.3">
      <c r="A621" s="13">
        <v>38520</v>
      </c>
      <c r="B621">
        <v>46.639999389648438</v>
      </c>
      <c r="C621">
        <v>474.60000610351562</v>
      </c>
      <c r="D621">
        <v>103.8000030517578</v>
      </c>
      <c r="E621">
        <v>36.080001831054687</v>
      </c>
      <c r="F621">
        <v>51.380001068115227</v>
      </c>
      <c r="G621">
        <v>30.795000076293949</v>
      </c>
    </row>
    <row r="622" spans="1:7" x14ac:dyDescent="0.3">
      <c r="A622" s="13">
        <v>38523</v>
      </c>
      <c r="B622">
        <v>46.709999084472663</v>
      </c>
      <c r="C622">
        <v>473.70001220703119</v>
      </c>
      <c r="D622">
        <v>103.25</v>
      </c>
      <c r="E622">
        <v>36.049999237060547</v>
      </c>
      <c r="F622">
        <v>51.560001373291023</v>
      </c>
      <c r="G622">
        <v>30.829999923706051</v>
      </c>
    </row>
    <row r="623" spans="1:7" x14ac:dyDescent="0.3">
      <c r="A623" s="13">
        <v>38524</v>
      </c>
      <c r="B623">
        <v>47.080001831054687</v>
      </c>
      <c r="C623">
        <v>473.20001220703119</v>
      </c>
      <c r="D623">
        <v>102.63999938964839</v>
      </c>
      <c r="E623">
        <v>36.040000915527337</v>
      </c>
      <c r="F623">
        <v>50.970001220703118</v>
      </c>
      <c r="G623">
        <v>30.745000839233398</v>
      </c>
    </row>
    <row r="624" spans="1:7" x14ac:dyDescent="0.3">
      <c r="A624" s="13">
        <v>38525</v>
      </c>
      <c r="B624">
        <v>47.069999694824219</v>
      </c>
      <c r="C624">
        <v>474.39999389648437</v>
      </c>
      <c r="D624">
        <v>102.4700012207031</v>
      </c>
      <c r="E624">
        <v>36.259998321533203</v>
      </c>
      <c r="F624">
        <v>50.520000457763672</v>
      </c>
      <c r="G624">
        <v>30.854999542236332</v>
      </c>
    </row>
    <row r="625" spans="1:7" x14ac:dyDescent="0.3">
      <c r="A625" s="13">
        <v>38526</v>
      </c>
      <c r="B625">
        <v>46.599998474121087</v>
      </c>
      <c r="C625">
        <v>468.79998779296881</v>
      </c>
      <c r="D625">
        <v>102.01999664306641</v>
      </c>
      <c r="E625">
        <v>35.930000305175781</v>
      </c>
      <c r="F625">
        <v>51.720001220703118</v>
      </c>
      <c r="G625">
        <v>30.504999160766602</v>
      </c>
    </row>
    <row r="626" spans="1:7" x14ac:dyDescent="0.3">
      <c r="A626" s="13">
        <v>38527</v>
      </c>
      <c r="B626">
        <v>46.75</v>
      </c>
      <c r="C626">
        <v>469.5</v>
      </c>
      <c r="D626">
        <v>103.6699981689453</v>
      </c>
      <c r="E626">
        <v>35.569999694824219</v>
      </c>
      <c r="F626">
        <v>53.119998931884773</v>
      </c>
      <c r="G626">
        <v>30.360000610351559</v>
      </c>
    </row>
    <row r="627" spans="1:7" x14ac:dyDescent="0.3">
      <c r="A627" s="13">
        <v>38530</v>
      </c>
      <c r="B627">
        <v>46.400001525878913</v>
      </c>
      <c r="C627">
        <v>467.70001220703119</v>
      </c>
      <c r="D627">
        <v>103.1999969482422</v>
      </c>
      <c r="E627">
        <v>35.590000152587891</v>
      </c>
      <c r="F627">
        <v>53.049999237060547</v>
      </c>
      <c r="G627">
        <v>30.29999923706055</v>
      </c>
    </row>
    <row r="628" spans="1:7" x14ac:dyDescent="0.3">
      <c r="A628" s="13">
        <v>38531</v>
      </c>
      <c r="B628">
        <v>46.669998168945313</v>
      </c>
      <c r="C628">
        <v>470.20001220703119</v>
      </c>
      <c r="D628">
        <v>103.9599990844727</v>
      </c>
      <c r="E628">
        <v>35.919998168945313</v>
      </c>
      <c r="F628">
        <v>53.020000457763672</v>
      </c>
      <c r="G628">
        <v>30.670000076293949</v>
      </c>
    </row>
    <row r="629" spans="1:7" x14ac:dyDescent="0.3">
      <c r="A629" s="13">
        <v>38532</v>
      </c>
      <c r="B629">
        <v>46.909999847412109</v>
      </c>
      <c r="C629">
        <v>467.79998779296881</v>
      </c>
      <c r="D629">
        <v>102.7900009155273</v>
      </c>
      <c r="E629">
        <v>35.959999084472663</v>
      </c>
      <c r="F629">
        <v>53.319999694824219</v>
      </c>
      <c r="G629">
        <v>30.969999313354489</v>
      </c>
    </row>
    <row r="630" spans="1:7" x14ac:dyDescent="0.3">
      <c r="A630" s="13">
        <v>38533</v>
      </c>
      <c r="B630">
        <v>45.610000610351562</v>
      </c>
      <c r="C630">
        <v>462.29998779296881</v>
      </c>
      <c r="D630">
        <v>102.01999664306641</v>
      </c>
      <c r="E630">
        <v>35.319999694824219</v>
      </c>
      <c r="F630">
        <v>52.470001220703118</v>
      </c>
      <c r="G630">
        <v>30.79000091552734</v>
      </c>
    </row>
    <row r="631" spans="1:7" x14ac:dyDescent="0.3">
      <c r="A631" s="13">
        <v>38534</v>
      </c>
      <c r="B631">
        <v>44.979999542236328</v>
      </c>
      <c r="C631">
        <v>461.60000610351562</v>
      </c>
      <c r="D631">
        <v>102.7099990844727</v>
      </c>
      <c r="E631">
        <v>35.060001373291023</v>
      </c>
      <c r="F631">
        <v>53.029998779296882</v>
      </c>
      <c r="G631">
        <v>30.635000228881839</v>
      </c>
    </row>
    <row r="632" spans="1:7" x14ac:dyDescent="0.3">
      <c r="A632" s="13">
        <v>38538</v>
      </c>
      <c r="B632">
        <v>45.110000610351562</v>
      </c>
      <c r="C632">
        <v>464.60000610351562</v>
      </c>
      <c r="D632">
        <v>103.1800003051758</v>
      </c>
      <c r="E632">
        <v>34.970001220703118</v>
      </c>
      <c r="F632">
        <v>53.770000457763672</v>
      </c>
      <c r="G632">
        <v>30.60000038146973</v>
      </c>
    </row>
    <row r="633" spans="1:7" x14ac:dyDescent="0.3">
      <c r="A633" s="13">
        <v>38539</v>
      </c>
      <c r="B633">
        <v>44.700000762939453</v>
      </c>
      <c r="C633">
        <v>463</v>
      </c>
      <c r="D633">
        <v>103.5500030517578</v>
      </c>
      <c r="E633">
        <v>34.599998474121087</v>
      </c>
      <c r="F633">
        <v>53.360000610351562</v>
      </c>
      <c r="G633">
        <v>30.420000076293949</v>
      </c>
    </row>
    <row r="634" spans="1:7" x14ac:dyDescent="0.3">
      <c r="A634" s="13">
        <v>38540</v>
      </c>
      <c r="B634">
        <v>44.680000305175781</v>
      </c>
      <c r="C634">
        <v>462.70001220703119</v>
      </c>
      <c r="D634">
        <v>104.09999847412109</v>
      </c>
      <c r="E634">
        <v>34.459999084472663</v>
      </c>
      <c r="F634">
        <v>53.340000152587891</v>
      </c>
      <c r="G634">
        <v>30.319999694824219</v>
      </c>
    </row>
    <row r="635" spans="1:7" x14ac:dyDescent="0.3">
      <c r="A635" s="13">
        <v>38541</v>
      </c>
      <c r="B635">
        <v>45.150001525878913</v>
      </c>
      <c r="C635">
        <v>465.10000610351562</v>
      </c>
      <c r="D635">
        <v>105.65000152587891</v>
      </c>
      <c r="E635">
        <v>34.810001373291023</v>
      </c>
      <c r="F635">
        <v>53.119998931884773</v>
      </c>
      <c r="G635">
        <v>30.635000228881839</v>
      </c>
    </row>
    <row r="636" spans="1:7" x14ac:dyDescent="0.3">
      <c r="A636" s="13">
        <v>38544</v>
      </c>
      <c r="B636">
        <v>45.169998168945313</v>
      </c>
      <c r="C636">
        <v>461.10000610351562</v>
      </c>
      <c r="D636">
        <v>107.30999755859381</v>
      </c>
      <c r="E636">
        <v>34.959999084472663</v>
      </c>
      <c r="F636">
        <v>53.569999694824219</v>
      </c>
      <c r="G636">
        <v>30.864999771118161</v>
      </c>
    </row>
    <row r="637" spans="1:7" x14ac:dyDescent="0.3">
      <c r="A637" s="13">
        <v>38545</v>
      </c>
      <c r="B637">
        <v>45.310001373291023</v>
      </c>
      <c r="C637">
        <v>460</v>
      </c>
      <c r="D637">
        <v>107.2399978637695</v>
      </c>
      <c r="E637">
        <v>35.25</v>
      </c>
      <c r="F637">
        <v>53.509998321533203</v>
      </c>
      <c r="G637">
        <v>30.77499961853027</v>
      </c>
    </row>
    <row r="638" spans="1:7" x14ac:dyDescent="0.3">
      <c r="A638" s="13">
        <v>38546</v>
      </c>
      <c r="B638">
        <v>45.75</v>
      </c>
      <c r="C638">
        <v>457.39999389648437</v>
      </c>
      <c r="D638">
        <v>108</v>
      </c>
      <c r="E638">
        <v>35.490001678466797</v>
      </c>
      <c r="F638">
        <v>53.470001220703118</v>
      </c>
      <c r="G638">
        <v>30.864999771118161</v>
      </c>
    </row>
    <row r="639" spans="1:7" x14ac:dyDescent="0.3">
      <c r="A639" s="13">
        <v>38547</v>
      </c>
      <c r="B639">
        <v>45.810001373291023</v>
      </c>
      <c r="C639">
        <v>465</v>
      </c>
      <c r="D639">
        <v>108.5500030517578</v>
      </c>
      <c r="E639">
        <v>35.689998626708977</v>
      </c>
      <c r="F639">
        <v>53.720001220703118</v>
      </c>
      <c r="G639">
        <v>31.235000610351559</v>
      </c>
    </row>
    <row r="640" spans="1:7" x14ac:dyDescent="0.3">
      <c r="A640" s="13">
        <v>38548</v>
      </c>
      <c r="B640">
        <v>45.979999542236328</v>
      </c>
      <c r="C640">
        <v>464.20001220703119</v>
      </c>
      <c r="D640">
        <v>108.5</v>
      </c>
      <c r="E640">
        <v>35.860000610351563</v>
      </c>
      <c r="F640">
        <v>53.639999389648437</v>
      </c>
      <c r="G640">
        <v>31.434999465942379</v>
      </c>
    </row>
    <row r="641" spans="1:7" x14ac:dyDescent="0.3">
      <c r="A641" s="13">
        <v>38551</v>
      </c>
      <c r="B641">
        <v>45.080001831054687</v>
      </c>
      <c r="C641">
        <v>450</v>
      </c>
      <c r="D641">
        <v>108.2399978637695</v>
      </c>
      <c r="E641">
        <v>35.509998321533203</v>
      </c>
      <c r="F641">
        <v>53.400001525878913</v>
      </c>
      <c r="G641">
        <v>30.995000839233398</v>
      </c>
    </row>
    <row r="642" spans="1:7" x14ac:dyDescent="0.3">
      <c r="A642" s="13">
        <v>38552</v>
      </c>
      <c r="B642">
        <v>44.819999694824219</v>
      </c>
      <c r="C642">
        <v>444</v>
      </c>
      <c r="D642">
        <v>109.7200012207031</v>
      </c>
      <c r="E642">
        <v>35.209999084472663</v>
      </c>
      <c r="F642">
        <v>53.509998321533203</v>
      </c>
      <c r="G642">
        <v>30.91500091552734</v>
      </c>
    </row>
    <row r="643" spans="1:7" x14ac:dyDescent="0.3">
      <c r="A643" s="13">
        <v>38553</v>
      </c>
      <c r="B643">
        <v>44.860000610351563</v>
      </c>
      <c r="C643">
        <v>442.10000610351562</v>
      </c>
      <c r="D643">
        <v>109.61000061035161</v>
      </c>
      <c r="E643">
        <v>35.159999847412109</v>
      </c>
      <c r="F643">
        <v>53.75</v>
      </c>
      <c r="G643">
        <v>31.104999542236332</v>
      </c>
    </row>
    <row r="644" spans="1:7" x14ac:dyDescent="0.3">
      <c r="A644" s="13">
        <v>38554</v>
      </c>
      <c r="B644">
        <v>44.599998474121087</v>
      </c>
      <c r="C644">
        <v>441.5</v>
      </c>
      <c r="D644">
        <v>108.25</v>
      </c>
      <c r="E644">
        <v>35.400001525878913</v>
      </c>
      <c r="F644">
        <v>53.380001068115227</v>
      </c>
      <c r="G644">
        <v>30.889999389648441</v>
      </c>
    </row>
    <row r="645" spans="1:7" x14ac:dyDescent="0.3">
      <c r="A645" s="13">
        <v>38555</v>
      </c>
      <c r="B645">
        <v>44.849998474121087</v>
      </c>
      <c r="C645">
        <v>444.20001220703119</v>
      </c>
      <c r="D645">
        <v>109.129997253418</v>
      </c>
      <c r="E645">
        <v>35.599998474121087</v>
      </c>
      <c r="F645">
        <v>54</v>
      </c>
      <c r="G645">
        <v>30.875</v>
      </c>
    </row>
    <row r="646" spans="1:7" x14ac:dyDescent="0.3">
      <c r="A646" s="13">
        <v>38558</v>
      </c>
      <c r="B646">
        <v>44.659999847412109</v>
      </c>
      <c r="C646">
        <v>445.29998779296881</v>
      </c>
      <c r="D646">
        <v>108.3199996948242</v>
      </c>
      <c r="E646">
        <v>35.439998626708977</v>
      </c>
      <c r="F646">
        <v>53.959999084472663</v>
      </c>
      <c r="G646">
        <v>30.920000076293949</v>
      </c>
    </row>
    <row r="647" spans="1:7" x14ac:dyDescent="0.3">
      <c r="A647" s="13">
        <v>38559</v>
      </c>
      <c r="B647">
        <v>44.529998779296882</v>
      </c>
      <c r="C647">
        <v>446</v>
      </c>
      <c r="D647">
        <v>107.7200012207031</v>
      </c>
      <c r="E647">
        <v>35.369998931884773</v>
      </c>
      <c r="F647">
        <v>53.709999084472663</v>
      </c>
      <c r="G647">
        <v>31</v>
      </c>
    </row>
    <row r="648" spans="1:7" x14ac:dyDescent="0.3">
      <c r="A648" s="13">
        <v>38560</v>
      </c>
      <c r="B648">
        <v>44.150001525878913</v>
      </c>
      <c r="C648">
        <v>443.89999389648437</v>
      </c>
      <c r="D648">
        <v>109.15000152587891</v>
      </c>
      <c r="E648">
        <v>35.349998474121087</v>
      </c>
      <c r="F648">
        <v>53.509998321533203</v>
      </c>
      <c r="G648">
        <v>30.89999961853027</v>
      </c>
    </row>
    <row r="649" spans="1:7" x14ac:dyDescent="0.3">
      <c r="A649" s="13">
        <v>38561</v>
      </c>
      <c r="B649">
        <v>44.009998321533203</v>
      </c>
      <c r="C649">
        <v>438.60000610351562</v>
      </c>
      <c r="D649">
        <v>109.6699981689453</v>
      </c>
      <c r="E649">
        <v>35.459999084472663</v>
      </c>
      <c r="F649">
        <v>53.569999694824219</v>
      </c>
      <c r="G649">
        <v>30.969999313354489</v>
      </c>
    </row>
    <row r="650" spans="1:7" x14ac:dyDescent="0.3">
      <c r="A650" s="13">
        <v>38562</v>
      </c>
      <c r="B650">
        <v>43.599998474121087</v>
      </c>
      <c r="C650">
        <v>435</v>
      </c>
      <c r="D650">
        <v>107.48000335693359</v>
      </c>
      <c r="E650">
        <v>35.139999389648437</v>
      </c>
      <c r="F650">
        <v>53.049999237060547</v>
      </c>
      <c r="G650">
        <v>30.670000076293949</v>
      </c>
    </row>
    <row r="651" spans="1:7" x14ac:dyDescent="0.3">
      <c r="A651" s="13">
        <v>38565</v>
      </c>
      <c r="B651">
        <v>43.659999847412109</v>
      </c>
      <c r="C651">
        <v>437</v>
      </c>
      <c r="D651">
        <v>107.120002746582</v>
      </c>
      <c r="E651">
        <v>35.299999237060547</v>
      </c>
      <c r="F651">
        <v>52.840000152587891</v>
      </c>
      <c r="G651">
        <v>30.770000457763668</v>
      </c>
    </row>
    <row r="652" spans="1:7" x14ac:dyDescent="0.3">
      <c r="A652" s="13">
        <v>38566</v>
      </c>
      <c r="B652">
        <v>43.939998626708977</v>
      </c>
      <c r="C652">
        <v>440.70001220703119</v>
      </c>
      <c r="D652">
        <v>109.51999664306641</v>
      </c>
      <c r="E652">
        <v>35.549999237060547</v>
      </c>
      <c r="F652">
        <v>53.619998931884773</v>
      </c>
      <c r="G652">
        <v>30.860000610351559</v>
      </c>
    </row>
    <row r="653" spans="1:7" x14ac:dyDescent="0.3">
      <c r="A653" s="13">
        <v>38567</v>
      </c>
      <c r="B653">
        <v>43.779998779296882</v>
      </c>
      <c r="C653">
        <v>440.5</v>
      </c>
      <c r="D653">
        <v>110.870002746582</v>
      </c>
      <c r="E653">
        <v>35.610000610351563</v>
      </c>
      <c r="F653">
        <v>54.419998168945312</v>
      </c>
      <c r="G653">
        <v>30.625</v>
      </c>
    </row>
    <row r="654" spans="1:7" x14ac:dyDescent="0.3">
      <c r="A654" s="13">
        <v>38568</v>
      </c>
      <c r="B654">
        <v>43.709999084472663</v>
      </c>
      <c r="C654">
        <v>439.20001220703119</v>
      </c>
      <c r="D654">
        <v>109.25</v>
      </c>
      <c r="E654">
        <v>35.459999084472663</v>
      </c>
      <c r="F654">
        <v>53.5</v>
      </c>
      <c r="G654">
        <v>30.479999542236332</v>
      </c>
    </row>
    <row r="655" spans="1:7" x14ac:dyDescent="0.3">
      <c r="A655" s="13">
        <v>38569</v>
      </c>
      <c r="B655">
        <v>43.25</v>
      </c>
      <c r="C655">
        <v>436.29998779296881</v>
      </c>
      <c r="D655">
        <v>109.6999969482422</v>
      </c>
      <c r="E655">
        <v>35.25</v>
      </c>
      <c r="F655">
        <v>52.650001525878913</v>
      </c>
      <c r="G655">
        <v>30.184999465942379</v>
      </c>
    </row>
    <row r="656" spans="1:7" x14ac:dyDescent="0.3">
      <c r="A656" s="13">
        <v>38572</v>
      </c>
      <c r="B656">
        <v>42.939998626708977</v>
      </c>
      <c r="C656">
        <v>433</v>
      </c>
      <c r="D656">
        <v>109.9100036621094</v>
      </c>
      <c r="E656">
        <v>34.990001678466797</v>
      </c>
      <c r="F656">
        <v>52.099998474121087</v>
      </c>
      <c r="G656">
        <v>30.180000305175781</v>
      </c>
    </row>
    <row r="657" spans="1:7" x14ac:dyDescent="0.3">
      <c r="A657" s="13">
        <v>38573</v>
      </c>
      <c r="B657">
        <v>42.900001525878913</v>
      </c>
      <c r="C657">
        <v>436</v>
      </c>
      <c r="D657">
        <v>111.48000335693359</v>
      </c>
      <c r="E657">
        <v>35.029998779296882</v>
      </c>
      <c r="F657">
        <v>52.580001831054687</v>
      </c>
      <c r="G657">
        <v>30.219999313354489</v>
      </c>
    </row>
    <row r="658" spans="1:7" x14ac:dyDescent="0.3">
      <c r="A658" s="13">
        <v>38574</v>
      </c>
      <c r="B658">
        <v>42.75</v>
      </c>
      <c r="C658">
        <v>433</v>
      </c>
      <c r="D658">
        <v>112.0299987792969</v>
      </c>
      <c r="E658">
        <v>34.799999237060547</v>
      </c>
      <c r="F658">
        <v>53.130001068115227</v>
      </c>
      <c r="G658">
        <v>30.155000686645511</v>
      </c>
    </row>
    <row r="659" spans="1:7" x14ac:dyDescent="0.3">
      <c r="A659" s="13">
        <v>38575</v>
      </c>
      <c r="B659">
        <v>42.790000915527337</v>
      </c>
      <c r="C659">
        <v>435.10000610351562</v>
      </c>
      <c r="D659">
        <v>114.13999938964839</v>
      </c>
      <c r="E659">
        <v>34.810001373291023</v>
      </c>
      <c r="F659">
        <v>54</v>
      </c>
      <c r="G659">
        <v>30.229999542236332</v>
      </c>
    </row>
    <row r="660" spans="1:7" x14ac:dyDescent="0.3">
      <c r="A660" s="13">
        <v>38576</v>
      </c>
      <c r="B660">
        <v>42.689998626708977</v>
      </c>
      <c r="C660">
        <v>436.20001220703119</v>
      </c>
      <c r="D660">
        <v>113.65000152587891</v>
      </c>
      <c r="E660">
        <v>34.310001373291023</v>
      </c>
      <c r="F660">
        <v>52.849998474121087</v>
      </c>
      <c r="G660">
        <v>30.08499908447266</v>
      </c>
    </row>
    <row r="661" spans="1:7" x14ac:dyDescent="0.3">
      <c r="A661" s="13">
        <v>38579</v>
      </c>
      <c r="B661">
        <v>43.180000305175781</v>
      </c>
      <c r="C661">
        <v>437.89999389648437</v>
      </c>
      <c r="D661">
        <v>114.6699981689453</v>
      </c>
      <c r="E661">
        <v>34.650001525878913</v>
      </c>
      <c r="F661">
        <v>53.599998474121087</v>
      </c>
      <c r="G661">
        <v>30.370000839233398</v>
      </c>
    </row>
    <row r="662" spans="1:7" x14ac:dyDescent="0.3">
      <c r="A662" s="13">
        <v>38580</v>
      </c>
      <c r="B662">
        <v>43.720001220703118</v>
      </c>
      <c r="C662">
        <v>441.39999389648438</v>
      </c>
      <c r="D662">
        <v>112.0800018310547</v>
      </c>
      <c r="E662">
        <v>34.580001831054687</v>
      </c>
      <c r="F662">
        <v>52.959999084472663</v>
      </c>
      <c r="G662">
        <v>29.979999542236332</v>
      </c>
    </row>
    <row r="663" spans="1:7" x14ac:dyDescent="0.3">
      <c r="A663" s="13">
        <v>38581</v>
      </c>
      <c r="B663">
        <v>43.729999542236328</v>
      </c>
      <c r="C663">
        <v>441</v>
      </c>
      <c r="D663">
        <v>111.129997253418</v>
      </c>
      <c r="E663">
        <v>34.459999084472663</v>
      </c>
      <c r="F663">
        <v>52.849998474121087</v>
      </c>
      <c r="G663">
        <v>30.004999160766602</v>
      </c>
    </row>
    <row r="664" spans="1:7" x14ac:dyDescent="0.3">
      <c r="A664" s="13">
        <v>38582</v>
      </c>
      <c r="B664">
        <v>43.799999237060547</v>
      </c>
      <c r="C664">
        <v>442.10000610351562</v>
      </c>
      <c r="D664">
        <v>110.84999847412109</v>
      </c>
      <c r="E664">
        <v>34.659999847412109</v>
      </c>
      <c r="F664">
        <v>52.299999237060547</v>
      </c>
      <c r="G664">
        <v>30.170000076293949</v>
      </c>
    </row>
    <row r="665" spans="1:7" x14ac:dyDescent="0.3">
      <c r="A665" s="13">
        <v>38583</v>
      </c>
      <c r="B665">
        <v>43.619998931884773</v>
      </c>
      <c r="C665">
        <v>441.60000610351562</v>
      </c>
      <c r="D665">
        <v>111.26999664306641</v>
      </c>
      <c r="E665">
        <v>34.540000915527337</v>
      </c>
      <c r="F665">
        <v>52.040000915527337</v>
      </c>
      <c r="G665">
        <v>30.315000534057621</v>
      </c>
    </row>
    <row r="666" spans="1:7" x14ac:dyDescent="0.3">
      <c r="A666" s="13">
        <v>38586</v>
      </c>
      <c r="B666">
        <v>43.740001678466797</v>
      </c>
      <c r="C666">
        <v>442</v>
      </c>
      <c r="D666">
        <v>111.6999969482422</v>
      </c>
      <c r="E666">
        <v>34.509998321533203</v>
      </c>
      <c r="F666">
        <v>52.290000915527337</v>
      </c>
      <c r="G666">
        <v>30.33499908447266</v>
      </c>
    </row>
    <row r="667" spans="1:7" x14ac:dyDescent="0.3">
      <c r="A667" s="13">
        <v>38587</v>
      </c>
      <c r="B667">
        <v>43.340000152587891</v>
      </c>
      <c r="C667">
        <v>435.60000610351562</v>
      </c>
      <c r="D667">
        <v>111.8000030517578</v>
      </c>
      <c r="E667">
        <v>34.349998474121087</v>
      </c>
      <c r="F667">
        <v>52.400001525878913</v>
      </c>
      <c r="G667">
        <v>30.02499961853027</v>
      </c>
    </row>
    <row r="668" spans="1:7" x14ac:dyDescent="0.3">
      <c r="A668" s="13">
        <v>38588</v>
      </c>
      <c r="B668">
        <v>42.909999847412109</v>
      </c>
      <c r="C668">
        <v>430.5</v>
      </c>
      <c r="D668">
        <v>109.9899978637695</v>
      </c>
      <c r="E668">
        <v>33.849998474121087</v>
      </c>
      <c r="F668">
        <v>51.529998779296882</v>
      </c>
      <c r="G668">
        <v>29.739999771118161</v>
      </c>
    </row>
    <row r="669" spans="1:7" x14ac:dyDescent="0.3">
      <c r="A669" s="13">
        <v>38589</v>
      </c>
      <c r="B669">
        <v>43.069999694824219</v>
      </c>
      <c r="C669">
        <v>432.70001220703119</v>
      </c>
      <c r="D669">
        <v>110.5</v>
      </c>
      <c r="E669">
        <v>34.119998931884773</v>
      </c>
      <c r="F669">
        <v>51.619998931884773</v>
      </c>
      <c r="G669">
        <v>29.784999847412109</v>
      </c>
    </row>
    <row r="670" spans="1:7" x14ac:dyDescent="0.3">
      <c r="A670" s="13">
        <v>38590</v>
      </c>
      <c r="B670">
        <v>42.840000152587891</v>
      </c>
      <c r="C670">
        <v>431</v>
      </c>
      <c r="D670">
        <v>109.75</v>
      </c>
      <c r="E670">
        <v>33.650001525878913</v>
      </c>
      <c r="F670">
        <v>51.560001373291023</v>
      </c>
      <c r="G670">
        <v>29.395000457763668</v>
      </c>
    </row>
    <row r="671" spans="1:7" x14ac:dyDescent="0.3">
      <c r="A671" s="13">
        <v>38593</v>
      </c>
      <c r="B671">
        <v>43.360000610351562</v>
      </c>
      <c r="C671">
        <v>435.39999389648437</v>
      </c>
      <c r="D671">
        <v>110.15000152587891</v>
      </c>
      <c r="E671">
        <v>33.909999847412109</v>
      </c>
      <c r="F671">
        <v>51.220001220703118</v>
      </c>
      <c r="G671">
        <v>29.639999389648441</v>
      </c>
    </row>
    <row r="672" spans="1:7" x14ac:dyDescent="0.3">
      <c r="A672" s="13">
        <v>38594</v>
      </c>
      <c r="B672">
        <v>43.099998474121087</v>
      </c>
      <c r="C672">
        <v>432.60000610351562</v>
      </c>
      <c r="D672">
        <v>109.8399963378906</v>
      </c>
      <c r="E672">
        <v>33.580001831054688</v>
      </c>
      <c r="F672">
        <v>51.029998779296882</v>
      </c>
      <c r="G672">
        <v>29.395000457763668</v>
      </c>
    </row>
    <row r="673" spans="1:7" x14ac:dyDescent="0.3">
      <c r="A673" s="13">
        <v>38595</v>
      </c>
      <c r="B673">
        <v>43.029998779296882</v>
      </c>
      <c r="C673">
        <v>437.70001220703119</v>
      </c>
      <c r="D673">
        <v>111.1800003051758</v>
      </c>
      <c r="E673">
        <v>33.889999389648438</v>
      </c>
      <c r="F673">
        <v>50.869998931884773</v>
      </c>
      <c r="G673">
        <v>29.809999465942379</v>
      </c>
    </row>
    <row r="674" spans="1:7" x14ac:dyDescent="0.3">
      <c r="A674" s="13">
        <v>38596</v>
      </c>
      <c r="B674">
        <v>43.099998474121087</v>
      </c>
      <c r="C674">
        <v>437.10000610351562</v>
      </c>
      <c r="D674">
        <v>113.120002746582</v>
      </c>
      <c r="E674">
        <v>34.060001373291023</v>
      </c>
      <c r="F674">
        <v>51.400001525878913</v>
      </c>
      <c r="G674">
        <v>29.864999771118161</v>
      </c>
    </row>
    <row r="675" spans="1:7" x14ac:dyDescent="0.3">
      <c r="A675" s="13">
        <v>38597</v>
      </c>
      <c r="B675">
        <v>42.909999847412109</v>
      </c>
      <c r="C675">
        <v>438.79998779296881</v>
      </c>
      <c r="D675">
        <v>113.2099990844727</v>
      </c>
      <c r="E675">
        <v>34.110000610351563</v>
      </c>
      <c r="F675">
        <v>50.830001831054687</v>
      </c>
      <c r="G675">
        <v>29.645000457763668</v>
      </c>
    </row>
    <row r="676" spans="1:7" x14ac:dyDescent="0.3">
      <c r="A676" s="13">
        <v>38601</v>
      </c>
      <c r="B676">
        <v>43.349998474121087</v>
      </c>
      <c r="C676">
        <v>443</v>
      </c>
      <c r="D676">
        <v>114.5899963378906</v>
      </c>
      <c r="E676">
        <v>34.569999694824219</v>
      </c>
      <c r="F676">
        <v>51.930000305175781</v>
      </c>
      <c r="G676">
        <v>30.120000839233398</v>
      </c>
    </row>
    <row r="677" spans="1:7" x14ac:dyDescent="0.3">
      <c r="A677" s="13">
        <v>38602</v>
      </c>
      <c r="B677">
        <v>43.310001373291023</v>
      </c>
      <c r="C677">
        <v>444.60000610351562</v>
      </c>
      <c r="D677">
        <v>114.9100036621094</v>
      </c>
      <c r="E677">
        <v>34.889999389648438</v>
      </c>
      <c r="F677">
        <v>52.049999237060547</v>
      </c>
      <c r="G677">
        <v>30.034999847412109</v>
      </c>
    </row>
    <row r="678" spans="1:7" x14ac:dyDescent="0.3">
      <c r="A678" s="13">
        <v>38603</v>
      </c>
      <c r="B678">
        <v>43.029998779296882</v>
      </c>
      <c r="C678">
        <v>444.39999389648438</v>
      </c>
      <c r="D678">
        <v>115.1600036621094</v>
      </c>
      <c r="E678">
        <v>34.639999389648438</v>
      </c>
      <c r="F678">
        <v>52.220001220703118</v>
      </c>
      <c r="G678">
        <v>29.89999961853027</v>
      </c>
    </row>
    <row r="679" spans="1:7" x14ac:dyDescent="0.3">
      <c r="A679" s="13">
        <v>38604</v>
      </c>
      <c r="B679">
        <v>42.950000762939453</v>
      </c>
      <c r="C679">
        <v>446.10000610351562</v>
      </c>
      <c r="D679">
        <v>116.1699981689453</v>
      </c>
      <c r="E679">
        <v>34.819999694824219</v>
      </c>
      <c r="F679">
        <v>52.520000457763672</v>
      </c>
      <c r="G679">
        <v>29.909999847412109</v>
      </c>
    </row>
    <row r="680" spans="1:7" x14ac:dyDescent="0.3">
      <c r="A680" s="13">
        <v>38607</v>
      </c>
      <c r="B680">
        <v>42.700000762939453</v>
      </c>
      <c r="C680">
        <v>450.10000610351562</v>
      </c>
      <c r="D680">
        <v>118</v>
      </c>
      <c r="E680">
        <v>34.569999694824219</v>
      </c>
      <c r="F680">
        <v>52.950000762939453</v>
      </c>
      <c r="G680">
        <v>29.89999961853027</v>
      </c>
    </row>
    <row r="681" spans="1:7" x14ac:dyDescent="0.3">
      <c r="A681" s="13">
        <v>38608</v>
      </c>
      <c r="B681">
        <v>42.659999847412109</v>
      </c>
      <c r="C681">
        <v>451</v>
      </c>
      <c r="D681">
        <v>117.1999969482422</v>
      </c>
      <c r="E681">
        <v>34.150001525878913</v>
      </c>
      <c r="F681">
        <v>52.590000152587891</v>
      </c>
      <c r="G681">
        <v>29.79999923706055</v>
      </c>
    </row>
    <row r="682" spans="1:7" x14ac:dyDescent="0.3">
      <c r="A682" s="13">
        <v>38609</v>
      </c>
      <c r="B682">
        <v>42.639999389648438</v>
      </c>
      <c r="C682">
        <v>449.79998779296881</v>
      </c>
      <c r="D682">
        <v>115.90000152587891</v>
      </c>
      <c r="E682">
        <v>34.240001678466797</v>
      </c>
      <c r="F682">
        <v>52.470001220703118</v>
      </c>
      <c r="G682">
        <v>29.594999313354489</v>
      </c>
    </row>
    <row r="683" spans="1:7" x14ac:dyDescent="0.3">
      <c r="A683" s="13">
        <v>38610</v>
      </c>
      <c r="B683">
        <v>42.729999542236328</v>
      </c>
      <c r="C683">
        <v>450.29998779296881</v>
      </c>
      <c r="D683">
        <v>115.9499969482422</v>
      </c>
      <c r="E683">
        <v>34.130001068115227</v>
      </c>
      <c r="F683">
        <v>52</v>
      </c>
      <c r="G683">
        <v>29.305000305175781</v>
      </c>
    </row>
    <row r="684" spans="1:7" x14ac:dyDescent="0.3">
      <c r="A684" s="13">
        <v>38611</v>
      </c>
      <c r="B684">
        <v>43.680000305175781</v>
      </c>
      <c r="C684">
        <v>454.5</v>
      </c>
      <c r="D684">
        <v>118.40000152587891</v>
      </c>
      <c r="E684">
        <v>34.990001678466797</v>
      </c>
      <c r="F684">
        <v>52</v>
      </c>
      <c r="G684">
        <v>29.985000610351559</v>
      </c>
    </row>
    <row r="685" spans="1:7" x14ac:dyDescent="0.3">
      <c r="A685" s="13">
        <v>38614</v>
      </c>
      <c r="B685">
        <v>43.389999389648438</v>
      </c>
      <c r="C685">
        <v>453.60000610351562</v>
      </c>
      <c r="D685">
        <v>118.2799987792969</v>
      </c>
      <c r="E685">
        <v>34.590000152587891</v>
      </c>
      <c r="F685">
        <v>52.25</v>
      </c>
      <c r="G685">
        <v>29.79999923706055</v>
      </c>
    </row>
    <row r="686" spans="1:7" x14ac:dyDescent="0.3">
      <c r="A686" s="13">
        <v>38615</v>
      </c>
      <c r="B686">
        <v>43</v>
      </c>
      <c r="C686">
        <v>451.5</v>
      </c>
      <c r="D686">
        <v>118.0500030517578</v>
      </c>
      <c r="E686">
        <v>34.529998779296882</v>
      </c>
      <c r="F686">
        <v>52.400001525878913</v>
      </c>
      <c r="G686">
        <v>29.614999771118161</v>
      </c>
    </row>
    <row r="687" spans="1:7" x14ac:dyDescent="0.3">
      <c r="A687" s="13">
        <v>38616</v>
      </c>
      <c r="B687">
        <v>42.259998321533203</v>
      </c>
      <c r="C687">
        <v>448.20001220703119</v>
      </c>
      <c r="D687">
        <v>115.6800003051758</v>
      </c>
      <c r="E687">
        <v>34.009998321533203</v>
      </c>
      <c r="F687">
        <v>51.75</v>
      </c>
      <c r="G687">
        <v>29.204999923706051</v>
      </c>
    </row>
    <row r="688" spans="1:7" x14ac:dyDescent="0.3">
      <c r="A688" s="13">
        <v>38617</v>
      </c>
      <c r="B688">
        <v>42.189998626708977</v>
      </c>
      <c r="C688">
        <v>451.79998779296881</v>
      </c>
      <c r="D688">
        <v>118.5</v>
      </c>
      <c r="E688">
        <v>34.25</v>
      </c>
      <c r="F688">
        <v>52.200000762939453</v>
      </c>
      <c r="G688">
        <v>29.39999961853027</v>
      </c>
    </row>
    <row r="689" spans="1:7" x14ac:dyDescent="0.3">
      <c r="A689" s="13">
        <v>38618</v>
      </c>
      <c r="B689">
        <v>42.229999542236328</v>
      </c>
      <c r="C689">
        <v>452.39999389648437</v>
      </c>
      <c r="D689">
        <v>119.4700012207031</v>
      </c>
      <c r="E689">
        <v>34.069999694824219</v>
      </c>
      <c r="F689">
        <v>51.939998626708977</v>
      </c>
      <c r="G689">
        <v>29.485000610351559</v>
      </c>
    </row>
    <row r="690" spans="1:7" x14ac:dyDescent="0.3">
      <c r="A690" s="13">
        <v>38621</v>
      </c>
      <c r="B690">
        <v>42</v>
      </c>
      <c r="C690">
        <v>450.89999389648437</v>
      </c>
      <c r="D690">
        <v>120</v>
      </c>
      <c r="E690">
        <v>33.919998168945313</v>
      </c>
      <c r="F690">
        <v>51.909999847412109</v>
      </c>
      <c r="G690">
        <v>29.315000534057621</v>
      </c>
    </row>
    <row r="691" spans="1:7" x14ac:dyDescent="0.3">
      <c r="A691" s="13">
        <v>38622</v>
      </c>
      <c r="B691">
        <v>41.919998168945313</v>
      </c>
      <c r="C691">
        <v>450.89999389648437</v>
      </c>
      <c r="D691">
        <v>119.6699981689453</v>
      </c>
      <c r="E691">
        <v>33.880001068115227</v>
      </c>
      <c r="F691">
        <v>52.369998931884773</v>
      </c>
      <c r="G691">
        <v>29.29000091552734</v>
      </c>
    </row>
    <row r="692" spans="1:7" x14ac:dyDescent="0.3">
      <c r="A692" s="13">
        <v>38623</v>
      </c>
      <c r="B692">
        <v>41.599998474121087</v>
      </c>
      <c r="C692">
        <v>451.79998779296881</v>
      </c>
      <c r="D692">
        <v>120.09999847412109</v>
      </c>
      <c r="E692">
        <v>33.919998168945313</v>
      </c>
      <c r="F692">
        <v>52.709999084472663</v>
      </c>
      <c r="G692">
        <v>29.059999465942379</v>
      </c>
    </row>
    <row r="693" spans="1:7" x14ac:dyDescent="0.3">
      <c r="A693" s="13">
        <v>38624</v>
      </c>
      <c r="B693">
        <v>42.099998474121087</v>
      </c>
      <c r="C693">
        <v>456.39999389648437</v>
      </c>
      <c r="D693">
        <v>121.2200012207031</v>
      </c>
      <c r="E693">
        <v>34.349998474121087</v>
      </c>
      <c r="F693">
        <v>53.849998474121087</v>
      </c>
      <c r="G693">
        <v>29.504999160766602</v>
      </c>
    </row>
    <row r="694" spans="1:7" x14ac:dyDescent="0.3">
      <c r="A694" s="13">
        <v>38625</v>
      </c>
      <c r="B694">
        <v>42.099998474121087</v>
      </c>
      <c r="C694">
        <v>455.20001220703119</v>
      </c>
      <c r="D694">
        <v>121.5800018310547</v>
      </c>
      <c r="E694">
        <v>33.930000305175781</v>
      </c>
      <c r="F694">
        <v>53.939998626708977</v>
      </c>
      <c r="G694">
        <v>29.284999847412109</v>
      </c>
    </row>
    <row r="695" spans="1:7" x14ac:dyDescent="0.3">
      <c r="A695" s="13">
        <v>38628</v>
      </c>
      <c r="B695">
        <v>42.049999237060547</v>
      </c>
      <c r="C695">
        <v>455.10000610351562</v>
      </c>
      <c r="D695">
        <v>121.65000152587891</v>
      </c>
      <c r="E695">
        <v>34.119998931884773</v>
      </c>
      <c r="F695">
        <v>53.860000610351562</v>
      </c>
      <c r="G695">
        <v>29.22500038146973</v>
      </c>
    </row>
    <row r="696" spans="1:7" x14ac:dyDescent="0.3">
      <c r="A696" s="13">
        <v>38629</v>
      </c>
      <c r="B696">
        <v>41.909999847412109</v>
      </c>
      <c r="C696">
        <v>453.39999389648437</v>
      </c>
      <c r="D696">
        <v>118.9199981689453</v>
      </c>
      <c r="E696">
        <v>33.599998474121087</v>
      </c>
      <c r="F696">
        <v>53.229999542236328</v>
      </c>
      <c r="G696">
        <v>28.889999389648441</v>
      </c>
    </row>
    <row r="697" spans="1:7" x14ac:dyDescent="0.3">
      <c r="A697" s="13">
        <v>38630</v>
      </c>
      <c r="B697">
        <v>41.959999084472663</v>
      </c>
      <c r="C697">
        <v>452.70001220703119</v>
      </c>
      <c r="D697">
        <v>117.75</v>
      </c>
      <c r="E697">
        <v>33.450000762939453</v>
      </c>
      <c r="F697">
        <v>52.990001678466797</v>
      </c>
      <c r="G697">
        <v>28.909999847412109</v>
      </c>
    </row>
    <row r="698" spans="1:7" x14ac:dyDescent="0.3">
      <c r="A698" s="13">
        <v>38631</v>
      </c>
      <c r="B698">
        <v>42.229999542236328</v>
      </c>
      <c r="C698">
        <v>454.29998779296881</v>
      </c>
      <c r="D698">
        <v>116.9300003051758</v>
      </c>
      <c r="E698">
        <v>33.659999847412109</v>
      </c>
      <c r="F698">
        <v>53.150001525878913</v>
      </c>
      <c r="G698">
        <v>29.125</v>
      </c>
    </row>
    <row r="699" spans="1:7" x14ac:dyDescent="0.3">
      <c r="A699" s="13">
        <v>38632</v>
      </c>
      <c r="B699">
        <v>42.270000457763672</v>
      </c>
      <c r="C699">
        <v>454.10000610351562</v>
      </c>
      <c r="D699">
        <v>117.5699996948242</v>
      </c>
      <c r="E699">
        <v>33.900001525878913</v>
      </c>
      <c r="F699">
        <v>53.450000762939453</v>
      </c>
      <c r="G699">
        <v>29.284999847412109</v>
      </c>
    </row>
    <row r="700" spans="1:7" x14ac:dyDescent="0.3">
      <c r="A700" s="13">
        <v>38635</v>
      </c>
      <c r="B700">
        <v>42.090000152587891</v>
      </c>
      <c r="C700">
        <v>452.29998779296881</v>
      </c>
      <c r="D700">
        <v>118.5100021362305</v>
      </c>
      <c r="E700">
        <v>33.520000457763672</v>
      </c>
      <c r="F700">
        <v>53.5</v>
      </c>
      <c r="G700">
        <v>28.92499923706055</v>
      </c>
    </row>
    <row r="701" spans="1:7" x14ac:dyDescent="0.3">
      <c r="A701" s="13">
        <v>38636</v>
      </c>
      <c r="B701">
        <v>41.880001068115227</v>
      </c>
      <c r="C701">
        <v>448</v>
      </c>
      <c r="D701">
        <v>117.5500030517578</v>
      </c>
      <c r="E701">
        <v>33.310001373291023</v>
      </c>
      <c r="F701">
        <v>53.040000915527337</v>
      </c>
      <c r="G701">
        <v>28.934999465942379</v>
      </c>
    </row>
    <row r="702" spans="1:7" x14ac:dyDescent="0.3">
      <c r="A702" s="13">
        <v>38637</v>
      </c>
      <c r="B702">
        <v>41.889999389648438</v>
      </c>
      <c r="C702">
        <v>446</v>
      </c>
      <c r="D702">
        <v>115.65000152587891</v>
      </c>
      <c r="E702">
        <v>33.270000457763672</v>
      </c>
      <c r="F702">
        <v>51.950000762939453</v>
      </c>
      <c r="G702">
        <v>28.940000534057621</v>
      </c>
    </row>
    <row r="703" spans="1:7" x14ac:dyDescent="0.3">
      <c r="A703" s="13">
        <v>38638</v>
      </c>
      <c r="B703">
        <v>42</v>
      </c>
      <c r="C703">
        <v>447.20001220703119</v>
      </c>
      <c r="D703">
        <v>113.1800003051758</v>
      </c>
      <c r="E703">
        <v>33.75</v>
      </c>
      <c r="F703">
        <v>51.700000762939453</v>
      </c>
      <c r="G703">
        <v>29.270000457763668</v>
      </c>
    </row>
    <row r="704" spans="1:7" x14ac:dyDescent="0.3">
      <c r="A704" s="13">
        <v>38639</v>
      </c>
      <c r="B704">
        <v>42.049999237060547</v>
      </c>
      <c r="C704">
        <v>450.39999389648437</v>
      </c>
      <c r="D704">
        <v>114.5500030517578</v>
      </c>
      <c r="E704">
        <v>34.080001831054687</v>
      </c>
      <c r="F704">
        <v>52.200000762939453</v>
      </c>
      <c r="G704">
        <v>29.489999771118161</v>
      </c>
    </row>
    <row r="705" spans="1:7" x14ac:dyDescent="0.3">
      <c r="A705" s="13">
        <v>38642</v>
      </c>
      <c r="B705">
        <v>42.049999237060547</v>
      </c>
      <c r="C705">
        <v>448.10000610351562</v>
      </c>
      <c r="D705">
        <v>117.0500030517578</v>
      </c>
      <c r="E705">
        <v>34</v>
      </c>
      <c r="F705">
        <v>52.549999237060547</v>
      </c>
      <c r="G705">
        <v>29.569999694824219</v>
      </c>
    </row>
    <row r="706" spans="1:7" x14ac:dyDescent="0.3">
      <c r="A706" s="13">
        <v>38643</v>
      </c>
      <c r="B706">
        <v>41.569999694824219</v>
      </c>
      <c r="C706">
        <v>444.60000610351562</v>
      </c>
      <c r="D706">
        <v>117.0899963378906</v>
      </c>
      <c r="E706">
        <v>33.770000457763672</v>
      </c>
      <c r="F706">
        <v>52.380001068115227</v>
      </c>
      <c r="G706">
        <v>29.45000076293945</v>
      </c>
    </row>
    <row r="707" spans="1:7" x14ac:dyDescent="0.3">
      <c r="A707" s="13">
        <v>38644</v>
      </c>
      <c r="B707">
        <v>42.439998626708977</v>
      </c>
      <c r="C707">
        <v>448.89999389648437</v>
      </c>
      <c r="D707">
        <v>121.1999969482422</v>
      </c>
      <c r="E707">
        <v>34.729999542236328</v>
      </c>
      <c r="F707">
        <v>53.130001068115227</v>
      </c>
      <c r="G707">
        <v>29.85000038146973</v>
      </c>
    </row>
    <row r="708" spans="1:7" x14ac:dyDescent="0.3">
      <c r="A708" s="13">
        <v>38645</v>
      </c>
      <c r="B708">
        <v>42.200000762939453</v>
      </c>
      <c r="C708">
        <v>443.39999389648437</v>
      </c>
      <c r="D708">
        <v>118.75</v>
      </c>
      <c r="E708">
        <v>34.75</v>
      </c>
      <c r="F708">
        <v>52.139999389648438</v>
      </c>
      <c r="G708">
        <v>29.559999465942379</v>
      </c>
    </row>
    <row r="709" spans="1:7" x14ac:dyDescent="0.3">
      <c r="A709" s="13">
        <v>38646</v>
      </c>
      <c r="B709">
        <v>42.259998321533203</v>
      </c>
      <c r="C709">
        <v>443.10000610351562</v>
      </c>
      <c r="D709">
        <v>118.76999664306641</v>
      </c>
      <c r="E709">
        <v>35.130001068115227</v>
      </c>
      <c r="F709">
        <v>52.099998474121087</v>
      </c>
      <c r="G709">
        <v>29.579999923706051</v>
      </c>
    </row>
    <row r="710" spans="1:7" x14ac:dyDescent="0.3">
      <c r="A710" s="13">
        <v>38649</v>
      </c>
      <c r="B710">
        <v>43.380001068115227</v>
      </c>
      <c r="C710">
        <v>450.5</v>
      </c>
      <c r="D710">
        <v>123.3000030517578</v>
      </c>
      <c r="E710">
        <v>35.759998321533203</v>
      </c>
      <c r="F710">
        <v>53.400001525878913</v>
      </c>
      <c r="G710">
        <v>29.989999771118161</v>
      </c>
    </row>
    <row r="711" spans="1:7" x14ac:dyDescent="0.3">
      <c r="A711" s="13">
        <v>38650</v>
      </c>
      <c r="B711">
        <v>43.180000305175781</v>
      </c>
      <c r="C711">
        <v>451.70001220703119</v>
      </c>
      <c r="D711">
        <v>123.5500030517578</v>
      </c>
      <c r="E711">
        <v>35.720001220703118</v>
      </c>
      <c r="F711">
        <v>53.279998779296882</v>
      </c>
      <c r="G711">
        <v>29.934999465942379</v>
      </c>
    </row>
    <row r="712" spans="1:7" x14ac:dyDescent="0.3">
      <c r="A712" s="13">
        <v>38651</v>
      </c>
      <c r="B712">
        <v>43.200000762939453</v>
      </c>
      <c r="C712">
        <v>456.5</v>
      </c>
      <c r="D712">
        <v>124.25</v>
      </c>
      <c r="E712">
        <v>36.099998474121087</v>
      </c>
      <c r="F712">
        <v>53.319999694824219</v>
      </c>
      <c r="G712">
        <v>29.864999771118161</v>
      </c>
    </row>
    <row r="713" spans="1:7" x14ac:dyDescent="0.3">
      <c r="A713" s="13">
        <v>38652</v>
      </c>
      <c r="B713">
        <v>43.180000305175781</v>
      </c>
      <c r="C713">
        <v>454.10000610351562</v>
      </c>
      <c r="D713">
        <v>122.4300003051758</v>
      </c>
      <c r="E713">
        <v>36.029998779296882</v>
      </c>
      <c r="F713">
        <v>53.020000457763672</v>
      </c>
      <c r="G713">
        <v>29.795000076293949</v>
      </c>
    </row>
    <row r="714" spans="1:7" x14ac:dyDescent="0.3">
      <c r="A714" s="13">
        <v>38653</v>
      </c>
      <c r="B714">
        <v>43.979999542236328</v>
      </c>
      <c r="C714">
        <v>459</v>
      </c>
      <c r="D714">
        <v>124.55999755859381</v>
      </c>
      <c r="E714">
        <v>36.439998626708977</v>
      </c>
      <c r="F714">
        <v>53.930000305175781</v>
      </c>
      <c r="G714">
        <v>30.329999923706051</v>
      </c>
    </row>
    <row r="715" spans="1:7" x14ac:dyDescent="0.3">
      <c r="A715" s="13">
        <v>38656</v>
      </c>
      <c r="B715">
        <v>43.740001678466797</v>
      </c>
      <c r="C715">
        <v>457.79998779296881</v>
      </c>
      <c r="D715">
        <v>126.370002746582</v>
      </c>
      <c r="E715">
        <v>36.619998931884773</v>
      </c>
      <c r="F715">
        <v>54.409999847412109</v>
      </c>
      <c r="G715">
        <v>30.10000038146973</v>
      </c>
    </row>
    <row r="716" spans="1:7" x14ac:dyDescent="0.3">
      <c r="A716" s="13">
        <v>38657</v>
      </c>
      <c r="B716">
        <v>43.619998931884773</v>
      </c>
      <c r="C716">
        <v>454</v>
      </c>
      <c r="D716">
        <v>126.59999847412109</v>
      </c>
      <c r="E716">
        <v>36.849998474121087</v>
      </c>
      <c r="F716">
        <v>53.029998779296882</v>
      </c>
      <c r="G716">
        <v>29.944999694824219</v>
      </c>
    </row>
    <row r="717" spans="1:7" x14ac:dyDescent="0.3">
      <c r="A717" s="13">
        <v>38658</v>
      </c>
      <c r="B717">
        <v>44.080001831054688</v>
      </c>
      <c r="C717">
        <v>455.5</v>
      </c>
      <c r="D717">
        <v>129.1300048828125</v>
      </c>
      <c r="E717">
        <v>37.200000762939453</v>
      </c>
      <c r="F717">
        <v>53.180000305175781</v>
      </c>
      <c r="G717">
        <v>29.815000534057621</v>
      </c>
    </row>
    <row r="718" spans="1:7" x14ac:dyDescent="0.3">
      <c r="A718" s="13">
        <v>38659</v>
      </c>
      <c r="B718">
        <v>44.009998321533203</v>
      </c>
      <c r="C718">
        <v>454.5</v>
      </c>
      <c r="D718">
        <v>129.19999694824219</v>
      </c>
      <c r="E718">
        <v>37.090000152587891</v>
      </c>
      <c r="F718">
        <v>52.720001220703118</v>
      </c>
      <c r="G718">
        <v>29.75</v>
      </c>
    </row>
    <row r="719" spans="1:7" x14ac:dyDescent="0.3">
      <c r="A719" s="13">
        <v>38660</v>
      </c>
      <c r="B719">
        <v>44.229999542236328</v>
      </c>
      <c r="C719">
        <v>456</v>
      </c>
      <c r="D719">
        <v>130.96000671386719</v>
      </c>
      <c r="E719">
        <v>37.310001373291023</v>
      </c>
      <c r="F719">
        <v>52.409999847412109</v>
      </c>
      <c r="G719">
        <v>29.860000610351559</v>
      </c>
    </row>
    <row r="720" spans="1:7" x14ac:dyDescent="0.3">
      <c r="A720" s="13">
        <v>38663</v>
      </c>
      <c r="B720">
        <v>44.459999084472663</v>
      </c>
      <c r="C720">
        <v>464.29998779296881</v>
      </c>
      <c r="D720">
        <v>129.1499938964844</v>
      </c>
      <c r="E720">
        <v>37.680000305175781</v>
      </c>
      <c r="F720">
        <v>52.720001220703118</v>
      </c>
      <c r="G720">
        <v>30.145000457763668</v>
      </c>
    </row>
    <row r="721" spans="1:7" x14ac:dyDescent="0.3">
      <c r="A721" s="13">
        <v>38664</v>
      </c>
      <c r="B721">
        <v>44.389999389648438</v>
      </c>
      <c r="C721">
        <v>466</v>
      </c>
      <c r="D721">
        <v>127.51999664306641</v>
      </c>
      <c r="E721">
        <v>37.340000152587891</v>
      </c>
      <c r="F721">
        <v>52.540000915527337</v>
      </c>
      <c r="G721">
        <v>30.079999923706051</v>
      </c>
    </row>
    <row r="722" spans="1:7" x14ac:dyDescent="0.3">
      <c r="A722" s="13">
        <v>38665</v>
      </c>
      <c r="B722">
        <v>44.540000915527337</v>
      </c>
      <c r="C722">
        <v>468.20001220703119</v>
      </c>
      <c r="D722">
        <v>128.69999694824219</v>
      </c>
      <c r="E722">
        <v>37.720001220703118</v>
      </c>
      <c r="F722">
        <v>53.080001831054687</v>
      </c>
      <c r="G722">
        <v>30.215000152587891</v>
      </c>
    </row>
    <row r="723" spans="1:7" x14ac:dyDescent="0.3">
      <c r="A723" s="13">
        <v>38666</v>
      </c>
      <c r="B723">
        <v>45.299999237060547</v>
      </c>
      <c r="C723">
        <v>477.29998779296881</v>
      </c>
      <c r="D723">
        <v>130.0899963378906</v>
      </c>
      <c r="E723">
        <v>38.319999694824219</v>
      </c>
      <c r="F723">
        <v>54.450000762939453</v>
      </c>
      <c r="G723">
        <v>30.72500038146973</v>
      </c>
    </row>
    <row r="724" spans="1:7" x14ac:dyDescent="0.3">
      <c r="A724" s="13">
        <v>38667</v>
      </c>
      <c r="B724">
        <v>45.459999084472663</v>
      </c>
      <c r="C724">
        <v>480</v>
      </c>
      <c r="D724">
        <v>130</v>
      </c>
      <c r="E724">
        <v>38.259998321533203</v>
      </c>
      <c r="F724">
        <v>55.279998779296882</v>
      </c>
      <c r="G724">
        <v>31.07500076293945</v>
      </c>
    </row>
    <row r="725" spans="1:7" x14ac:dyDescent="0.3">
      <c r="A725" s="13">
        <v>38670</v>
      </c>
      <c r="B725">
        <v>45.619998931884773</v>
      </c>
      <c r="C725">
        <v>482.39999389648437</v>
      </c>
      <c r="D725">
        <v>129.24000549316409</v>
      </c>
      <c r="E725">
        <v>38.130001068115227</v>
      </c>
      <c r="F725">
        <v>55.610000610351562</v>
      </c>
      <c r="G725">
        <v>31.194999694824219</v>
      </c>
    </row>
    <row r="726" spans="1:7" x14ac:dyDescent="0.3">
      <c r="A726" s="13">
        <v>38671</v>
      </c>
      <c r="B726">
        <v>45.25</v>
      </c>
      <c r="C726">
        <v>476.60000610351562</v>
      </c>
      <c r="D726">
        <v>127.9700012207031</v>
      </c>
      <c r="E726">
        <v>37.729999542236328</v>
      </c>
      <c r="F726">
        <v>55.169998168945313</v>
      </c>
      <c r="G726">
        <v>30.754999160766602</v>
      </c>
    </row>
    <row r="727" spans="1:7" x14ac:dyDescent="0.3">
      <c r="A727" s="13">
        <v>38672</v>
      </c>
      <c r="B727">
        <v>44.970001220703118</v>
      </c>
      <c r="C727">
        <v>476.89999389648437</v>
      </c>
      <c r="D727">
        <v>128.17999267578119</v>
      </c>
      <c r="E727">
        <v>37.810001373291023</v>
      </c>
      <c r="F727">
        <v>54.380001068115227</v>
      </c>
      <c r="G727">
        <v>30.495000839233398</v>
      </c>
    </row>
    <row r="728" spans="1:7" x14ac:dyDescent="0.3">
      <c r="A728" s="13">
        <v>38673</v>
      </c>
      <c r="B728">
        <v>45.340000152587891</v>
      </c>
      <c r="C728">
        <v>479.39999389648437</v>
      </c>
      <c r="D728">
        <v>130.4100036621094</v>
      </c>
      <c r="E728">
        <v>37.930000305175781</v>
      </c>
      <c r="F728">
        <v>55.009998321533203</v>
      </c>
      <c r="G728">
        <v>31.194999694824219</v>
      </c>
    </row>
    <row r="729" spans="1:7" x14ac:dyDescent="0.3">
      <c r="A729" s="13">
        <v>38674</v>
      </c>
      <c r="B729">
        <v>45.560001373291023</v>
      </c>
      <c r="C729">
        <v>484.10000610351562</v>
      </c>
      <c r="D729">
        <v>131.58000183105469</v>
      </c>
      <c r="E729">
        <v>38.029998779296882</v>
      </c>
      <c r="F729">
        <v>55.5</v>
      </c>
      <c r="G729">
        <v>31.254999160766602</v>
      </c>
    </row>
    <row r="730" spans="1:7" x14ac:dyDescent="0.3">
      <c r="A730" s="13">
        <v>38677</v>
      </c>
      <c r="B730">
        <v>45.840000152587891</v>
      </c>
      <c r="C730">
        <v>485.10000610351562</v>
      </c>
      <c r="D730">
        <v>132.4100036621094</v>
      </c>
      <c r="E730">
        <v>37.819999694824219</v>
      </c>
      <c r="F730">
        <v>56.020000457763672</v>
      </c>
      <c r="G730">
        <v>31.604999542236332</v>
      </c>
    </row>
    <row r="731" spans="1:7" x14ac:dyDescent="0.3">
      <c r="A731" s="13">
        <v>38678</v>
      </c>
      <c r="B731">
        <v>46.099998474121087</v>
      </c>
      <c r="C731">
        <v>489.20001220703119</v>
      </c>
      <c r="D731">
        <v>132.6000061035156</v>
      </c>
      <c r="E731">
        <v>38.200000762939453</v>
      </c>
      <c r="F731">
        <v>56.450000762939453</v>
      </c>
      <c r="G731">
        <v>31.91500091552734</v>
      </c>
    </row>
    <row r="732" spans="1:7" x14ac:dyDescent="0.3">
      <c r="A732" s="13">
        <v>38679</v>
      </c>
      <c r="B732">
        <v>46.709999084472663</v>
      </c>
      <c r="C732">
        <v>493.39999389648437</v>
      </c>
      <c r="D732">
        <v>134.08000183105469</v>
      </c>
      <c r="E732">
        <v>38.779998779296882</v>
      </c>
      <c r="F732">
        <v>57.349998474121087</v>
      </c>
      <c r="G732">
        <v>32.130001068115227</v>
      </c>
    </row>
    <row r="733" spans="1:7" x14ac:dyDescent="0.3">
      <c r="A733" s="13">
        <v>38681</v>
      </c>
      <c r="B733">
        <v>46.990001678466797</v>
      </c>
      <c r="C733">
        <v>495.20001220703119</v>
      </c>
      <c r="D733">
        <v>134.1199951171875</v>
      </c>
      <c r="E733">
        <v>38.860000610351562</v>
      </c>
      <c r="F733">
        <v>57.770000457763672</v>
      </c>
      <c r="G733">
        <v>32.169998168945313</v>
      </c>
    </row>
    <row r="734" spans="1:7" x14ac:dyDescent="0.3">
      <c r="A734" s="13">
        <v>38684</v>
      </c>
      <c r="B734">
        <v>46.560001373291023</v>
      </c>
      <c r="C734">
        <v>493</v>
      </c>
      <c r="D734">
        <v>131.1000061035156</v>
      </c>
      <c r="E734">
        <v>38.900001525878913</v>
      </c>
      <c r="F734">
        <v>56.659999847412109</v>
      </c>
      <c r="G734">
        <v>31.889999389648441</v>
      </c>
    </row>
    <row r="735" spans="1:7" x14ac:dyDescent="0.3">
      <c r="A735" s="13">
        <v>38685</v>
      </c>
      <c r="B735">
        <v>46.779998779296882</v>
      </c>
      <c r="C735">
        <v>490.89999389648437</v>
      </c>
      <c r="D735">
        <v>130.44999694824219</v>
      </c>
      <c r="E735">
        <v>38.959999084472663</v>
      </c>
      <c r="F735">
        <v>56.799999237060547</v>
      </c>
      <c r="G735">
        <v>31.920000076293949</v>
      </c>
    </row>
    <row r="736" spans="1:7" x14ac:dyDescent="0.3">
      <c r="A736" s="13">
        <v>38686</v>
      </c>
      <c r="B736">
        <v>45.889999389648437</v>
      </c>
      <c r="C736">
        <v>485.5</v>
      </c>
      <c r="D736">
        <v>128.96000671386719</v>
      </c>
      <c r="E736">
        <v>38.25</v>
      </c>
      <c r="F736">
        <v>56.029998779296882</v>
      </c>
      <c r="G736">
        <v>31.42499923706055</v>
      </c>
    </row>
    <row r="737" spans="1:7" x14ac:dyDescent="0.3">
      <c r="A737" s="13">
        <v>38687</v>
      </c>
      <c r="B737">
        <v>45.880001068115227</v>
      </c>
      <c r="C737">
        <v>488.5</v>
      </c>
      <c r="D737">
        <v>130.2799987792969</v>
      </c>
      <c r="E737">
        <v>38.569999694824219</v>
      </c>
      <c r="F737">
        <v>56.959999084472663</v>
      </c>
      <c r="G737">
        <v>31.465000152587891</v>
      </c>
    </row>
    <row r="738" spans="1:7" x14ac:dyDescent="0.3">
      <c r="A738" s="13">
        <v>38688</v>
      </c>
      <c r="B738">
        <v>46.130001068115227</v>
      </c>
      <c r="C738">
        <v>487.70001220703119</v>
      </c>
      <c r="D738">
        <v>131.08000183105469</v>
      </c>
      <c r="E738">
        <v>38.990001678466797</v>
      </c>
      <c r="F738">
        <v>57.279998779296882</v>
      </c>
      <c r="G738">
        <v>31.39999961853027</v>
      </c>
    </row>
    <row r="739" spans="1:7" x14ac:dyDescent="0.3">
      <c r="A739" s="13">
        <v>38691</v>
      </c>
      <c r="B739">
        <v>46.430000305175781</v>
      </c>
      <c r="C739">
        <v>488.5</v>
      </c>
      <c r="D739">
        <v>133.05000305175781</v>
      </c>
      <c r="E739">
        <v>38.849998474121087</v>
      </c>
      <c r="F739">
        <v>57.430000305175781</v>
      </c>
      <c r="G739">
        <v>31.559999465942379</v>
      </c>
    </row>
    <row r="740" spans="1:7" x14ac:dyDescent="0.3">
      <c r="A740" s="13">
        <v>38692</v>
      </c>
      <c r="B740">
        <v>46.310001373291023</v>
      </c>
      <c r="C740">
        <v>488.89999389648437</v>
      </c>
      <c r="D740">
        <v>131.30999755859381</v>
      </c>
      <c r="E740">
        <v>38.849998474121087</v>
      </c>
      <c r="F740">
        <v>56.569999694824219</v>
      </c>
      <c r="G740">
        <v>31.469999313354489</v>
      </c>
    </row>
    <row r="741" spans="1:7" x14ac:dyDescent="0.3">
      <c r="A741" s="13">
        <v>38693</v>
      </c>
      <c r="B741">
        <v>45.860000610351563</v>
      </c>
      <c r="C741">
        <v>487</v>
      </c>
      <c r="D741">
        <v>129.88999938964841</v>
      </c>
      <c r="E741">
        <v>38.470001220703118</v>
      </c>
      <c r="F741">
        <v>56.299999237060547</v>
      </c>
      <c r="G741">
        <v>31.25</v>
      </c>
    </row>
    <row r="742" spans="1:7" x14ac:dyDescent="0.3">
      <c r="A742" s="13">
        <v>38694</v>
      </c>
      <c r="B742">
        <v>45.779998779296882</v>
      </c>
      <c r="C742">
        <v>485</v>
      </c>
      <c r="D742">
        <v>128.63999938964841</v>
      </c>
      <c r="E742">
        <v>38.650001525878913</v>
      </c>
      <c r="F742">
        <v>56.360000610351563</v>
      </c>
      <c r="G742">
        <v>31.10000038146973</v>
      </c>
    </row>
    <row r="743" spans="1:7" x14ac:dyDescent="0.3">
      <c r="A743" s="13">
        <v>38695</v>
      </c>
      <c r="B743">
        <v>45.900001525878913</v>
      </c>
      <c r="C743">
        <v>489.10000610351562</v>
      </c>
      <c r="D743">
        <v>129.6600036621094</v>
      </c>
      <c r="E743">
        <v>39.119998931884773</v>
      </c>
      <c r="F743">
        <v>55.959999084472663</v>
      </c>
      <c r="G743">
        <v>31.305000305175781</v>
      </c>
    </row>
    <row r="744" spans="1:7" x14ac:dyDescent="0.3">
      <c r="A744" s="13">
        <v>38698</v>
      </c>
      <c r="B744">
        <v>45.740001678466797</v>
      </c>
      <c r="C744">
        <v>486.79998779296881</v>
      </c>
      <c r="D744">
        <v>130.00999450683591</v>
      </c>
      <c r="E744">
        <v>39.150001525878913</v>
      </c>
      <c r="F744">
        <v>56.520000457763672</v>
      </c>
      <c r="G744">
        <v>31.17499923706055</v>
      </c>
    </row>
    <row r="745" spans="1:7" x14ac:dyDescent="0.3">
      <c r="A745" s="13">
        <v>38699</v>
      </c>
      <c r="B745">
        <v>46.5</v>
      </c>
      <c r="C745">
        <v>494.39999389648437</v>
      </c>
      <c r="D745">
        <v>131.63999938964841</v>
      </c>
      <c r="E745">
        <v>39.409999847412109</v>
      </c>
      <c r="F745">
        <v>57.369998931884773</v>
      </c>
      <c r="G745">
        <v>31.60000038146973</v>
      </c>
    </row>
    <row r="746" spans="1:7" x14ac:dyDescent="0.3">
      <c r="A746" s="13">
        <v>38700</v>
      </c>
      <c r="B746">
        <v>46.779998779296882</v>
      </c>
      <c r="C746">
        <v>496.39999389648437</v>
      </c>
      <c r="D746">
        <v>129.6300048828125</v>
      </c>
      <c r="E746">
        <v>39.549999237060547</v>
      </c>
      <c r="F746">
        <v>57.439998626708977</v>
      </c>
      <c r="G746">
        <v>32.009998321533203</v>
      </c>
    </row>
    <row r="747" spans="1:7" x14ac:dyDescent="0.3">
      <c r="A747" s="13">
        <v>38701</v>
      </c>
      <c r="B747">
        <v>46.680000305175781</v>
      </c>
      <c r="C747">
        <v>491</v>
      </c>
      <c r="D747">
        <v>128.30000305175781</v>
      </c>
      <c r="E747">
        <v>39.580001831054688</v>
      </c>
      <c r="F747">
        <v>56.909999847412109</v>
      </c>
      <c r="G747">
        <v>31.854999542236332</v>
      </c>
    </row>
    <row r="748" spans="1:7" x14ac:dyDescent="0.3">
      <c r="A748" s="13">
        <v>38702</v>
      </c>
      <c r="B748">
        <v>46.970001220703118</v>
      </c>
      <c r="C748">
        <v>493.70001220703119</v>
      </c>
      <c r="D748">
        <v>126.5</v>
      </c>
      <c r="E748">
        <v>39.790000915527337</v>
      </c>
      <c r="F748">
        <v>56.880001068115227</v>
      </c>
      <c r="G748">
        <v>31.875</v>
      </c>
    </row>
    <row r="749" spans="1:7" x14ac:dyDescent="0.3">
      <c r="A749" s="13">
        <v>38705</v>
      </c>
      <c r="B749">
        <v>46.529998779296882</v>
      </c>
      <c r="C749">
        <v>491.70001220703119</v>
      </c>
      <c r="D749">
        <v>125.129997253418</v>
      </c>
      <c r="E749">
        <v>39.599998474121087</v>
      </c>
      <c r="F749">
        <v>56.669998168945313</v>
      </c>
      <c r="G749">
        <v>31.82500076293945</v>
      </c>
    </row>
    <row r="750" spans="1:7" x14ac:dyDescent="0.3">
      <c r="A750" s="13">
        <v>38706</v>
      </c>
      <c r="B750">
        <v>46.689998626708977</v>
      </c>
      <c r="C750">
        <v>492.10000610351562</v>
      </c>
      <c r="D750">
        <v>125.86000061035161</v>
      </c>
      <c r="E750">
        <v>39.599998474121087</v>
      </c>
      <c r="F750">
        <v>57.709999084472663</v>
      </c>
      <c r="G750">
        <v>31.704999923706051</v>
      </c>
    </row>
    <row r="751" spans="1:7" x14ac:dyDescent="0.3">
      <c r="A751" s="13">
        <v>38707</v>
      </c>
      <c r="B751">
        <v>46.639999389648438</v>
      </c>
      <c r="C751">
        <v>492.70001220703119</v>
      </c>
      <c r="D751">
        <v>127.30999755859381</v>
      </c>
      <c r="E751">
        <v>39.830001831054688</v>
      </c>
      <c r="F751">
        <v>58.110000610351563</v>
      </c>
      <c r="G751">
        <v>31.840000152587891</v>
      </c>
    </row>
    <row r="752" spans="1:7" x14ac:dyDescent="0.3">
      <c r="A752" s="13">
        <v>38708</v>
      </c>
      <c r="B752">
        <v>46.919998168945313</v>
      </c>
      <c r="C752">
        <v>491.89999389648437</v>
      </c>
      <c r="D752">
        <v>127.9899978637695</v>
      </c>
      <c r="E752">
        <v>40.049999237060547</v>
      </c>
      <c r="F752">
        <v>58.479999542236328</v>
      </c>
      <c r="G752">
        <v>31.989999771118161</v>
      </c>
    </row>
    <row r="753" spans="1:7" x14ac:dyDescent="0.3">
      <c r="A753" s="13">
        <v>38709</v>
      </c>
      <c r="B753">
        <v>46.939998626708977</v>
      </c>
      <c r="C753">
        <v>492.39999389648437</v>
      </c>
      <c r="D753">
        <v>128.11000061035159</v>
      </c>
      <c r="E753">
        <v>40.200000762939453</v>
      </c>
      <c r="F753">
        <v>58.409999847412109</v>
      </c>
      <c r="G753">
        <v>32.014999389648437</v>
      </c>
    </row>
    <row r="754" spans="1:7" x14ac:dyDescent="0.3">
      <c r="A754" s="13">
        <v>38713</v>
      </c>
      <c r="B754">
        <v>46.560001373291023</v>
      </c>
      <c r="C754">
        <v>486.5</v>
      </c>
      <c r="D754">
        <v>128.25999450683591</v>
      </c>
      <c r="E754">
        <v>40.099998474121087</v>
      </c>
      <c r="F754">
        <v>57.979999542236328</v>
      </c>
      <c r="G754">
        <v>31.79999923706055</v>
      </c>
    </row>
    <row r="755" spans="1:7" x14ac:dyDescent="0.3">
      <c r="A755" s="13">
        <v>38714</v>
      </c>
      <c r="B755">
        <v>46.270000457763672</v>
      </c>
      <c r="C755">
        <v>484.70001220703119</v>
      </c>
      <c r="D755">
        <v>127.98000335693359</v>
      </c>
      <c r="E755">
        <v>39.909999847412109</v>
      </c>
      <c r="F755">
        <v>57.630001068115227</v>
      </c>
      <c r="G755">
        <v>31.57500076293945</v>
      </c>
    </row>
    <row r="756" spans="1:7" x14ac:dyDescent="0.3">
      <c r="A756" s="13">
        <v>38715</v>
      </c>
      <c r="B756">
        <v>46.189998626708977</v>
      </c>
      <c r="C756">
        <v>485.79998779296881</v>
      </c>
      <c r="D756">
        <v>128.02000427246091</v>
      </c>
      <c r="E756">
        <v>39.860000610351563</v>
      </c>
      <c r="F756">
        <v>57.130001068115227</v>
      </c>
      <c r="G756">
        <v>31.530000686645511</v>
      </c>
    </row>
    <row r="757" spans="1:7" x14ac:dyDescent="0.3">
      <c r="A757" s="13">
        <v>38716</v>
      </c>
      <c r="B757">
        <v>46.150001525878913</v>
      </c>
      <c r="C757">
        <v>485.29998779296881</v>
      </c>
      <c r="D757">
        <v>127.7099990844727</v>
      </c>
      <c r="E757">
        <v>39.689998626708977</v>
      </c>
      <c r="F757">
        <v>56.740001678466797</v>
      </c>
      <c r="G757">
        <v>31.41500091552734</v>
      </c>
    </row>
    <row r="758" spans="1:7" x14ac:dyDescent="0.3">
      <c r="A758" s="13">
        <v>38720</v>
      </c>
      <c r="B758">
        <v>47.080001831054687</v>
      </c>
      <c r="C758">
        <v>492.89999389648437</v>
      </c>
      <c r="D758">
        <v>128.8699951171875</v>
      </c>
      <c r="E758">
        <v>40.189998626708977</v>
      </c>
      <c r="F758">
        <v>58.310001373291023</v>
      </c>
      <c r="G758">
        <v>31.89999961853027</v>
      </c>
    </row>
    <row r="759" spans="1:7" x14ac:dyDescent="0.3">
      <c r="A759" s="13">
        <v>38721</v>
      </c>
      <c r="B759">
        <v>46.580001831054688</v>
      </c>
      <c r="C759">
        <v>483.79998779296881</v>
      </c>
      <c r="D759">
        <v>127.0899963378906</v>
      </c>
      <c r="E759">
        <v>39.619998931884773</v>
      </c>
      <c r="F759">
        <v>58.349998474121087</v>
      </c>
      <c r="G759">
        <v>31.530000686645511</v>
      </c>
    </row>
    <row r="760" spans="1:7" x14ac:dyDescent="0.3">
      <c r="A760" s="13">
        <v>38722</v>
      </c>
      <c r="B760">
        <v>46.639999389648438</v>
      </c>
      <c r="C760">
        <v>486.20001220703119</v>
      </c>
      <c r="D760">
        <v>127.0400009155273</v>
      </c>
      <c r="E760">
        <v>39.740001678466797</v>
      </c>
      <c r="F760">
        <v>58.509998321533203</v>
      </c>
      <c r="G760">
        <v>31.495000839233398</v>
      </c>
    </row>
    <row r="761" spans="1:7" x14ac:dyDescent="0.3">
      <c r="A761" s="13">
        <v>38723</v>
      </c>
      <c r="B761">
        <v>46.569999694824219</v>
      </c>
      <c r="C761">
        <v>486.20001220703119</v>
      </c>
      <c r="D761">
        <v>128.8399963378906</v>
      </c>
      <c r="E761">
        <v>40.020000457763672</v>
      </c>
      <c r="F761">
        <v>58.569999694824219</v>
      </c>
      <c r="G761">
        <v>31.680000305175781</v>
      </c>
    </row>
    <row r="762" spans="1:7" x14ac:dyDescent="0.3">
      <c r="A762" s="13">
        <v>38726</v>
      </c>
      <c r="B762">
        <v>46.599998474121087</v>
      </c>
      <c r="C762">
        <v>483.89999389648437</v>
      </c>
      <c r="D762">
        <v>130.38999938964841</v>
      </c>
      <c r="E762">
        <v>40.669998168945313</v>
      </c>
      <c r="F762">
        <v>59.189998626708977</v>
      </c>
      <c r="G762">
        <v>31.67499923706055</v>
      </c>
    </row>
    <row r="763" spans="1:7" x14ac:dyDescent="0.3">
      <c r="A763" s="13">
        <v>38727</v>
      </c>
      <c r="B763">
        <v>46.209999084472663</v>
      </c>
      <c r="C763">
        <v>485.39999389648437</v>
      </c>
      <c r="D763">
        <v>132.0299987792969</v>
      </c>
      <c r="E763">
        <v>40.729999542236328</v>
      </c>
      <c r="F763">
        <v>59.220001220703118</v>
      </c>
      <c r="G763">
        <v>31.64999961853027</v>
      </c>
    </row>
    <row r="764" spans="1:7" x14ac:dyDescent="0.3">
      <c r="A764" s="13">
        <v>38728</v>
      </c>
      <c r="B764">
        <v>46.099998474121087</v>
      </c>
      <c r="C764">
        <v>489.79998779296881</v>
      </c>
      <c r="D764">
        <v>131.9700012207031</v>
      </c>
      <c r="E764">
        <v>40.700000762939453</v>
      </c>
      <c r="F764">
        <v>59.569999694824219</v>
      </c>
      <c r="G764">
        <v>31.815000534057621</v>
      </c>
    </row>
    <row r="765" spans="1:7" x14ac:dyDescent="0.3">
      <c r="A765" s="13">
        <v>38729</v>
      </c>
      <c r="B765">
        <v>45.799999237060547</v>
      </c>
      <c r="C765">
        <v>490.29998779296881</v>
      </c>
      <c r="D765">
        <v>132.25</v>
      </c>
      <c r="E765">
        <v>39.950000762939453</v>
      </c>
      <c r="F765">
        <v>59.470001220703118</v>
      </c>
      <c r="G765">
        <v>31.444999694824219</v>
      </c>
    </row>
    <row r="766" spans="1:7" x14ac:dyDescent="0.3">
      <c r="A766" s="13">
        <v>38730</v>
      </c>
      <c r="B766">
        <v>45.799999237060547</v>
      </c>
      <c r="C766">
        <v>489.20001220703119</v>
      </c>
      <c r="D766">
        <v>133.25999450683591</v>
      </c>
      <c r="E766">
        <v>39.919998168945312</v>
      </c>
      <c r="F766">
        <v>59.380001068115227</v>
      </c>
      <c r="G766">
        <v>31.625</v>
      </c>
    </row>
    <row r="767" spans="1:7" x14ac:dyDescent="0.3">
      <c r="A767" s="13">
        <v>38734</v>
      </c>
      <c r="B767">
        <v>45.310001373291023</v>
      </c>
      <c r="C767">
        <v>484.29998779296881</v>
      </c>
      <c r="D767">
        <v>132.5899963378906</v>
      </c>
      <c r="E767">
        <v>39.709999084472663</v>
      </c>
      <c r="F767">
        <v>58.810001373291023</v>
      </c>
      <c r="G767">
        <v>31.29999923706055</v>
      </c>
    </row>
    <row r="768" spans="1:7" x14ac:dyDescent="0.3">
      <c r="A768" s="13">
        <v>38735</v>
      </c>
      <c r="B768">
        <v>45.259998321533203</v>
      </c>
      <c r="C768">
        <v>483.60000610351562</v>
      </c>
      <c r="D768">
        <v>132.3699951171875</v>
      </c>
      <c r="E768">
        <v>39.279998779296882</v>
      </c>
      <c r="F768">
        <v>58.450000762939453</v>
      </c>
      <c r="G768">
        <v>31.79999923706055</v>
      </c>
    </row>
    <row r="769" spans="1:7" x14ac:dyDescent="0.3">
      <c r="A769" s="13">
        <v>38736</v>
      </c>
      <c r="B769">
        <v>45.139999389648438</v>
      </c>
      <c r="C769">
        <v>479.39999389648437</v>
      </c>
      <c r="D769">
        <v>133.82000732421881</v>
      </c>
      <c r="E769">
        <v>39.060001373291023</v>
      </c>
      <c r="F769">
        <v>59.349998474121087</v>
      </c>
      <c r="G769">
        <v>31.305000305175781</v>
      </c>
    </row>
    <row r="770" spans="1:7" x14ac:dyDescent="0.3">
      <c r="A770" s="13">
        <v>38737</v>
      </c>
      <c r="B770">
        <v>44.189998626708977</v>
      </c>
      <c r="C770">
        <v>456.89999389648437</v>
      </c>
      <c r="D770">
        <v>131.44000244140619</v>
      </c>
      <c r="E770">
        <v>38.049999237060547</v>
      </c>
      <c r="F770">
        <v>57.849998474121087</v>
      </c>
      <c r="G770">
        <v>30.75</v>
      </c>
    </row>
    <row r="771" spans="1:7" x14ac:dyDescent="0.3">
      <c r="A771" s="13">
        <v>38740</v>
      </c>
      <c r="B771">
        <v>43.959999084472663</v>
      </c>
      <c r="C771">
        <v>460</v>
      </c>
      <c r="D771">
        <v>132.8699951171875</v>
      </c>
      <c r="E771">
        <v>38.270000457763672</v>
      </c>
      <c r="F771">
        <v>58.479999542236328</v>
      </c>
      <c r="G771">
        <v>30.805000305175781</v>
      </c>
    </row>
    <row r="772" spans="1:7" x14ac:dyDescent="0.3">
      <c r="A772" s="13">
        <v>38741</v>
      </c>
      <c r="B772">
        <v>44.240001678466797</v>
      </c>
      <c r="C772">
        <v>460.10000610351562</v>
      </c>
      <c r="D772">
        <v>133</v>
      </c>
      <c r="E772">
        <v>38.110000610351563</v>
      </c>
      <c r="F772">
        <v>58.689998626708977</v>
      </c>
      <c r="G772">
        <v>30.795000076293949</v>
      </c>
    </row>
    <row r="773" spans="1:7" x14ac:dyDescent="0.3">
      <c r="A773" s="13">
        <v>38742</v>
      </c>
      <c r="B773">
        <v>44.630001068115227</v>
      </c>
      <c r="C773">
        <v>462.29998779296881</v>
      </c>
      <c r="D773">
        <v>133.55999755859381</v>
      </c>
      <c r="E773">
        <v>38.479999542236328</v>
      </c>
      <c r="F773">
        <v>59.169998168945313</v>
      </c>
      <c r="G773">
        <v>31</v>
      </c>
    </row>
    <row r="774" spans="1:7" x14ac:dyDescent="0.3">
      <c r="A774" s="13">
        <v>38743</v>
      </c>
      <c r="B774">
        <v>44.900001525878913</v>
      </c>
      <c r="C774">
        <v>470.10000610351562</v>
      </c>
      <c r="D774">
        <v>137.3999938964844</v>
      </c>
      <c r="E774">
        <v>39.590000152587891</v>
      </c>
      <c r="F774">
        <v>59.970001220703118</v>
      </c>
      <c r="G774">
        <v>31.284999847412109</v>
      </c>
    </row>
    <row r="775" spans="1:7" x14ac:dyDescent="0.3">
      <c r="A775" s="13">
        <v>38744</v>
      </c>
      <c r="B775">
        <v>44.799999237060547</v>
      </c>
      <c r="C775">
        <v>468.70001220703119</v>
      </c>
      <c r="D775">
        <v>138.94000244140619</v>
      </c>
      <c r="E775">
        <v>39.75</v>
      </c>
      <c r="F775">
        <v>60.779998779296882</v>
      </c>
      <c r="G775">
        <v>31.35000038146973</v>
      </c>
    </row>
    <row r="776" spans="1:7" x14ac:dyDescent="0.3">
      <c r="A776" s="13">
        <v>38747</v>
      </c>
      <c r="B776">
        <v>44.479999542236328</v>
      </c>
      <c r="C776">
        <v>468.20001220703119</v>
      </c>
      <c r="D776">
        <v>139.8699951171875</v>
      </c>
      <c r="E776">
        <v>39.849998474121087</v>
      </c>
      <c r="F776">
        <v>60.669998168945312</v>
      </c>
      <c r="G776">
        <v>31.235000610351559</v>
      </c>
    </row>
    <row r="777" spans="1:7" x14ac:dyDescent="0.3">
      <c r="A777" s="13">
        <v>38748</v>
      </c>
      <c r="B777">
        <v>44.229999542236328</v>
      </c>
      <c r="C777">
        <v>465.79998779296881</v>
      </c>
      <c r="D777">
        <v>141.25</v>
      </c>
      <c r="E777">
        <v>39.75</v>
      </c>
      <c r="F777">
        <v>61.450000762939453</v>
      </c>
      <c r="G777">
        <v>31.180000305175781</v>
      </c>
    </row>
    <row r="778" spans="1:7" x14ac:dyDescent="0.3">
      <c r="A778" s="13">
        <v>38749</v>
      </c>
      <c r="B778">
        <v>43.950000762939453</v>
      </c>
      <c r="C778">
        <v>463.29998779296881</v>
      </c>
      <c r="D778">
        <v>141.71000671386719</v>
      </c>
      <c r="E778">
        <v>39.880001068115227</v>
      </c>
      <c r="F778">
        <v>61.830001831054688</v>
      </c>
      <c r="G778">
        <v>30.920000076293949</v>
      </c>
    </row>
    <row r="779" spans="1:7" x14ac:dyDescent="0.3">
      <c r="A779" s="13">
        <v>38750</v>
      </c>
      <c r="B779">
        <v>43.439998626708977</v>
      </c>
      <c r="C779">
        <v>451.79998779296881</v>
      </c>
      <c r="D779">
        <v>142.52000427246091</v>
      </c>
      <c r="E779">
        <v>39.990001678466797</v>
      </c>
      <c r="F779">
        <v>61.270000457763672</v>
      </c>
      <c r="G779">
        <v>30.64999961853027</v>
      </c>
    </row>
    <row r="780" spans="1:7" x14ac:dyDescent="0.3">
      <c r="A780" s="13">
        <v>38751</v>
      </c>
      <c r="B780">
        <v>43.090000152587891</v>
      </c>
      <c r="C780">
        <v>450.60000610351562</v>
      </c>
      <c r="D780">
        <v>142.74000549316409</v>
      </c>
      <c r="E780">
        <v>39.529998779296882</v>
      </c>
      <c r="F780">
        <v>61.439998626708977</v>
      </c>
      <c r="G780">
        <v>30.520000457763668</v>
      </c>
    </row>
    <row r="781" spans="1:7" x14ac:dyDescent="0.3">
      <c r="A781" s="13">
        <v>38754</v>
      </c>
      <c r="B781">
        <v>43.369998931884773</v>
      </c>
      <c r="C781">
        <v>451.70001220703119</v>
      </c>
      <c r="D781">
        <v>142.82000732421881</v>
      </c>
      <c r="E781">
        <v>39.439998626708977</v>
      </c>
      <c r="F781">
        <v>61.729999542236328</v>
      </c>
      <c r="G781">
        <v>30.52499961853027</v>
      </c>
    </row>
    <row r="782" spans="1:7" x14ac:dyDescent="0.3">
      <c r="A782" s="13">
        <v>38755</v>
      </c>
      <c r="B782">
        <v>43.490001678466797</v>
      </c>
      <c r="C782">
        <v>450.5</v>
      </c>
      <c r="D782">
        <v>139.47999572753909</v>
      </c>
      <c r="E782">
        <v>39.259998321533203</v>
      </c>
      <c r="F782">
        <v>60.529998779296882</v>
      </c>
      <c r="G782">
        <v>30.565000534057621</v>
      </c>
    </row>
    <row r="783" spans="1:7" x14ac:dyDescent="0.3">
      <c r="A783" s="13">
        <v>38756</v>
      </c>
      <c r="B783">
        <v>43.669998168945313</v>
      </c>
      <c r="C783">
        <v>453.60000610351562</v>
      </c>
      <c r="D783">
        <v>141.13999938964841</v>
      </c>
      <c r="E783">
        <v>39.599998474121087</v>
      </c>
      <c r="F783">
        <v>61.270000457763672</v>
      </c>
      <c r="G783">
        <v>30.66500091552734</v>
      </c>
    </row>
    <row r="784" spans="1:7" x14ac:dyDescent="0.3">
      <c r="A784" s="13">
        <v>38757</v>
      </c>
      <c r="B784">
        <v>43.830001831054688</v>
      </c>
      <c r="C784">
        <v>457.89999389648437</v>
      </c>
      <c r="D784">
        <v>140.8500061035156</v>
      </c>
      <c r="E784">
        <v>39.770000457763672</v>
      </c>
      <c r="F784">
        <v>61.180000305175781</v>
      </c>
      <c r="G784">
        <v>30.614999771118161</v>
      </c>
    </row>
    <row r="785" spans="1:7" x14ac:dyDescent="0.3">
      <c r="A785" s="13">
        <v>38758</v>
      </c>
      <c r="B785">
        <v>43.919998168945313</v>
      </c>
      <c r="C785">
        <v>459.60000610351562</v>
      </c>
      <c r="D785">
        <v>140.80999755859381</v>
      </c>
      <c r="E785">
        <v>39.919998168945312</v>
      </c>
      <c r="F785">
        <v>60.310001373291023</v>
      </c>
      <c r="G785">
        <v>30.864999771118161</v>
      </c>
    </row>
    <row r="786" spans="1:7" x14ac:dyDescent="0.3">
      <c r="A786" s="13">
        <v>38761</v>
      </c>
      <c r="B786">
        <v>43.700000762939453</v>
      </c>
      <c r="C786">
        <v>456.79998779296881</v>
      </c>
      <c r="D786">
        <v>139.6499938964844</v>
      </c>
      <c r="E786">
        <v>39.770000457763672</v>
      </c>
      <c r="F786">
        <v>59.810001373291023</v>
      </c>
      <c r="G786">
        <v>30.82500076293945</v>
      </c>
    </row>
    <row r="787" spans="1:7" x14ac:dyDescent="0.3">
      <c r="A787" s="13">
        <v>38762</v>
      </c>
      <c r="B787">
        <v>44.159999847412109</v>
      </c>
      <c r="C787">
        <v>461.20001220703119</v>
      </c>
      <c r="D787">
        <v>141.7799987792969</v>
      </c>
      <c r="E787">
        <v>40.099998474121087</v>
      </c>
      <c r="F787">
        <v>60.069999694824219</v>
      </c>
      <c r="G787">
        <v>31.32500076293945</v>
      </c>
    </row>
    <row r="788" spans="1:7" x14ac:dyDescent="0.3">
      <c r="A788" s="13">
        <v>38763</v>
      </c>
      <c r="B788">
        <v>44.360000610351563</v>
      </c>
      <c r="C788">
        <v>462.5</v>
      </c>
      <c r="D788">
        <v>145.13999938964841</v>
      </c>
      <c r="E788">
        <v>40.319999694824219</v>
      </c>
      <c r="F788">
        <v>60.860000610351563</v>
      </c>
      <c r="G788">
        <v>31.745000839233398</v>
      </c>
    </row>
    <row r="789" spans="1:7" x14ac:dyDescent="0.3">
      <c r="A789" s="13">
        <v>38764</v>
      </c>
      <c r="B789">
        <v>44.689998626708977</v>
      </c>
      <c r="C789">
        <v>464.39999389648438</v>
      </c>
      <c r="D789">
        <v>145.8999938964844</v>
      </c>
      <c r="E789">
        <v>40.819999694824219</v>
      </c>
      <c r="F789">
        <v>61.299999237060547</v>
      </c>
      <c r="G789">
        <v>31.97500038146973</v>
      </c>
    </row>
    <row r="790" spans="1:7" x14ac:dyDescent="0.3">
      <c r="A790" s="13">
        <v>38765</v>
      </c>
      <c r="B790">
        <v>44.659999847412109</v>
      </c>
      <c r="C790">
        <v>462.39999389648437</v>
      </c>
      <c r="D790">
        <v>145.53999328613281</v>
      </c>
      <c r="E790">
        <v>40.779998779296882</v>
      </c>
      <c r="F790">
        <v>60.810001373291023</v>
      </c>
      <c r="G790">
        <v>31.805000305175781</v>
      </c>
    </row>
    <row r="791" spans="1:7" x14ac:dyDescent="0.3">
      <c r="A791" s="13">
        <v>38769</v>
      </c>
      <c r="B791">
        <v>44.549999237060547</v>
      </c>
      <c r="C791">
        <v>461.70001220703119</v>
      </c>
      <c r="D791">
        <v>143.44999694824219</v>
      </c>
      <c r="E791">
        <v>40.700000762939453</v>
      </c>
      <c r="F791">
        <v>60.770000457763672</v>
      </c>
      <c r="G791">
        <v>31.754999160766602</v>
      </c>
    </row>
    <row r="792" spans="1:7" x14ac:dyDescent="0.3">
      <c r="A792" s="13">
        <v>38770</v>
      </c>
      <c r="B792">
        <v>45.080001831054687</v>
      </c>
      <c r="C792">
        <v>468.79998779296881</v>
      </c>
      <c r="D792">
        <v>145.5299987792969</v>
      </c>
      <c r="E792">
        <v>41.409999847412109</v>
      </c>
      <c r="F792">
        <v>61.580001831054687</v>
      </c>
      <c r="G792">
        <v>32.194999694824219</v>
      </c>
    </row>
    <row r="793" spans="1:7" x14ac:dyDescent="0.3">
      <c r="A793" s="13">
        <v>38771</v>
      </c>
      <c r="B793">
        <v>45.369998931884773</v>
      </c>
      <c r="C793">
        <v>468</v>
      </c>
      <c r="D793">
        <v>143.96000671386719</v>
      </c>
      <c r="E793">
        <v>41.110000610351562</v>
      </c>
      <c r="F793">
        <v>60.849998474121087</v>
      </c>
      <c r="G793">
        <v>32.194999694824219</v>
      </c>
    </row>
    <row r="794" spans="1:7" x14ac:dyDescent="0.3">
      <c r="A794" s="13">
        <v>38772</v>
      </c>
      <c r="B794">
        <v>45.720001220703118</v>
      </c>
      <c r="C794">
        <v>468.5</v>
      </c>
      <c r="D794">
        <v>144.1600036621094</v>
      </c>
      <c r="E794">
        <v>41.659999847412109</v>
      </c>
      <c r="F794">
        <v>60.830001831054688</v>
      </c>
      <c r="G794">
        <v>32.284999847412109</v>
      </c>
    </row>
    <row r="795" spans="1:7" x14ac:dyDescent="0.3">
      <c r="A795" s="13">
        <v>38775</v>
      </c>
      <c r="B795">
        <v>45.979999542236328</v>
      </c>
      <c r="C795">
        <v>467.79998779296881</v>
      </c>
      <c r="D795">
        <v>143.82000732421881</v>
      </c>
      <c r="E795">
        <v>41.580001831054688</v>
      </c>
      <c r="F795">
        <v>60.740001678466797</v>
      </c>
      <c r="G795">
        <v>32.244998931884773</v>
      </c>
    </row>
    <row r="796" spans="1:7" x14ac:dyDescent="0.3">
      <c r="A796" s="13">
        <v>38776</v>
      </c>
      <c r="B796">
        <v>45.849998474121087</v>
      </c>
      <c r="C796">
        <v>463.70001220703119</v>
      </c>
      <c r="D796">
        <v>141.28999328613281</v>
      </c>
      <c r="E796">
        <v>41.139999389648438</v>
      </c>
      <c r="F796">
        <v>59.659999847412109</v>
      </c>
      <c r="G796">
        <v>32.099998474121087</v>
      </c>
    </row>
    <row r="797" spans="1:7" x14ac:dyDescent="0.3">
      <c r="A797" s="13">
        <v>38777</v>
      </c>
      <c r="B797">
        <v>45.599998474121087</v>
      </c>
      <c r="C797">
        <v>465.29998779296881</v>
      </c>
      <c r="D797">
        <v>143.1499938964844</v>
      </c>
      <c r="E797">
        <v>41.630001068115227</v>
      </c>
      <c r="F797">
        <v>60.130001068115227</v>
      </c>
      <c r="G797">
        <v>32.345001220703118</v>
      </c>
    </row>
    <row r="798" spans="1:7" x14ac:dyDescent="0.3">
      <c r="A798" s="13">
        <v>38778</v>
      </c>
      <c r="B798">
        <v>45.150001525878913</v>
      </c>
      <c r="C798">
        <v>460.5</v>
      </c>
      <c r="D798">
        <v>144</v>
      </c>
      <c r="E798">
        <v>41.659999847412109</v>
      </c>
      <c r="F798">
        <v>59.790000915527337</v>
      </c>
      <c r="G798">
        <v>31.920000076293949</v>
      </c>
    </row>
    <row r="799" spans="1:7" x14ac:dyDescent="0.3">
      <c r="A799" s="13">
        <v>38779</v>
      </c>
      <c r="B799">
        <v>45.189998626708977</v>
      </c>
      <c r="C799">
        <v>459.20001220703119</v>
      </c>
      <c r="D799">
        <v>146</v>
      </c>
      <c r="E799">
        <v>41.590000152587891</v>
      </c>
      <c r="F799">
        <v>59.720001220703118</v>
      </c>
      <c r="G799">
        <v>31.909999847412109</v>
      </c>
    </row>
    <row r="800" spans="1:7" x14ac:dyDescent="0.3">
      <c r="A800" s="13">
        <v>38782</v>
      </c>
      <c r="B800">
        <v>45.209999084472663</v>
      </c>
      <c r="C800">
        <v>460.89999389648437</v>
      </c>
      <c r="D800">
        <v>145.02000427246091</v>
      </c>
      <c r="E800">
        <v>41.430000305175781</v>
      </c>
      <c r="F800">
        <v>59.919998168945313</v>
      </c>
      <c r="G800">
        <v>31.860000610351559</v>
      </c>
    </row>
    <row r="801" spans="1:7" x14ac:dyDescent="0.3">
      <c r="A801" s="13">
        <v>38783</v>
      </c>
      <c r="B801">
        <v>45.619998931884773</v>
      </c>
      <c r="C801">
        <v>464</v>
      </c>
      <c r="D801">
        <v>144.2799987792969</v>
      </c>
      <c r="E801">
        <v>41.479999542236328</v>
      </c>
      <c r="F801">
        <v>59.659999847412109</v>
      </c>
      <c r="G801">
        <v>32.244998931884773</v>
      </c>
    </row>
    <row r="802" spans="1:7" x14ac:dyDescent="0.3">
      <c r="A802" s="13">
        <v>38784</v>
      </c>
      <c r="B802">
        <v>45.709999084472663</v>
      </c>
      <c r="C802">
        <v>466.79998779296881</v>
      </c>
      <c r="D802">
        <v>142.49000549316409</v>
      </c>
      <c r="E802">
        <v>41.599998474121087</v>
      </c>
      <c r="F802">
        <v>59.069999694824219</v>
      </c>
      <c r="G802">
        <v>32.205001831054688</v>
      </c>
    </row>
    <row r="803" spans="1:7" x14ac:dyDescent="0.3">
      <c r="A803" s="13">
        <v>38785</v>
      </c>
      <c r="B803">
        <v>45.549999237060547</v>
      </c>
      <c r="C803">
        <v>464.89999389648437</v>
      </c>
      <c r="D803">
        <v>141.69999694824219</v>
      </c>
      <c r="E803">
        <v>41.049999237060547</v>
      </c>
      <c r="F803">
        <v>58.659999847412109</v>
      </c>
      <c r="G803">
        <v>31.954999923706051</v>
      </c>
    </row>
    <row r="804" spans="1:7" x14ac:dyDescent="0.3">
      <c r="A804" s="13">
        <v>38786</v>
      </c>
      <c r="B804">
        <v>45.950000762939453</v>
      </c>
      <c r="C804">
        <v>469.89999389648438</v>
      </c>
      <c r="D804">
        <v>141.5299987792969</v>
      </c>
      <c r="E804">
        <v>41.130001068115227</v>
      </c>
      <c r="F804">
        <v>59.119998931884773</v>
      </c>
      <c r="G804">
        <v>32.125</v>
      </c>
    </row>
    <row r="805" spans="1:7" x14ac:dyDescent="0.3">
      <c r="A805" s="13">
        <v>38789</v>
      </c>
      <c r="B805">
        <v>45.939998626708977</v>
      </c>
      <c r="C805">
        <v>468.39999389648437</v>
      </c>
      <c r="D805">
        <v>140.7200012207031</v>
      </c>
      <c r="E805">
        <v>41.060001373291023</v>
      </c>
      <c r="F805">
        <v>58.790000915527337</v>
      </c>
      <c r="G805">
        <v>32.180000305175781</v>
      </c>
    </row>
    <row r="806" spans="1:7" x14ac:dyDescent="0.3">
      <c r="A806" s="13">
        <v>38790</v>
      </c>
      <c r="B806">
        <v>46.259998321533203</v>
      </c>
      <c r="C806">
        <v>471.79998779296881</v>
      </c>
      <c r="D806">
        <v>149.41999816894531</v>
      </c>
      <c r="E806">
        <v>41.380001068115227</v>
      </c>
      <c r="F806">
        <v>60.029998779296882</v>
      </c>
      <c r="G806">
        <v>32.459999084472663</v>
      </c>
    </row>
    <row r="807" spans="1:7" x14ac:dyDescent="0.3">
      <c r="A807" s="13">
        <v>38791</v>
      </c>
      <c r="B807">
        <v>46.400001525878913</v>
      </c>
      <c r="C807">
        <v>470.10000610351562</v>
      </c>
      <c r="D807">
        <v>149</v>
      </c>
      <c r="E807">
        <v>41.220001220703118</v>
      </c>
      <c r="F807">
        <v>59.639999389648438</v>
      </c>
      <c r="G807">
        <v>32.450000762939453</v>
      </c>
    </row>
    <row r="808" spans="1:7" x14ac:dyDescent="0.3">
      <c r="A808" s="13">
        <v>38792</v>
      </c>
      <c r="B808">
        <v>46.759998321533203</v>
      </c>
      <c r="C808">
        <v>473.20001220703119</v>
      </c>
      <c r="D808">
        <v>147.69000244140619</v>
      </c>
      <c r="E808">
        <v>41.319999694824219</v>
      </c>
      <c r="F808">
        <v>59.939998626708977</v>
      </c>
      <c r="G808">
        <v>32.470001220703118</v>
      </c>
    </row>
    <row r="809" spans="1:7" x14ac:dyDescent="0.3">
      <c r="A809" s="13">
        <v>38793</v>
      </c>
      <c r="B809">
        <v>46.900001525878913</v>
      </c>
      <c r="C809">
        <v>474.10000610351562</v>
      </c>
      <c r="D809">
        <v>150.36000061035159</v>
      </c>
      <c r="E809">
        <v>41.400001525878913</v>
      </c>
      <c r="F809">
        <v>60.259998321533203</v>
      </c>
      <c r="G809">
        <v>32.529998779296882</v>
      </c>
    </row>
    <row r="810" spans="1:7" x14ac:dyDescent="0.3">
      <c r="A810" s="13">
        <v>38796</v>
      </c>
      <c r="B810">
        <v>46.900001525878913</v>
      </c>
      <c r="C810">
        <v>474</v>
      </c>
      <c r="D810">
        <v>152.17999267578119</v>
      </c>
      <c r="E810">
        <v>41.450000762939453</v>
      </c>
      <c r="F810">
        <v>60.369998931884773</v>
      </c>
      <c r="G810">
        <v>32.564998626708977</v>
      </c>
    </row>
    <row r="811" spans="1:7" x14ac:dyDescent="0.3">
      <c r="A811" s="13">
        <v>38797</v>
      </c>
      <c r="B811">
        <v>46.569999694824219</v>
      </c>
      <c r="C811">
        <v>472.20001220703119</v>
      </c>
      <c r="D811">
        <v>149.3999938964844</v>
      </c>
      <c r="E811">
        <v>41.200000762939453</v>
      </c>
      <c r="F811">
        <v>60.409999847412109</v>
      </c>
      <c r="G811">
        <v>32.439998626708977</v>
      </c>
    </row>
    <row r="812" spans="1:7" x14ac:dyDescent="0.3">
      <c r="A812" s="13">
        <v>38798</v>
      </c>
      <c r="B812">
        <v>46.990001678466797</v>
      </c>
      <c r="C812">
        <v>476.70001220703119</v>
      </c>
      <c r="D812">
        <v>151.82000732421881</v>
      </c>
      <c r="E812">
        <v>42.049999237060547</v>
      </c>
      <c r="F812">
        <v>61.939998626708977</v>
      </c>
      <c r="G812">
        <v>32.685001373291023</v>
      </c>
    </row>
    <row r="813" spans="1:7" x14ac:dyDescent="0.3">
      <c r="A813" s="13">
        <v>38799</v>
      </c>
      <c r="B813">
        <v>46.700000762939453</v>
      </c>
      <c r="C813">
        <v>477.70001220703119</v>
      </c>
      <c r="D813">
        <v>151.66999816894531</v>
      </c>
      <c r="E813">
        <v>42.040000915527337</v>
      </c>
      <c r="F813">
        <v>61.569999694824219</v>
      </c>
      <c r="G813">
        <v>32.485000610351563</v>
      </c>
    </row>
    <row r="814" spans="1:7" x14ac:dyDescent="0.3">
      <c r="A814" s="13">
        <v>38800</v>
      </c>
      <c r="B814">
        <v>46.900001525878913</v>
      </c>
      <c r="C814">
        <v>478.10000610351562</v>
      </c>
      <c r="D814">
        <v>152.16999816894531</v>
      </c>
      <c r="E814">
        <v>42.099998474121087</v>
      </c>
      <c r="F814">
        <v>61.470001220703118</v>
      </c>
      <c r="G814">
        <v>32.490001678466797</v>
      </c>
    </row>
    <row r="815" spans="1:7" x14ac:dyDescent="0.3">
      <c r="A815" s="13">
        <v>38803</v>
      </c>
      <c r="B815">
        <v>46.819999694824219</v>
      </c>
      <c r="C815">
        <v>476.39999389648437</v>
      </c>
      <c r="D815">
        <v>155</v>
      </c>
      <c r="E815">
        <v>42.110000610351563</v>
      </c>
      <c r="F815">
        <v>62.119998931884773</v>
      </c>
      <c r="G815">
        <v>32.465000152587891</v>
      </c>
    </row>
    <row r="816" spans="1:7" x14ac:dyDescent="0.3">
      <c r="A816" s="13">
        <v>38804</v>
      </c>
      <c r="B816">
        <v>46.060001373291023</v>
      </c>
      <c r="C816">
        <v>476</v>
      </c>
      <c r="D816">
        <v>154.1600036621094</v>
      </c>
      <c r="E816">
        <v>41.560001373291023</v>
      </c>
      <c r="F816">
        <v>62.060001373291023</v>
      </c>
      <c r="G816">
        <v>32.029998779296882</v>
      </c>
    </row>
    <row r="817" spans="1:7" x14ac:dyDescent="0.3">
      <c r="A817" s="13">
        <v>38805</v>
      </c>
      <c r="B817">
        <v>45.970001220703118</v>
      </c>
      <c r="C817">
        <v>476.29998779296881</v>
      </c>
      <c r="D817">
        <v>156.8999938964844</v>
      </c>
      <c r="E817">
        <v>41.680000305175781</v>
      </c>
      <c r="F817">
        <v>62.900001525878913</v>
      </c>
      <c r="G817">
        <v>32.099998474121087</v>
      </c>
    </row>
    <row r="818" spans="1:7" x14ac:dyDescent="0.3">
      <c r="A818" s="13">
        <v>38806</v>
      </c>
      <c r="B818">
        <v>45.610000610351562</v>
      </c>
      <c r="C818">
        <v>472.79998779296881</v>
      </c>
      <c r="D818">
        <v>156.80999755859381</v>
      </c>
      <c r="E818">
        <v>41.529998779296882</v>
      </c>
      <c r="F818">
        <v>63.619998931884773</v>
      </c>
      <c r="G818">
        <v>32.064998626708977</v>
      </c>
    </row>
    <row r="819" spans="1:7" x14ac:dyDescent="0.3">
      <c r="A819" s="13">
        <v>38807</v>
      </c>
      <c r="B819">
        <v>45.540000915527337</v>
      </c>
      <c r="C819">
        <v>472.29998779296881</v>
      </c>
      <c r="D819">
        <v>156.96000671386719</v>
      </c>
      <c r="E819">
        <v>41.639999389648437</v>
      </c>
      <c r="F819">
        <v>62.819999694824219</v>
      </c>
      <c r="G819">
        <v>31.934999465942379</v>
      </c>
    </row>
    <row r="820" spans="1:7" x14ac:dyDescent="0.3">
      <c r="A820" s="13">
        <v>38810</v>
      </c>
      <c r="B820">
        <v>45.680000305175781</v>
      </c>
      <c r="C820">
        <v>474.10000610351562</v>
      </c>
      <c r="D820">
        <v>158.1199951171875</v>
      </c>
      <c r="E820">
        <v>41.930000305175781</v>
      </c>
      <c r="F820">
        <v>63.25</v>
      </c>
      <c r="G820">
        <v>32.165000915527337</v>
      </c>
    </row>
    <row r="821" spans="1:7" x14ac:dyDescent="0.3">
      <c r="A821" s="13">
        <v>38811</v>
      </c>
      <c r="B821">
        <v>46.290000915527337</v>
      </c>
      <c r="C821">
        <v>482.10000610351562</v>
      </c>
      <c r="D821">
        <v>161</v>
      </c>
      <c r="E821">
        <v>42.270000457763672</v>
      </c>
      <c r="F821">
        <v>64.269996643066406</v>
      </c>
      <c r="G821">
        <v>32.435001373291023</v>
      </c>
    </row>
    <row r="822" spans="1:7" x14ac:dyDescent="0.3">
      <c r="A822" s="13">
        <v>38812</v>
      </c>
      <c r="B822">
        <v>46.549999237060547</v>
      </c>
      <c r="C822">
        <v>482.60000610351562</v>
      </c>
      <c r="D822">
        <v>160.75</v>
      </c>
      <c r="E822">
        <v>42.540000915527337</v>
      </c>
      <c r="F822">
        <v>64.30999755859375</v>
      </c>
      <c r="G822">
        <v>32.564998626708977</v>
      </c>
    </row>
    <row r="823" spans="1:7" x14ac:dyDescent="0.3">
      <c r="A823" s="13">
        <v>38813</v>
      </c>
      <c r="B823">
        <v>46.200000762939453</v>
      </c>
      <c r="C823">
        <v>478.5</v>
      </c>
      <c r="D823">
        <v>162.03999328613281</v>
      </c>
      <c r="E823">
        <v>42.290000915527337</v>
      </c>
      <c r="F823">
        <v>64.5</v>
      </c>
      <c r="G823">
        <v>32.470001220703118</v>
      </c>
    </row>
    <row r="824" spans="1:7" x14ac:dyDescent="0.3">
      <c r="A824" s="13">
        <v>38814</v>
      </c>
      <c r="B824">
        <v>45.740001678466797</v>
      </c>
      <c r="C824">
        <v>476.60000610351562</v>
      </c>
      <c r="D824">
        <v>161.02000427246091</v>
      </c>
      <c r="E824">
        <v>41.700000762939453</v>
      </c>
      <c r="F824">
        <v>63.770000457763672</v>
      </c>
      <c r="G824">
        <v>32.185001373291023</v>
      </c>
    </row>
    <row r="825" spans="1:7" x14ac:dyDescent="0.3">
      <c r="A825" s="13">
        <v>38817</v>
      </c>
      <c r="B825">
        <v>45.680000305175781</v>
      </c>
      <c r="C825">
        <v>479.29998779296881</v>
      </c>
      <c r="D825">
        <v>162.46000671386719</v>
      </c>
      <c r="E825">
        <v>41.880001068115227</v>
      </c>
      <c r="F825">
        <v>64.19000244140625</v>
      </c>
      <c r="G825">
        <v>32.205001831054688</v>
      </c>
    </row>
    <row r="826" spans="1:7" x14ac:dyDescent="0.3">
      <c r="A826" s="13">
        <v>38818</v>
      </c>
      <c r="B826">
        <v>45.560001373291023</v>
      </c>
      <c r="C826">
        <v>474.70001220703119</v>
      </c>
      <c r="D826">
        <v>159.1499938964844</v>
      </c>
      <c r="E826">
        <v>41.610000610351563</v>
      </c>
      <c r="F826">
        <v>62.729999542236328</v>
      </c>
      <c r="G826">
        <v>32.189998626708977</v>
      </c>
    </row>
    <row r="827" spans="1:7" x14ac:dyDescent="0.3">
      <c r="A827" s="13">
        <v>38819</v>
      </c>
      <c r="B827">
        <v>45.720001220703118</v>
      </c>
      <c r="C827">
        <v>476</v>
      </c>
      <c r="D827">
        <v>159.52000427246091</v>
      </c>
      <c r="E827">
        <v>41.900001525878913</v>
      </c>
      <c r="F827">
        <v>63.080001831054688</v>
      </c>
      <c r="G827">
        <v>32.194999694824219</v>
      </c>
    </row>
    <row r="828" spans="1:7" x14ac:dyDescent="0.3">
      <c r="A828" s="13">
        <v>38820</v>
      </c>
      <c r="B828">
        <v>45.729999542236328</v>
      </c>
      <c r="C828">
        <v>480.5</v>
      </c>
      <c r="D828">
        <v>159.42999267578119</v>
      </c>
      <c r="E828">
        <v>42.189998626708977</v>
      </c>
      <c r="F828">
        <v>62.979999542236328</v>
      </c>
      <c r="G828">
        <v>32.325000762939453</v>
      </c>
    </row>
    <row r="829" spans="1:7" x14ac:dyDescent="0.3">
      <c r="A829" s="13">
        <v>38824</v>
      </c>
      <c r="B829">
        <v>45.479999542236328</v>
      </c>
      <c r="C829">
        <v>483.5</v>
      </c>
      <c r="D829">
        <v>161.94000244140619</v>
      </c>
      <c r="E829">
        <v>42</v>
      </c>
      <c r="F829">
        <v>63.610000610351562</v>
      </c>
      <c r="G829">
        <v>32.229999542236328</v>
      </c>
    </row>
    <row r="830" spans="1:7" x14ac:dyDescent="0.3">
      <c r="A830" s="13">
        <v>38825</v>
      </c>
      <c r="B830">
        <v>45.959999084472663</v>
      </c>
      <c r="C830">
        <v>484.79998779296881</v>
      </c>
      <c r="D830">
        <v>165.55000305175781</v>
      </c>
      <c r="E830">
        <v>42.599998474121087</v>
      </c>
      <c r="F830">
        <v>65.639999389648437</v>
      </c>
      <c r="G830">
        <v>32.529998779296882</v>
      </c>
    </row>
    <row r="831" spans="1:7" x14ac:dyDescent="0.3">
      <c r="A831" s="13">
        <v>38826</v>
      </c>
      <c r="B831">
        <v>46.049999237060547</v>
      </c>
      <c r="C831">
        <v>482.29998779296881</v>
      </c>
      <c r="D831">
        <v>167.05000305175781</v>
      </c>
      <c r="E831">
        <v>42.619998931884773</v>
      </c>
      <c r="F831">
        <v>65.160003662109375</v>
      </c>
      <c r="G831">
        <v>32.365001678466797</v>
      </c>
    </row>
    <row r="832" spans="1:7" x14ac:dyDescent="0.3">
      <c r="A832" s="13">
        <v>38827</v>
      </c>
      <c r="B832">
        <v>46.279998779296882</v>
      </c>
      <c r="C832">
        <v>483</v>
      </c>
      <c r="D832">
        <v>168.55000305175781</v>
      </c>
      <c r="E832">
        <v>42.599998474121087</v>
      </c>
      <c r="F832">
        <v>64.980003356933594</v>
      </c>
      <c r="G832">
        <v>32.514999389648438</v>
      </c>
    </row>
    <row r="833" spans="1:7" x14ac:dyDescent="0.3">
      <c r="A833" s="13">
        <v>38828</v>
      </c>
      <c r="B833">
        <v>46.869998931884773</v>
      </c>
      <c r="C833">
        <v>480.10000610351562</v>
      </c>
      <c r="D833">
        <v>165.88999938964841</v>
      </c>
      <c r="E833">
        <v>42.5</v>
      </c>
      <c r="F833">
        <v>65.029998779296875</v>
      </c>
      <c r="G833">
        <v>32.514999389648438</v>
      </c>
    </row>
    <row r="834" spans="1:7" x14ac:dyDescent="0.3">
      <c r="A834" s="13">
        <v>38831</v>
      </c>
      <c r="B834">
        <v>47.069999694824219</v>
      </c>
      <c r="C834">
        <v>480</v>
      </c>
      <c r="D834">
        <v>165.3500061035156</v>
      </c>
      <c r="E834">
        <v>42.680000305175781</v>
      </c>
      <c r="F834">
        <v>65.30999755859375</v>
      </c>
      <c r="G834">
        <v>32.549999237060547</v>
      </c>
    </row>
    <row r="835" spans="1:7" x14ac:dyDescent="0.3">
      <c r="A835" s="13">
        <v>38832</v>
      </c>
      <c r="B835">
        <v>47.090000152587891</v>
      </c>
      <c r="C835">
        <v>474.60000610351562</v>
      </c>
      <c r="D835">
        <v>162.80000305175781</v>
      </c>
      <c r="E835">
        <v>42.220001220703118</v>
      </c>
      <c r="F835">
        <v>64.370002746582031</v>
      </c>
      <c r="G835">
        <v>32.544998168945312</v>
      </c>
    </row>
    <row r="836" spans="1:7" x14ac:dyDescent="0.3">
      <c r="A836" s="13">
        <v>38833</v>
      </c>
      <c r="B836">
        <v>47.709999084472663</v>
      </c>
      <c r="C836">
        <v>477.5</v>
      </c>
      <c r="D836">
        <v>163.3999938964844</v>
      </c>
      <c r="E836">
        <v>42.659999847412109</v>
      </c>
      <c r="F836">
        <v>64.410003662109375</v>
      </c>
      <c r="G836">
        <v>32.799999237060547</v>
      </c>
    </row>
    <row r="837" spans="1:7" x14ac:dyDescent="0.3">
      <c r="A837" s="13">
        <v>38834</v>
      </c>
      <c r="B837">
        <v>49.040000915527337</v>
      </c>
      <c r="C837">
        <v>481.5</v>
      </c>
      <c r="D837">
        <v>163.9700012207031</v>
      </c>
      <c r="E837">
        <v>43.950000762939453</v>
      </c>
      <c r="F837">
        <v>64.970001220703125</v>
      </c>
      <c r="G837">
        <v>33.584999084472663</v>
      </c>
    </row>
    <row r="838" spans="1:7" x14ac:dyDescent="0.3">
      <c r="A838" s="13">
        <v>38835</v>
      </c>
      <c r="B838">
        <v>49.919998168945313</v>
      </c>
      <c r="C838">
        <v>499.5</v>
      </c>
      <c r="D838">
        <v>160.28999328613281</v>
      </c>
      <c r="E838">
        <v>45.380001068115227</v>
      </c>
      <c r="F838">
        <v>64.300003051757812</v>
      </c>
      <c r="G838">
        <v>34.345001220703118</v>
      </c>
    </row>
    <row r="839" spans="1:7" x14ac:dyDescent="0.3">
      <c r="A839" s="13">
        <v>38838</v>
      </c>
      <c r="B839">
        <v>49.180000305175781</v>
      </c>
      <c r="C839">
        <v>494.60000610351562</v>
      </c>
      <c r="D839">
        <v>156.44999694824219</v>
      </c>
      <c r="E839">
        <v>44.779998779296882</v>
      </c>
      <c r="F839">
        <v>63.159999847412109</v>
      </c>
      <c r="G839">
        <v>34</v>
      </c>
    </row>
    <row r="840" spans="1:7" x14ac:dyDescent="0.3">
      <c r="A840" s="13">
        <v>38839</v>
      </c>
      <c r="B840">
        <v>49.459999084472663</v>
      </c>
      <c r="C840">
        <v>496</v>
      </c>
      <c r="D840">
        <v>158.83000183105469</v>
      </c>
      <c r="E840">
        <v>45.5</v>
      </c>
      <c r="F840">
        <v>64.139999389648438</v>
      </c>
      <c r="G840">
        <v>33.944999694824219</v>
      </c>
    </row>
    <row r="841" spans="1:7" x14ac:dyDescent="0.3">
      <c r="A841" s="13">
        <v>38840</v>
      </c>
      <c r="B841">
        <v>49.299999237060547</v>
      </c>
      <c r="C841">
        <v>498.5</v>
      </c>
      <c r="D841">
        <v>159.1499938964844</v>
      </c>
      <c r="E841">
        <v>45.459999084472663</v>
      </c>
      <c r="F841">
        <v>63.419998168945313</v>
      </c>
      <c r="G841">
        <v>33.674999237060547</v>
      </c>
    </row>
    <row r="842" spans="1:7" x14ac:dyDescent="0.3">
      <c r="A842" s="13">
        <v>38841</v>
      </c>
      <c r="B842">
        <v>49.939998626708977</v>
      </c>
      <c r="C842">
        <v>493.79998779296881</v>
      </c>
      <c r="D842">
        <v>158.03999328613281</v>
      </c>
      <c r="E842">
        <v>45.689998626708977</v>
      </c>
      <c r="F842">
        <v>63.799999237060547</v>
      </c>
      <c r="G842">
        <v>34.090000152587891</v>
      </c>
    </row>
    <row r="843" spans="1:7" x14ac:dyDescent="0.3">
      <c r="A843" s="13">
        <v>38842</v>
      </c>
      <c r="B843">
        <v>50.470001220703118</v>
      </c>
      <c r="C843">
        <v>503.70001220703119</v>
      </c>
      <c r="D843">
        <v>164.38999938964841</v>
      </c>
      <c r="E843">
        <v>46.650001525878913</v>
      </c>
      <c r="F843">
        <v>65.529998779296875</v>
      </c>
      <c r="G843">
        <v>34.435001373291023</v>
      </c>
    </row>
    <row r="844" spans="1:7" x14ac:dyDescent="0.3">
      <c r="A844" s="13">
        <v>38845</v>
      </c>
      <c r="B844">
        <v>50.110000610351563</v>
      </c>
      <c r="C844">
        <v>501.60000610351562</v>
      </c>
      <c r="D844">
        <v>163.5299987792969</v>
      </c>
      <c r="E844">
        <v>46.099998474121087</v>
      </c>
      <c r="F844">
        <v>65.400001525878906</v>
      </c>
      <c r="G844">
        <v>34.194999694824219</v>
      </c>
    </row>
    <row r="845" spans="1:7" x14ac:dyDescent="0.3">
      <c r="A845" s="13">
        <v>38846</v>
      </c>
      <c r="B845">
        <v>50.189998626708977</v>
      </c>
      <c r="C845">
        <v>503.5</v>
      </c>
      <c r="D845">
        <v>165.75</v>
      </c>
      <c r="E845">
        <v>46.020000457763672</v>
      </c>
      <c r="F845">
        <v>65.75</v>
      </c>
      <c r="G845">
        <v>34.150001525878913</v>
      </c>
    </row>
    <row r="846" spans="1:7" x14ac:dyDescent="0.3">
      <c r="A846" s="13">
        <v>38847</v>
      </c>
      <c r="B846">
        <v>50.169998168945313</v>
      </c>
      <c r="C846">
        <v>503</v>
      </c>
      <c r="D846">
        <v>164.0899963378906</v>
      </c>
      <c r="E846">
        <v>45.919998168945313</v>
      </c>
      <c r="F846">
        <v>65.209999084472656</v>
      </c>
      <c r="G846">
        <v>33.974998474121087</v>
      </c>
    </row>
    <row r="847" spans="1:7" x14ac:dyDescent="0.3">
      <c r="A847" s="13">
        <v>38848</v>
      </c>
      <c r="B847">
        <v>49.689998626708977</v>
      </c>
      <c r="C847">
        <v>494.79998779296881</v>
      </c>
      <c r="D847">
        <v>159.2799987792969</v>
      </c>
      <c r="E847">
        <v>45.150001525878913</v>
      </c>
      <c r="F847">
        <v>64.260002136230469</v>
      </c>
      <c r="G847">
        <v>33.740001678466797</v>
      </c>
    </row>
    <row r="848" spans="1:7" x14ac:dyDescent="0.3">
      <c r="A848" s="13">
        <v>38849</v>
      </c>
      <c r="B848">
        <v>49.200000762939453</v>
      </c>
      <c r="C848">
        <v>489.89999389648438</v>
      </c>
      <c r="D848">
        <v>156.11000061035159</v>
      </c>
      <c r="E848">
        <v>44.319999694824219</v>
      </c>
      <c r="F848">
        <v>63.290000915527337</v>
      </c>
      <c r="G848">
        <v>33.580001831054688</v>
      </c>
    </row>
    <row r="849" spans="1:7" x14ac:dyDescent="0.3">
      <c r="A849" s="13">
        <v>38852</v>
      </c>
      <c r="B849">
        <v>49.549999237060547</v>
      </c>
      <c r="C849">
        <v>495.10000610351562</v>
      </c>
      <c r="D849">
        <v>153.13999938964841</v>
      </c>
      <c r="E849">
        <v>44.540000915527337</v>
      </c>
      <c r="F849">
        <v>62.069999694824219</v>
      </c>
      <c r="G849">
        <v>33.830001831054687</v>
      </c>
    </row>
    <row r="850" spans="1:7" x14ac:dyDescent="0.3">
      <c r="A850" s="13">
        <v>38853</v>
      </c>
      <c r="B850">
        <v>49.639999389648438</v>
      </c>
      <c r="C850">
        <v>495.39999389648438</v>
      </c>
      <c r="D850">
        <v>152.69999694824219</v>
      </c>
      <c r="E850">
        <v>44.319999694824219</v>
      </c>
      <c r="F850">
        <v>62.060001373291023</v>
      </c>
      <c r="G850">
        <v>33.959999084472663</v>
      </c>
    </row>
    <row r="851" spans="1:7" x14ac:dyDescent="0.3">
      <c r="A851" s="13">
        <v>38854</v>
      </c>
      <c r="B851">
        <v>48.560001373291023</v>
      </c>
      <c r="C851">
        <v>488.29998779296881</v>
      </c>
      <c r="D851">
        <v>148.21000671386719</v>
      </c>
      <c r="E851">
        <v>43.25</v>
      </c>
      <c r="F851">
        <v>59.990001678466797</v>
      </c>
      <c r="G851">
        <v>33.235000610351563</v>
      </c>
    </row>
    <row r="852" spans="1:7" x14ac:dyDescent="0.3">
      <c r="A852" s="13">
        <v>38855</v>
      </c>
      <c r="B852">
        <v>48.119998931884773</v>
      </c>
      <c r="C852">
        <v>487.29998779296881</v>
      </c>
      <c r="D852">
        <v>147.0299987792969</v>
      </c>
      <c r="E852">
        <v>42.740001678466797</v>
      </c>
      <c r="F852">
        <v>59.860000610351563</v>
      </c>
      <c r="G852">
        <v>32.834999084472663</v>
      </c>
    </row>
    <row r="853" spans="1:7" x14ac:dyDescent="0.3">
      <c r="A853" s="13">
        <v>38856</v>
      </c>
      <c r="B853">
        <v>48.270000457763672</v>
      </c>
      <c r="C853">
        <v>488</v>
      </c>
      <c r="D853">
        <v>149.4100036621094</v>
      </c>
      <c r="E853">
        <v>42.75</v>
      </c>
      <c r="F853">
        <v>59.939998626708977</v>
      </c>
      <c r="G853">
        <v>33.029998779296882</v>
      </c>
    </row>
    <row r="854" spans="1:7" x14ac:dyDescent="0.3">
      <c r="A854" s="13">
        <v>38859</v>
      </c>
      <c r="B854">
        <v>48.259998321533203</v>
      </c>
      <c r="C854">
        <v>488.39999389648437</v>
      </c>
      <c r="D854">
        <v>146.1499938964844</v>
      </c>
      <c r="E854">
        <v>42.639999389648438</v>
      </c>
      <c r="F854">
        <v>59.169998168945313</v>
      </c>
      <c r="G854">
        <v>33.319999694824219</v>
      </c>
    </row>
    <row r="855" spans="1:7" x14ac:dyDescent="0.3">
      <c r="A855" s="13">
        <v>38860</v>
      </c>
      <c r="B855">
        <v>48.229999542236328</v>
      </c>
      <c r="C855">
        <v>485.29998779296881</v>
      </c>
      <c r="D855">
        <v>143.69999694824219</v>
      </c>
      <c r="E855">
        <v>42.169998168945313</v>
      </c>
      <c r="F855">
        <v>58.770000457763672</v>
      </c>
      <c r="G855">
        <v>33.444999694824219</v>
      </c>
    </row>
    <row r="856" spans="1:7" x14ac:dyDescent="0.3">
      <c r="A856" s="13">
        <v>38861</v>
      </c>
      <c r="B856">
        <v>48.479999542236328</v>
      </c>
      <c r="C856">
        <v>486.60000610351562</v>
      </c>
      <c r="D856">
        <v>143.91999816894531</v>
      </c>
      <c r="E856">
        <v>42.150001525878913</v>
      </c>
      <c r="F856">
        <v>59.099998474121087</v>
      </c>
      <c r="G856">
        <v>33.5</v>
      </c>
    </row>
    <row r="857" spans="1:7" x14ac:dyDescent="0.3">
      <c r="A857" s="13">
        <v>38862</v>
      </c>
      <c r="B857">
        <v>48.909999847412109</v>
      </c>
      <c r="C857">
        <v>490.70001220703119</v>
      </c>
      <c r="D857">
        <v>147.32000732421881</v>
      </c>
      <c r="E857">
        <v>42.849998474121087</v>
      </c>
      <c r="F857">
        <v>59.770000457763672</v>
      </c>
      <c r="G857">
        <v>33.544998168945313</v>
      </c>
    </row>
    <row r="858" spans="1:7" x14ac:dyDescent="0.3">
      <c r="A858" s="13">
        <v>38863</v>
      </c>
      <c r="B858">
        <v>49.380001068115227</v>
      </c>
      <c r="C858">
        <v>495.70001220703119</v>
      </c>
      <c r="D858">
        <v>152.94000244140619</v>
      </c>
      <c r="E858">
        <v>43.229999542236328</v>
      </c>
      <c r="F858">
        <v>60.569999694824219</v>
      </c>
      <c r="G858">
        <v>33.625</v>
      </c>
    </row>
    <row r="859" spans="1:7" x14ac:dyDescent="0.3">
      <c r="A859" s="13">
        <v>38867</v>
      </c>
      <c r="B859">
        <v>48.700000762939453</v>
      </c>
      <c r="C859">
        <v>490.20001220703119</v>
      </c>
      <c r="D859">
        <v>149.83000183105469</v>
      </c>
      <c r="E859">
        <v>42.439998626708977</v>
      </c>
      <c r="F859">
        <v>59.110000610351562</v>
      </c>
      <c r="G859">
        <v>33.125</v>
      </c>
    </row>
    <row r="860" spans="1:7" x14ac:dyDescent="0.3">
      <c r="A860" s="13">
        <v>38868</v>
      </c>
      <c r="B860">
        <v>48.400001525878913</v>
      </c>
      <c r="C860">
        <v>493</v>
      </c>
      <c r="D860">
        <v>150.94999694824219</v>
      </c>
      <c r="E860">
        <v>42.639999389648438</v>
      </c>
      <c r="F860">
        <v>59.619998931884773</v>
      </c>
      <c r="G860">
        <v>33.185001373291023</v>
      </c>
    </row>
    <row r="861" spans="1:7" x14ac:dyDescent="0.3">
      <c r="A861" s="13">
        <v>38869</v>
      </c>
      <c r="B861">
        <v>48.700000762939453</v>
      </c>
      <c r="C861">
        <v>498.29998779296881</v>
      </c>
      <c r="D861">
        <v>153.55000305175781</v>
      </c>
      <c r="E861">
        <v>43.580001831054688</v>
      </c>
      <c r="F861">
        <v>60.580001831054687</v>
      </c>
      <c r="G861">
        <v>33.830001831054687</v>
      </c>
    </row>
    <row r="862" spans="1:7" x14ac:dyDescent="0.3">
      <c r="A862" s="13">
        <v>38870</v>
      </c>
      <c r="B862">
        <v>49.259998321533203</v>
      </c>
      <c r="C862">
        <v>501.39999389648438</v>
      </c>
      <c r="D862">
        <v>154.0899963378906</v>
      </c>
      <c r="E862">
        <v>43.810001373291023</v>
      </c>
      <c r="F862">
        <v>60.590000152587891</v>
      </c>
      <c r="G862">
        <v>34.069999694824219</v>
      </c>
    </row>
    <row r="863" spans="1:7" x14ac:dyDescent="0.3">
      <c r="A863" s="13">
        <v>38873</v>
      </c>
      <c r="B863">
        <v>48.740001678466797</v>
      </c>
      <c r="C863">
        <v>496.20001220703119</v>
      </c>
      <c r="D863">
        <v>150.3999938964844</v>
      </c>
      <c r="E863">
        <v>42.970001220703118</v>
      </c>
      <c r="F863">
        <v>58.650001525878913</v>
      </c>
      <c r="G863">
        <v>33.669998168945312</v>
      </c>
    </row>
    <row r="864" spans="1:7" x14ac:dyDescent="0.3">
      <c r="A864" s="13">
        <v>38874</v>
      </c>
      <c r="B864">
        <v>48.529998779296882</v>
      </c>
      <c r="C864">
        <v>497.60000610351562</v>
      </c>
      <c r="D864">
        <v>149.24000549316409</v>
      </c>
      <c r="E864">
        <v>42.380001068115227</v>
      </c>
      <c r="F864">
        <v>58.900001525878913</v>
      </c>
      <c r="G864">
        <v>33.825000762939453</v>
      </c>
    </row>
    <row r="865" spans="1:7" x14ac:dyDescent="0.3">
      <c r="A865" s="13">
        <v>38875</v>
      </c>
      <c r="B865">
        <v>48.849998474121087</v>
      </c>
      <c r="C865">
        <v>499.5</v>
      </c>
      <c r="D865">
        <v>149.94999694824219</v>
      </c>
      <c r="E865">
        <v>42.25</v>
      </c>
      <c r="F865">
        <v>59.139999389648438</v>
      </c>
      <c r="G865">
        <v>34.115001678466797</v>
      </c>
    </row>
    <row r="866" spans="1:7" x14ac:dyDescent="0.3">
      <c r="A866" s="13">
        <v>38876</v>
      </c>
      <c r="B866">
        <v>49.029998779296882</v>
      </c>
      <c r="C866">
        <v>499.5</v>
      </c>
      <c r="D866">
        <v>149.75999450683591</v>
      </c>
      <c r="E866">
        <v>42.349998474121087</v>
      </c>
      <c r="F866">
        <v>58.979999542236328</v>
      </c>
      <c r="G866">
        <v>34.634998321533203</v>
      </c>
    </row>
    <row r="867" spans="1:7" x14ac:dyDescent="0.3">
      <c r="A867" s="13">
        <v>38877</v>
      </c>
      <c r="B867">
        <v>48.790000915527337</v>
      </c>
      <c r="C867">
        <v>497.70001220703119</v>
      </c>
      <c r="D867">
        <v>149.88999938964841</v>
      </c>
      <c r="E867">
        <v>42.099998474121087</v>
      </c>
      <c r="F867">
        <v>59.189998626708977</v>
      </c>
      <c r="G867">
        <v>34.560001373291023</v>
      </c>
    </row>
    <row r="868" spans="1:7" x14ac:dyDescent="0.3">
      <c r="A868" s="13">
        <v>38880</v>
      </c>
      <c r="B868">
        <v>48.409999847412109</v>
      </c>
      <c r="C868">
        <v>493.29998779296881</v>
      </c>
      <c r="D868">
        <v>145</v>
      </c>
      <c r="E868">
        <v>41.599998474121087</v>
      </c>
      <c r="F868">
        <v>58.200000762939453</v>
      </c>
      <c r="G868">
        <v>34.604999542236328</v>
      </c>
    </row>
    <row r="869" spans="1:7" x14ac:dyDescent="0.3">
      <c r="A869" s="13">
        <v>38881</v>
      </c>
      <c r="B869">
        <v>47.069999694824219</v>
      </c>
      <c r="C869">
        <v>482.10000610351562</v>
      </c>
      <c r="D869">
        <v>139.25</v>
      </c>
      <c r="E869">
        <v>40.529998779296882</v>
      </c>
      <c r="F869">
        <v>55.240001678466797</v>
      </c>
      <c r="G869">
        <v>33.534999847412109</v>
      </c>
    </row>
    <row r="870" spans="1:7" x14ac:dyDescent="0.3">
      <c r="A870" s="13">
        <v>38882</v>
      </c>
      <c r="B870">
        <v>46.639999389648438</v>
      </c>
      <c r="C870">
        <v>478</v>
      </c>
      <c r="D870">
        <v>138.5</v>
      </c>
      <c r="E870">
        <v>39.970001220703118</v>
      </c>
      <c r="F870">
        <v>55.590000152587891</v>
      </c>
      <c r="G870">
        <v>33.264999389648438</v>
      </c>
    </row>
    <row r="871" spans="1:7" x14ac:dyDescent="0.3">
      <c r="A871" s="13">
        <v>38883</v>
      </c>
      <c r="B871">
        <v>47.909999847412109</v>
      </c>
      <c r="C871">
        <v>486.79998779296881</v>
      </c>
      <c r="D871">
        <v>144.1199951171875</v>
      </c>
      <c r="E871">
        <v>40.599998474121087</v>
      </c>
      <c r="F871">
        <v>57.330001831054688</v>
      </c>
      <c r="G871">
        <v>33.459999084472663</v>
      </c>
    </row>
    <row r="872" spans="1:7" x14ac:dyDescent="0.3">
      <c r="A872" s="13">
        <v>38884</v>
      </c>
      <c r="B872">
        <v>47.419998168945313</v>
      </c>
      <c r="C872">
        <v>483.60000610351562</v>
      </c>
      <c r="D872">
        <v>144</v>
      </c>
      <c r="E872">
        <v>40.159999847412109</v>
      </c>
      <c r="F872">
        <v>56.990001678466797</v>
      </c>
      <c r="G872">
        <v>33.325000762939453</v>
      </c>
    </row>
    <row r="873" spans="1:7" x14ac:dyDescent="0.3">
      <c r="A873" s="13">
        <v>38887</v>
      </c>
      <c r="B873">
        <v>47.139999389648438</v>
      </c>
      <c r="C873">
        <v>478.20001220703119</v>
      </c>
      <c r="D873">
        <v>143.75</v>
      </c>
      <c r="E873">
        <v>39.950000762939453</v>
      </c>
      <c r="F873">
        <v>56.520000457763672</v>
      </c>
      <c r="G873">
        <v>33.229999542236328</v>
      </c>
    </row>
    <row r="874" spans="1:7" x14ac:dyDescent="0.3">
      <c r="A874" s="13">
        <v>38888</v>
      </c>
      <c r="B874">
        <v>47.080001831054687</v>
      </c>
      <c r="C874">
        <v>480.10000610351562</v>
      </c>
      <c r="D874">
        <v>145.25999450683591</v>
      </c>
      <c r="E874">
        <v>40.490001678466797</v>
      </c>
      <c r="F874">
        <v>57.020000457763672</v>
      </c>
      <c r="G874">
        <v>33.240001678466797</v>
      </c>
    </row>
    <row r="875" spans="1:7" x14ac:dyDescent="0.3">
      <c r="A875" s="13">
        <v>38889</v>
      </c>
      <c r="B875">
        <v>47.310001373291023</v>
      </c>
      <c r="C875">
        <v>483.70001220703119</v>
      </c>
      <c r="D875">
        <v>149.83000183105469</v>
      </c>
      <c r="E875">
        <v>41.209999084472663</v>
      </c>
      <c r="F875">
        <v>59.479999542236328</v>
      </c>
      <c r="G875">
        <v>33.319999694824219</v>
      </c>
    </row>
    <row r="876" spans="1:7" x14ac:dyDescent="0.3">
      <c r="A876" s="13">
        <v>38890</v>
      </c>
      <c r="B876">
        <v>47.540000915527337</v>
      </c>
      <c r="C876">
        <v>481.70001220703119</v>
      </c>
      <c r="D876">
        <v>148.30999755859381</v>
      </c>
      <c r="E876">
        <v>41.069999694824219</v>
      </c>
      <c r="F876">
        <v>60.009998321533203</v>
      </c>
      <c r="G876">
        <v>33.205001831054687</v>
      </c>
    </row>
    <row r="877" spans="1:7" x14ac:dyDescent="0.3">
      <c r="A877" s="13">
        <v>38891</v>
      </c>
      <c r="B877">
        <v>47.409999847412109</v>
      </c>
      <c r="C877">
        <v>477.39999389648437</v>
      </c>
      <c r="D877">
        <v>147.91999816894531</v>
      </c>
      <c r="E877">
        <v>40.869998931884773</v>
      </c>
      <c r="F877">
        <v>59.700000762939453</v>
      </c>
      <c r="G877">
        <v>32.755001068115227</v>
      </c>
    </row>
    <row r="878" spans="1:7" x14ac:dyDescent="0.3">
      <c r="A878" s="13">
        <v>38894</v>
      </c>
      <c r="B878">
        <v>47.459999084472663</v>
      </c>
      <c r="C878">
        <v>483</v>
      </c>
      <c r="D878">
        <v>149.8999938964844</v>
      </c>
      <c r="E878">
        <v>41.5</v>
      </c>
      <c r="F878">
        <v>60.400001525878913</v>
      </c>
      <c r="G878">
        <v>32.924999237060547</v>
      </c>
    </row>
    <row r="879" spans="1:7" x14ac:dyDescent="0.3">
      <c r="A879" s="13">
        <v>38895</v>
      </c>
      <c r="B879">
        <v>47.299999237060547</v>
      </c>
      <c r="C879">
        <v>477.60000610351562</v>
      </c>
      <c r="D879">
        <v>147.1600036621094</v>
      </c>
      <c r="E879">
        <v>40.840000152587891</v>
      </c>
      <c r="F879">
        <v>60.040000915527337</v>
      </c>
      <c r="G879">
        <v>32.569999694824219</v>
      </c>
    </row>
    <row r="880" spans="1:7" x14ac:dyDescent="0.3">
      <c r="A880" s="13">
        <v>38896</v>
      </c>
      <c r="B880">
        <v>47.650001525878913</v>
      </c>
      <c r="C880">
        <v>478.5</v>
      </c>
      <c r="D880">
        <v>146.49000549316409</v>
      </c>
      <c r="E880">
        <v>41.270000457763672</v>
      </c>
      <c r="F880">
        <v>60.139999389648438</v>
      </c>
      <c r="G880">
        <v>33.125</v>
      </c>
    </row>
    <row r="881" spans="1:7" x14ac:dyDescent="0.3">
      <c r="A881" s="13">
        <v>38897</v>
      </c>
      <c r="B881">
        <v>48.599998474121087</v>
      </c>
      <c r="C881">
        <v>488.60000610351562</v>
      </c>
      <c r="D881">
        <v>152.19999694824219</v>
      </c>
      <c r="E881">
        <v>42.680000305175781</v>
      </c>
      <c r="F881">
        <v>62.540000915527337</v>
      </c>
      <c r="G881">
        <v>33.700000762939453</v>
      </c>
    </row>
    <row r="882" spans="1:7" x14ac:dyDescent="0.3">
      <c r="A882" s="13">
        <v>38898</v>
      </c>
      <c r="B882">
        <v>48.099998474121087</v>
      </c>
      <c r="C882">
        <v>482.5</v>
      </c>
      <c r="D882">
        <v>150.42999267578119</v>
      </c>
      <c r="E882">
        <v>42</v>
      </c>
      <c r="F882">
        <v>63.209999084472663</v>
      </c>
      <c r="G882">
        <v>33.540000915527337</v>
      </c>
    </row>
    <row r="883" spans="1:7" x14ac:dyDescent="0.3">
      <c r="A883" s="13">
        <v>38901</v>
      </c>
      <c r="B883">
        <v>48.810001373291023</v>
      </c>
      <c r="C883">
        <v>489.70001220703119</v>
      </c>
      <c r="D883">
        <v>152.44999694824219</v>
      </c>
      <c r="E883">
        <v>42.869998931884773</v>
      </c>
      <c r="F883">
        <v>64.019996643066406</v>
      </c>
      <c r="G883">
        <v>33.720001220703118</v>
      </c>
    </row>
    <row r="884" spans="1:7" x14ac:dyDescent="0.3">
      <c r="A884" s="13">
        <v>38903</v>
      </c>
      <c r="B884">
        <v>48.869998931884773</v>
      </c>
      <c r="C884">
        <v>490.10000610351562</v>
      </c>
      <c r="D884">
        <v>150.94999694824219</v>
      </c>
      <c r="E884">
        <v>42.409999847412109</v>
      </c>
      <c r="F884">
        <v>63.650001525878913</v>
      </c>
      <c r="G884">
        <v>33.439998626708977</v>
      </c>
    </row>
    <row r="885" spans="1:7" x14ac:dyDescent="0.3">
      <c r="A885" s="13">
        <v>38904</v>
      </c>
      <c r="B885">
        <v>49.060001373291023</v>
      </c>
      <c r="C885">
        <v>492.70001220703119</v>
      </c>
      <c r="D885">
        <v>150.58000183105469</v>
      </c>
      <c r="E885">
        <v>42.450000762939453</v>
      </c>
      <c r="F885">
        <v>63.869998931884773</v>
      </c>
      <c r="G885">
        <v>33.75</v>
      </c>
    </row>
    <row r="886" spans="1:7" x14ac:dyDescent="0.3">
      <c r="A886" s="13">
        <v>38905</v>
      </c>
      <c r="B886">
        <v>48.799999237060547</v>
      </c>
      <c r="C886">
        <v>490.79998779296881</v>
      </c>
      <c r="D886">
        <v>148.50999450683591</v>
      </c>
      <c r="E886">
        <v>42.409999847412109</v>
      </c>
      <c r="F886">
        <v>63.950000762939453</v>
      </c>
      <c r="G886">
        <v>34.055000305175781</v>
      </c>
    </row>
    <row r="887" spans="1:7" x14ac:dyDescent="0.3">
      <c r="A887" s="13">
        <v>38908</v>
      </c>
      <c r="B887">
        <v>49.139999389648438</v>
      </c>
      <c r="C887">
        <v>493.39999389648437</v>
      </c>
      <c r="D887">
        <v>148.8500061035156</v>
      </c>
      <c r="E887">
        <v>42.580001831054687</v>
      </c>
      <c r="F887">
        <v>64.209999084472656</v>
      </c>
      <c r="G887">
        <v>34.165000915527337</v>
      </c>
    </row>
    <row r="888" spans="1:7" x14ac:dyDescent="0.3">
      <c r="A888" s="13">
        <v>38909</v>
      </c>
      <c r="B888">
        <v>49.150001525878913</v>
      </c>
      <c r="C888">
        <v>496</v>
      </c>
      <c r="D888">
        <v>148.66999816894531</v>
      </c>
      <c r="E888">
        <v>42.869998931884773</v>
      </c>
      <c r="F888">
        <v>63.930000305175781</v>
      </c>
      <c r="G888">
        <v>34.424999237060547</v>
      </c>
    </row>
    <row r="889" spans="1:7" x14ac:dyDescent="0.3">
      <c r="A889" s="13">
        <v>38910</v>
      </c>
      <c r="B889">
        <v>48.569999694824219</v>
      </c>
      <c r="C889">
        <v>488.29998779296881</v>
      </c>
      <c r="D889">
        <v>145.27000427246091</v>
      </c>
      <c r="E889">
        <v>42.25</v>
      </c>
      <c r="F889">
        <v>62.630001068115227</v>
      </c>
      <c r="G889">
        <v>34.040000915527337</v>
      </c>
    </row>
    <row r="890" spans="1:7" x14ac:dyDescent="0.3">
      <c r="A890" s="13">
        <v>38911</v>
      </c>
      <c r="B890">
        <v>47.979999542236328</v>
      </c>
      <c r="C890">
        <v>478.70001220703119</v>
      </c>
      <c r="D890">
        <v>142.55000305175781</v>
      </c>
      <c r="E890">
        <v>41.389999389648437</v>
      </c>
      <c r="F890">
        <v>61.470001220703118</v>
      </c>
      <c r="G890">
        <v>33.994998931884773</v>
      </c>
    </row>
    <row r="891" spans="1:7" x14ac:dyDescent="0.3">
      <c r="A891" s="13">
        <v>38912</v>
      </c>
      <c r="B891">
        <v>48.310001373291023</v>
      </c>
      <c r="C891">
        <v>475.79998779296881</v>
      </c>
      <c r="D891">
        <v>140.1000061035156</v>
      </c>
      <c r="E891">
        <v>40.889999389648438</v>
      </c>
      <c r="F891">
        <v>60.689998626708977</v>
      </c>
      <c r="G891">
        <v>33.884998321533203</v>
      </c>
    </row>
    <row r="892" spans="1:7" x14ac:dyDescent="0.3">
      <c r="A892" s="13">
        <v>38915</v>
      </c>
      <c r="B892">
        <v>48.220001220703118</v>
      </c>
      <c r="C892">
        <v>464</v>
      </c>
      <c r="D892">
        <v>140.8699951171875</v>
      </c>
      <c r="E892">
        <v>40.729999542236328</v>
      </c>
      <c r="F892">
        <v>61.200000762939453</v>
      </c>
      <c r="G892">
        <v>34.275001525878913</v>
      </c>
    </row>
    <row r="893" spans="1:7" x14ac:dyDescent="0.3">
      <c r="A893" s="13">
        <v>38916</v>
      </c>
      <c r="B893">
        <v>48.439998626708977</v>
      </c>
      <c r="C893">
        <v>465.5</v>
      </c>
      <c r="D893">
        <v>142.3399963378906</v>
      </c>
      <c r="E893">
        <v>40.709999084472663</v>
      </c>
      <c r="F893">
        <v>61.959999084472663</v>
      </c>
      <c r="G893">
        <v>34.125</v>
      </c>
    </row>
    <row r="894" spans="1:7" x14ac:dyDescent="0.3">
      <c r="A894" s="13">
        <v>38917</v>
      </c>
      <c r="B894">
        <v>49.950000762939453</v>
      </c>
      <c r="C894">
        <v>472.5</v>
      </c>
      <c r="D894">
        <v>146.9700012207031</v>
      </c>
      <c r="E894">
        <v>43.049999237060547</v>
      </c>
      <c r="F894">
        <v>63.849998474121087</v>
      </c>
      <c r="G894">
        <v>35.415000915527337</v>
      </c>
    </row>
    <row r="895" spans="1:7" x14ac:dyDescent="0.3">
      <c r="A895" s="13">
        <v>38918</v>
      </c>
      <c r="B895">
        <v>49.650001525878913</v>
      </c>
      <c r="C895">
        <v>471.10000610351562</v>
      </c>
      <c r="D895">
        <v>145.17999267578119</v>
      </c>
      <c r="E895">
        <v>42.979999542236328</v>
      </c>
      <c r="F895">
        <v>63.340000152587891</v>
      </c>
      <c r="G895">
        <v>35.395000457763672</v>
      </c>
    </row>
    <row r="896" spans="1:7" x14ac:dyDescent="0.3">
      <c r="A896" s="13">
        <v>38919</v>
      </c>
      <c r="B896">
        <v>50.139999389648438</v>
      </c>
      <c r="C896">
        <v>469.29998779296881</v>
      </c>
      <c r="D896">
        <v>142.03999328613281</v>
      </c>
      <c r="E896">
        <v>43.150001525878913</v>
      </c>
      <c r="F896">
        <v>62.509998321533203</v>
      </c>
      <c r="G896">
        <v>35.595001220703118</v>
      </c>
    </row>
    <row r="897" spans="1:7" x14ac:dyDescent="0.3">
      <c r="A897" s="13">
        <v>38922</v>
      </c>
      <c r="B897">
        <v>50.569999694824219</v>
      </c>
      <c r="C897">
        <v>474.60000610351562</v>
      </c>
      <c r="D897">
        <v>146.8999938964844</v>
      </c>
      <c r="E897">
        <v>44.200000762939453</v>
      </c>
      <c r="F897">
        <v>64.220001220703125</v>
      </c>
      <c r="G897">
        <v>35.435001373291023</v>
      </c>
    </row>
    <row r="898" spans="1:7" x14ac:dyDescent="0.3">
      <c r="A898" s="13">
        <v>38923</v>
      </c>
      <c r="B898">
        <v>50.810001373291023</v>
      </c>
      <c r="C898">
        <v>474.5</v>
      </c>
      <c r="D898">
        <v>148.49000549316409</v>
      </c>
      <c r="E898">
        <v>44.630001068115227</v>
      </c>
      <c r="F898">
        <v>64.970001220703125</v>
      </c>
      <c r="G898">
        <v>35.349998474121087</v>
      </c>
    </row>
    <row r="899" spans="1:7" x14ac:dyDescent="0.3">
      <c r="A899" s="13">
        <v>38924</v>
      </c>
      <c r="B899">
        <v>50.990001678466797</v>
      </c>
      <c r="C899">
        <v>475.29998779296881</v>
      </c>
      <c r="D899">
        <v>147.3800048828125</v>
      </c>
      <c r="E899">
        <v>44.650001525878913</v>
      </c>
      <c r="F899">
        <v>64.449996948242187</v>
      </c>
      <c r="G899">
        <v>35.430000305175781</v>
      </c>
    </row>
    <row r="900" spans="1:7" x14ac:dyDescent="0.3">
      <c r="A900" s="13">
        <v>38925</v>
      </c>
      <c r="B900">
        <v>51.020000457763672</v>
      </c>
      <c r="C900">
        <v>473.10000610351562</v>
      </c>
      <c r="D900">
        <v>148.25999450683591</v>
      </c>
      <c r="E900">
        <v>44.700000762939453</v>
      </c>
      <c r="F900">
        <v>65.05999755859375</v>
      </c>
      <c r="G900">
        <v>35.034999847412109</v>
      </c>
    </row>
    <row r="901" spans="1:7" x14ac:dyDescent="0.3">
      <c r="A901" s="13">
        <v>38926</v>
      </c>
      <c r="B901">
        <v>51.659999847412109</v>
      </c>
      <c r="C901">
        <v>483.29998779296881</v>
      </c>
      <c r="D901">
        <v>151.7200012207031</v>
      </c>
      <c r="E901">
        <v>45.479999542236328</v>
      </c>
      <c r="F901">
        <v>66.230003356933594</v>
      </c>
      <c r="G901">
        <v>36.205001831054688</v>
      </c>
    </row>
    <row r="902" spans="1:7" x14ac:dyDescent="0.3">
      <c r="A902" s="13">
        <v>38929</v>
      </c>
      <c r="B902">
        <v>51.529998779296882</v>
      </c>
      <c r="C902">
        <v>483.10000610351562</v>
      </c>
      <c r="D902">
        <v>152.75</v>
      </c>
      <c r="E902">
        <v>45.619998931884773</v>
      </c>
      <c r="F902">
        <v>66.5</v>
      </c>
      <c r="G902">
        <v>36.169998168945313</v>
      </c>
    </row>
    <row r="903" spans="1:7" x14ac:dyDescent="0.3">
      <c r="A903" s="13">
        <v>38930</v>
      </c>
      <c r="B903">
        <v>51.529998779296882</v>
      </c>
      <c r="C903">
        <v>485.10000610351562</v>
      </c>
      <c r="D903">
        <v>151.25999450683591</v>
      </c>
      <c r="E903">
        <v>45.509998321533203</v>
      </c>
      <c r="F903">
        <v>65.94000244140625</v>
      </c>
      <c r="G903">
        <v>36.270000457763672</v>
      </c>
    </row>
    <row r="904" spans="1:7" x14ac:dyDescent="0.3">
      <c r="A904" s="13">
        <v>38931</v>
      </c>
      <c r="B904">
        <v>51.959999084472663</v>
      </c>
      <c r="C904">
        <v>487.20001220703119</v>
      </c>
      <c r="D904">
        <v>149.8999938964844</v>
      </c>
      <c r="E904">
        <v>45.490001678466797</v>
      </c>
      <c r="F904">
        <v>66.230003356933594</v>
      </c>
      <c r="G904">
        <v>36.200000762939453</v>
      </c>
    </row>
    <row r="905" spans="1:7" x14ac:dyDescent="0.3">
      <c r="A905" s="13">
        <v>38932</v>
      </c>
      <c r="B905">
        <v>51.970001220703118</v>
      </c>
      <c r="C905">
        <v>484.70001220703119</v>
      </c>
      <c r="D905">
        <v>152.1000061035156</v>
      </c>
      <c r="E905">
        <v>45.659999847412109</v>
      </c>
      <c r="F905">
        <v>67.800003051757813</v>
      </c>
      <c r="G905">
        <v>36.325000762939453</v>
      </c>
    </row>
    <row r="906" spans="1:7" x14ac:dyDescent="0.3">
      <c r="A906" s="13">
        <v>38933</v>
      </c>
      <c r="B906">
        <v>52.319999694824219</v>
      </c>
      <c r="C906">
        <v>485</v>
      </c>
      <c r="D906">
        <v>152.99000549316409</v>
      </c>
      <c r="E906">
        <v>45.119998931884773</v>
      </c>
      <c r="F906">
        <v>67.69000244140625</v>
      </c>
      <c r="G906">
        <v>36.5</v>
      </c>
    </row>
    <row r="907" spans="1:7" x14ac:dyDescent="0.3">
      <c r="A907" s="13">
        <v>38936</v>
      </c>
      <c r="B907">
        <v>52.159999847412109</v>
      </c>
      <c r="C907">
        <v>482.29998779296881</v>
      </c>
      <c r="D907">
        <v>152.6499938964844</v>
      </c>
      <c r="E907">
        <v>45.270000457763672</v>
      </c>
      <c r="F907">
        <v>67.139999389648438</v>
      </c>
      <c r="G907">
        <v>36.189998626708977</v>
      </c>
    </row>
    <row r="908" spans="1:7" x14ac:dyDescent="0.3">
      <c r="A908" s="13">
        <v>38937</v>
      </c>
      <c r="B908">
        <v>52.060001373291023</v>
      </c>
      <c r="C908">
        <v>483.10000610351562</v>
      </c>
      <c r="D908">
        <v>151.44999694824219</v>
      </c>
      <c r="E908">
        <v>44.990001678466797</v>
      </c>
      <c r="F908">
        <v>66.279998779296875</v>
      </c>
      <c r="G908">
        <v>35.735000610351562</v>
      </c>
    </row>
    <row r="909" spans="1:7" x14ac:dyDescent="0.3">
      <c r="A909" s="13">
        <v>38938</v>
      </c>
      <c r="B909">
        <v>51.540000915527337</v>
      </c>
      <c r="C909">
        <v>478.29998779296881</v>
      </c>
      <c r="D909">
        <v>150.00999450683591</v>
      </c>
      <c r="E909">
        <v>44.349998474121087</v>
      </c>
      <c r="F909">
        <v>64.680000305175781</v>
      </c>
      <c r="G909">
        <v>34.865001678466797</v>
      </c>
    </row>
    <row r="910" spans="1:7" x14ac:dyDescent="0.3">
      <c r="A910" s="13">
        <v>38939</v>
      </c>
      <c r="B910">
        <v>51.520000457763672</v>
      </c>
      <c r="C910">
        <v>479.70001220703119</v>
      </c>
      <c r="D910">
        <v>151.6300048828125</v>
      </c>
      <c r="E910">
        <v>44.049999237060547</v>
      </c>
      <c r="F910">
        <v>65.230003356933594</v>
      </c>
      <c r="G910">
        <v>34.724998474121087</v>
      </c>
    </row>
    <row r="911" spans="1:7" x14ac:dyDescent="0.3">
      <c r="A911" s="13">
        <v>38940</v>
      </c>
      <c r="B911">
        <v>51.400001525878913</v>
      </c>
      <c r="C911">
        <v>476.39999389648437</v>
      </c>
      <c r="D911">
        <v>151.11000061035159</v>
      </c>
      <c r="E911">
        <v>43.930000305175781</v>
      </c>
      <c r="F911">
        <v>65.360000610351562</v>
      </c>
      <c r="G911">
        <v>34.794998168945313</v>
      </c>
    </row>
    <row r="912" spans="1:7" x14ac:dyDescent="0.3">
      <c r="A912" s="13">
        <v>38943</v>
      </c>
      <c r="B912">
        <v>51.130001068115227</v>
      </c>
      <c r="C912">
        <v>477.20001220703119</v>
      </c>
      <c r="D912">
        <v>150.3699951171875</v>
      </c>
      <c r="E912">
        <v>43.889999389648438</v>
      </c>
      <c r="F912">
        <v>65.029998779296875</v>
      </c>
      <c r="G912">
        <v>34.650001525878913</v>
      </c>
    </row>
    <row r="913" spans="1:7" x14ac:dyDescent="0.3">
      <c r="A913" s="13">
        <v>38944</v>
      </c>
      <c r="B913">
        <v>52.150001525878913</v>
      </c>
      <c r="C913">
        <v>484.10000610351562</v>
      </c>
      <c r="D913">
        <v>152.6499938964844</v>
      </c>
      <c r="E913">
        <v>45.040000915527337</v>
      </c>
      <c r="F913">
        <v>66.239997863769531</v>
      </c>
      <c r="G913">
        <v>34.970001220703118</v>
      </c>
    </row>
    <row r="914" spans="1:7" x14ac:dyDescent="0.3">
      <c r="A914" s="13">
        <v>38945</v>
      </c>
      <c r="B914">
        <v>52.299999237060547</v>
      </c>
      <c r="C914">
        <v>485.29998779296881</v>
      </c>
      <c r="D914">
        <v>154.99000549316409</v>
      </c>
      <c r="E914">
        <v>45.470001220703118</v>
      </c>
      <c r="F914">
        <v>66.949996948242188</v>
      </c>
      <c r="G914">
        <v>35.229999542236328</v>
      </c>
    </row>
    <row r="915" spans="1:7" x14ac:dyDescent="0.3">
      <c r="A915" s="13">
        <v>38946</v>
      </c>
      <c r="B915">
        <v>52.139999389648438</v>
      </c>
      <c r="C915">
        <v>485.70001220703119</v>
      </c>
      <c r="D915">
        <v>154.44999694824219</v>
      </c>
      <c r="E915">
        <v>45.459999084472663</v>
      </c>
      <c r="F915">
        <v>67.569999694824219</v>
      </c>
      <c r="G915">
        <v>35.25</v>
      </c>
    </row>
    <row r="916" spans="1:7" x14ac:dyDescent="0.3">
      <c r="A916" s="13">
        <v>38947</v>
      </c>
      <c r="B916">
        <v>52.490001678466797</v>
      </c>
      <c r="C916">
        <v>486</v>
      </c>
      <c r="D916">
        <v>154.67999267578119</v>
      </c>
      <c r="E916">
        <v>45.709999084472663</v>
      </c>
      <c r="F916">
        <v>67.139999389648438</v>
      </c>
      <c r="G916">
        <v>35.139999389648437</v>
      </c>
    </row>
    <row r="917" spans="1:7" x14ac:dyDescent="0.3">
      <c r="A917" s="13">
        <v>38950</v>
      </c>
      <c r="B917">
        <v>52.459999084472663</v>
      </c>
      <c r="C917">
        <v>484.89999389648437</v>
      </c>
      <c r="D917">
        <v>153.83000183105469</v>
      </c>
      <c r="E917">
        <v>45.459999084472663</v>
      </c>
      <c r="F917">
        <v>67.199996948242187</v>
      </c>
      <c r="G917">
        <v>35.209999084472663</v>
      </c>
    </row>
    <row r="918" spans="1:7" x14ac:dyDescent="0.3">
      <c r="A918" s="13">
        <v>38951</v>
      </c>
      <c r="B918">
        <v>52.5</v>
      </c>
      <c r="C918">
        <v>484.20001220703119</v>
      </c>
      <c r="D918">
        <v>154.1499938964844</v>
      </c>
      <c r="E918">
        <v>45.349998474121087</v>
      </c>
      <c r="F918">
        <v>67.849998474121094</v>
      </c>
      <c r="G918">
        <v>34.880001068115227</v>
      </c>
    </row>
    <row r="919" spans="1:7" x14ac:dyDescent="0.3">
      <c r="A919" s="13">
        <v>38952</v>
      </c>
      <c r="B919">
        <v>52.490001678466797</v>
      </c>
      <c r="C919">
        <v>485.79998779296881</v>
      </c>
      <c r="D919">
        <v>152.69999694824219</v>
      </c>
      <c r="E919">
        <v>45.520000457763672</v>
      </c>
      <c r="F919">
        <v>68.050003051757813</v>
      </c>
      <c r="G919">
        <v>34.909999847412109</v>
      </c>
    </row>
    <row r="920" spans="1:7" x14ac:dyDescent="0.3">
      <c r="A920" s="13">
        <v>38953</v>
      </c>
      <c r="B920">
        <v>52.509998321533203</v>
      </c>
      <c r="C920">
        <v>487.20001220703119</v>
      </c>
      <c r="D920">
        <v>151.3999938964844</v>
      </c>
      <c r="E920">
        <v>45.680000305175781</v>
      </c>
      <c r="F920">
        <v>67.75</v>
      </c>
      <c r="G920">
        <v>35.209999084472663</v>
      </c>
    </row>
    <row r="921" spans="1:7" x14ac:dyDescent="0.3">
      <c r="A921" s="13">
        <v>38954</v>
      </c>
      <c r="B921">
        <v>52.130001068115227</v>
      </c>
      <c r="C921">
        <v>486.39999389648437</v>
      </c>
      <c r="D921">
        <v>150.07000732421881</v>
      </c>
      <c r="E921">
        <v>45.520000457763672</v>
      </c>
      <c r="F921">
        <v>66.980003356933594</v>
      </c>
      <c r="G921">
        <v>34.900001525878913</v>
      </c>
    </row>
    <row r="922" spans="1:7" x14ac:dyDescent="0.3">
      <c r="A922" s="13">
        <v>38957</v>
      </c>
      <c r="B922">
        <v>52.189998626708977</v>
      </c>
      <c r="C922">
        <v>491.20001220703119</v>
      </c>
      <c r="D922">
        <v>149.5299987792969</v>
      </c>
      <c r="E922">
        <v>46.020000457763672</v>
      </c>
      <c r="F922">
        <v>66.889999389648438</v>
      </c>
      <c r="G922">
        <v>35.119998931884773</v>
      </c>
    </row>
    <row r="923" spans="1:7" x14ac:dyDescent="0.3">
      <c r="A923" s="13">
        <v>38958</v>
      </c>
      <c r="B923">
        <v>52.290000915527337</v>
      </c>
      <c r="C923">
        <v>492.60000610351562</v>
      </c>
      <c r="D923">
        <v>147.0899963378906</v>
      </c>
      <c r="E923">
        <v>45.970001220703118</v>
      </c>
      <c r="F923">
        <v>65.639999389648437</v>
      </c>
      <c r="G923">
        <v>34.849998474121087</v>
      </c>
    </row>
    <row r="924" spans="1:7" x14ac:dyDescent="0.3">
      <c r="A924" s="13">
        <v>38959</v>
      </c>
      <c r="B924">
        <v>51.700000762939453</v>
      </c>
      <c r="C924">
        <v>495.20001220703119</v>
      </c>
      <c r="D924">
        <v>147.05999755859381</v>
      </c>
      <c r="E924">
        <v>45.729999542236328</v>
      </c>
      <c r="F924">
        <v>65.5</v>
      </c>
      <c r="G924">
        <v>34.689998626708977</v>
      </c>
    </row>
    <row r="925" spans="1:7" x14ac:dyDescent="0.3">
      <c r="A925" s="13">
        <v>38960</v>
      </c>
      <c r="B925">
        <v>51.470001220703118</v>
      </c>
      <c r="C925">
        <v>493.5</v>
      </c>
      <c r="D925">
        <v>148.6499938964844</v>
      </c>
      <c r="E925">
        <v>45.659999847412109</v>
      </c>
      <c r="F925">
        <v>65.790000915527344</v>
      </c>
      <c r="G925">
        <v>34.75</v>
      </c>
    </row>
    <row r="926" spans="1:7" x14ac:dyDescent="0.3">
      <c r="A926" s="13">
        <v>38961</v>
      </c>
      <c r="B926">
        <v>51.659999847412109</v>
      </c>
      <c r="C926">
        <v>493.70001220703119</v>
      </c>
      <c r="D926">
        <v>149.13999938964841</v>
      </c>
      <c r="E926">
        <v>45.729999542236328</v>
      </c>
      <c r="F926">
        <v>66.830001831054687</v>
      </c>
      <c r="G926">
        <v>34.819999694824219</v>
      </c>
    </row>
    <row r="927" spans="1:7" x14ac:dyDescent="0.3">
      <c r="A927" s="13">
        <v>38965</v>
      </c>
      <c r="B927">
        <v>51.75</v>
      </c>
      <c r="C927">
        <v>494.20001220703119</v>
      </c>
      <c r="D927">
        <v>151.2799987792969</v>
      </c>
      <c r="E927">
        <v>45.799999237060547</v>
      </c>
      <c r="F927">
        <v>67.419998168945313</v>
      </c>
      <c r="G927">
        <v>34.830001831054687</v>
      </c>
    </row>
    <row r="928" spans="1:7" x14ac:dyDescent="0.3">
      <c r="A928" s="13">
        <v>38966</v>
      </c>
      <c r="B928">
        <v>51.650001525878913</v>
      </c>
      <c r="C928">
        <v>491.29998779296881</v>
      </c>
      <c r="D928">
        <v>150.66999816894531</v>
      </c>
      <c r="E928">
        <v>45.880001068115227</v>
      </c>
      <c r="F928">
        <v>66.099998474121094</v>
      </c>
      <c r="G928">
        <v>35.040000915527337</v>
      </c>
    </row>
    <row r="929" spans="1:7" x14ac:dyDescent="0.3">
      <c r="A929" s="13">
        <v>38967</v>
      </c>
      <c r="B929">
        <v>51.509998321533203</v>
      </c>
      <c r="C929">
        <v>485.5</v>
      </c>
      <c r="D929">
        <v>148.57000732421881</v>
      </c>
      <c r="E929">
        <v>45.200000762939453</v>
      </c>
      <c r="F929">
        <v>65.959999084472656</v>
      </c>
      <c r="G929">
        <v>34.669998168945313</v>
      </c>
    </row>
    <row r="930" spans="1:7" x14ac:dyDescent="0.3">
      <c r="A930" s="13">
        <v>38968</v>
      </c>
      <c r="B930">
        <v>51.659999847412109</v>
      </c>
      <c r="C930">
        <v>487.20001220703119</v>
      </c>
      <c r="D930">
        <v>149.80000305175781</v>
      </c>
      <c r="E930">
        <v>45.259998321533203</v>
      </c>
      <c r="F930">
        <v>66.69000244140625</v>
      </c>
      <c r="G930">
        <v>34.979999542236328</v>
      </c>
    </row>
    <row r="931" spans="1:7" x14ac:dyDescent="0.3">
      <c r="A931" s="13">
        <v>38971</v>
      </c>
      <c r="B931">
        <v>51.180000305175781</v>
      </c>
      <c r="C931">
        <v>489.20001220703119</v>
      </c>
      <c r="D931">
        <v>151</v>
      </c>
      <c r="E931">
        <v>45.389999389648438</v>
      </c>
      <c r="F931">
        <v>66.669998168945313</v>
      </c>
      <c r="G931">
        <v>35.040000915527337</v>
      </c>
    </row>
    <row r="932" spans="1:7" x14ac:dyDescent="0.3">
      <c r="A932" s="13">
        <v>38972</v>
      </c>
      <c r="B932">
        <v>51.700000762939453</v>
      </c>
      <c r="C932">
        <v>489.89999389648438</v>
      </c>
      <c r="D932">
        <v>158.28999328613281</v>
      </c>
      <c r="E932">
        <v>46.009998321533203</v>
      </c>
      <c r="F932">
        <v>68.349998474121094</v>
      </c>
      <c r="G932">
        <v>35.340000152587891</v>
      </c>
    </row>
    <row r="933" spans="1:7" x14ac:dyDescent="0.3">
      <c r="A933" s="13">
        <v>38973</v>
      </c>
      <c r="B933">
        <v>51.900001525878913</v>
      </c>
      <c r="C933">
        <v>493</v>
      </c>
      <c r="D933">
        <v>160.86000061035159</v>
      </c>
      <c r="E933">
        <v>46.400001525878913</v>
      </c>
      <c r="F933">
        <v>69.730003356933594</v>
      </c>
      <c r="G933">
        <v>35.479999542236328</v>
      </c>
    </row>
    <row r="934" spans="1:7" x14ac:dyDescent="0.3">
      <c r="A934" s="13">
        <v>38974</v>
      </c>
      <c r="B934">
        <v>51.930000305175781</v>
      </c>
      <c r="C934">
        <v>492.89999389648437</v>
      </c>
      <c r="D934">
        <v>162.52000427246091</v>
      </c>
      <c r="E934">
        <v>46.5</v>
      </c>
      <c r="F934">
        <v>70.319999694824219</v>
      </c>
      <c r="G934">
        <v>35.639999389648438</v>
      </c>
    </row>
    <row r="935" spans="1:7" x14ac:dyDescent="0.3">
      <c r="A935" s="13">
        <v>38975</v>
      </c>
      <c r="B935">
        <v>51.450000762939453</v>
      </c>
      <c r="C935">
        <v>491.89999389648437</v>
      </c>
      <c r="D935">
        <v>162.71000671386719</v>
      </c>
      <c r="E935">
        <v>46.950000762939453</v>
      </c>
      <c r="F935">
        <v>70.949996948242188</v>
      </c>
      <c r="G935">
        <v>35.869998931884773</v>
      </c>
    </row>
    <row r="936" spans="1:7" x14ac:dyDescent="0.3">
      <c r="A936" s="13">
        <v>38978</v>
      </c>
      <c r="B936">
        <v>51.779998779296882</v>
      </c>
      <c r="C936">
        <v>495.89999389648437</v>
      </c>
      <c r="D936">
        <v>163.2200012207031</v>
      </c>
      <c r="E936">
        <v>46.580001831054688</v>
      </c>
      <c r="F936">
        <v>70.860000610351563</v>
      </c>
      <c r="G936">
        <v>35.779998779296882</v>
      </c>
    </row>
    <row r="937" spans="1:7" x14ac:dyDescent="0.3">
      <c r="A937" s="13">
        <v>38979</v>
      </c>
      <c r="B937">
        <v>52.029998779296882</v>
      </c>
      <c r="C937">
        <v>497</v>
      </c>
      <c r="D937">
        <v>163.38999938964841</v>
      </c>
      <c r="E937">
        <v>46.799999237060547</v>
      </c>
      <c r="F937">
        <v>71.849998474121094</v>
      </c>
      <c r="G937">
        <v>35.970001220703118</v>
      </c>
    </row>
    <row r="938" spans="1:7" x14ac:dyDescent="0.3">
      <c r="A938" s="13">
        <v>38980</v>
      </c>
      <c r="B938">
        <v>52.490001678466797</v>
      </c>
      <c r="C938">
        <v>499</v>
      </c>
      <c r="D938">
        <v>166.6000061035156</v>
      </c>
      <c r="E938">
        <v>47.220001220703118</v>
      </c>
      <c r="F938">
        <v>72.349998474121094</v>
      </c>
      <c r="G938">
        <v>36.299999237060547</v>
      </c>
    </row>
    <row r="939" spans="1:7" x14ac:dyDescent="0.3">
      <c r="A939" s="13">
        <v>38981</v>
      </c>
      <c r="B939">
        <v>52.240001678466797</v>
      </c>
      <c r="C939">
        <v>497.5</v>
      </c>
      <c r="D939">
        <v>167.1499938964844</v>
      </c>
      <c r="E939">
        <v>46.810001373291023</v>
      </c>
      <c r="F939">
        <v>71.639999389648438</v>
      </c>
      <c r="G939">
        <v>36.099998474121087</v>
      </c>
    </row>
    <row r="940" spans="1:7" x14ac:dyDescent="0.3">
      <c r="A940" s="13">
        <v>38982</v>
      </c>
      <c r="B940">
        <v>52.430000305175781</v>
      </c>
      <c r="C940">
        <v>495</v>
      </c>
      <c r="D940">
        <v>167.52000427246091</v>
      </c>
      <c r="E940">
        <v>46.819999694824219</v>
      </c>
      <c r="F940">
        <v>71.779998779296875</v>
      </c>
      <c r="G940">
        <v>36.009998321533203</v>
      </c>
    </row>
    <row r="941" spans="1:7" x14ac:dyDescent="0.3">
      <c r="A941" s="13">
        <v>38985</v>
      </c>
      <c r="B941">
        <v>52.970001220703118</v>
      </c>
      <c r="C941">
        <v>500.79998779296881</v>
      </c>
      <c r="D941">
        <v>168.69000244140619</v>
      </c>
      <c r="E941">
        <v>46.909999847412109</v>
      </c>
      <c r="F941">
        <v>72.569999694824219</v>
      </c>
      <c r="G941">
        <v>36.369998931884773</v>
      </c>
    </row>
    <row r="942" spans="1:7" x14ac:dyDescent="0.3">
      <c r="A942" s="13">
        <v>38986</v>
      </c>
      <c r="B942">
        <v>53.479999542236328</v>
      </c>
      <c r="C942">
        <v>502.29998779296881</v>
      </c>
      <c r="D942">
        <v>168.67999267578119</v>
      </c>
      <c r="E942">
        <v>46.900001525878913</v>
      </c>
      <c r="F942">
        <v>73.260002136230469</v>
      </c>
      <c r="G942">
        <v>36.459999084472663</v>
      </c>
    </row>
    <row r="943" spans="1:7" x14ac:dyDescent="0.3">
      <c r="A943" s="13">
        <v>38987</v>
      </c>
      <c r="B943">
        <v>53.240001678466797</v>
      </c>
      <c r="C943">
        <v>499.70001220703119</v>
      </c>
      <c r="D943">
        <v>169</v>
      </c>
      <c r="E943">
        <v>46.840000152587891</v>
      </c>
      <c r="F943">
        <v>72.389999389648437</v>
      </c>
      <c r="G943">
        <v>36.180000305175781</v>
      </c>
    </row>
    <row r="944" spans="1:7" x14ac:dyDescent="0.3">
      <c r="A944" s="13">
        <v>38988</v>
      </c>
      <c r="B944">
        <v>53.520000457763672</v>
      </c>
      <c r="C944">
        <v>499.29998779296881</v>
      </c>
      <c r="D944">
        <v>170</v>
      </c>
      <c r="E944">
        <v>47.150001525878913</v>
      </c>
      <c r="F944">
        <v>72.889999389648437</v>
      </c>
      <c r="G944">
        <v>36.119998931884773</v>
      </c>
    </row>
    <row r="945" spans="1:7" x14ac:dyDescent="0.3">
      <c r="A945" s="13">
        <v>38989</v>
      </c>
      <c r="B945">
        <v>53.569999694824219</v>
      </c>
      <c r="C945">
        <v>496.70001220703119</v>
      </c>
      <c r="D945">
        <v>169.16999816894531</v>
      </c>
      <c r="E945">
        <v>46.959999084472663</v>
      </c>
      <c r="F945">
        <v>72.910003662109375</v>
      </c>
      <c r="G945">
        <v>36.180000305175781</v>
      </c>
    </row>
    <row r="946" spans="1:7" x14ac:dyDescent="0.3">
      <c r="A946" s="13">
        <v>38992</v>
      </c>
      <c r="B946">
        <v>53.619998931884773</v>
      </c>
      <c r="C946">
        <v>494.89999389648437</v>
      </c>
      <c r="D946">
        <v>170.69000244140619</v>
      </c>
      <c r="E946">
        <v>46.869998931884773</v>
      </c>
      <c r="F946">
        <v>73.040000915527344</v>
      </c>
      <c r="G946">
        <v>36.049999237060547</v>
      </c>
    </row>
    <row r="947" spans="1:7" x14ac:dyDescent="0.3">
      <c r="A947" s="13">
        <v>38993</v>
      </c>
      <c r="B947">
        <v>54.409999847412109</v>
      </c>
      <c r="C947">
        <v>500.89999389648438</v>
      </c>
      <c r="D947">
        <v>174.19999694824219</v>
      </c>
      <c r="E947">
        <v>47.75</v>
      </c>
      <c r="F947">
        <v>73.55999755859375</v>
      </c>
      <c r="G947">
        <v>36.490001678466797</v>
      </c>
    </row>
    <row r="948" spans="1:7" x14ac:dyDescent="0.3">
      <c r="A948" s="13">
        <v>38994</v>
      </c>
      <c r="B948">
        <v>54.819999694824219</v>
      </c>
      <c r="C948">
        <v>510.29998779296881</v>
      </c>
      <c r="D948">
        <v>176.55999755859381</v>
      </c>
      <c r="E948">
        <v>47.490001678466797</v>
      </c>
      <c r="F948">
        <v>74.540000915527344</v>
      </c>
      <c r="G948">
        <v>36.630001068115227</v>
      </c>
    </row>
    <row r="949" spans="1:7" x14ac:dyDescent="0.3">
      <c r="A949" s="13">
        <v>38995</v>
      </c>
      <c r="B949">
        <v>54.520000457763672</v>
      </c>
      <c r="C949">
        <v>509.89999389648437</v>
      </c>
      <c r="D949">
        <v>175.5</v>
      </c>
      <c r="E949">
        <v>47.409999847412109</v>
      </c>
      <c r="F949">
        <v>74.55999755859375</v>
      </c>
      <c r="G949">
        <v>36.509998321533203</v>
      </c>
    </row>
    <row r="950" spans="1:7" x14ac:dyDescent="0.3">
      <c r="A950" s="13">
        <v>38996</v>
      </c>
      <c r="B950">
        <v>54.240001678466797</v>
      </c>
      <c r="C950">
        <v>510.5</v>
      </c>
      <c r="D950">
        <v>175.6499938964844</v>
      </c>
      <c r="E950">
        <v>46.860000610351563</v>
      </c>
      <c r="F950">
        <v>74.410003662109375</v>
      </c>
      <c r="G950">
        <v>36.340000152587891</v>
      </c>
    </row>
    <row r="951" spans="1:7" x14ac:dyDescent="0.3">
      <c r="A951" s="13">
        <v>38999</v>
      </c>
      <c r="B951">
        <v>54.509998321533203</v>
      </c>
      <c r="C951">
        <v>510.79998779296881</v>
      </c>
      <c r="D951">
        <v>177.44999694824219</v>
      </c>
      <c r="E951">
        <v>47.110000610351563</v>
      </c>
      <c r="F951">
        <v>75</v>
      </c>
      <c r="G951">
        <v>36.409999847412109</v>
      </c>
    </row>
    <row r="952" spans="1:7" x14ac:dyDescent="0.3">
      <c r="A952" s="13">
        <v>39000</v>
      </c>
      <c r="B952">
        <v>54.630001068115227</v>
      </c>
      <c r="C952">
        <v>508.20001220703119</v>
      </c>
      <c r="D952">
        <v>178.86000061035159</v>
      </c>
      <c r="E952">
        <v>47.529998779296882</v>
      </c>
      <c r="F952">
        <v>75</v>
      </c>
      <c r="G952">
        <v>36.279998779296882</v>
      </c>
    </row>
    <row r="953" spans="1:7" x14ac:dyDescent="0.3">
      <c r="A953" s="13">
        <v>39001</v>
      </c>
      <c r="B953">
        <v>54.040000915527337</v>
      </c>
      <c r="C953">
        <v>503.79998779296881</v>
      </c>
      <c r="D953">
        <v>178.9700012207031</v>
      </c>
      <c r="E953">
        <v>47.639999389648438</v>
      </c>
      <c r="F953">
        <v>74.779998779296875</v>
      </c>
      <c r="G953">
        <v>36.220001220703118</v>
      </c>
    </row>
    <row r="954" spans="1:7" x14ac:dyDescent="0.3">
      <c r="A954" s="13">
        <v>39002</v>
      </c>
      <c r="B954">
        <v>54.259998321533203</v>
      </c>
      <c r="C954">
        <v>501.79998779296881</v>
      </c>
      <c r="D954">
        <v>181.50999450683591</v>
      </c>
      <c r="E954">
        <v>48.259998321533203</v>
      </c>
      <c r="F954">
        <v>76.349998474121094</v>
      </c>
      <c r="G954">
        <v>36.299999237060547</v>
      </c>
    </row>
    <row r="955" spans="1:7" x14ac:dyDescent="0.3">
      <c r="A955" s="13">
        <v>39003</v>
      </c>
      <c r="B955">
        <v>54.389999389648438</v>
      </c>
      <c r="C955">
        <v>503.79998779296881</v>
      </c>
      <c r="D955">
        <v>183.8500061035156</v>
      </c>
      <c r="E955">
        <v>48.159999847412109</v>
      </c>
      <c r="F955">
        <v>76.569999694824219</v>
      </c>
      <c r="G955">
        <v>36.330001831054687</v>
      </c>
    </row>
    <row r="956" spans="1:7" x14ac:dyDescent="0.3">
      <c r="A956" s="13">
        <v>39006</v>
      </c>
      <c r="B956">
        <v>53.709999084472663</v>
      </c>
      <c r="C956">
        <v>501.5</v>
      </c>
      <c r="D956">
        <v>185.2200012207031</v>
      </c>
      <c r="E956">
        <v>47.729999542236328</v>
      </c>
      <c r="F956">
        <v>76.80999755859375</v>
      </c>
      <c r="G956">
        <v>36.200000762939453</v>
      </c>
    </row>
    <row r="957" spans="1:7" x14ac:dyDescent="0.3">
      <c r="A957" s="13">
        <v>39007</v>
      </c>
      <c r="B957">
        <v>53.680000305175781</v>
      </c>
      <c r="C957">
        <v>500.5</v>
      </c>
      <c r="D957">
        <v>183.07000732421881</v>
      </c>
      <c r="E957">
        <v>47.990001678466797</v>
      </c>
      <c r="F957">
        <v>75.779998779296875</v>
      </c>
      <c r="G957">
        <v>36.479999542236328</v>
      </c>
    </row>
    <row r="958" spans="1:7" x14ac:dyDescent="0.3">
      <c r="A958" s="13">
        <v>39008</v>
      </c>
      <c r="B958">
        <v>53.810001373291023</v>
      </c>
      <c r="C958">
        <v>501.89999389648437</v>
      </c>
      <c r="D958">
        <v>182.9700012207031</v>
      </c>
      <c r="E958">
        <v>47.209999084472663</v>
      </c>
      <c r="F958">
        <v>76.300003051757813</v>
      </c>
      <c r="G958">
        <v>36.810001373291023</v>
      </c>
    </row>
    <row r="959" spans="1:7" x14ac:dyDescent="0.3">
      <c r="A959" s="13">
        <v>39009</v>
      </c>
      <c r="B959">
        <v>53.259998321533203</v>
      </c>
      <c r="C959">
        <v>498.70001220703119</v>
      </c>
      <c r="D959">
        <v>180.05000305175781</v>
      </c>
      <c r="E959">
        <v>46.869998931884773</v>
      </c>
      <c r="F959">
        <v>76.180000305175781</v>
      </c>
      <c r="G959">
        <v>36.740001678466797</v>
      </c>
    </row>
    <row r="960" spans="1:7" x14ac:dyDescent="0.3">
      <c r="A960" s="13">
        <v>39010</v>
      </c>
      <c r="B960">
        <v>53.619998931884773</v>
      </c>
      <c r="C960">
        <v>499.10000610351562</v>
      </c>
      <c r="D960">
        <v>180.3999938964844</v>
      </c>
      <c r="E960">
        <v>47.119998931884773</v>
      </c>
      <c r="F960">
        <v>76.400001525878906</v>
      </c>
      <c r="G960">
        <v>36.630001068115227</v>
      </c>
    </row>
    <row r="961" spans="1:7" x14ac:dyDescent="0.3">
      <c r="A961" s="13">
        <v>39013</v>
      </c>
      <c r="B961">
        <v>53.659999847412109</v>
      </c>
      <c r="C961">
        <v>506.20001220703119</v>
      </c>
      <c r="D961">
        <v>184.69999694824219</v>
      </c>
      <c r="E961">
        <v>47.389999389648438</v>
      </c>
      <c r="F961">
        <v>77.349998474121094</v>
      </c>
      <c r="G961">
        <v>36.669998168945313</v>
      </c>
    </row>
    <row r="962" spans="1:7" x14ac:dyDescent="0.3">
      <c r="A962" s="13">
        <v>39014</v>
      </c>
      <c r="B962">
        <v>53.430000305175781</v>
      </c>
      <c r="C962">
        <v>504.70001220703119</v>
      </c>
      <c r="D962">
        <v>187.8399963378906</v>
      </c>
      <c r="E962">
        <v>47.139999389648438</v>
      </c>
      <c r="F962">
        <v>78.160003662109375</v>
      </c>
      <c r="G962">
        <v>36.450000762939453</v>
      </c>
    </row>
    <row r="963" spans="1:7" x14ac:dyDescent="0.3">
      <c r="A963" s="13">
        <v>39015</v>
      </c>
      <c r="B963">
        <v>54</v>
      </c>
      <c r="C963">
        <v>508.70001220703119</v>
      </c>
      <c r="D963">
        <v>188.61000061035159</v>
      </c>
      <c r="E963">
        <v>47.270000457763672</v>
      </c>
      <c r="F963">
        <v>77.470001220703125</v>
      </c>
      <c r="G963">
        <v>36.389999389648438</v>
      </c>
    </row>
    <row r="964" spans="1:7" x14ac:dyDescent="0.3">
      <c r="A964" s="13">
        <v>39016</v>
      </c>
      <c r="B964">
        <v>54.180000305175781</v>
      </c>
      <c r="C964">
        <v>508.29998779296881</v>
      </c>
      <c r="D964">
        <v>193.3800048828125</v>
      </c>
      <c r="E964">
        <v>47.770000457763672</v>
      </c>
      <c r="F964">
        <v>77.620002746582031</v>
      </c>
      <c r="G964">
        <v>36.430000305175781</v>
      </c>
    </row>
    <row r="965" spans="1:7" x14ac:dyDescent="0.3">
      <c r="A965" s="13">
        <v>39017</v>
      </c>
      <c r="B965">
        <v>53.700000762939453</v>
      </c>
      <c r="C965">
        <v>503.60000610351562</v>
      </c>
      <c r="D965">
        <v>188.66999816894531</v>
      </c>
      <c r="E965">
        <v>47.290000915527337</v>
      </c>
      <c r="F965">
        <v>76.44000244140625</v>
      </c>
      <c r="G965">
        <v>36.319999694824219</v>
      </c>
    </row>
    <row r="966" spans="1:7" x14ac:dyDescent="0.3">
      <c r="A966" s="13">
        <v>39020</v>
      </c>
      <c r="B966">
        <v>53.919998168945312</v>
      </c>
      <c r="C966">
        <v>501.20001220703119</v>
      </c>
      <c r="D966">
        <v>189.75</v>
      </c>
      <c r="E966">
        <v>47.450000762939453</v>
      </c>
      <c r="F966">
        <v>76.580001831054687</v>
      </c>
      <c r="G966">
        <v>36.340000152587891</v>
      </c>
    </row>
    <row r="967" spans="1:7" x14ac:dyDescent="0.3">
      <c r="A967" s="13">
        <v>39021</v>
      </c>
      <c r="B967">
        <v>53.869998931884773</v>
      </c>
      <c r="C967">
        <v>501.60000610351562</v>
      </c>
      <c r="D967">
        <v>189.78999328613281</v>
      </c>
      <c r="E967">
        <v>47.439998626708977</v>
      </c>
      <c r="F967">
        <v>76.430000305175781</v>
      </c>
      <c r="G967">
        <v>36.290000915527337</v>
      </c>
    </row>
    <row r="968" spans="1:7" x14ac:dyDescent="0.3">
      <c r="A968" s="13">
        <v>39022</v>
      </c>
      <c r="B968">
        <v>53.580001831054687</v>
      </c>
      <c r="C968">
        <v>500.89999389648438</v>
      </c>
      <c r="D968">
        <v>185</v>
      </c>
      <c r="E968">
        <v>46.930000305175781</v>
      </c>
      <c r="F968">
        <v>73.769996643066406</v>
      </c>
      <c r="G968">
        <v>35.990001678466797</v>
      </c>
    </row>
    <row r="969" spans="1:7" x14ac:dyDescent="0.3">
      <c r="A969" s="13">
        <v>39023</v>
      </c>
      <c r="B969">
        <v>53.549999237060547</v>
      </c>
      <c r="C969">
        <v>497.39999389648437</v>
      </c>
      <c r="D969">
        <v>187.38999938964841</v>
      </c>
      <c r="E969">
        <v>46.900001525878913</v>
      </c>
      <c r="F969">
        <v>74.160003662109375</v>
      </c>
      <c r="G969">
        <v>35.869998931884773</v>
      </c>
    </row>
    <row r="970" spans="1:7" x14ac:dyDescent="0.3">
      <c r="A970" s="13">
        <v>39024</v>
      </c>
      <c r="B970">
        <v>53.430000305175781</v>
      </c>
      <c r="C970">
        <v>495.89999389648437</v>
      </c>
      <c r="D970">
        <v>187.1300048828125</v>
      </c>
      <c r="E970">
        <v>46.889999389648438</v>
      </c>
      <c r="F970">
        <v>74.279998779296875</v>
      </c>
      <c r="G970">
        <v>36</v>
      </c>
    </row>
    <row r="971" spans="1:7" x14ac:dyDescent="0.3">
      <c r="A971" s="13">
        <v>39027</v>
      </c>
      <c r="B971">
        <v>54.209999084472663</v>
      </c>
      <c r="C971">
        <v>502.20001220703119</v>
      </c>
      <c r="D971">
        <v>190</v>
      </c>
      <c r="E971">
        <v>47.650001525878913</v>
      </c>
      <c r="F971">
        <v>76.040000915527344</v>
      </c>
      <c r="G971">
        <v>36.340000152587891</v>
      </c>
    </row>
    <row r="972" spans="1:7" x14ac:dyDescent="0.3">
      <c r="A972" s="13">
        <v>39028</v>
      </c>
      <c r="B972">
        <v>54.419998168945312</v>
      </c>
      <c r="C972">
        <v>504.79998779296881</v>
      </c>
      <c r="D972">
        <v>188.67999267578119</v>
      </c>
      <c r="E972">
        <v>47.490001678466797</v>
      </c>
      <c r="F972">
        <v>75.900001525878906</v>
      </c>
      <c r="G972">
        <v>36.389999389648438</v>
      </c>
    </row>
    <row r="973" spans="1:7" x14ac:dyDescent="0.3">
      <c r="A973" s="13">
        <v>39029</v>
      </c>
      <c r="B973">
        <v>54.610000610351563</v>
      </c>
      <c r="C973">
        <v>505.70001220703119</v>
      </c>
      <c r="D973">
        <v>188.77000427246091</v>
      </c>
      <c r="E973">
        <v>47.639999389648438</v>
      </c>
      <c r="F973">
        <v>75.540000915527344</v>
      </c>
      <c r="G973">
        <v>36.799999237060547</v>
      </c>
    </row>
    <row r="974" spans="1:7" x14ac:dyDescent="0.3">
      <c r="A974" s="13">
        <v>39030</v>
      </c>
      <c r="B974">
        <v>54.509998321533203</v>
      </c>
      <c r="C974">
        <v>506.10000610351562</v>
      </c>
      <c r="D974">
        <v>184.7799987792969</v>
      </c>
      <c r="E974">
        <v>47.240001678466797</v>
      </c>
      <c r="F974">
        <v>74.849998474121094</v>
      </c>
      <c r="G974">
        <v>36.729999542236328</v>
      </c>
    </row>
    <row r="975" spans="1:7" x14ac:dyDescent="0.3">
      <c r="A975" s="13">
        <v>39031</v>
      </c>
      <c r="B975">
        <v>54.770000457763672</v>
      </c>
      <c r="C975">
        <v>506.29998779296881</v>
      </c>
      <c r="D975">
        <v>187.05999755859381</v>
      </c>
      <c r="E975">
        <v>47.610000610351562</v>
      </c>
      <c r="F975">
        <v>76.680000305175781</v>
      </c>
      <c r="G975">
        <v>36.669998168945313</v>
      </c>
    </row>
    <row r="976" spans="1:7" x14ac:dyDescent="0.3">
      <c r="A976" s="13">
        <v>39034</v>
      </c>
      <c r="B976">
        <v>54.459999084472663</v>
      </c>
      <c r="C976">
        <v>506.89999389648438</v>
      </c>
      <c r="D976">
        <v>187.72999572753909</v>
      </c>
      <c r="E976">
        <v>47.659999847412109</v>
      </c>
      <c r="F976">
        <v>77.330001831054688</v>
      </c>
      <c r="G976">
        <v>36.490001678466797</v>
      </c>
    </row>
    <row r="977" spans="1:7" x14ac:dyDescent="0.3">
      <c r="A977" s="13">
        <v>39035</v>
      </c>
      <c r="B977">
        <v>54.830001831054687</v>
      </c>
      <c r="C977">
        <v>507.5</v>
      </c>
      <c r="D977">
        <v>190.36000061035159</v>
      </c>
      <c r="E977">
        <v>47.75</v>
      </c>
      <c r="F977">
        <v>78.230003356933594</v>
      </c>
      <c r="G977">
        <v>36.709999084472663</v>
      </c>
    </row>
    <row r="978" spans="1:7" x14ac:dyDescent="0.3">
      <c r="A978" s="13">
        <v>39036</v>
      </c>
      <c r="B978">
        <v>54.479999542236328</v>
      </c>
      <c r="C978">
        <v>504.70001220703119</v>
      </c>
      <c r="D978">
        <v>193.11000061035159</v>
      </c>
      <c r="E978">
        <v>47.450000762939453</v>
      </c>
      <c r="F978">
        <v>78.660003662109375</v>
      </c>
      <c r="G978">
        <v>36.229999542236328</v>
      </c>
    </row>
    <row r="979" spans="1:7" x14ac:dyDescent="0.3">
      <c r="A979" s="13">
        <v>39037</v>
      </c>
      <c r="B979">
        <v>54.900001525878913</v>
      </c>
      <c r="C979">
        <v>506.60000610351562</v>
      </c>
      <c r="D979">
        <v>196.7200012207031</v>
      </c>
      <c r="E979">
        <v>47.849998474121087</v>
      </c>
      <c r="F979">
        <v>78.680000305175781</v>
      </c>
      <c r="G979">
        <v>36.5</v>
      </c>
    </row>
    <row r="980" spans="1:7" x14ac:dyDescent="0.3">
      <c r="A980" s="13">
        <v>39038</v>
      </c>
      <c r="B980">
        <v>54.849998474121087</v>
      </c>
      <c r="C980">
        <v>508</v>
      </c>
      <c r="D980">
        <v>195.03999328613281</v>
      </c>
      <c r="E980">
        <v>47.659999847412109</v>
      </c>
      <c r="F980">
        <v>79.120002746582031</v>
      </c>
      <c r="G980">
        <v>36.270000457763672</v>
      </c>
    </row>
    <row r="981" spans="1:7" x14ac:dyDescent="0.3">
      <c r="A981" s="13">
        <v>39041</v>
      </c>
      <c r="B981">
        <v>54.900001525878913</v>
      </c>
      <c r="C981">
        <v>507.29998779296881</v>
      </c>
      <c r="D981">
        <v>197.44999694824219</v>
      </c>
      <c r="E981">
        <v>47.900001525878913</v>
      </c>
      <c r="F981">
        <v>79.30999755859375</v>
      </c>
      <c r="G981">
        <v>36.159999847412109</v>
      </c>
    </row>
    <row r="982" spans="1:7" x14ac:dyDescent="0.3">
      <c r="A982" s="13">
        <v>39042</v>
      </c>
      <c r="B982">
        <v>54.720001220703118</v>
      </c>
      <c r="C982">
        <v>506.10000610351562</v>
      </c>
      <c r="D982">
        <v>199.75999450683591</v>
      </c>
      <c r="E982">
        <v>47.75</v>
      </c>
      <c r="F982">
        <v>79.230003356933594</v>
      </c>
      <c r="G982">
        <v>35.779998779296882</v>
      </c>
    </row>
    <row r="983" spans="1:7" x14ac:dyDescent="0.3">
      <c r="A983" s="13">
        <v>39043</v>
      </c>
      <c r="B983">
        <v>54.630001068115227</v>
      </c>
      <c r="C983">
        <v>507.70001220703119</v>
      </c>
      <c r="D983">
        <v>202.28999328613281</v>
      </c>
      <c r="E983">
        <v>47.590000152587891</v>
      </c>
      <c r="F983">
        <v>79.199996948242187</v>
      </c>
      <c r="G983">
        <v>35.509998321533203</v>
      </c>
    </row>
    <row r="984" spans="1:7" x14ac:dyDescent="0.3">
      <c r="A984" s="13">
        <v>39045</v>
      </c>
      <c r="B984">
        <v>54.560001373291023</v>
      </c>
      <c r="C984">
        <v>503.10000610351562</v>
      </c>
      <c r="D984">
        <v>201.6000061035156</v>
      </c>
      <c r="E984">
        <v>47.270000457763672</v>
      </c>
      <c r="F984">
        <v>78.949996948242188</v>
      </c>
      <c r="G984">
        <v>35.569999694824219</v>
      </c>
    </row>
    <row r="985" spans="1:7" x14ac:dyDescent="0.3">
      <c r="A985" s="13">
        <v>39048</v>
      </c>
      <c r="B985">
        <v>53.919998168945312</v>
      </c>
      <c r="C985">
        <v>498.89999389648437</v>
      </c>
      <c r="D985">
        <v>193.11000061035159</v>
      </c>
      <c r="E985">
        <v>46.630001068115227</v>
      </c>
      <c r="F985">
        <v>76.25</v>
      </c>
      <c r="G985">
        <v>35.200000762939453</v>
      </c>
    </row>
    <row r="986" spans="1:7" x14ac:dyDescent="0.3">
      <c r="A986" s="13">
        <v>39049</v>
      </c>
      <c r="B986">
        <v>54.270000457763672</v>
      </c>
      <c r="C986">
        <v>495.60000610351562</v>
      </c>
      <c r="D986">
        <v>197.1199951171875</v>
      </c>
      <c r="E986">
        <v>46.200000762939453</v>
      </c>
      <c r="F986">
        <v>76.919998168945313</v>
      </c>
      <c r="G986">
        <v>35.110000610351562</v>
      </c>
    </row>
    <row r="987" spans="1:7" x14ac:dyDescent="0.3">
      <c r="A987" s="13">
        <v>39050</v>
      </c>
      <c r="B987">
        <v>54.020000457763672</v>
      </c>
      <c r="C987">
        <v>498.60000610351562</v>
      </c>
      <c r="D987">
        <v>196.2200012207031</v>
      </c>
      <c r="E987">
        <v>46.669998168945313</v>
      </c>
      <c r="F987">
        <v>77.410003662109375</v>
      </c>
      <c r="G987">
        <v>35.459999084472663</v>
      </c>
    </row>
    <row r="988" spans="1:7" x14ac:dyDescent="0.3">
      <c r="A988" s="13">
        <v>39051</v>
      </c>
      <c r="B988">
        <v>53.849998474121087</v>
      </c>
      <c r="C988">
        <v>495.89999389648437</v>
      </c>
      <c r="D988">
        <v>194.80000305175781</v>
      </c>
      <c r="E988">
        <v>46.279998779296882</v>
      </c>
      <c r="F988">
        <v>76.160003662109375</v>
      </c>
      <c r="G988">
        <v>35.240001678466797</v>
      </c>
    </row>
    <row r="989" spans="1:7" x14ac:dyDescent="0.3">
      <c r="A989" s="13">
        <v>39052</v>
      </c>
      <c r="B989">
        <v>53.5</v>
      </c>
      <c r="C989">
        <v>493.79998779296881</v>
      </c>
      <c r="D989">
        <v>194.5</v>
      </c>
      <c r="E989">
        <v>46.009998321533203</v>
      </c>
      <c r="F989">
        <v>75.269996643066406</v>
      </c>
      <c r="G989">
        <v>35.229999542236328</v>
      </c>
    </row>
    <row r="990" spans="1:7" x14ac:dyDescent="0.3">
      <c r="A990" s="13">
        <v>39055</v>
      </c>
      <c r="B990">
        <v>52.650001525878913</v>
      </c>
      <c r="C990">
        <v>500</v>
      </c>
      <c r="D990">
        <v>200.05000305175781</v>
      </c>
      <c r="E990">
        <v>46.840000152587891</v>
      </c>
      <c r="F990">
        <v>77.260002136230469</v>
      </c>
      <c r="G990">
        <v>35.490001678466797</v>
      </c>
    </row>
    <row r="991" spans="1:7" x14ac:dyDescent="0.3">
      <c r="A991" s="13">
        <v>39056</v>
      </c>
      <c r="B991">
        <v>52.790000915527337</v>
      </c>
      <c r="C991">
        <v>505.10000610351562</v>
      </c>
      <c r="D991">
        <v>201.61000061035159</v>
      </c>
      <c r="E991">
        <v>47.200000762939453</v>
      </c>
      <c r="F991">
        <v>77.980003356933594</v>
      </c>
      <c r="G991">
        <v>35.520000457763672</v>
      </c>
    </row>
    <row r="992" spans="1:7" x14ac:dyDescent="0.3">
      <c r="A992" s="13">
        <v>39057</v>
      </c>
      <c r="B992">
        <v>52.689998626708977</v>
      </c>
      <c r="C992">
        <v>507.79998779296881</v>
      </c>
      <c r="D992">
        <v>205</v>
      </c>
      <c r="E992">
        <v>46.830001831054687</v>
      </c>
      <c r="F992">
        <v>78.610000610351563</v>
      </c>
      <c r="G992">
        <v>35.520000457763672</v>
      </c>
    </row>
    <row r="993" spans="1:7" x14ac:dyDescent="0.3">
      <c r="A993" s="13">
        <v>39058</v>
      </c>
      <c r="B993">
        <v>52.490001678466797</v>
      </c>
      <c r="C993">
        <v>507.10000610351562</v>
      </c>
      <c r="D993">
        <v>200.19999694824219</v>
      </c>
      <c r="E993">
        <v>46.630001068115227</v>
      </c>
      <c r="F993">
        <v>78.180000305175781</v>
      </c>
      <c r="G993">
        <v>35.490001678466797</v>
      </c>
    </row>
    <row r="994" spans="1:7" x14ac:dyDescent="0.3">
      <c r="A994" s="13">
        <v>39059</v>
      </c>
      <c r="B994">
        <v>51.659999847412109</v>
      </c>
      <c r="C994">
        <v>518.5</v>
      </c>
      <c r="D994">
        <v>205.1000061035156</v>
      </c>
      <c r="E994">
        <v>46.759998321533203</v>
      </c>
      <c r="F994">
        <v>78.610000610351563</v>
      </c>
      <c r="G994">
        <v>35.430000305175781</v>
      </c>
    </row>
    <row r="995" spans="1:7" x14ac:dyDescent="0.3">
      <c r="A995" s="13">
        <v>39062</v>
      </c>
      <c r="B995">
        <v>52.549999237060547</v>
      </c>
      <c r="C995">
        <v>528.79998779296875</v>
      </c>
      <c r="D995">
        <v>202.52000427246091</v>
      </c>
      <c r="E995">
        <v>47.549999237060547</v>
      </c>
      <c r="F995">
        <v>78.769996643066406</v>
      </c>
      <c r="G995">
        <v>35.389999389648437</v>
      </c>
    </row>
    <row r="996" spans="1:7" x14ac:dyDescent="0.3">
      <c r="A996" s="13">
        <v>39063</v>
      </c>
      <c r="B996">
        <v>52.799999237060547</v>
      </c>
      <c r="C996">
        <v>522.5</v>
      </c>
      <c r="D996">
        <v>200</v>
      </c>
      <c r="E996">
        <v>47.630001068115227</v>
      </c>
      <c r="F996">
        <v>78.400001525878906</v>
      </c>
      <c r="G996">
        <v>35.340000152587891</v>
      </c>
    </row>
    <row r="997" spans="1:7" x14ac:dyDescent="0.3">
      <c r="A997" s="13">
        <v>39064</v>
      </c>
      <c r="B997">
        <v>53.090000152587891</v>
      </c>
      <c r="C997">
        <v>523.20001220703125</v>
      </c>
      <c r="D997">
        <v>198.30999755859381</v>
      </c>
      <c r="E997">
        <v>47.599998474121087</v>
      </c>
      <c r="F997">
        <v>78.959999084472656</v>
      </c>
      <c r="G997">
        <v>35.349998474121087</v>
      </c>
    </row>
    <row r="998" spans="1:7" x14ac:dyDescent="0.3">
      <c r="A998" s="13">
        <v>39065</v>
      </c>
      <c r="B998">
        <v>53.169998168945313</v>
      </c>
      <c r="C998">
        <v>531.0999755859375</v>
      </c>
      <c r="D998">
        <v>200.1300048828125</v>
      </c>
      <c r="E998">
        <v>47.950000762939453</v>
      </c>
      <c r="F998">
        <v>79.599998474121094</v>
      </c>
      <c r="G998">
        <v>35.569999694824219</v>
      </c>
    </row>
    <row r="999" spans="1:7" x14ac:dyDescent="0.3">
      <c r="A999" s="13">
        <v>39066</v>
      </c>
      <c r="B999">
        <v>53.319999694824219</v>
      </c>
      <c r="C999">
        <v>540.70001220703125</v>
      </c>
      <c r="D999">
        <v>199.8399963378906</v>
      </c>
      <c r="E999">
        <v>48.299999237060547</v>
      </c>
      <c r="F999">
        <v>79.260002136230469</v>
      </c>
      <c r="G999">
        <v>35.650001525878913</v>
      </c>
    </row>
    <row r="1000" spans="1:7" x14ac:dyDescent="0.3">
      <c r="A1000" s="13">
        <v>39069</v>
      </c>
      <c r="B1000">
        <v>53.630001068115227</v>
      </c>
      <c r="C1000">
        <v>554.4000244140625</v>
      </c>
      <c r="D1000">
        <v>203.24000549316409</v>
      </c>
      <c r="E1000">
        <v>48.229999542236328</v>
      </c>
      <c r="F1000">
        <v>80.370002746582031</v>
      </c>
      <c r="G1000">
        <v>35.759998321533203</v>
      </c>
    </row>
    <row r="1001" spans="1:7" x14ac:dyDescent="0.3">
      <c r="A1001" s="13">
        <v>39070</v>
      </c>
      <c r="B1001">
        <v>53.580001831054687</v>
      </c>
      <c r="C1001">
        <v>552.29998779296875</v>
      </c>
      <c r="D1001">
        <v>201.24000549316409</v>
      </c>
      <c r="E1001">
        <v>48.270000457763672</v>
      </c>
      <c r="F1001">
        <v>81.699996948242188</v>
      </c>
      <c r="G1001">
        <v>35.889999389648438</v>
      </c>
    </row>
    <row r="1002" spans="1:7" x14ac:dyDescent="0.3">
      <c r="A1002" s="13">
        <v>39071</v>
      </c>
      <c r="B1002">
        <v>53.659999847412109</v>
      </c>
      <c r="C1002">
        <v>551.5999755859375</v>
      </c>
      <c r="D1002">
        <v>201.3699951171875</v>
      </c>
      <c r="E1002">
        <v>48.220001220703118</v>
      </c>
      <c r="F1002">
        <v>81.279998779296875</v>
      </c>
      <c r="G1002">
        <v>35.880001068115227</v>
      </c>
    </row>
    <row r="1003" spans="1:7" x14ac:dyDescent="0.3">
      <c r="A1003" s="13">
        <v>39072</v>
      </c>
      <c r="B1003">
        <v>53.509998321533203</v>
      </c>
      <c r="C1003">
        <v>547.5999755859375</v>
      </c>
      <c r="D1003">
        <v>198.1000061035156</v>
      </c>
      <c r="E1003">
        <v>48.650001525878913</v>
      </c>
      <c r="F1003">
        <v>80.790000915527344</v>
      </c>
      <c r="G1003">
        <v>35.889999389648438</v>
      </c>
    </row>
    <row r="1004" spans="1:7" x14ac:dyDescent="0.3">
      <c r="A1004" s="13">
        <v>39073</v>
      </c>
      <c r="B1004">
        <v>53.349998474121087</v>
      </c>
      <c r="C1004">
        <v>545.5</v>
      </c>
      <c r="D1004">
        <v>198.0899963378906</v>
      </c>
      <c r="E1004">
        <v>47.889999389648437</v>
      </c>
      <c r="F1004">
        <v>79.699996948242187</v>
      </c>
      <c r="G1004">
        <v>35.840000152587891</v>
      </c>
    </row>
    <row r="1005" spans="1:7" x14ac:dyDescent="0.3">
      <c r="A1005" s="13">
        <v>39077</v>
      </c>
      <c r="B1005">
        <v>53.700000762939453</v>
      </c>
      <c r="C1005">
        <v>551.20001220703125</v>
      </c>
      <c r="D1005">
        <v>199.86000061035159</v>
      </c>
      <c r="E1005">
        <v>48.310001373291023</v>
      </c>
      <c r="F1005">
        <v>80.730003356933594</v>
      </c>
      <c r="G1005">
        <v>35.939998626708977</v>
      </c>
    </row>
    <row r="1006" spans="1:7" x14ac:dyDescent="0.3">
      <c r="A1006" s="13">
        <v>39078</v>
      </c>
      <c r="B1006">
        <v>53.770000457763672</v>
      </c>
      <c r="C1006">
        <v>564.0999755859375</v>
      </c>
      <c r="D1006">
        <v>201.94999694824219</v>
      </c>
      <c r="E1006">
        <v>48.950000762939453</v>
      </c>
      <c r="F1006">
        <v>82</v>
      </c>
      <c r="G1006">
        <v>36.049999237060547</v>
      </c>
    </row>
    <row r="1007" spans="1:7" x14ac:dyDescent="0.3">
      <c r="A1007" s="13">
        <v>39079</v>
      </c>
      <c r="B1007">
        <v>53.650001525878913</v>
      </c>
      <c r="C1007">
        <v>558.79998779296875</v>
      </c>
      <c r="D1007">
        <v>200.80000305175781</v>
      </c>
      <c r="E1007">
        <v>48.919998168945313</v>
      </c>
      <c r="F1007">
        <v>81.589996337890625</v>
      </c>
      <c r="G1007">
        <v>35.919998168945313</v>
      </c>
    </row>
    <row r="1008" spans="1:7" x14ac:dyDescent="0.3">
      <c r="A1008" s="13">
        <v>39080</v>
      </c>
      <c r="B1008">
        <v>53.389999389648438</v>
      </c>
      <c r="C1008">
        <v>557</v>
      </c>
      <c r="D1008">
        <v>199.3500061035156</v>
      </c>
      <c r="E1008">
        <v>48.299999237060547</v>
      </c>
      <c r="F1008">
        <v>81.430000305175781</v>
      </c>
      <c r="G1008">
        <v>35.560001373291023</v>
      </c>
    </row>
    <row r="1009" spans="1:7" x14ac:dyDescent="0.3">
      <c r="A1009" s="13">
        <v>39085</v>
      </c>
      <c r="B1009">
        <v>53.330001831054688</v>
      </c>
      <c r="C1009">
        <v>552.5</v>
      </c>
      <c r="D1009">
        <v>200.7200012207031</v>
      </c>
      <c r="E1009">
        <v>48.069999694824219</v>
      </c>
      <c r="F1009">
        <v>81.620002746582031</v>
      </c>
      <c r="G1009">
        <v>35.740001678466797</v>
      </c>
    </row>
    <row r="1010" spans="1:7" x14ac:dyDescent="0.3">
      <c r="A1010" s="13">
        <v>39086</v>
      </c>
      <c r="B1010">
        <v>53.669998168945313</v>
      </c>
      <c r="C1010">
        <v>550.5999755859375</v>
      </c>
      <c r="D1010">
        <v>198.8500061035156</v>
      </c>
      <c r="E1010">
        <v>48.189998626708977</v>
      </c>
      <c r="F1010">
        <v>81.910003662109375</v>
      </c>
      <c r="G1010">
        <v>35.799999237060547</v>
      </c>
    </row>
    <row r="1011" spans="1:7" x14ac:dyDescent="0.3">
      <c r="A1011" s="13">
        <v>39087</v>
      </c>
      <c r="B1011">
        <v>53.240001678466797</v>
      </c>
      <c r="C1011">
        <v>547.70001220703125</v>
      </c>
      <c r="D1011">
        <v>199.05000305175781</v>
      </c>
      <c r="E1011">
        <v>47.790000915527337</v>
      </c>
      <c r="F1011">
        <v>80.860000610351563</v>
      </c>
      <c r="G1011">
        <v>35.599998474121087</v>
      </c>
    </row>
    <row r="1012" spans="1:7" x14ac:dyDescent="0.3">
      <c r="A1012" s="13">
        <v>39090</v>
      </c>
      <c r="B1012">
        <v>53.450000762939453</v>
      </c>
      <c r="C1012">
        <v>550.5</v>
      </c>
      <c r="D1012">
        <v>203.72999572753909</v>
      </c>
      <c r="E1012">
        <v>47.950000762939453</v>
      </c>
      <c r="F1012">
        <v>81.349998474121094</v>
      </c>
      <c r="G1012">
        <v>35.5</v>
      </c>
    </row>
    <row r="1013" spans="1:7" x14ac:dyDescent="0.3">
      <c r="A1013" s="13">
        <v>39091</v>
      </c>
      <c r="B1013">
        <v>53.5</v>
      </c>
      <c r="C1013">
        <v>545.70001220703125</v>
      </c>
      <c r="D1013">
        <v>204.08000183105469</v>
      </c>
      <c r="E1013">
        <v>47.75</v>
      </c>
      <c r="F1013">
        <v>81.160003662109375</v>
      </c>
      <c r="G1013">
        <v>35.590000152587891</v>
      </c>
    </row>
    <row r="1014" spans="1:7" x14ac:dyDescent="0.3">
      <c r="A1014" s="13">
        <v>39092</v>
      </c>
      <c r="B1014">
        <v>53.580001831054687</v>
      </c>
      <c r="C1014">
        <v>541.29998779296875</v>
      </c>
      <c r="D1014">
        <v>208.11000061035159</v>
      </c>
      <c r="E1014">
        <v>48.099998474121087</v>
      </c>
      <c r="F1014">
        <v>81.569999694824219</v>
      </c>
      <c r="G1014">
        <v>35.479999542236328</v>
      </c>
    </row>
    <row r="1015" spans="1:7" x14ac:dyDescent="0.3">
      <c r="A1015" s="13">
        <v>39093</v>
      </c>
      <c r="B1015">
        <v>53.259998321533203</v>
      </c>
      <c r="C1015">
        <v>541.70001220703125</v>
      </c>
      <c r="D1015">
        <v>211.8800048828125</v>
      </c>
      <c r="E1015">
        <v>48.310001373291023</v>
      </c>
      <c r="F1015">
        <v>82.370002746582031</v>
      </c>
      <c r="G1015">
        <v>35.540000915527337</v>
      </c>
    </row>
    <row r="1016" spans="1:7" x14ac:dyDescent="0.3">
      <c r="A1016" s="13">
        <v>39094</v>
      </c>
      <c r="B1016">
        <v>53.380001068115227</v>
      </c>
      <c r="C1016">
        <v>543.79998779296875</v>
      </c>
      <c r="D1016">
        <v>213.99000549316409</v>
      </c>
      <c r="E1016">
        <v>47.990001678466797</v>
      </c>
      <c r="F1016">
        <v>82.860000610351562</v>
      </c>
      <c r="G1016">
        <v>35.509998321533203</v>
      </c>
    </row>
    <row r="1017" spans="1:7" x14ac:dyDescent="0.3">
      <c r="A1017" s="13">
        <v>39098</v>
      </c>
      <c r="B1017">
        <v>53.439998626708977</v>
      </c>
      <c r="C1017">
        <v>547.70001220703125</v>
      </c>
      <c r="D1017">
        <v>213.5899963378906</v>
      </c>
      <c r="E1017">
        <v>48.389999389648438</v>
      </c>
      <c r="F1017">
        <v>82.610000610351563</v>
      </c>
      <c r="G1017">
        <v>36.229999542236328</v>
      </c>
    </row>
    <row r="1018" spans="1:7" x14ac:dyDescent="0.3">
      <c r="A1018" s="13">
        <v>39099</v>
      </c>
      <c r="B1018">
        <v>53.319999694824219</v>
      </c>
      <c r="C1018">
        <v>543.9000244140625</v>
      </c>
      <c r="D1018">
        <v>213.22999572753909</v>
      </c>
      <c r="E1018">
        <v>48.430000305175781</v>
      </c>
      <c r="F1018">
        <v>82.379997253417969</v>
      </c>
      <c r="G1018">
        <v>36.270000457763672</v>
      </c>
    </row>
    <row r="1019" spans="1:7" x14ac:dyDescent="0.3">
      <c r="A1019" s="13">
        <v>39100</v>
      </c>
      <c r="B1019">
        <v>53.290000915527337</v>
      </c>
      <c r="C1019">
        <v>543.9000244140625</v>
      </c>
      <c r="D1019">
        <v>209.67999267578119</v>
      </c>
      <c r="E1019">
        <v>48.150001525878913</v>
      </c>
      <c r="F1019">
        <v>81.209999084472656</v>
      </c>
      <c r="G1019">
        <v>36.200000762939453</v>
      </c>
    </row>
    <row r="1020" spans="1:7" x14ac:dyDescent="0.3">
      <c r="A1020" s="13">
        <v>39101</v>
      </c>
      <c r="B1020">
        <v>53.590000152587891</v>
      </c>
      <c r="C1020">
        <v>545</v>
      </c>
      <c r="D1020">
        <v>210.28999328613281</v>
      </c>
      <c r="E1020">
        <v>48.759998321533203</v>
      </c>
      <c r="F1020">
        <v>81.5</v>
      </c>
      <c r="G1020">
        <v>36.040000915527337</v>
      </c>
    </row>
    <row r="1021" spans="1:7" x14ac:dyDescent="0.3">
      <c r="A1021" s="13">
        <v>39104</v>
      </c>
      <c r="B1021">
        <v>53.650001525878913</v>
      </c>
      <c r="C1021">
        <v>546.79998779296875</v>
      </c>
      <c r="D1021">
        <v>212.9700012207031</v>
      </c>
      <c r="E1021">
        <v>49.659999847412109</v>
      </c>
      <c r="F1021">
        <v>83.30999755859375</v>
      </c>
      <c r="G1021">
        <v>35.75</v>
      </c>
    </row>
    <row r="1022" spans="1:7" x14ac:dyDescent="0.3">
      <c r="A1022" s="13">
        <v>39105</v>
      </c>
      <c r="B1022">
        <v>53.319999694824219</v>
      </c>
      <c r="C1022">
        <v>544.9000244140625</v>
      </c>
      <c r="D1022">
        <v>212.63999938964841</v>
      </c>
      <c r="E1022">
        <v>49.830001831054688</v>
      </c>
      <c r="F1022">
        <v>82.620002746582031</v>
      </c>
      <c r="G1022">
        <v>36.009998321533203</v>
      </c>
    </row>
    <row r="1023" spans="1:7" x14ac:dyDescent="0.3">
      <c r="A1023" s="13">
        <v>39106</v>
      </c>
      <c r="B1023">
        <v>53.200000762939453</v>
      </c>
      <c r="C1023">
        <v>548.29998779296875</v>
      </c>
      <c r="D1023">
        <v>220.1000061035156</v>
      </c>
      <c r="E1023">
        <v>50.360000610351563</v>
      </c>
      <c r="F1023">
        <v>84.650001525878906</v>
      </c>
      <c r="G1023">
        <v>36.560001373291023</v>
      </c>
    </row>
    <row r="1024" spans="1:7" x14ac:dyDescent="0.3">
      <c r="A1024" s="13">
        <v>39107</v>
      </c>
      <c r="B1024">
        <v>52.400001525878913</v>
      </c>
      <c r="C1024">
        <v>539.29998779296875</v>
      </c>
      <c r="D1024">
        <v>213.07000732421881</v>
      </c>
      <c r="E1024">
        <v>50.209999084472663</v>
      </c>
      <c r="F1024">
        <v>82.220001220703125</v>
      </c>
      <c r="G1024">
        <v>36.080001831054687</v>
      </c>
    </row>
    <row r="1025" spans="1:7" x14ac:dyDescent="0.3">
      <c r="A1025" s="13">
        <v>39108</v>
      </c>
      <c r="B1025">
        <v>52.040000915527337</v>
      </c>
      <c r="C1025">
        <v>546.70001220703125</v>
      </c>
      <c r="D1025">
        <v>213.5</v>
      </c>
      <c r="E1025">
        <v>49.700000762939453</v>
      </c>
      <c r="F1025">
        <v>82.120002746582031</v>
      </c>
      <c r="G1025">
        <v>36.029998779296882</v>
      </c>
    </row>
    <row r="1026" spans="1:7" x14ac:dyDescent="0.3">
      <c r="A1026" s="13">
        <v>39111</v>
      </c>
      <c r="B1026">
        <v>51.459999084472663</v>
      </c>
      <c r="C1026">
        <v>540.5999755859375</v>
      </c>
      <c r="D1026">
        <v>211.03999328613281</v>
      </c>
      <c r="E1026">
        <v>49.470001220703118</v>
      </c>
      <c r="F1026">
        <v>81.120002746582031</v>
      </c>
      <c r="G1026">
        <v>35.950000762939453</v>
      </c>
    </row>
    <row r="1027" spans="1:7" x14ac:dyDescent="0.3">
      <c r="A1027" s="13">
        <v>39112</v>
      </c>
      <c r="B1027">
        <v>52.119998931884773</v>
      </c>
      <c r="C1027">
        <v>542.70001220703125</v>
      </c>
      <c r="D1027">
        <v>208.7799987792969</v>
      </c>
      <c r="E1027">
        <v>50.180000305175781</v>
      </c>
      <c r="F1027">
        <v>81.720001220703125</v>
      </c>
      <c r="G1027">
        <v>35.900001525878913</v>
      </c>
    </row>
    <row r="1028" spans="1:7" x14ac:dyDescent="0.3">
      <c r="A1028" s="13">
        <v>39113</v>
      </c>
      <c r="B1028">
        <v>52.580001831054687</v>
      </c>
      <c r="C1028">
        <v>551.29998779296875</v>
      </c>
      <c r="D1028">
        <v>212.1600036621094</v>
      </c>
      <c r="E1028">
        <v>50.930000305175781</v>
      </c>
      <c r="F1028">
        <v>82.790000915527344</v>
      </c>
      <c r="G1028">
        <v>35.919998168945313</v>
      </c>
    </row>
    <row r="1029" spans="1:7" x14ac:dyDescent="0.3">
      <c r="A1029" s="13">
        <v>39114</v>
      </c>
      <c r="B1029">
        <v>52.840000152587891</v>
      </c>
      <c r="C1029">
        <v>547.29998779296875</v>
      </c>
      <c r="D1029">
        <v>212</v>
      </c>
      <c r="E1029">
        <v>51.209999084472663</v>
      </c>
      <c r="F1029">
        <v>83.849998474121094</v>
      </c>
      <c r="G1029">
        <v>35.869998931884773</v>
      </c>
    </row>
    <row r="1030" spans="1:7" x14ac:dyDescent="0.3">
      <c r="A1030" s="13">
        <v>39115</v>
      </c>
      <c r="B1030">
        <v>52.740001678466797</v>
      </c>
      <c r="C1030">
        <v>546.5999755859375</v>
      </c>
      <c r="D1030">
        <v>213.42999267578119</v>
      </c>
      <c r="E1030">
        <v>50.930000305175781</v>
      </c>
      <c r="F1030">
        <v>84.040000915527344</v>
      </c>
      <c r="G1030">
        <v>35.860000610351563</v>
      </c>
    </row>
    <row r="1031" spans="1:7" x14ac:dyDescent="0.3">
      <c r="A1031" s="13">
        <v>39118</v>
      </c>
      <c r="B1031">
        <v>52.880001068115227</v>
      </c>
      <c r="C1031">
        <v>547.5</v>
      </c>
      <c r="D1031">
        <v>212.55000305175781</v>
      </c>
      <c r="E1031">
        <v>50.959999084472663</v>
      </c>
      <c r="F1031">
        <v>83.269996643066406</v>
      </c>
      <c r="G1031">
        <v>35.689998626708977</v>
      </c>
    </row>
    <row r="1032" spans="1:7" x14ac:dyDescent="0.3">
      <c r="A1032" s="13">
        <v>39119</v>
      </c>
      <c r="B1032">
        <v>53.209999084472663</v>
      </c>
      <c r="C1032">
        <v>549.5</v>
      </c>
      <c r="D1032">
        <v>214.6499938964844</v>
      </c>
      <c r="E1032">
        <v>51</v>
      </c>
      <c r="F1032">
        <v>83.129997253417969</v>
      </c>
      <c r="G1032">
        <v>35.900001525878913</v>
      </c>
    </row>
    <row r="1033" spans="1:7" x14ac:dyDescent="0.3">
      <c r="A1033" s="13">
        <v>39120</v>
      </c>
      <c r="B1033">
        <v>53.360000610351562</v>
      </c>
      <c r="C1033">
        <v>549.5</v>
      </c>
      <c r="D1033">
        <v>213.55000305175781</v>
      </c>
      <c r="E1033">
        <v>51.209999084472663</v>
      </c>
      <c r="F1033">
        <v>83.239997863769531</v>
      </c>
      <c r="G1033">
        <v>35.880001068115227</v>
      </c>
    </row>
    <row r="1034" spans="1:7" x14ac:dyDescent="0.3">
      <c r="A1034" s="13">
        <v>39121</v>
      </c>
      <c r="B1034">
        <v>53.319999694824219</v>
      </c>
      <c r="C1034">
        <v>544.4000244140625</v>
      </c>
      <c r="D1034">
        <v>213.8999938964844</v>
      </c>
      <c r="E1034">
        <v>50.930000305175781</v>
      </c>
      <c r="F1034">
        <v>82.819999694824219</v>
      </c>
      <c r="G1034">
        <v>35.560001373291023</v>
      </c>
    </row>
    <row r="1035" spans="1:7" x14ac:dyDescent="0.3">
      <c r="A1035" s="13">
        <v>39122</v>
      </c>
      <c r="B1035">
        <v>52.990001678466797</v>
      </c>
      <c r="C1035">
        <v>534</v>
      </c>
      <c r="D1035">
        <v>213.2799987792969</v>
      </c>
      <c r="E1035">
        <v>50.419998168945313</v>
      </c>
      <c r="F1035">
        <v>81.779998779296875</v>
      </c>
      <c r="G1035">
        <v>35.360000610351563</v>
      </c>
    </row>
    <row r="1036" spans="1:7" x14ac:dyDescent="0.3">
      <c r="A1036" s="13">
        <v>39125</v>
      </c>
      <c r="B1036">
        <v>53.040000915527337</v>
      </c>
      <c r="C1036">
        <v>534.29998779296875</v>
      </c>
      <c r="D1036">
        <v>211.1300048828125</v>
      </c>
      <c r="E1036">
        <v>50.439998626708977</v>
      </c>
      <c r="F1036">
        <v>80.279998779296875</v>
      </c>
      <c r="G1036">
        <v>35.599998474121087</v>
      </c>
    </row>
    <row r="1037" spans="1:7" x14ac:dyDescent="0.3">
      <c r="A1037" s="13">
        <v>39126</v>
      </c>
      <c r="B1037">
        <v>53.729999542236328</v>
      </c>
      <c r="C1037">
        <v>537.0999755859375</v>
      </c>
      <c r="D1037">
        <v>212.5299987792969</v>
      </c>
      <c r="E1037">
        <v>50.950000762939453</v>
      </c>
      <c r="F1037">
        <v>81.25</v>
      </c>
      <c r="G1037">
        <v>35.869998931884773</v>
      </c>
    </row>
    <row r="1038" spans="1:7" x14ac:dyDescent="0.3">
      <c r="A1038" s="13">
        <v>39127</v>
      </c>
      <c r="B1038">
        <v>54.049999237060547</v>
      </c>
      <c r="C1038">
        <v>541.79998779296875</v>
      </c>
      <c r="D1038">
        <v>217.3999938964844</v>
      </c>
      <c r="E1038">
        <v>51.419998168945313</v>
      </c>
      <c r="F1038">
        <v>82.360000610351563</v>
      </c>
      <c r="G1038">
        <v>36.009998321533203</v>
      </c>
    </row>
    <row r="1039" spans="1:7" x14ac:dyDescent="0.3">
      <c r="A1039" s="13">
        <v>39128</v>
      </c>
      <c r="B1039">
        <v>53.849998474121087</v>
      </c>
      <c r="C1039">
        <v>542.0999755859375</v>
      </c>
      <c r="D1039">
        <v>216.82000732421881</v>
      </c>
      <c r="E1039">
        <v>51.209999084472663</v>
      </c>
      <c r="F1039">
        <v>82.819999694824219</v>
      </c>
      <c r="G1039">
        <v>36.009998321533203</v>
      </c>
    </row>
    <row r="1040" spans="1:7" x14ac:dyDescent="0.3">
      <c r="A1040" s="13">
        <v>39129</v>
      </c>
      <c r="B1040">
        <v>54.049999237060547</v>
      </c>
      <c r="C1040">
        <v>541</v>
      </c>
      <c r="D1040">
        <v>216.91999816894531</v>
      </c>
      <c r="E1040">
        <v>51.25</v>
      </c>
      <c r="F1040">
        <v>82.360000610351563</v>
      </c>
      <c r="G1040">
        <v>35.759998321533203</v>
      </c>
    </row>
    <row r="1041" spans="1:7" x14ac:dyDescent="0.3">
      <c r="A1041" s="13">
        <v>39133</v>
      </c>
      <c r="B1041">
        <v>54.049999237060547</v>
      </c>
      <c r="C1041">
        <v>541.9000244140625</v>
      </c>
      <c r="D1041">
        <v>220.94000244140619</v>
      </c>
      <c r="E1041">
        <v>51.630001068115227</v>
      </c>
      <c r="F1041">
        <v>83.30999755859375</v>
      </c>
      <c r="G1041">
        <v>35.939998626708977</v>
      </c>
    </row>
    <row r="1042" spans="1:7" x14ac:dyDescent="0.3">
      <c r="A1042" s="13">
        <v>39134</v>
      </c>
      <c r="B1042">
        <v>53.909999847412109</v>
      </c>
      <c r="C1042">
        <v>537.5</v>
      </c>
      <c r="D1042">
        <v>220.1499938964844</v>
      </c>
      <c r="E1042">
        <v>51.650001525878913</v>
      </c>
      <c r="F1042">
        <v>83.19000244140625</v>
      </c>
      <c r="G1042">
        <v>36.180000305175781</v>
      </c>
    </row>
    <row r="1043" spans="1:7" x14ac:dyDescent="0.3">
      <c r="A1043" s="13">
        <v>39135</v>
      </c>
      <c r="B1043">
        <v>53.700000762939453</v>
      </c>
      <c r="C1043">
        <v>535.9000244140625</v>
      </c>
      <c r="D1043">
        <v>218.9700012207031</v>
      </c>
      <c r="E1043">
        <v>51.639999389648438</v>
      </c>
      <c r="F1043">
        <v>82.75</v>
      </c>
      <c r="G1043">
        <v>36.209999084472663</v>
      </c>
    </row>
    <row r="1044" spans="1:7" x14ac:dyDescent="0.3">
      <c r="A1044" s="13">
        <v>39136</v>
      </c>
      <c r="B1044">
        <v>52.860000610351562</v>
      </c>
      <c r="C1044">
        <v>537.70001220703125</v>
      </c>
      <c r="D1044">
        <v>216.5</v>
      </c>
      <c r="E1044">
        <v>51.029998779296882</v>
      </c>
      <c r="F1044">
        <v>80.970001220703125</v>
      </c>
      <c r="G1044">
        <v>35.630001068115227</v>
      </c>
    </row>
    <row r="1045" spans="1:7" x14ac:dyDescent="0.3">
      <c r="A1045" s="13">
        <v>39139</v>
      </c>
      <c r="B1045">
        <v>52.790000915527337</v>
      </c>
      <c r="C1045">
        <v>526.79998779296875</v>
      </c>
      <c r="D1045">
        <v>214</v>
      </c>
      <c r="E1045">
        <v>50.810001373291023</v>
      </c>
      <c r="F1045">
        <v>78.519996643066406</v>
      </c>
      <c r="G1045">
        <v>35.669998168945312</v>
      </c>
    </row>
    <row r="1046" spans="1:7" x14ac:dyDescent="0.3">
      <c r="A1046" s="13">
        <v>39140</v>
      </c>
      <c r="B1046">
        <v>50.799999237060547</v>
      </c>
      <c r="C1046">
        <v>506</v>
      </c>
      <c r="D1046">
        <v>196</v>
      </c>
      <c r="E1046">
        <v>49.220001220703118</v>
      </c>
      <c r="F1046">
        <v>74.129997253417969</v>
      </c>
      <c r="G1046">
        <v>34.389999389648438</v>
      </c>
    </row>
    <row r="1047" spans="1:7" x14ac:dyDescent="0.3">
      <c r="A1047" s="13">
        <v>39141</v>
      </c>
      <c r="B1047">
        <v>50.830001831054687</v>
      </c>
      <c r="C1047">
        <v>503.70001220703119</v>
      </c>
      <c r="D1047">
        <v>201.75</v>
      </c>
      <c r="E1047">
        <v>49.389999389648438</v>
      </c>
      <c r="F1047">
        <v>74.919998168945313</v>
      </c>
      <c r="G1047">
        <v>34.700000762939453</v>
      </c>
    </row>
    <row r="1048" spans="1:7" x14ac:dyDescent="0.3">
      <c r="A1048" s="13">
        <v>39142</v>
      </c>
      <c r="B1048">
        <v>50.380001068115227</v>
      </c>
      <c r="C1048">
        <v>510.79998779296881</v>
      </c>
      <c r="D1048">
        <v>199.6600036621094</v>
      </c>
      <c r="E1048">
        <v>49.200000762939453</v>
      </c>
      <c r="F1048">
        <v>75.089996337890625</v>
      </c>
      <c r="G1048">
        <v>34.659999847412109</v>
      </c>
    </row>
    <row r="1049" spans="1:7" x14ac:dyDescent="0.3">
      <c r="A1049" s="13">
        <v>39143</v>
      </c>
      <c r="B1049">
        <v>50.009998321533203</v>
      </c>
      <c r="C1049">
        <v>499.70001220703119</v>
      </c>
      <c r="D1049">
        <v>195.66999816894531</v>
      </c>
      <c r="E1049">
        <v>48.189998626708977</v>
      </c>
      <c r="F1049">
        <v>73.400001525878906</v>
      </c>
      <c r="G1049">
        <v>34.439998626708977</v>
      </c>
    </row>
    <row r="1050" spans="1:7" x14ac:dyDescent="0.3">
      <c r="A1050" s="13">
        <v>39146</v>
      </c>
      <c r="B1050">
        <v>49.639999389648438</v>
      </c>
      <c r="C1050">
        <v>492.5</v>
      </c>
      <c r="D1050">
        <v>190</v>
      </c>
      <c r="E1050">
        <v>47.540000915527337</v>
      </c>
      <c r="F1050">
        <v>71.639999389648438</v>
      </c>
      <c r="G1050">
        <v>34.029998779296882</v>
      </c>
    </row>
    <row r="1051" spans="1:7" x14ac:dyDescent="0.3">
      <c r="A1051" s="13">
        <v>39147</v>
      </c>
      <c r="B1051">
        <v>50.939998626708977</v>
      </c>
      <c r="C1051">
        <v>505.79998779296881</v>
      </c>
      <c r="D1051">
        <v>197.3699951171875</v>
      </c>
      <c r="E1051">
        <v>48.520000457763672</v>
      </c>
      <c r="F1051">
        <v>73.550003051757813</v>
      </c>
      <c r="G1051">
        <v>34.659999847412109</v>
      </c>
    </row>
    <row r="1052" spans="1:7" x14ac:dyDescent="0.3">
      <c r="A1052" s="13">
        <v>39148</v>
      </c>
      <c r="B1052">
        <v>50.590000152587891</v>
      </c>
      <c r="C1052">
        <v>502.20001220703119</v>
      </c>
      <c r="D1052">
        <v>195.5899963378906</v>
      </c>
      <c r="E1052">
        <v>48.360000610351563</v>
      </c>
      <c r="F1052">
        <v>73.889999389648438</v>
      </c>
      <c r="G1052">
        <v>34.319999694824219</v>
      </c>
    </row>
    <row r="1053" spans="1:7" x14ac:dyDescent="0.3">
      <c r="A1053" s="13">
        <v>39149</v>
      </c>
      <c r="B1053">
        <v>50.770000457763672</v>
      </c>
      <c r="C1053">
        <v>505</v>
      </c>
      <c r="D1053">
        <v>199.94000244140619</v>
      </c>
      <c r="E1053">
        <v>48.740001678466797</v>
      </c>
      <c r="F1053">
        <v>75.410003662109375</v>
      </c>
      <c r="G1053">
        <v>34.509998321533203</v>
      </c>
    </row>
    <row r="1054" spans="1:7" x14ac:dyDescent="0.3">
      <c r="A1054" s="13">
        <v>39150</v>
      </c>
      <c r="B1054">
        <v>50.950000762939453</v>
      </c>
      <c r="C1054">
        <v>503.29998779296881</v>
      </c>
      <c r="D1054">
        <v>201.69999694824219</v>
      </c>
      <c r="E1054">
        <v>48.819999694824219</v>
      </c>
      <c r="F1054">
        <v>76</v>
      </c>
      <c r="G1054">
        <v>34.5</v>
      </c>
    </row>
    <row r="1055" spans="1:7" x14ac:dyDescent="0.3">
      <c r="A1055" s="13">
        <v>39153</v>
      </c>
      <c r="B1055">
        <v>51.090000152587891</v>
      </c>
      <c r="C1055">
        <v>503.60000610351562</v>
      </c>
      <c r="D1055">
        <v>202.6000061035156</v>
      </c>
      <c r="E1055">
        <v>48.840000152587891</v>
      </c>
      <c r="F1055">
        <v>76.05999755859375</v>
      </c>
      <c r="G1055">
        <v>34.529998779296882</v>
      </c>
    </row>
    <row r="1056" spans="1:7" x14ac:dyDescent="0.3">
      <c r="A1056" s="13">
        <v>39154</v>
      </c>
      <c r="B1056">
        <v>49.459999084472663</v>
      </c>
      <c r="C1056">
        <v>487.5</v>
      </c>
      <c r="D1056">
        <v>199.0299987792969</v>
      </c>
      <c r="E1056">
        <v>46.700000762939453</v>
      </c>
      <c r="F1056">
        <v>72.080001831054688</v>
      </c>
      <c r="G1056">
        <v>33.470001220703118</v>
      </c>
    </row>
    <row r="1057" spans="1:7" x14ac:dyDescent="0.3">
      <c r="A1057" s="13">
        <v>39155</v>
      </c>
      <c r="B1057">
        <v>49.770000457763672</v>
      </c>
      <c r="C1057">
        <v>490.79998779296881</v>
      </c>
      <c r="D1057">
        <v>200.1499938964844</v>
      </c>
      <c r="E1057">
        <v>47.299999237060547</v>
      </c>
      <c r="F1057">
        <v>73.80999755859375</v>
      </c>
      <c r="G1057">
        <v>33.650001525878913</v>
      </c>
    </row>
    <row r="1058" spans="1:7" x14ac:dyDescent="0.3">
      <c r="A1058" s="13">
        <v>39156</v>
      </c>
      <c r="B1058">
        <v>50.099998474121087</v>
      </c>
      <c r="C1058">
        <v>501.29998779296881</v>
      </c>
      <c r="D1058">
        <v>200.88999938964841</v>
      </c>
      <c r="E1058">
        <v>47.700000762939453</v>
      </c>
      <c r="F1058">
        <v>74.889999389648438</v>
      </c>
      <c r="G1058">
        <v>34.099998474121087</v>
      </c>
    </row>
    <row r="1059" spans="1:7" x14ac:dyDescent="0.3">
      <c r="A1059" s="13">
        <v>39157</v>
      </c>
      <c r="B1059">
        <v>49.619998931884773</v>
      </c>
      <c r="C1059">
        <v>495.29998779296881</v>
      </c>
      <c r="D1059">
        <v>199</v>
      </c>
      <c r="E1059">
        <v>47.029998779296882</v>
      </c>
      <c r="F1059">
        <v>74.410003662109375</v>
      </c>
      <c r="G1059">
        <v>33.950000762939453</v>
      </c>
    </row>
    <row r="1060" spans="1:7" x14ac:dyDescent="0.3">
      <c r="A1060" s="13">
        <v>39160</v>
      </c>
      <c r="B1060">
        <v>50.369998931884773</v>
      </c>
      <c r="C1060">
        <v>500.60000610351562</v>
      </c>
      <c r="D1060">
        <v>202.44000244140619</v>
      </c>
      <c r="E1060">
        <v>47.580001831054688</v>
      </c>
      <c r="F1060">
        <v>75.019996643066406</v>
      </c>
      <c r="G1060">
        <v>34.25</v>
      </c>
    </row>
    <row r="1061" spans="1:7" x14ac:dyDescent="0.3">
      <c r="A1061" s="13">
        <v>39161</v>
      </c>
      <c r="B1061">
        <v>50.759998321533203</v>
      </c>
      <c r="C1061">
        <v>506.39999389648438</v>
      </c>
      <c r="D1061">
        <v>204</v>
      </c>
      <c r="E1061">
        <v>47.75</v>
      </c>
      <c r="F1061">
        <v>76.110000610351562</v>
      </c>
      <c r="G1061">
        <v>34.610000610351562</v>
      </c>
    </row>
    <row r="1062" spans="1:7" x14ac:dyDescent="0.3">
      <c r="A1062" s="13">
        <v>39162</v>
      </c>
      <c r="B1062">
        <v>51.860000610351563</v>
      </c>
      <c r="C1062">
        <v>520.29998779296875</v>
      </c>
      <c r="D1062">
        <v>210.94999694824219</v>
      </c>
      <c r="E1062">
        <v>49.049999237060547</v>
      </c>
      <c r="F1062">
        <v>81.330001831054688</v>
      </c>
      <c r="G1062">
        <v>35.479999542236328</v>
      </c>
    </row>
    <row r="1063" spans="1:7" x14ac:dyDescent="0.3">
      <c r="A1063" s="13">
        <v>39163</v>
      </c>
      <c r="B1063">
        <v>51.639999389648438</v>
      </c>
      <c r="C1063">
        <v>518.4000244140625</v>
      </c>
      <c r="D1063">
        <v>210.08000183105469</v>
      </c>
      <c r="E1063">
        <v>48.470001220703118</v>
      </c>
      <c r="F1063">
        <v>81.129997253417969</v>
      </c>
      <c r="G1063">
        <v>34.990001678466797</v>
      </c>
    </row>
    <row r="1064" spans="1:7" x14ac:dyDescent="0.3">
      <c r="A1064" s="13">
        <v>39164</v>
      </c>
      <c r="B1064">
        <v>51.689998626708977</v>
      </c>
      <c r="C1064">
        <v>517.20001220703125</v>
      </c>
      <c r="D1064">
        <v>211.88999938964841</v>
      </c>
      <c r="E1064">
        <v>48.520000457763672</v>
      </c>
      <c r="F1064">
        <v>81.099998474121094</v>
      </c>
      <c r="G1064">
        <v>34.959999084472663</v>
      </c>
    </row>
    <row r="1065" spans="1:7" x14ac:dyDescent="0.3">
      <c r="A1065" s="13">
        <v>39167</v>
      </c>
      <c r="B1065">
        <v>51.560001373291023</v>
      </c>
      <c r="C1065">
        <v>515.4000244140625</v>
      </c>
      <c r="D1065">
        <v>211.72999572753909</v>
      </c>
      <c r="E1065">
        <v>48.700000762939453</v>
      </c>
      <c r="F1065">
        <v>80.370002746582031</v>
      </c>
      <c r="G1065">
        <v>34.680000305175781</v>
      </c>
    </row>
    <row r="1066" spans="1:7" x14ac:dyDescent="0.3">
      <c r="A1066" s="13">
        <v>39168</v>
      </c>
      <c r="B1066">
        <v>51.840000152587891</v>
      </c>
      <c r="C1066">
        <v>510.60000610351562</v>
      </c>
      <c r="D1066">
        <v>209.8699951171875</v>
      </c>
      <c r="E1066">
        <v>48.569999694824219</v>
      </c>
      <c r="F1066">
        <v>79.470001220703125</v>
      </c>
      <c r="G1066">
        <v>34.400001525878913</v>
      </c>
    </row>
    <row r="1067" spans="1:7" x14ac:dyDescent="0.3">
      <c r="A1067" s="13">
        <v>39169</v>
      </c>
      <c r="B1067">
        <v>50.770000457763672</v>
      </c>
      <c r="C1067">
        <v>509.60000610351563</v>
      </c>
      <c r="D1067">
        <v>206.75999450683591</v>
      </c>
      <c r="E1067">
        <v>47.990001678466797</v>
      </c>
      <c r="F1067">
        <v>78.330001831054688</v>
      </c>
      <c r="G1067">
        <v>34.139999389648438</v>
      </c>
    </row>
    <row r="1068" spans="1:7" x14ac:dyDescent="0.3">
      <c r="A1068" s="13">
        <v>39170</v>
      </c>
      <c r="B1068">
        <v>51.189998626708977</v>
      </c>
      <c r="C1068">
        <v>514</v>
      </c>
      <c r="D1068">
        <v>207.19999694824219</v>
      </c>
      <c r="E1068">
        <v>48.5</v>
      </c>
      <c r="F1068">
        <v>78.430000305175781</v>
      </c>
      <c r="G1068">
        <v>34.540000915527337</v>
      </c>
    </row>
    <row r="1069" spans="1:7" x14ac:dyDescent="0.3">
      <c r="A1069" s="13">
        <v>39171</v>
      </c>
      <c r="B1069">
        <v>51.020000457763672</v>
      </c>
      <c r="C1069">
        <v>513.4000244140625</v>
      </c>
      <c r="D1069">
        <v>206.6300048828125</v>
      </c>
      <c r="E1069">
        <v>48.380001068115227</v>
      </c>
      <c r="F1069">
        <v>78.760002136230469</v>
      </c>
      <c r="G1069">
        <v>34.430000305175781</v>
      </c>
    </row>
    <row r="1070" spans="1:7" x14ac:dyDescent="0.3">
      <c r="A1070" s="13">
        <v>39174</v>
      </c>
      <c r="B1070">
        <v>50.430000305175781</v>
      </c>
      <c r="C1070">
        <v>510.5</v>
      </c>
      <c r="D1070">
        <v>205.6499938964844</v>
      </c>
      <c r="E1070">
        <v>48.240001678466797</v>
      </c>
      <c r="F1070">
        <v>78.69000244140625</v>
      </c>
      <c r="G1070">
        <v>34.009998321533203</v>
      </c>
    </row>
    <row r="1071" spans="1:7" x14ac:dyDescent="0.3">
      <c r="A1071" s="13">
        <v>39175</v>
      </c>
      <c r="B1071">
        <v>50.860000610351563</v>
      </c>
      <c r="C1071">
        <v>514.0999755859375</v>
      </c>
      <c r="D1071">
        <v>209.75</v>
      </c>
      <c r="E1071">
        <v>48.560001373291023</v>
      </c>
      <c r="F1071">
        <v>80.180000305175781</v>
      </c>
      <c r="G1071">
        <v>34.509998321533203</v>
      </c>
    </row>
    <row r="1072" spans="1:7" x14ac:dyDescent="0.3">
      <c r="A1072" s="13">
        <v>39176</v>
      </c>
      <c r="B1072">
        <v>50.889999389648438</v>
      </c>
      <c r="C1072">
        <v>513.5999755859375</v>
      </c>
      <c r="D1072">
        <v>208.78999328613281</v>
      </c>
      <c r="E1072">
        <v>48.560001373291023</v>
      </c>
      <c r="F1072">
        <v>79.80999755859375</v>
      </c>
      <c r="G1072">
        <v>34.340000152587891</v>
      </c>
    </row>
    <row r="1073" spans="1:7" x14ac:dyDescent="0.3">
      <c r="A1073" s="13">
        <v>39177</v>
      </c>
      <c r="B1073">
        <v>50.849998474121087</v>
      </c>
      <c r="C1073">
        <v>515.70001220703125</v>
      </c>
      <c r="D1073">
        <v>207.92999267578119</v>
      </c>
      <c r="E1073">
        <v>48.770000457763672</v>
      </c>
      <c r="F1073">
        <v>80.300003051757813</v>
      </c>
      <c r="G1073">
        <v>34.439998626708977</v>
      </c>
    </row>
    <row r="1074" spans="1:7" x14ac:dyDescent="0.3">
      <c r="A1074" s="13">
        <v>39181</v>
      </c>
      <c r="B1074">
        <v>50.860000610351563</v>
      </c>
      <c r="C1074">
        <v>515.79998779296875</v>
      </c>
      <c r="D1074">
        <v>208.94000244140619</v>
      </c>
      <c r="E1074">
        <v>49</v>
      </c>
      <c r="F1074">
        <v>80.300003051757813</v>
      </c>
      <c r="G1074">
        <v>34.369998931884773</v>
      </c>
    </row>
    <row r="1075" spans="1:7" x14ac:dyDescent="0.3">
      <c r="A1075" s="13">
        <v>39182</v>
      </c>
      <c r="B1075">
        <v>51.069999694824219</v>
      </c>
      <c r="C1075">
        <v>524</v>
      </c>
      <c r="D1075">
        <v>209.05000305175781</v>
      </c>
      <c r="E1075">
        <v>49.240001678466797</v>
      </c>
      <c r="F1075">
        <v>80.279998779296875</v>
      </c>
      <c r="G1075">
        <v>34.409999847412109</v>
      </c>
    </row>
    <row r="1076" spans="1:7" x14ac:dyDescent="0.3">
      <c r="A1076" s="13">
        <v>39183</v>
      </c>
      <c r="B1076">
        <v>50.509998321533203</v>
      </c>
      <c r="C1076">
        <v>518</v>
      </c>
      <c r="D1076">
        <v>206.92999267578119</v>
      </c>
      <c r="E1076">
        <v>49.150001525878913</v>
      </c>
      <c r="F1076">
        <v>79.400001525878906</v>
      </c>
      <c r="G1076">
        <v>34.169998168945313</v>
      </c>
    </row>
    <row r="1077" spans="1:7" x14ac:dyDescent="0.3">
      <c r="A1077" s="13">
        <v>39184</v>
      </c>
      <c r="B1077">
        <v>50.279998779296882</v>
      </c>
      <c r="C1077">
        <v>516.5</v>
      </c>
      <c r="D1077">
        <v>207.05000305175781</v>
      </c>
      <c r="E1077">
        <v>49.200000762939453</v>
      </c>
      <c r="F1077">
        <v>80.069999694824219</v>
      </c>
      <c r="G1077">
        <v>34.340000152587891</v>
      </c>
    </row>
    <row r="1078" spans="1:7" x14ac:dyDescent="0.3">
      <c r="A1078" s="13">
        <v>39185</v>
      </c>
      <c r="B1078">
        <v>50.419998168945313</v>
      </c>
      <c r="C1078">
        <v>516</v>
      </c>
      <c r="D1078">
        <v>206.5</v>
      </c>
      <c r="E1078">
        <v>49.090000152587891</v>
      </c>
      <c r="F1078">
        <v>79.989997863769531</v>
      </c>
      <c r="G1078">
        <v>34.630001068115227</v>
      </c>
    </row>
    <row r="1079" spans="1:7" x14ac:dyDescent="0.3">
      <c r="A1079" s="13">
        <v>39188</v>
      </c>
      <c r="B1079">
        <v>51.229999542236328</v>
      </c>
      <c r="C1079">
        <v>529.29998779296875</v>
      </c>
      <c r="D1079">
        <v>214.52000427246091</v>
      </c>
      <c r="E1079">
        <v>49.970001220703118</v>
      </c>
      <c r="F1079">
        <v>82.069999694824219</v>
      </c>
      <c r="G1079">
        <v>35.509998321533203</v>
      </c>
    </row>
    <row r="1080" spans="1:7" x14ac:dyDescent="0.3">
      <c r="A1080" s="13">
        <v>39189</v>
      </c>
      <c r="B1080">
        <v>51.299999237060547</v>
      </c>
      <c r="C1080">
        <v>525.29998779296875</v>
      </c>
      <c r="D1080">
        <v>214.8999938964844</v>
      </c>
      <c r="E1080">
        <v>50.180000305175781</v>
      </c>
      <c r="F1080">
        <v>81.589996337890625</v>
      </c>
      <c r="G1080">
        <v>35.25</v>
      </c>
    </row>
    <row r="1081" spans="1:7" x14ac:dyDescent="0.3">
      <c r="A1081" s="13">
        <v>39190</v>
      </c>
      <c r="B1081">
        <v>51.819999694824219</v>
      </c>
      <c r="C1081">
        <v>529.9000244140625</v>
      </c>
      <c r="D1081">
        <v>216.75</v>
      </c>
      <c r="E1081">
        <v>52.069999694824219</v>
      </c>
      <c r="F1081">
        <v>81.819999694824219</v>
      </c>
      <c r="G1081">
        <v>35.950000762939453</v>
      </c>
    </row>
    <row r="1082" spans="1:7" x14ac:dyDescent="0.3">
      <c r="A1082" s="13">
        <v>39191</v>
      </c>
      <c r="B1082">
        <v>50.909999847412109</v>
      </c>
      <c r="C1082">
        <v>530.9000244140625</v>
      </c>
      <c r="D1082">
        <v>219.28999328613281</v>
      </c>
      <c r="E1082">
        <v>52.090000152587891</v>
      </c>
      <c r="F1082">
        <v>82.589996337890625</v>
      </c>
      <c r="G1082">
        <v>36.139999389648438</v>
      </c>
    </row>
    <row r="1083" spans="1:7" x14ac:dyDescent="0.3">
      <c r="A1083" s="13">
        <v>39192</v>
      </c>
      <c r="B1083">
        <v>51.040000915527337</v>
      </c>
      <c r="C1083">
        <v>534.20001220703125</v>
      </c>
      <c r="D1083">
        <v>220</v>
      </c>
      <c r="E1083">
        <v>52.540000915527337</v>
      </c>
      <c r="F1083">
        <v>82.910003662109375</v>
      </c>
      <c r="G1083">
        <v>36.299999237060547</v>
      </c>
    </row>
    <row r="1084" spans="1:7" x14ac:dyDescent="0.3">
      <c r="A1084" s="13">
        <v>39195</v>
      </c>
      <c r="B1084">
        <v>50.509998321533203</v>
      </c>
      <c r="C1084">
        <v>531.0999755859375</v>
      </c>
      <c r="D1084">
        <v>222.41999816894531</v>
      </c>
      <c r="E1084">
        <v>52.279998779296882</v>
      </c>
      <c r="F1084">
        <v>83.55999755859375</v>
      </c>
      <c r="G1084">
        <v>36.020000457763672</v>
      </c>
    </row>
    <row r="1085" spans="1:7" x14ac:dyDescent="0.3">
      <c r="A1085" s="13">
        <v>39196</v>
      </c>
      <c r="B1085">
        <v>50.619998931884773</v>
      </c>
      <c r="C1085">
        <v>528.0999755859375</v>
      </c>
      <c r="D1085">
        <v>220.7200012207031</v>
      </c>
      <c r="E1085">
        <v>52.159999847412109</v>
      </c>
      <c r="F1085">
        <v>83.510002136230469</v>
      </c>
      <c r="G1085">
        <v>35.779998779296882</v>
      </c>
    </row>
    <row r="1086" spans="1:7" x14ac:dyDescent="0.3">
      <c r="A1086" s="13">
        <v>39197</v>
      </c>
      <c r="B1086">
        <v>51.229999542236328</v>
      </c>
      <c r="C1086">
        <v>538</v>
      </c>
      <c r="D1086">
        <v>225.6000061035156</v>
      </c>
      <c r="E1086">
        <v>52.819999694824219</v>
      </c>
      <c r="F1086">
        <v>84.519996643066406</v>
      </c>
      <c r="G1086">
        <v>36.279998779296882</v>
      </c>
    </row>
    <row r="1087" spans="1:7" x14ac:dyDescent="0.3">
      <c r="A1087" s="13">
        <v>39198</v>
      </c>
      <c r="B1087">
        <v>50.720001220703118</v>
      </c>
      <c r="C1087">
        <v>535.5999755859375</v>
      </c>
      <c r="D1087">
        <v>224.80999755859381</v>
      </c>
      <c r="E1087">
        <v>52.939998626708977</v>
      </c>
      <c r="F1087">
        <v>84.379997253417969</v>
      </c>
      <c r="G1087">
        <v>36.069999694824219</v>
      </c>
    </row>
    <row r="1088" spans="1:7" x14ac:dyDescent="0.3">
      <c r="A1088" s="13">
        <v>39199</v>
      </c>
      <c r="B1088">
        <v>50.770000457763672</v>
      </c>
      <c r="C1088">
        <v>533.70001220703125</v>
      </c>
      <c r="D1088">
        <v>224.2799987792969</v>
      </c>
      <c r="E1088">
        <v>52.549999237060547</v>
      </c>
      <c r="F1088">
        <v>85.010002136230469</v>
      </c>
      <c r="G1088">
        <v>35.939998626708977</v>
      </c>
    </row>
    <row r="1089" spans="1:7" x14ac:dyDescent="0.3">
      <c r="A1089" s="13">
        <v>39202</v>
      </c>
      <c r="B1089">
        <v>50.900001525878913</v>
      </c>
      <c r="C1089">
        <v>536.20001220703125</v>
      </c>
      <c r="D1089">
        <v>218.61000061035159</v>
      </c>
      <c r="E1089">
        <v>52.099998474121087</v>
      </c>
      <c r="F1089">
        <v>84.010002136230469</v>
      </c>
      <c r="G1089">
        <v>35.889999389648438</v>
      </c>
    </row>
    <row r="1090" spans="1:7" x14ac:dyDescent="0.3">
      <c r="A1090" s="13">
        <v>39203</v>
      </c>
      <c r="B1090">
        <v>50.930000305175781</v>
      </c>
      <c r="C1090">
        <v>542</v>
      </c>
      <c r="D1090">
        <v>218.58000183105469</v>
      </c>
      <c r="E1090">
        <v>52.259998321533203</v>
      </c>
      <c r="F1090">
        <v>84.110000610351563</v>
      </c>
      <c r="G1090">
        <v>36.040000915527337</v>
      </c>
    </row>
    <row r="1091" spans="1:7" x14ac:dyDescent="0.3">
      <c r="A1091" s="13">
        <v>39204</v>
      </c>
      <c r="B1091">
        <v>51.009998321533203</v>
      </c>
      <c r="C1091">
        <v>543</v>
      </c>
      <c r="D1091">
        <v>219.49000549316409</v>
      </c>
      <c r="E1091">
        <v>52.549999237060547</v>
      </c>
      <c r="F1091">
        <v>84.360000610351563</v>
      </c>
      <c r="G1091">
        <v>35.689998626708977</v>
      </c>
    </row>
    <row r="1092" spans="1:7" x14ac:dyDescent="0.3">
      <c r="A1092" s="13">
        <v>39205</v>
      </c>
      <c r="B1092">
        <v>51.229999542236328</v>
      </c>
      <c r="C1092">
        <v>539.5</v>
      </c>
      <c r="D1092">
        <v>221.55999755859381</v>
      </c>
      <c r="E1092">
        <v>52.700000762939453</v>
      </c>
      <c r="F1092">
        <v>85.279998779296875</v>
      </c>
      <c r="G1092">
        <v>35.840000152587891</v>
      </c>
    </row>
    <row r="1093" spans="1:7" x14ac:dyDescent="0.3">
      <c r="A1093" s="13">
        <v>39206</v>
      </c>
      <c r="B1093">
        <v>51.240001678466797</v>
      </c>
      <c r="C1093">
        <v>540.9000244140625</v>
      </c>
      <c r="D1093">
        <v>227.3399963378906</v>
      </c>
      <c r="E1093">
        <v>52.630001068115227</v>
      </c>
      <c r="F1093">
        <v>86.569999694824219</v>
      </c>
      <c r="G1093">
        <v>35.919998168945313</v>
      </c>
    </row>
    <row r="1094" spans="1:7" x14ac:dyDescent="0.3">
      <c r="A1094" s="13">
        <v>39209</v>
      </c>
      <c r="B1094">
        <v>51.419998168945313</v>
      </c>
      <c r="C1094">
        <v>538.79998779296875</v>
      </c>
      <c r="D1094">
        <v>227.2200012207031</v>
      </c>
      <c r="E1094">
        <v>52.729999542236328</v>
      </c>
      <c r="F1094">
        <v>85.980003356933594</v>
      </c>
      <c r="G1094">
        <v>36.069999694824219</v>
      </c>
    </row>
    <row r="1095" spans="1:7" x14ac:dyDescent="0.3">
      <c r="A1095" s="13">
        <v>39210</v>
      </c>
      <c r="B1095">
        <v>51.400001525878913</v>
      </c>
      <c r="C1095">
        <v>537.20001220703125</v>
      </c>
      <c r="D1095">
        <v>224.94999694824219</v>
      </c>
      <c r="E1095">
        <v>52.450000762939453</v>
      </c>
      <c r="F1095">
        <v>85.650001525878906</v>
      </c>
      <c r="G1095">
        <v>35.810001373291023</v>
      </c>
    </row>
    <row r="1096" spans="1:7" x14ac:dyDescent="0.3">
      <c r="A1096" s="13">
        <v>39211</v>
      </c>
      <c r="B1096">
        <v>51.450000762939453</v>
      </c>
      <c r="C1096">
        <v>541.20001220703125</v>
      </c>
      <c r="D1096">
        <v>226.57000732421881</v>
      </c>
      <c r="E1096">
        <v>53.200000762939453</v>
      </c>
      <c r="F1096">
        <v>86.050003051757813</v>
      </c>
      <c r="G1096">
        <v>36.110000610351563</v>
      </c>
    </row>
    <row r="1097" spans="1:7" x14ac:dyDescent="0.3">
      <c r="A1097" s="13">
        <v>39212</v>
      </c>
      <c r="B1097">
        <v>50.580001831054688</v>
      </c>
      <c r="C1097">
        <v>532</v>
      </c>
      <c r="D1097">
        <v>223.1000061035156</v>
      </c>
      <c r="E1097">
        <v>52</v>
      </c>
      <c r="F1097">
        <v>84.379997253417969</v>
      </c>
      <c r="G1097">
        <v>35.400001525878913</v>
      </c>
    </row>
    <row r="1098" spans="1:7" x14ac:dyDescent="0.3">
      <c r="A1098" s="13">
        <v>39213</v>
      </c>
      <c r="B1098">
        <v>50.950000762939453</v>
      </c>
      <c r="C1098">
        <v>531.0999755859375</v>
      </c>
      <c r="D1098">
        <v>227.5</v>
      </c>
      <c r="E1098">
        <v>52.150001525878913</v>
      </c>
      <c r="F1098">
        <v>85.150001525878906</v>
      </c>
      <c r="G1098">
        <v>35.520000457763672</v>
      </c>
    </row>
    <row r="1099" spans="1:7" x14ac:dyDescent="0.3">
      <c r="A1099" s="13">
        <v>39216</v>
      </c>
      <c r="B1099">
        <v>50.779998779296882</v>
      </c>
      <c r="C1099">
        <v>528.5999755859375</v>
      </c>
      <c r="D1099">
        <v>226.17999267578119</v>
      </c>
      <c r="E1099">
        <v>51.830001831054688</v>
      </c>
      <c r="F1099">
        <v>84.900001525878906</v>
      </c>
      <c r="G1099">
        <v>35.299999237060547</v>
      </c>
    </row>
    <row r="1100" spans="1:7" x14ac:dyDescent="0.3">
      <c r="A1100" s="13">
        <v>39217</v>
      </c>
      <c r="B1100">
        <v>50.939998626708977</v>
      </c>
      <c r="C1100">
        <v>527.9000244140625</v>
      </c>
      <c r="D1100">
        <v>224.3800048828125</v>
      </c>
      <c r="E1100">
        <v>52.029998779296882</v>
      </c>
      <c r="F1100">
        <v>83.480003356933594</v>
      </c>
      <c r="G1100">
        <v>35.409999847412109</v>
      </c>
    </row>
    <row r="1101" spans="1:7" x14ac:dyDescent="0.3">
      <c r="A1101" s="13">
        <v>39218</v>
      </c>
      <c r="B1101">
        <v>51.119998931884773</v>
      </c>
      <c r="C1101">
        <v>549.0999755859375</v>
      </c>
      <c r="D1101">
        <v>227.11000061035159</v>
      </c>
      <c r="E1101">
        <v>52.979999542236328</v>
      </c>
      <c r="F1101">
        <v>84.080001831054688</v>
      </c>
      <c r="G1101">
        <v>36.220001220703118</v>
      </c>
    </row>
    <row r="1102" spans="1:7" x14ac:dyDescent="0.3">
      <c r="A1102" s="13">
        <v>39219</v>
      </c>
      <c r="B1102">
        <v>51.130001068115227</v>
      </c>
      <c r="C1102">
        <v>548</v>
      </c>
      <c r="D1102">
        <v>227.3800048828125</v>
      </c>
      <c r="E1102">
        <v>52.560001373291023</v>
      </c>
      <c r="F1102">
        <v>84.169998168945313</v>
      </c>
      <c r="G1102">
        <v>36.240001678466797</v>
      </c>
    </row>
    <row r="1103" spans="1:7" x14ac:dyDescent="0.3">
      <c r="A1103" s="13">
        <v>39220</v>
      </c>
      <c r="B1103">
        <v>51.279998779296882</v>
      </c>
      <c r="C1103">
        <v>550</v>
      </c>
      <c r="D1103">
        <v>230.3399963378906</v>
      </c>
      <c r="E1103">
        <v>52.540000915527337</v>
      </c>
      <c r="F1103">
        <v>85.050003051757813</v>
      </c>
      <c r="G1103">
        <v>36.419998168945313</v>
      </c>
    </row>
    <row r="1104" spans="1:7" x14ac:dyDescent="0.3">
      <c r="A1104" s="13">
        <v>39223</v>
      </c>
      <c r="B1104">
        <v>51.229999542236328</v>
      </c>
      <c r="C1104">
        <v>548.4000244140625</v>
      </c>
      <c r="D1104">
        <v>229.22999572753909</v>
      </c>
      <c r="E1104">
        <v>52.560001373291023</v>
      </c>
      <c r="F1104">
        <v>85.610000610351563</v>
      </c>
      <c r="G1104">
        <v>36.310001373291023</v>
      </c>
    </row>
    <row r="1105" spans="1:7" x14ac:dyDescent="0.3">
      <c r="A1105" s="13">
        <v>39224</v>
      </c>
      <c r="B1105">
        <v>51.5</v>
      </c>
      <c r="C1105">
        <v>550.79998779296875</v>
      </c>
      <c r="D1105">
        <v>230.71000671386719</v>
      </c>
      <c r="E1105">
        <v>52.290000915527337</v>
      </c>
      <c r="F1105">
        <v>85.629997253417969</v>
      </c>
      <c r="G1105">
        <v>36</v>
      </c>
    </row>
    <row r="1106" spans="1:7" x14ac:dyDescent="0.3">
      <c r="A1106" s="13">
        <v>39225</v>
      </c>
      <c r="B1106">
        <v>51.349998474121087</v>
      </c>
      <c r="C1106">
        <v>550.0999755859375</v>
      </c>
      <c r="D1106">
        <v>228.53999328613281</v>
      </c>
      <c r="E1106">
        <v>51.990001678466797</v>
      </c>
      <c r="F1106">
        <v>85.75</v>
      </c>
      <c r="G1106">
        <v>36.090000152587891</v>
      </c>
    </row>
    <row r="1107" spans="1:7" x14ac:dyDescent="0.3">
      <c r="A1107" s="13">
        <v>39226</v>
      </c>
      <c r="B1107">
        <v>51.049999237060547</v>
      </c>
      <c r="C1107">
        <v>549.29998779296875</v>
      </c>
      <c r="D1107">
        <v>225.67999267578119</v>
      </c>
      <c r="E1107">
        <v>51.590000152587891</v>
      </c>
      <c r="F1107">
        <v>84.459999084472656</v>
      </c>
      <c r="G1107">
        <v>36.040000915527337</v>
      </c>
    </row>
    <row r="1108" spans="1:7" x14ac:dyDescent="0.3">
      <c r="A1108" s="13">
        <v>39227</v>
      </c>
      <c r="B1108">
        <v>51.200000762939453</v>
      </c>
      <c r="C1108">
        <v>551.20001220703125</v>
      </c>
      <c r="D1108">
        <v>225.5299987792969</v>
      </c>
      <c r="E1108">
        <v>51.639999389648438</v>
      </c>
      <c r="F1108">
        <v>84.260002136230469</v>
      </c>
      <c r="G1108">
        <v>36.130001068115227</v>
      </c>
    </row>
    <row r="1109" spans="1:7" x14ac:dyDescent="0.3">
      <c r="A1109" s="13">
        <v>39231</v>
      </c>
      <c r="B1109">
        <v>51.189998626708977</v>
      </c>
      <c r="C1109">
        <v>549.0999755859375</v>
      </c>
      <c r="D1109">
        <v>228.44000244140619</v>
      </c>
      <c r="E1109">
        <v>51.819999694824219</v>
      </c>
      <c r="F1109">
        <v>85.290000915527344</v>
      </c>
      <c r="G1109">
        <v>36.150001525878913</v>
      </c>
    </row>
    <row r="1110" spans="1:7" x14ac:dyDescent="0.3">
      <c r="A1110" s="13">
        <v>39232</v>
      </c>
      <c r="B1110">
        <v>50.810001373291023</v>
      </c>
      <c r="C1110">
        <v>552</v>
      </c>
      <c r="D1110">
        <v>232</v>
      </c>
      <c r="E1110">
        <v>52.060001373291023</v>
      </c>
      <c r="F1110">
        <v>85.819999694824219</v>
      </c>
      <c r="G1110">
        <v>36.229999542236328</v>
      </c>
    </row>
    <row r="1111" spans="1:7" x14ac:dyDescent="0.3">
      <c r="A1111" s="13">
        <v>39233</v>
      </c>
      <c r="B1111">
        <v>50.709999084472663</v>
      </c>
      <c r="C1111">
        <v>544.9000244140625</v>
      </c>
      <c r="D1111">
        <v>230.82000732421881</v>
      </c>
      <c r="E1111">
        <v>51.830001831054688</v>
      </c>
      <c r="F1111">
        <v>85.040000915527344</v>
      </c>
      <c r="G1111">
        <v>36.090000152587891</v>
      </c>
    </row>
    <row r="1112" spans="1:7" x14ac:dyDescent="0.3">
      <c r="A1112" s="13">
        <v>39234</v>
      </c>
      <c r="B1112">
        <v>50.779998779296882</v>
      </c>
      <c r="C1112">
        <v>545.0999755859375</v>
      </c>
      <c r="D1112">
        <v>230.71000671386719</v>
      </c>
      <c r="E1112">
        <v>51.900001525878913</v>
      </c>
      <c r="F1112">
        <v>86.069999694824219</v>
      </c>
      <c r="G1112">
        <v>36.400001525878913</v>
      </c>
    </row>
    <row r="1113" spans="1:7" x14ac:dyDescent="0.3">
      <c r="A1113" s="13">
        <v>39237</v>
      </c>
      <c r="B1113">
        <v>50.849998474121087</v>
      </c>
      <c r="C1113">
        <v>541.5</v>
      </c>
      <c r="D1113">
        <v>229.71000671386719</v>
      </c>
      <c r="E1113">
        <v>51.569999694824219</v>
      </c>
      <c r="F1113">
        <v>85.849998474121094</v>
      </c>
      <c r="G1113">
        <v>36.200000762939453</v>
      </c>
    </row>
    <row r="1114" spans="1:7" x14ac:dyDescent="0.3">
      <c r="A1114" s="13">
        <v>39238</v>
      </c>
      <c r="B1114">
        <v>50.659999847412109</v>
      </c>
      <c r="C1114">
        <v>539</v>
      </c>
      <c r="D1114">
        <v>229.36000061035159</v>
      </c>
      <c r="E1114">
        <v>51.220001220703118</v>
      </c>
      <c r="F1114">
        <v>85.650001525878906</v>
      </c>
      <c r="G1114">
        <v>35.909999847412109</v>
      </c>
    </row>
    <row r="1115" spans="1:7" x14ac:dyDescent="0.3">
      <c r="A1115" s="13">
        <v>39239</v>
      </c>
      <c r="B1115">
        <v>50.330001831054687</v>
      </c>
      <c r="C1115">
        <v>533.29998779296875</v>
      </c>
      <c r="D1115">
        <v>227.3500061035156</v>
      </c>
      <c r="E1115">
        <v>50.560001373291023</v>
      </c>
      <c r="F1115">
        <v>85.959999084472656</v>
      </c>
      <c r="G1115">
        <v>35.590000152587891</v>
      </c>
    </row>
    <row r="1116" spans="1:7" x14ac:dyDescent="0.3">
      <c r="A1116" s="13">
        <v>39240</v>
      </c>
      <c r="B1116">
        <v>49.790000915527337</v>
      </c>
      <c r="C1116">
        <v>525.20001220703125</v>
      </c>
      <c r="D1116">
        <v>220.05000305175781</v>
      </c>
      <c r="E1116">
        <v>49.819999694824219</v>
      </c>
      <c r="F1116">
        <v>84.730003356933594</v>
      </c>
      <c r="G1116">
        <v>35.060001373291023</v>
      </c>
    </row>
    <row r="1117" spans="1:7" x14ac:dyDescent="0.3">
      <c r="A1117" s="13">
        <v>39241</v>
      </c>
      <c r="B1117">
        <v>50.259998321533203</v>
      </c>
      <c r="C1117">
        <v>533.29998779296875</v>
      </c>
      <c r="D1117">
        <v>225.05999755859381</v>
      </c>
      <c r="E1117">
        <v>50.409999847412109</v>
      </c>
      <c r="F1117">
        <v>87.099998474121094</v>
      </c>
      <c r="G1117">
        <v>35.340000152587891</v>
      </c>
    </row>
    <row r="1118" spans="1:7" x14ac:dyDescent="0.3">
      <c r="A1118" s="13">
        <v>39244</v>
      </c>
      <c r="B1118">
        <v>50.049999237060547</v>
      </c>
      <c r="C1118">
        <v>534.70001220703125</v>
      </c>
      <c r="D1118">
        <v>227.1600036621094</v>
      </c>
      <c r="E1118">
        <v>50.430000305175781</v>
      </c>
      <c r="F1118">
        <v>88.540000915527344</v>
      </c>
      <c r="G1118">
        <v>35.479999542236328</v>
      </c>
    </row>
    <row r="1119" spans="1:7" x14ac:dyDescent="0.3">
      <c r="A1119" s="13">
        <v>39245</v>
      </c>
      <c r="B1119">
        <v>49.659999847412109</v>
      </c>
      <c r="C1119">
        <v>526</v>
      </c>
      <c r="D1119">
        <v>227.8500061035156</v>
      </c>
      <c r="E1119">
        <v>49.349998474121087</v>
      </c>
      <c r="F1119">
        <v>86.699996948242188</v>
      </c>
      <c r="G1119">
        <v>35.180000305175781</v>
      </c>
    </row>
    <row r="1120" spans="1:7" x14ac:dyDescent="0.3">
      <c r="A1120" s="13">
        <v>39246</v>
      </c>
      <c r="B1120">
        <v>50.360000610351563</v>
      </c>
      <c r="C1120">
        <v>536.79998779296875</v>
      </c>
      <c r="D1120">
        <v>233.63999938964841</v>
      </c>
      <c r="E1120">
        <v>50.290000915527337</v>
      </c>
      <c r="F1120">
        <v>89.169998168945313</v>
      </c>
      <c r="G1120">
        <v>35.939998626708977</v>
      </c>
    </row>
    <row r="1121" spans="1:7" x14ac:dyDescent="0.3">
      <c r="A1121" s="13">
        <v>39247</v>
      </c>
      <c r="B1121">
        <v>50.080001831054688</v>
      </c>
      <c r="C1121">
        <v>536.70001220703125</v>
      </c>
      <c r="D1121">
        <v>225.75</v>
      </c>
      <c r="E1121">
        <v>50.319999694824219</v>
      </c>
      <c r="F1121">
        <v>89.300003051757813</v>
      </c>
      <c r="G1121">
        <v>35.889999389648438</v>
      </c>
    </row>
    <row r="1122" spans="1:7" x14ac:dyDescent="0.3">
      <c r="A1122" s="13">
        <v>39248</v>
      </c>
      <c r="B1122">
        <v>50.080001831054688</v>
      </c>
      <c r="C1122">
        <v>539.79998779296875</v>
      </c>
      <c r="D1122">
        <v>226.19000244140619</v>
      </c>
      <c r="E1122">
        <v>50.560001373291023</v>
      </c>
      <c r="F1122">
        <v>88.480003356933594</v>
      </c>
      <c r="G1122">
        <v>35.970001220703118</v>
      </c>
    </row>
    <row r="1123" spans="1:7" x14ac:dyDescent="0.3">
      <c r="A1123" s="13">
        <v>39251</v>
      </c>
      <c r="B1123">
        <v>49.909999847412109</v>
      </c>
      <c r="C1123">
        <v>539.5999755859375</v>
      </c>
      <c r="D1123">
        <v>226.9700012207031</v>
      </c>
      <c r="E1123">
        <v>50.430000305175781</v>
      </c>
      <c r="F1123">
        <v>88.5</v>
      </c>
      <c r="G1123">
        <v>36.139999389648438</v>
      </c>
    </row>
    <row r="1124" spans="1:7" x14ac:dyDescent="0.3">
      <c r="A1124" s="13">
        <v>39252</v>
      </c>
      <c r="B1124">
        <v>50.549999237060547</v>
      </c>
      <c r="C1124">
        <v>542.5999755859375</v>
      </c>
      <c r="D1124">
        <v>229.4700012207031</v>
      </c>
      <c r="E1124">
        <v>50.849998474121087</v>
      </c>
      <c r="F1124">
        <v>87.800003051757813</v>
      </c>
      <c r="G1124">
        <v>36.380001068115227</v>
      </c>
    </row>
    <row r="1125" spans="1:7" x14ac:dyDescent="0.3">
      <c r="A1125" s="13">
        <v>39253</v>
      </c>
      <c r="B1125">
        <v>49.979999542236328</v>
      </c>
      <c r="C1125">
        <v>534.4000244140625</v>
      </c>
      <c r="D1125">
        <v>225.88999938964841</v>
      </c>
      <c r="E1125">
        <v>49.459999084472663</v>
      </c>
      <c r="F1125">
        <v>87.319999694824219</v>
      </c>
      <c r="G1125">
        <v>35.680000305175781</v>
      </c>
    </row>
    <row r="1126" spans="1:7" x14ac:dyDescent="0.3">
      <c r="A1126" s="13">
        <v>39254</v>
      </c>
      <c r="B1126">
        <v>49.889999389648438</v>
      </c>
      <c r="C1126">
        <v>536.5999755859375</v>
      </c>
      <c r="D1126">
        <v>226.8999938964844</v>
      </c>
      <c r="E1126">
        <v>49.840000152587891</v>
      </c>
      <c r="F1126">
        <v>87.290000915527344</v>
      </c>
      <c r="G1126">
        <v>35.630001068115227</v>
      </c>
    </row>
    <row r="1127" spans="1:7" x14ac:dyDescent="0.3">
      <c r="A1127" s="13">
        <v>39255</v>
      </c>
      <c r="B1127">
        <v>48.950000762939453</v>
      </c>
      <c r="C1127">
        <v>524.0999755859375</v>
      </c>
      <c r="D1127">
        <v>222.3999938964844</v>
      </c>
      <c r="E1127">
        <v>48.720001220703118</v>
      </c>
      <c r="F1127">
        <v>84.599998474121094</v>
      </c>
      <c r="G1127">
        <v>35.020000457763672</v>
      </c>
    </row>
    <row r="1128" spans="1:7" x14ac:dyDescent="0.3">
      <c r="A1128" s="13">
        <v>39258</v>
      </c>
      <c r="B1128">
        <v>48.849998474121087</v>
      </c>
      <c r="C1128">
        <v>516.9000244140625</v>
      </c>
      <c r="D1128">
        <v>216.74000549316409</v>
      </c>
      <c r="E1128">
        <v>48.360000610351563</v>
      </c>
      <c r="F1128">
        <v>84.540000915527344</v>
      </c>
      <c r="G1128">
        <v>35.080001831054688</v>
      </c>
    </row>
    <row r="1129" spans="1:7" x14ac:dyDescent="0.3">
      <c r="A1129" s="13">
        <v>39259</v>
      </c>
      <c r="B1129">
        <v>48.799999237060547</v>
      </c>
      <c r="C1129">
        <v>511.5</v>
      </c>
      <c r="D1129">
        <v>214.16999816894531</v>
      </c>
      <c r="E1129">
        <v>48.599998474121087</v>
      </c>
      <c r="F1129">
        <v>84.110000610351563</v>
      </c>
      <c r="G1129">
        <v>35.060001373291023</v>
      </c>
    </row>
    <row r="1130" spans="1:7" x14ac:dyDescent="0.3">
      <c r="A1130" s="13">
        <v>39260</v>
      </c>
      <c r="B1130">
        <v>49.189998626708977</v>
      </c>
      <c r="C1130">
        <v>518.0999755859375</v>
      </c>
      <c r="D1130">
        <v>219.33000183105469</v>
      </c>
      <c r="E1130">
        <v>49.240001678466797</v>
      </c>
      <c r="F1130">
        <v>85.319999694824219</v>
      </c>
      <c r="G1130">
        <v>35.330001831054688</v>
      </c>
    </row>
    <row r="1131" spans="1:7" x14ac:dyDescent="0.3">
      <c r="A1131" s="13">
        <v>39261</v>
      </c>
      <c r="B1131">
        <v>49.090000152587891</v>
      </c>
      <c r="C1131">
        <v>518.0999755859375</v>
      </c>
      <c r="D1131">
        <v>218.96000671386719</v>
      </c>
      <c r="E1131">
        <v>48.959999084472663</v>
      </c>
      <c r="F1131">
        <v>84.879997253417969</v>
      </c>
      <c r="G1131">
        <v>35.279998779296882</v>
      </c>
    </row>
    <row r="1132" spans="1:7" x14ac:dyDescent="0.3">
      <c r="A1132" s="13">
        <v>39262</v>
      </c>
      <c r="B1132">
        <v>48.889999389648438</v>
      </c>
      <c r="C1132">
        <v>512.9000244140625</v>
      </c>
      <c r="D1132">
        <v>216.75</v>
      </c>
      <c r="E1132">
        <v>48.450000762939453</v>
      </c>
      <c r="F1132">
        <v>83.879997253417969</v>
      </c>
      <c r="G1132">
        <v>35.169998168945313</v>
      </c>
    </row>
    <row r="1133" spans="1:7" x14ac:dyDescent="0.3">
      <c r="A1133" s="13">
        <v>39265</v>
      </c>
      <c r="B1133">
        <v>49.319999694824219</v>
      </c>
      <c r="C1133">
        <v>516.4000244140625</v>
      </c>
      <c r="D1133">
        <v>219.17999267578119</v>
      </c>
      <c r="E1133">
        <v>49.150001525878913</v>
      </c>
      <c r="F1133">
        <v>71.330001831054687</v>
      </c>
      <c r="G1133">
        <v>35.509998321533203</v>
      </c>
    </row>
    <row r="1134" spans="1:7" x14ac:dyDescent="0.3">
      <c r="A1134" s="13">
        <v>39266</v>
      </c>
      <c r="B1134">
        <v>49.549999237060547</v>
      </c>
      <c r="C1134">
        <v>518.5999755859375</v>
      </c>
      <c r="D1134">
        <v>224.55000305175781</v>
      </c>
      <c r="E1134">
        <v>49.340000152587891</v>
      </c>
      <c r="F1134">
        <v>73.220001220703125</v>
      </c>
      <c r="G1134">
        <v>35.680000305175781</v>
      </c>
    </row>
    <row r="1135" spans="1:7" x14ac:dyDescent="0.3">
      <c r="A1135" s="13">
        <v>39268</v>
      </c>
      <c r="B1135">
        <v>49.369998931884773</v>
      </c>
      <c r="C1135">
        <v>515</v>
      </c>
      <c r="D1135">
        <v>221.32000732421881</v>
      </c>
      <c r="E1135">
        <v>48.790000915527337</v>
      </c>
      <c r="F1135">
        <v>72.94000244140625</v>
      </c>
      <c r="G1135">
        <v>35.319999694824219</v>
      </c>
    </row>
    <row r="1136" spans="1:7" x14ac:dyDescent="0.3">
      <c r="A1136" s="13">
        <v>39269</v>
      </c>
      <c r="B1136">
        <v>49.150001525878913</v>
      </c>
      <c r="C1136">
        <v>517</v>
      </c>
      <c r="D1136">
        <v>223.63999938964841</v>
      </c>
      <c r="E1136">
        <v>48.970001220703118</v>
      </c>
      <c r="F1136">
        <v>73.089996337890625</v>
      </c>
      <c r="G1136">
        <v>35.330001831054688</v>
      </c>
    </row>
    <row r="1137" spans="1:7" x14ac:dyDescent="0.3">
      <c r="A1137" s="13">
        <v>39272</v>
      </c>
      <c r="B1137">
        <v>48.810001373291023</v>
      </c>
      <c r="C1137">
        <v>516</v>
      </c>
      <c r="D1137">
        <v>223.30000305175781</v>
      </c>
      <c r="E1137">
        <v>48.790000915527337</v>
      </c>
      <c r="F1137">
        <v>72.660003662109375</v>
      </c>
      <c r="G1137">
        <v>35.119998931884773</v>
      </c>
    </row>
    <row r="1138" spans="1:7" x14ac:dyDescent="0.3">
      <c r="A1138" s="13">
        <v>39273</v>
      </c>
      <c r="B1138">
        <v>48.360000610351563</v>
      </c>
      <c r="C1138">
        <v>510</v>
      </c>
      <c r="D1138">
        <v>217.08000183105469</v>
      </c>
      <c r="E1138">
        <v>47.509998321533203</v>
      </c>
      <c r="F1138">
        <v>70.459999084472656</v>
      </c>
      <c r="G1138">
        <v>34.439998626708977</v>
      </c>
    </row>
    <row r="1139" spans="1:7" x14ac:dyDescent="0.3">
      <c r="A1139" s="13">
        <v>39274</v>
      </c>
      <c r="B1139">
        <v>48.509998321533203</v>
      </c>
      <c r="C1139">
        <v>514.0999755859375</v>
      </c>
      <c r="D1139">
        <v>216.7200012207031</v>
      </c>
      <c r="E1139">
        <v>48.130001068115227</v>
      </c>
      <c r="F1139">
        <v>70.650001525878906</v>
      </c>
      <c r="G1139">
        <v>34.919998168945313</v>
      </c>
    </row>
    <row r="1140" spans="1:7" x14ac:dyDescent="0.3">
      <c r="A1140" s="13">
        <v>39275</v>
      </c>
      <c r="B1140">
        <v>49.529998779296882</v>
      </c>
      <c r="C1140">
        <v>528.4000244140625</v>
      </c>
      <c r="D1140">
        <v>220.28999328613281</v>
      </c>
      <c r="E1140">
        <v>49.529998779296882</v>
      </c>
      <c r="F1140">
        <v>72.400001525878906</v>
      </c>
      <c r="G1140">
        <v>35.439998626708977</v>
      </c>
    </row>
    <row r="1141" spans="1:7" x14ac:dyDescent="0.3">
      <c r="A1141" s="13">
        <v>39276</v>
      </c>
      <c r="B1141">
        <v>49.5</v>
      </c>
      <c r="C1141">
        <v>525.20001220703125</v>
      </c>
      <c r="D1141">
        <v>222.17999267578119</v>
      </c>
      <c r="E1141">
        <v>50.049999237060547</v>
      </c>
      <c r="F1141">
        <v>73.260002136230469</v>
      </c>
      <c r="G1141">
        <v>35.540000915527337</v>
      </c>
    </row>
    <row r="1142" spans="1:7" x14ac:dyDescent="0.3">
      <c r="A1142" s="13">
        <v>39279</v>
      </c>
      <c r="B1142">
        <v>49.619998931884773</v>
      </c>
      <c r="C1142">
        <v>521.9000244140625</v>
      </c>
      <c r="D1142">
        <v>220.3999938964844</v>
      </c>
      <c r="E1142">
        <v>49.830001831054688</v>
      </c>
      <c r="F1142">
        <v>72.300003051757813</v>
      </c>
      <c r="G1142">
        <v>35.450000762939453</v>
      </c>
    </row>
    <row r="1143" spans="1:7" x14ac:dyDescent="0.3">
      <c r="A1143" s="13">
        <v>39280</v>
      </c>
      <c r="B1143">
        <v>49.799999237060547</v>
      </c>
      <c r="C1143">
        <v>524.5999755859375</v>
      </c>
      <c r="D1143">
        <v>219.3999938964844</v>
      </c>
      <c r="E1143">
        <v>49.919998168945313</v>
      </c>
      <c r="F1143">
        <v>72.849998474121094</v>
      </c>
      <c r="G1143">
        <v>35.590000152587891</v>
      </c>
    </row>
    <row r="1144" spans="1:7" x14ac:dyDescent="0.3">
      <c r="A1144" s="13">
        <v>39281</v>
      </c>
      <c r="B1144">
        <v>49.360000610351562</v>
      </c>
      <c r="C1144">
        <v>516</v>
      </c>
      <c r="D1144">
        <v>214.99000549316409</v>
      </c>
      <c r="E1144">
        <v>48.880001068115227</v>
      </c>
      <c r="F1144">
        <v>70.849998474121094</v>
      </c>
      <c r="G1144">
        <v>35.389999389648437</v>
      </c>
    </row>
    <row r="1145" spans="1:7" x14ac:dyDescent="0.3">
      <c r="A1145" s="13">
        <v>39282</v>
      </c>
      <c r="B1145">
        <v>49.270000457763672</v>
      </c>
      <c r="C1145">
        <v>511.29998779296881</v>
      </c>
      <c r="D1145">
        <v>211.69000244140619</v>
      </c>
      <c r="E1145">
        <v>48.619998931884773</v>
      </c>
      <c r="F1145">
        <v>69.879997253417969</v>
      </c>
      <c r="G1145">
        <v>35.540000915527337</v>
      </c>
    </row>
    <row r="1146" spans="1:7" x14ac:dyDescent="0.3">
      <c r="A1146" s="13">
        <v>39283</v>
      </c>
      <c r="B1146">
        <v>48.310001373291023</v>
      </c>
      <c r="C1146">
        <v>507.29998779296881</v>
      </c>
      <c r="D1146">
        <v>205.94000244140619</v>
      </c>
      <c r="E1146">
        <v>47.560001373291023</v>
      </c>
      <c r="F1146">
        <v>67.569999694824219</v>
      </c>
      <c r="G1146">
        <v>34.720001220703118</v>
      </c>
    </row>
    <row r="1147" spans="1:7" x14ac:dyDescent="0.3">
      <c r="A1147" s="13">
        <v>39286</v>
      </c>
      <c r="B1147">
        <v>48.150001525878913</v>
      </c>
      <c r="C1147">
        <v>508.60000610351562</v>
      </c>
      <c r="D1147">
        <v>205.03999328613281</v>
      </c>
      <c r="E1147">
        <v>47.150001525878913</v>
      </c>
      <c r="F1147">
        <v>67.709999084472656</v>
      </c>
      <c r="G1147">
        <v>34.849998474121087</v>
      </c>
    </row>
    <row r="1148" spans="1:7" x14ac:dyDescent="0.3">
      <c r="A1148" s="13">
        <v>39287</v>
      </c>
      <c r="B1148">
        <v>47.150001525878913</v>
      </c>
      <c r="C1148">
        <v>493.10000610351562</v>
      </c>
      <c r="D1148">
        <v>198.1499938964844</v>
      </c>
      <c r="E1148">
        <v>45.340000152587891</v>
      </c>
      <c r="F1148">
        <v>65.550003051757813</v>
      </c>
      <c r="G1148">
        <v>33.930000305175781</v>
      </c>
    </row>
    <row r="1149" spans="1:7" x14ac:dyDescent="0.3">
      <c r="A1149" s="13">
        <v>39288</v>
      </c>
      <c r="B1149">
        <v>47.930000305175781</v>
      </c>
      <c r="C1149">
        <v>492.10000610351562</v>
      </c>
      <c r="D1149">
        <v>203.1600036621094</v>
      </c>
      <c r="E1149">
        <v>45.270000457763672</v>
      </c>
      <c r="F1149">
        <v>65.860000610351562</v>
      </c>
      <c r="G1149">
        <v>34.569999694824219</v>
      </c>
    </row>
    <row r="1150" spans="1:7" x14ac:dyDescent="0.3">
      <c r="A1150" s="13">
        <v>39289</v>
      </c>
      <c r="B1150">
        <v>47.229999542236328</v>
      </c>
      <c r="C1150">
        <v>478.10000610351562</v>
      </c>
      <c r="D1150">
        <v>195.1199951171875</v>
      </c>
      <c r="E1150">
        <v>44.080001831054688</v>
      </c>
      <c r="F1150">
        <v>64.5</v>
      </c>
      <c r="G1150">
        <v>33.650001525878913</v>
      </c>
    </row>
    <row r="1151" spans="1:7" x14ac:dyDescent="0.3">
      <c r="A1151" s="13">
        <v>39290</v>
      </c>
      <c r="B1151">
        <v>47.409999847412109</v>
      </c>
      <c r="C1151">
        <v>469.70001220703119</v>
      </c>
      <c r="D1151">
        <v>192.6499938964844</v>
      </c>
      <c r="E1151">
        <v>44.229999542236328</v>
      </c>
      <c r="F1151">
        <v>64.370002746582031</v>
      </c>
      <c r="G1151">
        <v>33.560001373291023</v>
      </c>
    </row>
    <row r="1152" spans="1:7" x14ac:dyDescent="0.3">
      <c r="A1152" s="13">
        <v>39293</v>
      </c>
      <c r="B1152">
        <v>47.700000762939453</v>
      </c>
      <c r="C1152">
        <v>471.89999389648437</v>
      </c>
      <c r="D1152">
        <v>195.74000549316409</v>
      </c>
      <c r="E1152">
        <v>44.75</v>
      </c>
      <c r="F1152">
        <v>64.610000610351563</v>
      </c>
      <c r="G1152">
        <v>34.610000610351562</v>
      </c>
    </row>
    <row r="1153" spans="1:7" x14ac:dyDescent="0.3">
      <c r="A1153" s="13">
        <v>39294</v>
      </c>
      <c r="B1153">
        <v>47.419998168945313</v>
      </c>
      <c r="C1153">
        <v>465.70001220703119</v>
      </c>
      <c r="D1153">
        <v>188.3399963378906</v>
      </c>
      <c r="E1153">
        <v>44.009998321533203</v>
      </c>
      <c r="F1153">
        <v>63.869998931884773</v>
      </c>
      <c r="G1153">
        <v>33.770000457763672</v>
      </c>
    </row>
    <row r="1154" spans="1:7" x14ac:dyDescent="0.3">
      <c r="A1154" s="13">
        <v>39295</v>
      </c>
      <c r="B1154">
        <v>47.630001068115227</v>
      </c>
      <c r="C1154">
        <v>468.5</v>
      </c>
      <c r="D1154">
        <v>189</v>
      </c>
      <c r="E1154">
        <v>44.380001068115227</v>
      </c>
      <c r="F1154">
        <v>64.379997253417969</v>
      </c>
      <c r="G1154">
        <v>34.479999542236328</v>
      </c>
    </row>
    <row r="1155" spans="1:7" x14ac:dyDescent="0.3">
      <c r="A1155" s="13">
        <v>39296</v>
      </c>
      <c r="B1155">
        <v>47.779998779296882</v>
      </c>
      <c r="C1155">
        <v>472.39999389648437</v>
      </c>
      <c r="D1155">
        <v>187.46000671386719</v>
      </c>
      <c r="E1155">
        <v>44.590000152587891</v>
      </c>
      <c r="F1155">
        <v>63.880001068115227</v>
      </c>
      <c r="G1155">
        <v>34.419998168945313</v>
      </c>
    </row>
    <row r="1156" spans="1:7" x14ac:dyDescent="0.3">
      <c r="A1156" s="13">
        <v>39297</v>
      </c>
      <c r="B1156">
        <v>47</v>
      </c>
      <c r="C1156">
        <v>457.20001220703119</v>
      </c>
      <c r="D1156">
        <v>179.67999267578119</v>
      </c>
      <c r="E1156">
        <v>43.650001525878913</v>
      </c>
      <c r="F1156">
        <v>60.619998931884773</v>
      </c>
      <c r="G1156">
        <v>32.810001373291023</v>
      </c>
    </row>
    <row r="1157" spans="1:7" x14ac:dyDescent="0.3">
      <c r="A1157" s="13">
        <v>39300</v>
      </c>
      <c r="B1157">
        <v>48.159999847412109</v>
      </c>
      <c r="C1157">
        <v>483.5</v>
      </c>
      <c r="D1157">
        <v>187.78999328613281</v>
      </c>
      <c r="E1157">
        <v>45.110000610351562</v>
      </c>
      <c r="F1157">
        <v>64.029998779296875</v>
      </c>
      <c r="G1157">
        <v>34.759998321533203</v>
      </c>
    </row>
    <row r="1158" spans="1:7" x14ac:dyDescent="0.3">
      <c r="A1158" s="13">
        <v>39301</v>
      </c>
      <c r="B1158">
        <v>48.669998168945313</v>
      </c>
      <c r="C1158">
        <v>485.89999389648437</v>
      </c>
      <c r="D1158">
        <v>191.25</v>
      </c>
      <c r="E1158">
        <v>45.340000152587891</v>
      </c>
      <c r="F1158">
        <v>64.330001831054688</v>
      </c>
      <c r="G1158">
        <v>34.889999389648438</v>
      </c>
    </row>
    <row r="1159" spans="1:7" x14ac:dyDescent="0.3">
      <c r="A1159" s="13">
        <v>39302</v>
      </c>
      <c r="B1159">
        <v>49.700000762939453</v>
      </c>
      <c r="C1159">
        <v>494.89999389648437</v>
      </c>
      <c r="D1159">
        <v>193.30000305175781</v>
      </c>
      <c r="E1159">
        <v>46.509998321533203</v>
      </c>
      <c r="F1159">
        <v>65.389999389648438</v>
      </c>
      <c r="G1159">
        <v>34.990001678466797</v>
      </c>
    </row>
    <row r="1160" spans="1:7" x14ac:dyDescent="0.3">
      <c r="A1160" s="13">
        <v>39303</v>
      </c>
      <c r="B1160">
        <v>48.349998474121087</v>
      </c>
      <c r="C1160">
        <v>469</v>
      </c>
      <c r="D1160">
        <v>182.25</v>
      </c>
      <c r="E1160">
        <v>44.169998168945313</v>
      </c>
      <c r="F1160">
        <v>61.810001373291023</v>
      </c>
      <c r="G1160">
        <v>34.159999847412109</v>
      </c>
    </row>
    <row r="1161" spans="1:7" x14ac:dyDescent="0.3">
      <c r="A1161" s="13">
        <v>39304</v>
      </c>
      <c r="B1161">
        <v>48.590000152587891</v>
      </c>
      <c r="C1161">
        <v>470</v>
      </c>
      <c r="D1161">
        <v>180.5</v>
      </c>
      <c r="E1161">
        <v>44.25</v>
      </c>
      <c r="F1161">
        <v>60.029998779296882</v>
      </c>
      <c r="G1161">
        <v>34.400001525878913</v>
      </c>
    </row>
    <row r="1162" spans="1:7" x14ac:dyDescent="0.3">
      <c r="A1162" s="13">
        <v>39307</v>
      </c>
      <c r="B1162">
        <v>48.5</v>
      </c>
      <c r="C1162">
        <v>465.39999389648437</v>
      </c>
      <c r="D1162">
        <v>177.5</v>
      </c>
      <c r="E1162">
        <v>43.830001831054688</v>
      </c>
      <c r="F1162">
        <v>59.639999389648438</v>
      </c>
      <c r="G1162">
        <v>33.900001525878913</v>
      </c>
    </row>
    <row r="1163" spans="1:7" x14ac:dyDescent="0.3">
      <c r="A1163" s="13">
        <v>39308</v>
      </c>
      <c r="B1163">
        <v>47.860000610351563</v>
      </c>
      <c r="C1163">
        <v>456.60000610351562</v>
      </c>
      <c r="D1163">
        <v>169.75</v>
      </c>
      <c r="E1163">
        <v>43.299999237060547</v>
      </c>
      <c r="F1163">
        <v>57.580001831054687</v>
      </c>
      <c r="G1163">
        <v>33.659999847412109</v>
      </c>
    </row>
    <row r="1164" spans="1:7" x14ac:dyDescent="0.3">
      <c r="A1164" s="13">
        <v>39309</v>
      </c>
      <c r="B1164">
        <v>48.229999542236328</v>
      </c>
      <c r="C1164">
        <v>456.10000610351562</v>
      </c>
      <c r="D1164">
        <v>164.8999938964844</v>
      </c>
      <c r="E1164">
        <v>43</v>
      </c>
      <c r="F1164">
        <v>56.630001068115227</v>
      </c>
      <c r="G1164">
        <v>33.569999694824219</v>
      </c>
    </row>
    <row r="1165" spans="1:7" x14ac:dyDescent="0.3">
      <c r="A1165" s="13">
        <v>39310</v>
      </c>
      <c r="B1165">
        <v>49.849998474121087</v>
      </c>
      <c r="C1165">
        <v>475.5</v>
      </c>
      <c r="D1165">
        <v>169.8500061035156</v>
      </c>
      <c r="E1165">
        <v>45.470001220703118</v>
      </c>
      <c r="F1165">
        <v>58.970001220703118</v>
      </c>
      <c r="G1165">
        <v>35.400001525878913</v>
      </c>
    </row>
    <row r="1166" spans="1:7" x14ac:dyDescent="0.3">
      <c r="A1166" s="13">
        <v>39311</v>
      </c>
      <c r="B1166">
        <v>51.759998321533203</v>
      </c>
      <c r="C1166">
        <v>488.10000610351562</v>
      </c>
      <c r="D1166">
        <v>175</v>
      </c>
      <c r="E1166">
        <v>47.009998321533203</v>
      </c>
      <c r="F1166">
        <v>62.229999542236328</v>
      </c>
      <c r="G1166">
        <v>37.240001678466797</v>
      </c>
    </row>
    <row r="1167" spans="1:7" x14ac:dyDescent="0.3">
      <c r="A1167" s="13">
        <v>39314</v>
      </c>
      <c r="B1167">
        <v>51.349998474121087</v>
      </c>
      <c r="C1167">
        <v>483.89999389648437</v>
      </c>
      <c r="D1167">
        <v>172.75999450683591</v>
      </c>
      <c r="E1167">
        <v>46.490001678466797</v>
      </c>
      <c r="F1167">
        <v>62.659999847412109</v>
      </c>
      <c r="G1167">
        <v>37.099998474121087</v>
      </c>
    </row>
    <row r="1168" spans="1:7" x14ac:dyDescent="0.3">
      <c r="A1168" s="13">
        <v>39315</v>
      </c>
      <c r="B1168">
        <v>51.299999237060547</v>
      </c>
      <c r="C1168">
        <v>480.60000610351562</v>
      </c>
      <c r="D1168">
        <v>175.47999572753909</v>
      </c>
      <c r="E1168">
        <v>46.200000762939453</v>
      </c>
      <c r="F1168">
        <v>62.889999389648438</v>
      </c>
      <c r="G1168">
        <v>37.369998931884773</v>
      </c>
    </row>
    <row r="1169" spans="1:7" x14ac:dyDescent="0.3">
      <c r="A1169" s="13">
        <v>39316</v>
      </c>
      <c r="B1169">
        <v>51.650001525878913</v>
      </c>
      <c r="C1169">
        <v>484.29998779296881</v>
      </c>
      <c r="D1169">
        <v>177.88999938964841</v>
      </c>
      <c r="E1169">
        <v>46</v>
      </c>
      <c r="F1169">
        <v>64.089996337890625</v>
      </c>
      <c r="G1169">
        <v>36.700000762939453</v>
      </c>
    </row>
    <row r="1170" spans="1:7" x14ac:dyDescent="0.3">
      <c r="A1170" s="13">
        <v>39317</v>
      </c>
      <c r="B1170">
        <v>51.830001831054688</v>
      </c>
      <c r="C1170">
        <v>483.5</v>
      </c>
      <c r="D1170">
        <v>177.5</v>
      </c>
      <c r="E1170">
        <v>45.669998168945313</v>
      </c>
      <c r="F1170">
        <v>64.30999755859375</v>
      </c>
      <c r="G1170">
        <v>36.450000762939453</v>
      </c>
    </row>
    <row r="1171" spans="1:7" x14ac:dyDescent="0.3">
      <c r="A1171" s="13">
        <v>39318</v>
      </c>
      <c r="B1171">
        <v>51.869998931884773</v>
      </c>
      <c r="C1171">
        <v>485</v>
      </c>
      <c r="D1171">
        <v>179.72999572753909</v>
      </c>
      <c r="E1171">
        <v>45.950000762939453</v>
      </c>
      <c r="F1171">
        <v>64.540000915527344</v>
      </c>
      <c r="G1171">
        <v>36.569999694824219</v>
      </c>
    </row>
    <row r="1172" spans="1:7" x14ac:dyDescent="0.3">
      <c r="A1172" s="13">
        <v>39321</v>
      </c>
      <c r="B1172">
        <v>50.869998931884773</v>
      </c>
      <c r="C1172">
        <v>477.89999389648437</v>
      </c>
      <c r="D1172">
        <v>177.94999694824219</v>
      </c>
      <c r="E1172">
        <v>44.909999847412109</v>
      </c>
      <c r="F1172">
        <v>63.729999542236328</v>
      </c>
      <c r="G1172">
        <v>36.130001068115227</v>
      </c>
    </row>
    <row r="1173" spans="1:7" x14ac:dyDescent="0.3">
      <c r="A1173" s="13">
        <v>39322</v>
      </c>
      <c r="B1173">
        <v>49.659999847412109</v>
      </c>
      <c r="C1173">
        <v>461.39999389648438</v>
      </c>
      <c r="D1173">
        <v>170.94999694824219</v>
      </c>
      <c r="E1173">
        <v>43.599998474121087</v>
      </c>
      <c r="F1173">
        <v>60.770000457763672</v>
      </c>
      <c r="G1173">
        <v>35.200000762939453</v>
      </c>
    </row>
    <row r="1174" spans="1:7" x14ac:dyDescent="0.3">
      <c r="A1174" s="13">
        <v>39323</v>
      </c>
      <c r="B1174">
        <v>50.549999237060547</v>
      </c>
      <c r="C1174">
        <v>469.5</v>
      </c>
      <c r="D1174">
        <v>173.7200012207031</v>
      </c>
      <c r="E1174">
        <v>44.130001068115227</v>
      </c>
      <c r="F1174">
        <v>61.209999084472663</v>
      </c>
      <c r="G1174">
        <v>35.979999542236328</v>
      </c>
    </row>
    <row r="1175" spans="1:7" x14ac:dyDescent="0.3">
      <c r="A1175" s="13">
        <v>39324</v>
      </c>
      <c r="B1175">
        <v>50.209999084472663</v>
      </c>
      <c r="C1175">
        <v>462.29998779296881</v>
      </c>
      <c r="D1175">
        <v>171.3800048828125</v>
      </c>
      <c r="E1175">
        <v>43.970001220703118</v>
      </c>
      <c r="F1175">
        <v>60.159999847412109</v>
      </c>
      <c r="G1175">
        <v>35.740001678466797</v>
      </c>
    </row>
    <row r="1176" spans="1:7" x14ac:dyDescent="0.3">
      <c r="A1176" s="13">
        <v>39325</v>
      </c>
      <c r="B1176">
        <v>50.680000305175781</v>
      </c>
      <c r="C1176">
        <v>468.79998779296881</v>
      </c>
      <c r="D1176">
        <v>176.00999450683591</v>
      </c>
      <c r="E1176">
        <v>44.520000457763672</v>
      </c>
      <c r="F1176">
        <v>62.369998931884773</v>
      </c>
      <c r="G1176">
        <v>36.540000915527337</v>
      </c>
    </row>
    <row r="1177" spans="1:7" x14ac:dyDescent="0.3">
      <c r="A1177" s="13">
        <v>39329</v>
      </c>
      <c r="B1177">
        <v>51.080001831054688</v>
      </c>
      <c r="C1177">
        <v>472.10000610351562</v>
      </c>
      <c r="D1177">
        <v>180.80000305175781</v>
      </c>
      <c r="E1177">
        <v>45.299999237060547</v>
      </c>
      <c r="F1177">
        <v>63.930000305175781</v>
      </c>
      <c r="G1177">
        <v>36.590000152587891</v>
      </c>
    </row>
    <row r="1178" spans="1:7" x14ac:dyDescent="0.3">
      <c r="A1178" s="13">
        <v>39330</v>
      </c>
      <c r="B1178">
        <v>49.950000762939453</v>
      </c>
      <c r="C1178">
        <v>460</v>
      </c>
      <c r="D1178">
        <v>177.80999755859381</v>
      </c>
      <c r="E1178">
        <v>44.169998168945313</v>
      </c>
      <c r="F1178">
        <v>62.560001373291023</v>
      </c>
      <c r="G1178">
        <v>35.889999389648438</v>
      </c>
    </row>
    <row r="1179" spans="1:7" x14ac:dyDescent="0.3">
      <c r="A1179" s="13">
        <v>39331</v>
      </c>
      <c r="B1179">
        <v>49.790000915527337</v>
      </c>
      <c r="C1179">
        <v>456.60000610351562</v>
      </c>
      <c r="D1179">
        <v>179.17999267578119</v>
      </c>
      <c r="E1179">
        <v>44.209999084472663</v>
      </c>
      <c r="F1179">
        <v>62.5</v>
      </c>
      <c r="G1179">
        <v>35.650001525878913</v>
      </c>
    </row>
    <row r="1180" spans="1:7" x14ac:dyDescent="0.3">
      <c r="A1180" s="13">
        <v>39332</v>
      </c>
      <c r="B1180">
        <v>49.020000457763672</v>
      </c>
      <c r="C1180">
        <v>454.79998779296881</v>
      </c>
      <c r="D1180">
        <v>178.97999572753909</v>
      </c>
      <c r="E1180">
        <v>43.520000457763672</v>
      </c>
      <c r="F1180">
        <v>62.5</v>
      </c>
      <c r="G1180">
        <v>35.200000762939453</v>
      </c>
    </row>
    <row r="1181" spans="1:7" x14ac:dyDescent="0.3">
      <c r="A1181" s="13">
        <v>39335</v>
      </c>
      <c r="B1181">
        <v>48.959999084472663</v>
      </c>
      <c r="C1181">
        <v>453</v>
      </c>
      <c r="D1181">
        <v>183.61000061035159</v>
      </c>
      <c r="E1181">
        <v>43.930000305175781</v>
      </c>
      <c r="F1181">
        <v>63.080001831054688</v>
      </c>
      <c r="G1181">
        <v>35.139999389648437</v>
      </c>
    </row>
    <row r="1182" spans="1:7" x14ac:dyDescent="0.3">
      <c r="A1182" s="13">
        <v>39336</v>
      </c>
      <c r="B1182">
        <v>49.450000762939453</v>
      </c>
      <c r="C1182">
        <v>460.10000610351562</v>
      </c>
      <c r="D1182">
        <v>183.5</v>
      </c>
      <c r="E1182">
        <v>44.540000915527337</v>
      </c>
      <c r="F1182">
        <v>63.540000915527337</v>
      </c>
      <c r="G1182">
        <v>36.119998931884773</v>
      </c>
    </row>
    <row r="1183" spans="1:7" x14ac:dyDescent="0.3">
      <c r="A1183" s="13">
        <v>39337</v>
      </c>
      <c r="B1183">
        <v>49.389999389648438</v>
      </c>
      <c r="C1183">
        <v>457.60000610351562</v>
      </c>
      <c r="D1183">
        <v>182.5299987792969</v>
      </c>
      <c r="E1183">
        <v>44.470001220703118</v>
      </c>
      <c r="F1183">
        <v>63.459999084472663</v>
      </c>
      <c r="G1183">
        <v>35.680000305175781</v>
      </c>
    </row>
    <row r="1184" spans="1:7" x14ac:dyDescent="0.3">
      <c r="A1184" s="13">
        <v>39338</v>
      </c>
      <c r="B1184">
        <v>49.860000610351563</v>
      </c>
      <c r="C1184">
        <v>463.60000610351562</v>
      </c>
      <c r="D1184">
        <v>188.4700012207031</v>
      </c>
      <c r="E1184">
        <v>45.599998474121087</v>
      </c>
      <c r="F1184">
        <v>66.790000915527344</v>
      </c>
      <c r="G1184">
        <v>35.810001373291023</v>
      </c>
    </row>
    <row r="1185" spans="1:7" x14ac:dyDescent="0.3">
      <c r="A1185" s="13">
        <v>39339</v>
      </c>
      <c r="B1185">
        <v>49.950000762939453</v>
      </c>
      <c r="C1185">
        <v>466.39999389648437</v>
      </c>
      <c r="D1185">
        <v>190.5899963378906</v>
      </c>
      <c r="E1185">
        <v>45.540000915527337</v>
      </c>
      <c r="F1185">
        <v>66.110000610351563</v>
      </c>
      <c r="G1185">
        <v>35.659999847412109</v>
      </c>
    </row>
    <row r="1186" spans="1:7" x14ac:dyDescent="0.3">
      <c r="A1186" s="13">
        <v>39342</v>
      </c>
      <c r="B1186">
        <v>49.509998321533203</v>
      </c>
      <c r="C1186">
        <v>460.29998779296881</v>
      </c>
      <c r="D1186">
        <v>187.61000061035159</v>
      </c>
      <c r="E1186">
        <v>45.290000915527337</v>
      </c>
      <c r="F1186">
        <v>64.910003662109375</v>
      </c>
      <c r="G1186">
        <v>35.659999847412109</v>
      </c>
    </row>
    <row r="1187" spans="1:7" x14ac:dyDescent="0.3">
      <c r="A1187" s="13">
        <v>39343</v>
      </c>
      <c r="B1187">
        <v>51.209999084472663</v>
      </c>
      <c r="C1187">
        <v>483.70001220703119</v>
      </c>
      <c r="D1187">
        <v>200.5</v>
      </c>
      <c r="E1187">
        <v>47.819999694824219</v>
      </c>
      <c r="F1187">
        <v>68.510002136230469</v>
      </c>
      <c r="G1187">
        <v>37.189998626708977</v>
      </c>
    </row>
    <row r="1188" spans="1:7" x14ac:dyDescent="0.3">
      <c r="A1188" s="13">
        <v>39344</v>
      </c>
      <c r="B1188">
        <v>51.069999694824219</v>
      </c>
      <c r="C1188">
        <v>482.70001220703119</v>
      </c>
      <c r="D1188">
        <v>205.5</v>
      </c>
      <c r="E1188">
        <v>47.569999694824219</v>
      </c>
      <c r="F1188">
        <v>67.029998779296875</v>
      </c>
      <c r="G1188">
        <v>37.299999237060547</v>
      </c>
    </row>
    <row r="1189" spans="1:7" x14ac:dyDescent="0.3">
      <c r="A1189" s="13">
        <v>39345</v>
      </c>
      <c r="B1189">
        <v>50.790000915527337</v>
      </c>
      <c r="C1189">
        <v>472</v>
      </c>
      <c r="D1189">
        <v>203.5299987792969</v>
      </c>
      <c r="E1189">
        <v>46.959999084472663</v>
      </c>
      <c r="F1189">
        <v>64.629997253417969</v>
      </c>
      <c r="G1189">
        <v>36.549999237060547</v>
      </c>
    </row>
    <row r="1190" spans="1:7" x14ac:dyDescent="0.3">
      <c r="A1190" s="13">
        <v>39346</v>
      </c>
      <c r="B1190">
        <v>51.240001678466797</v>
      </c>
      <c r="C1190">
        <v>475.10000610351562</v>
      </c>
      <c r="D1190">
        <v>209.97999572753909</v>
      </c>
      <c r="E1190">
        <v>47.130001068115227</v>
      </c>
      <c r="F1190">
        <v>64.44000244140625</v>
      </c>
      <c r="G1190">
        <v>36.240001678466797</v>
      </c>
    </row>
    <row r="1191" spans="1:7" x14ac:dyDescent="0.3">
      <c r="A1191" s="13">
        <v>39349</v>
      </c>
      <c r="B1191">
        <v>50.590000152587891</v>
      </c>
      <c r="C1191">
        <v>465.89999389648437</v>
      </c>
      <c r="D1191">
        <v>210.42999267578119</v>
      </c>
      <c r="E1191">
        <v>46.340000152587891</v>
      </c>
      <c r="F1191">
        <v>62.290000915527337</v>
      </c>
      <c r="G1191">
        <v>35.959999084472663</v>
      </c>
    </row>
    <row r="1192" spans="1:7" x14ac:dyDescent="0.3">
      <c r="A1192" s="13">
        <v>39350</v>
      </c>
      <c r="B1192">
        <v>50.220001220703118</v>
      </c>
      <c r="C1192">
        <v>463.10000610351562</v>
      </c>
      <c r="D1192">
        <v>210.8999938964844</v>
      </c>
      <c r="E1192">
        <v>46.099998474121087</v>
      </c>
      <c r="F1192">
        <v>61.369998931884773</v>
      </c>
      <c r="G1192">
        <v>36.069999694824219</v>
      </c>
    </row>
    <row r="1193" spans="1:7" x14ac:dyDescent="0.3">
      <c r="A1193" s="13">
        <v>39351</v>
      </c>
      <c r="B1193">
        <v>50.409999847412109</v>
      </c>
      <c r="C1193">
        <v>465.5</v>
      </c>
      <c r="D1193">
        <v>214.61000061035159</v>
      </c>
      <c r="E1193">
        <v>46.130001068115227</v>
      </c>
      <c r="F1193">
        <v>62.970001220703118</v>
      </c>
      <c r="G1193">
        <v>35.849998474121087</v>
      </c>
    </row>
    <row r="1194" spans="1:7" x14ac:dyDescent="0.3">
      <c r="A1194" s="13">
        <v>39352</v>
      </c>
      <c r="B1194">
        <v>50.599998474121087</v>
      </c>
      <c r="C1194">
        <v>468.79998779296881</v>
      </c>
      <c r="D1194">
        <v>216.7799987792969</v>
      </c>
      <c r="E1194">
        <v>46.209999084472663</v>
      </c>
      <c r="F1194">
        <v>64.550003051757813</v>
      </c>
      <c r="G1194">
        <v>36.020000457763672</v>
      </c>
    </row>
    <row r="1195" spans="1:7" x14ac:dyDescent="0.3">
      <c r="A1195" s="13">
        <v>39353</v>
      </c>
      <c r="B1195">
        <v>50.270000457763672</v>
      </c>
      <c r="C1195">
        <v>466.70001220703119</v>
      </c>
      <c r="D1195">
        <v>216.74000549316409</v>
      </c>
      <c r="E1195">
        <v>45.819999694824219</v>
      </c>
      <c r="F1195">
        <v>63</v>
      </c>
      <c r="G1195">
        <v>35.619998931884773</v>
      </c>
    </row>
    <row r="1196" spans="1:7" x14ac:dyDescent="0.3">
      <c r="A1196" s="13">
        <v>39356</v>
      </c>
      <c r="B1196">
        <v>50.639999389648438</v>
      </c>
      <c r="C1196">
        <v>477.20001220703119</v>
      </c>
      <c r="D1196">
        <v>222.97999572753909</v>
      </c>
      <c r="E1196">
        <v>46.810001373291023</v>
      </c>
      <c r="F1196">
        <v>64.010002136230469</v>
      </c>
      <c r="G1196">
        <v>36.650001525878913</v>
      </c>
    </row>
    <row r="1197" spans="1:7" x14ac:dyDescent="0.3">
      <c r="A1197" s="13">
        <v>39357</v>
      </c>
      <c r="B1197">
        <v>51.720001220703118</v>
      </c>
      <c r="C1197">
        <v>478.60000610351562</v>
      </c>
      <c r="D1197">
        <v>228.02000427246091</v>
      </c>
      <c r="E1197">
        <v>47.159999847412109</v>
      </c>
      <c r="F1197">
        <v>66.099998474121094</v>
      </c>
      <c r="G1197">
        <v>36.630001068115227</v>
      </c>
    </row>
    <row r="1198" spans="1:7" x14ac:dyDescent="0.3">
      <c r="A1198" s="13">
        <v>39358</v>
      </c>
      <c r="B1198">
        <v>51.930000305175781</v>
      </c>
      <c r="C1198">
        <v>478.89999389648437</v>
      </c>
      <c r="D1198">
        <v>227.3500061035156</v>
      </c>
      <c r="E1198">
        <v>47</v>
      </c>
      <c r="F1198">
        <v>67</v>
      </c>
      <c r="G1198">
        <v>37</v>
      </c>
    </row>
    <row r="1199" spans="1:7" x14ac:dyDescent="0.3">
      <c r="A1199" s="13">
        <v>39359</v>
      </c>
      <c r="B1199">
        <v>52.400001525878913</v>
      </c>
      <c r="C1199">
        <v>476.29998779296881</v>
      </c>
      <c r="D1199">
        <v>225.94999694824219</v>
      </c>
      <c r="E1199">
        <v>47.25</v>
      </c>
      <c r="F1199">
        <v>67.110000610351563</v>
      </c>
      <c r="G1199">
        <v>37.270000457763672</v>
      </c>
    </row>
    <row r="1200" spans="1:7" x14ac:dyDescent="0.3">
      <c r="A1200" s="13">
        <v>39360</v>
      </c>
      <c r="B1200">
        <v>52.709999084472663</v>
      </c>
      <c r="C1200">
        <v>483</v>
      </c>
      <c r="D1200">
        <v>228.5</v>
      </c>
      <c r="E1200">
        <v>47.580001831054688</v>
      </c>
      <c r="F1200">
        <v>68.900001525878906</v>
      </c>
      <c r="G1200">
        <v>37.470001220703118</v>
      </c>
    </row>
    <row r="1201" spans="1:7" x14ac:dyDescent="0.3">
      <c r="A1201" s="13">
        <v>39363</v>
      </c>
      <c r="B1201">
        <v>52.430000305175781</v>
      </c>
      <c r="C1201">
        <v>478</v>
      </c>
      <c r="D1201">
        <v>226.96000671386719</v>
      </c>
      <c r="E1201">
        <v>47.439998626708977</v>
      </c>
      <c r="F1201">
        <v>67.94000244140625</v>
      </c>
      <c r="G1201">
        <v>36.959999084472663</v>
      </c>
    </row>
    <row r="1202" spans="1:7" x14ac:dyDescent="0.3">
      <c r="A1202" s="13">
        <v>39364</v>
      </c>
      <c r="B1202">
        <v>52.569999694824219</v>
      </c>
      <c r="C1202">
        <v>476.20001220703119</v>
      </c>
      <c r="D1202">
        <v>239.19999694824219</v>
      </c>
      <c r="E1202">
        <v>47.569999694824219</v>
      </c>
      <c r="F1202">
        <v>69.089996337890625</v>
      </c>
      <c r="G1202">
        <v>37.119998931884773</v>
      </c>
    </row>
    <row r="1203" spans="1:7" x14ac:dyDescent="0.3">
      <c r="A1203" s="13">
        <v>39365</v>
      </c>
      <c r="B1203">
        <v>52.299999237060547</v>
      </c>
      <c r="C1203">
        <v>471.39999389648437</v>
      </c>
      <c r="D1203">
        <v>235.94000244140619</v>
      </c>
      <c r="E1203">
        <v>46.909999847412109</v>
      </c>
      <c r="F1203">
        <v>67.529998779296875</v>
      </c>
      <c r="G1203">
        <v>36.619998931884773</v>
      </c>
    </row>
    <row r="1204" spans="1:7" x14ac:dyDescent="0.3">
      <c r="A1204" s="13">
        <v>39366</v>
      </c>
      <c r="B1204">
        <v>52.419998168945313</v>
      </c>
      <c r="C1204">
        <v>483.20001220703119</v>
      </c>
      <c r="D1204">
        <v>229.00999450683591</v>
      </c>
      <c r="E1204">
        <v>46.659999847412109</v>
      </c>
      <c r="F1204">
        <v>67.05999755859375</v>
      </c>
      <c r="G1204">
        <v>36.319999694824219</v>
      </c>
    </row>
    <row r="1205" spans="1:7" x14ac:dyDescent="0.3">
      <c r="A1205" s="13">
        <v>39367</v>
      </c>
      <c r="B1205">
        <v>52.069999694824219</v>
      </c>
      <c r="C1205">
        <v>478.70001220703119</v>
      </c>
      <c r="D1205">
        <v>233.55999755859381</v>
      </c>
      <c r="E1205">
        <v>46.819999694824219</v>
      </c>
      <c r="F1205">
        <v>67.25</v>
      </c>
      <c r="G1205">
        <v>36.040000915527337</v>
      </c>
    </row>
    <row r="1206" spans="1:7" x14ac:dyDescent="0.3">
      <c r="A1206" s="13">
        <v>39370</v>
      </c>
      <c r="B1206">
        <v>51.419998168945313</v>
      </c>
      <c r="C1206">
        <v>462.39999389648437</v>
      </c>
      <c r="D1206">
        <v>229.3399963378906</v>
      </c>
      <c r="E1206">
        <v>46.270000457763672</v>
      </c>
      <c r="F1206">
        <v>66.099998474121094</v>
      </c>
      <c r="G1206">
        <v>35.950000762939453</v>
      </c>
    </row>
    <row r="1207" spans="1:7" x14ac:dyDescent="0.3">
      <c r="A1207" s="13">
        <v>39371</v>
      </c>
      <c r="B1207">
        <v>50.200000762939453</v>
      </c>
      <c r="C1207">
        <v>447.89999389648437</v>
      </c>
      <c r="D1207">
        <v>224.83000183105469</v>
      </c>
      <c r="E1207">
        <v>45.110000610351562</v>
      </c>
      <c r="F1207">
        <v>65.300003051757812</v>
      </c>
      <c r="G1207">
        <v>34.549999237060547</v>
      </c>
    </row>
    <row r="1208" spans="1:7" x14ac:dyDescent="0.3">
      <c r="A1208" s="13">
        <v>39372</v>
      </c>
      <c r="B1208">
        <v>50.029998779296882</v>
      </c>
      <c r="C1208">
        <v>446.60000610351562</v>
      </c>
      <c r="D1208">
        <v>227.6199951171875</v>
      </c>
      <c r="E1208">
        <v>46.369998931884773</v>
      </c>
      <c r="F1208">
        <v>65.80999755859375</v>
      </c>
      <c r="G1208">
        <v>34.270000457763672</v>
      </c>
    </row>
    <row r="1209" spans="1:7" x14ac:dyDescent="0.3">
      <c r="A1209" s="13">
        <v>39373</v>
      </c>
      <c r="B1209">
        <v>48.849998474121087</v>
      </c>
      <c r="C1209">
        <v>438.29998779296881</v>
      </c>
      <c r="D1209">
        <v>227.8500061035156</v>
      </c>
      <c r="E1209">
        <v>45.900001525878913</v>
      </c>
      <c r="F1209">
        <v>65.400001525878906</v>
      </c>
      <c r="G1209">
        <v>33.5</v>
      </c>
    </row>
    <row r="1210" spans="1:7" x14ac:dyDescent="0.3">
      <c r="A1210" s="13">
        <v>39374</v>
      </c>
      <c r="B1210">
        <v>47.569999694824219</v>
      </c>
      <c r="C1210">
        <v>423.60000610351562</v>
      </c>
      <c r="D1210">
        <v>217.69000244140619</v>
      </c>
      <c r="E1210">
        <v>45.020000457763672</v>
      </c>
      <c r="F1210">
        <v>61.950000762939453</v>
      </c>
      <c r="G1210">
        <v>32.860000610351562</v>
      </c>
    </row>
    <row r="1211" spans="1:7" x14ac:dyDescent="0.3">
      <c r="A1211" s="13">
        <v>39377</v>
      </c>
      <c r="B1211">
        <v>47.779998779296882</v>
      </c>
      <c r="C1211">
        <v>426.10000610351562</v>
      </c>
      <c r="D1211">
        <v>222.17999267578119</v>
      </c>
      <c r="E1211">
        <v>45.369998931884773</v>
      </c>
      <c r="F1211">
        <v>62.590000152587891</v>
      </c>
      <c r="G1211">
        <v>33.819999694824219</v>
      </c>
    </row>
    <row r="1212" spans="1:7" x14ac:dyDescent="0.3">
      <c r="A1212" s="13">
        <v>39378</v>
      </c>
      <c r="B1212">
        <v>47.779998779296882</v>
      </c>
      <c r="C1212">
        <v>424.39999389648438</v>
      </c>
      <c r="D1212">
        <v>223.75999450683591</v>
      </c>
      <c r="E1212">
        <v>45.939998626708977</v>
      </c>
      <c r="F1212">
        <v>63.619998931884773</v>
      </c>
      <c r="G1212">
        <v>33.759998321533203</v>
      </c>
    </row>
    <row r="1213" spans="1:7" x14ac:dyDescent="0.3">
      <c r="A1213" s="13">
        <v>39379</v>
      </c>
      <c r="B1213">
        <v>47.479999542236328</v>
      </c>
      <c r="C1213">
        <v>418.20001220703119</v>
      </c>
      <c r="D1213">
        <v>225.1199951171875</v>
      </c>
      <c r="E1213">
        <v>46.270000457763672</v>
      </c>
      <c r="F1213">
        <v>62.889999389648438</v>
      </c>
      <c r="G1213">
        <v>34.040000915527337</v>
      </c>
    </row>
    <row r="1214" spans="1:7" x14ac:dyDescent="0.3">
      <c r="A1214" s="13">
        <v>39380</v>
      </c>
      <c r="B1214">
        <v>47</v>
      </c>
      <c r="C1214">
        <v>412.29998779296881</v>
      </c>
      <c r="D1214">
        <v>226.6600036621094</v>
      </c>
      <c r="E1214">
        <v>46.049999237060547</v>
      </c>
      <c r="F1214">
        <v>62</v>
      </c>
      <c r="G1214">
        <v>33.810001373291023</v>
      </c>
    </row>
    <row r="1215" spans="1:7" x14ac:dyDescent="0.3">
      <c r="A1215" s="13">
        <v>39381</v>
      </c>
      <c r="B1215">
        <v>48.029998779296882</v>
      </c>
      <c r="C1215">
        <v>426.29998779296881</v>
      </c>
      <c r="D1215">
        <v>235.91999816894531</v>
      </c>
      <c r="E1215">
        <v>47.319999694824219</v>
      </c>
      <c r="F1215">
        <v>64.779998779296875</v>
      </c>
      <c r="G1215">
        <v>34.549999237060547</v>
      </c>
    </row>
    <row r="1216" spans="1:7" x14ac:dyDescent="0.3">
      <c r="A1216" s="13">
        <v>39384</v>
      </c>
      <c r="B1216">
        <v>47.979999542236328</v>
      </c>
      <c r="C1216">
        <v>426.89999389648437</v>
      </c>
      <c r="D1216">
        <v>243.80999755859381</v>
      </c>
      <c r="E1216">
        <v>46.669998168945313</v>
      </c>
      <c r="F1216">
        <v>66.269996643066406</v>
      </c>
      <c r="G1216">
        <v>34.130001068115227</v>
      </c>
    </row>
    <row r="1217" spans="1:7" x14ac:dyDescent="0.3">
      <c r="A1217" s="13">
        <v>39385</v>
      </c>
      <c r="B1217">
        <v>47.990001678466797</v>
      </c>
      <c r="C1217">
        <v>421.10000610351562</v>
      </c>
      <c r="D1217">
        <v>240.33000183105469</v>
      </c>
      <c r="E1217">
        <v>46.560001373291023</v>
      </c>
      <c r="F1217">
        <v>65.489997863769531</v>
      </c>
      <c r="G1217">
        <v>34</v>
      </c>
    </row>
    <row r="1218" spans="1:7" x14ac:dyDescent="0.3">
      <c r="A1218" s="13">
        <v>39386</v>
      </c>
      <c r="B1218">
        <v>48.279998779296882</v>
      </c>
      <c r="C1218">
        <v>419</v>
      </c>
      <c r="D1218">
        <v>247.91999816894531</v>
      </c>
      <c r="E1218">
        <v>47</v>
      </c>
      <c r="F1218">
        <v>67.260002136230469</v>
      </c>
      <c r="G1218">
        <v>34.009998321533203</v>
      </c>
    </row>
    <row r="1219" spans="1:7" x14ac:dyDescent="0.3">
      <c r="A1219" s="13">
        <v>39387</v>
      </c>
      <c r="B1219">
        <v>45.709999084472663</v>
      </c>
      <c r="C1219">
        <v>385.10000610351562</v>
      </c>
      <c r="D1219">
        <v>240.21000671386719</v>
      </c>
      <c r="E1219">
        <v>44.319999694824219</v>
      </c>
      <c r="F1219">
        <v>62.419998168945312</v>
      </c>
      <c r="G1219">
        <v>32.110000610351563</v>
      </c>
    </row>
    <row r="1220" spans="1:7" x14ac:dyDescent="0.3">
      <c r="A1220" s="13">
        <v>39388</v>
      </c>
      <c r="B1220">
        <v>45.110000610351562</v>
      </c>
      <c r="C1220">
        <v>377.29998779296881</v>
      </c>
      <c r="D1220">
        <v>229.6000061035156</v>
      </c>
      <c r="E1220">
        <v>43.150001525878913</v>
      </c>
      <c r="F1220">
        <v>58.900001525878913</v>
      </c>
      <c r="G1220">
        <v>32.310001373291023</v>
      </c>
    </row>
    <row r="1221" spans="1:7" x14ac:dyDescent="0.3">
      <c r="A1221" s="13">
        <v>39391</v>
      </c>
      <c r="B1221">
        <v>44.450000762939453</v>
      </c>
      <c r="C1221">
        <v>359</v>
      </c>
      <c r="D1221">
        <v>218.38999938964841</v>
      </c>
      <c r="E1221">
        <v>42.770000457763672</v>
      </c>
      <c r="F1221">
        <v>55.590000152587891</v>
      </c>
      <c r="G1221">
        <v>31.930000305175781</v>
      </c>
    </row>
    <row r="1222" spans="1:7" x14ac:dyDescent="0.3">
      <c r="A1222" s="13">
        <v>39392</v>
      </c>
      <c r="B1222">
        <v>45.560001373291023</v>
      </c>
      <c r="C1222">
        <v>350.79998779296881</v>
      </c>
      <c r="D1222">
        <v>223.1600036621094</v>
      </c>
      <c r="E1222">
        <v>44.110000610351563</v>
      </c>
      <c r="F1222">
        <v>54.509998321533203</v>
      </c>
      <c r="G1222">
        <v>32.950000762939453</v>
      </c>
    </row>
    <row r="1223" spans="1:7" x14ac:dyDescent="0.3">
      <c r="A1223" s="13">
        <v>39393</v>
      </c>
      <c r="B1223">
        <v>43.310001373291023</v>
      </c>
      <c r="C1223">
        <v>334.10000610351562</v>
      </c>
      <c r="D1223">
        <v>214.17999267578119</v>
      </c>
      <c r="E1223">
        <v>42.240001678466797</v>
      </c>
      <c r="F1223">
        <v>51.189998626708977</v>
      </c>
      <c r="G1223">
        <v>30.760000228881839</v>
      </c>
    </row>
    <row r="1224" spans="1:7" x14ac:dyDescent="0.3">
      <c r="A1224" s="13">
        <v>39394</v>
      </c>
      <c r="B1224">
        <v>43.5</v>
      </c>
      <c r="C1224">
        <v>329</v>
      </c>
      <c r="D1224">
        <v>209.94000244140619</v>
      </c>
      <c r="E1224">
        <v>42.610000610351563</v>
      </c>
      <c r="F1224">
        <v>53.680000305175781</v>
      </c>
      <c r="G1224">
        <v>31.479999542236332</v>
      </c>
    </row>
    <row r="1225" spans="1:7" x14ac:dyDescent="0.3">
      <c r="A1225" s="13">
        <v>39395</v>
      </c>
      <c r="B1225">
        <v>43.979999542236328</v>
      </c>
      <c r="C1225">
        <v>331</v>
      </c>
      <c r="D1225">
        <v>211.33000183105469</v>
      </c>
      <c r="E1225">
        <v>42.310001373291023</v>
      </c>
      <c r="F1225">
        <v>54.200000762939453</v>
      </c>
      <c r="G1225">
        <v>31.659999847412109</v>
      </c>
    </row>
    <row r="1226" spans="1:7" x14ac:dyDescent="0.3">
      <c r="A1226" s="13">
        <v>39398</v>
      </c>
      <c r="B1226">
        <v>43.979999542236328</v>
      </c>
      <c r="C1226">
        <v>335.70001220703119</v>
      </c>
      <c r="D1226">
        <v>214.71000671386719</v>
      </c>
      <c r="E1226">
        <v>42.389999389648438</v>
      </c>
      <c r="F1226">
        <v>53.770000457763672</v>
      </c>
      <c r="G1226">
        <v>32.349998474121087</v>
      </c>
    </row>
    <row r="1227" spans="1:7" x14ac:dyDescent="0.3">
      <c r="A1227" s="13">
        <v>39399</v>
      </c>
      <c r="B1227">
        <v>46.270000457763672</v>
      </c>
      <c r="C1227">
        <v>359</v>
      </c>
      <c r="D1227">
        <v>233.03999328613281</v>
      </c>
      <c r="E1227">
        <v>45.049999237060547</v>
      </c>
      <c r="F1227">
        <v>55.860000610351563</v>
      </c>
      <c r="G1227">
        <v>33.889999389648438</v>
      </c>
    </row>
    <row r="1228" spans="1:7" x14ac:dyDescent="0.3">
      <c r="A1228" s="13">
        <v>39400</v>
      </c>
      <c r="B1228">
        <v>45.729999542236328</v>
      </c>
      <c r="C1228">
        <v>360.39999389648437</v>
      </c>
      <c r="D1228">
        <v>233.30999755859381</v>
      </c>
      <c r="E1228">
        <v>45.150001525878913</v>
      </c>
      <c r="F1228">
        <v>55.610000610351562</v>
      </c>
      <c r="G1228">
        <v>33.25</v>
      </c>
    </row>
    <row r="1229" spans="1:7" x14ac:dyDescent="0.3">
      <c r="A1229" s="13">
        <v>39401</v>
      </c>
      <c r="B1229">
        <v>44.080001831054688</v>
      </c>
      <c r="C1229">
        <v>345.79998779296881</v>
      </c>
      <c r="D1229">
        <v>227.02000427246091</v>
      </c>
      <c r="E1229">
        <v>43.529998779296882</v>
      </c>
      <c r="F1229">
        <v>53.270000457763672</v>
      </c>
      <c r="G1229">
        <v>31.969999313354489</v>
      </c>
    </row>
    <row r="1230" spans="1:7" x14ac:dyDescent="0.3">
      <c r="A1230" s="13">
        <v>39402</v>
      </c>
      <c r="B1230">
        <v>44.369998931884773</v>
      </c>
      <c r="C1230">
        <v>340</v>
      </c>
      <c r="D1230">
        <v>225.25</v>
      </c>
      <c r="E1230">
        <v>43.090000152587891</v>
      </c>
      <c r="F1230">
        <v>52.900001525878913</v>
      </c>
      <c r="G1230">
        <v>31.139999389648441</v>
      </c>
    </row>
    <row r="1231" spans="1:7" x14ac:dyDescent="0.3">
      <c r="A1231" s="13">
        <v>39405</v>
      </c>
      <c r="B1231">
        <v>42.819999694824219</v>
      </c>
      <c r="C1231">
        <v>320</v>
      </c>
      <c r="D1231">
        <v>220.53999328613281</v>
      </c>
      <c r="E1231">
        <v>41.369998931884773</v>
      </c>
      <c r="F1231">
        <v>51.130001068115227</v>
      </c>
      <c r="G1231">
        <v>30.530000686645511</v>
      </c>
    </row>
    <row r="1232" spans="1:7" x14ac:dyDescent="0.3">
      <c r="A1232" s="13">
        <v>39406</v>
      </c>
      <c r="B1232">
        <v>42.770000457763672</v>
      </c>
      <c r="C1232">
        <v>314</v>
      </c>
      <c r="D1232">
        <v>217.47999572753909</v>
      </c>
      <c r="E1232">
        <v>41.630001068115227</v>
      </c>
      <c r="F1232">
        <v>50.430000305175781</v>
      </c>
      <c r="G1232">
        <v>30.420000076293949</v>
      </c>
    </row>
    <row r="1233" spans="1:7" x14ac:dyDescent="0.3">
      <c r="A1233" s="13">
        <v>39407</v>
      </c>
      <c r="B1233">
        <v>42.139999389648438</v>
      </c>
      <c r="C1233">
        <v>307.29998779296881</v>
      </c>
      <c r="D1233">
        <v>209.5</v>
      </c>
      <c r="E1233">
        <v>40.680000305175781</v>
      </c>
      <c r="F1233">
        <v>48.509998321533203</v>
      </c>
      <c r="G1233">
        <v>29.920000076293949</v>
      </c>
    </row>
    <row r="1234" spans="1:7" x14ac:dyDescent="0.3">
      <c r="A1234" s="13">
        <v>39409</v>
      </c>
      <c r="B1234">
        <v>43.150001525878913</v>
      </c>
      <c r="C1234">
        <v>317</v>
      </c>
      <c r="D1234">
        <v>216.47999572753909</v>
      </c>
      <c r="E1234">
        <v>41.950000762939453</v>
      </c>
      <c r="F1234">
        <v>49.889999389648438</v>
      </c>
      <c r="G1234">
        <v>30.840000152587891</v>
      </c>
    </row>
    <row r="1235" spans="1:7" x14ac:dyDescent="0.3">
      <c r="A1235" s="13">
        <v>39412</v>
      </c>
      <c r="B1235">
        <v>41.880001068115227</v>
      </c>
      <c r="C1235">
        <v>307</v>
      </c>
      <c r="D1235">
        <v>207.44999694824219</v>
      </c>
      <c r="E1235">
        <v>40.459999084472663</v>
      </c>
      <c r="F1235">
        <v>47.950000762939453</v>
      </c>
      <c r="G1235">
        <v>29.489999771118161</v>
      </c>
    </row>
    <row r="1236" spans="1:7" x14ac:dyDescent="0.3">
      <c r="A1236" s="13">
        <v>39413</v>
      </c>
      <c r="B1236">
        <v>42.939998626708977</v>
      </c>
      <c r="C1236">
        <v>303.20001220703119</v>
      </c>
      <c r="D1236">
        <v>213.33000183105469</v>
      </c>
      <c r="E1236">
        <v>42.349998474121087</v>
      </c>
      <c r="F1236">
        <v>49.799999237060547</v>
      </c>
      <c r="G1236">
        <v>29.829999923706051</v>
      </c>
    </row>
    <row r="1237" spans="1:7" x14ac:dyDescent="0.3">
      <c r="A1237" s="13">
        <v>39414</v>
      </c>
      <c r="B1237">
        <v>44.849998474121087</v>
      </c>
      <c r="C1237">
        <v>322.89999389648437</v>
      </c>
      <c r="D1237">
        <v>227.52000427246091</v>
      </c>
      <c r="E1237">
        <v>43.959999084472663</v>
      </c>
      <c r="F1237">
        <v>53.5</v>
      </c>
      <c r="G1237">
        <v>30.719999313354489</v>
      </c>
    </row>
    <row r="1238" spans="1:7" x14ac:dyDescent="0.3">
      <c r="A1238" s="13">
        <v>39415</v>
      </c>
      <c r="B1238">
        <v>44.630001068115227</v>
      </c>
      <c r="C1238">
        <v>322.89999389648437</v>
      </c>
      <c r="D1238">
        <v>224.3800048828125</v>
      </c>
      <c r="E1238">
        <v>43.650001525878913</v>
      </c>
      <c r="F1238">
        <v>52.340000152587891</v>
      </c>
      <c r="G1238">
        <v>30.54000091552734</v>
      </c>
    </row>
    <row r="1239" spans="1:7" x14ac:dyDescent="0.3">
      <c r="A1239" s="13">
        <v>39416</v>
      </c>
      <c r="B1239">
        <v>46.130001068115227</v>
      </c>
      <c r="C1239">
        <v>333</v>
      </c>
      <c r="D1239">
        <v>226.63999938964841</v>
      </c>
      <c r="E1239">
        <v>45.619998931884773</v>
      </c>
      <c r="F1239">
        <v>52.720001220703118</v>
      </c>
      <c r="G1239">
        <v>32.430000305175781</v>
      </c>
    </row>
    <row r="1240" spans="1:7" x14ac:dyDescent="0.3">
      <c r="A1240" s="13">
        <v>39419</v>
      </c>
      <c r="B1240">
        <v>45.470001220703118</v>
      </c>
      <c r="C1240">
        <v>330.60000610351562</v>
      </c>
      <c r="D1240">
        <v>226.88999938964841</v>
      </c>
      <c r="E1240">
        <v>45.209999084472663</v>
      </c>
      <c r="F1240">
        <v>52.279998779296882</v>
      </c>
      <c r="G1240">
        <v>31.840000152587891</v>
      </c>
    </row>
    <row r="1241" spans="1:7" x14ac:dyDescent="0.3">
      <c r="A1241" s="13">
        <v>39420</v>
      </c>
      <c r="B1241">
        <v>44.709999084472663</v>
      </c>
      <c r="C1241">
        <v>325.5</v>
      </c>
      <c r="D1241">
        <v>215.2200012207031</v>
      </c>
      <c r="E1241">
        <v>44.150001525878913</v>
      </c>
      <c r="F1241">
        <v>50.009998321533203</v>
      </c>
      <c r="G1241">
        <v>31.760000228881839</v>
      </c>
    </row>
    <row r="1242" spans="1:7" x14ac:dyDescent="0.3">
      <c r="A1242" s="13">
        <v>39421</v>
      </c>
      <c r="B1242">
        <v>45.229999542236328</v>
      </c>
      <c r="C1242">
        <v>336.89999389648437</v>
      </c>
      <c r="D1242">
        <v>218.25999450683591</v>
      </c>
      <c r="E1242">
        <v>44.900001525878913</v>
      </c>
      <c r="F1242">
        <v>50.110000610351563</v>
      </c>
      <c r="G1242">
        <v>32.400001525878913</v>
      </c>
    </row>
    <row r="1243" spans="1:7" x14ac:dyDescent="0.3">
      <c r="A1243" s="13">
        <v>39422</v>
      </c>
      <c r="B1243">
        <v>45.959999084472663</v>
      </c>
      <c r="C1243">
        <v>343.5</v>
      </c>
      <c r="D1243">
        <v>222.50999450683591</v>
      </c>
      <c r="E1243">
        <v>46.209999084472663</v>
      </c>
      <c r="F1243">
        <v>51.580001831054688</v>
      </c>
      <c r="G1243">
        <v>32.590000152587891</v>
      </c>
    </row>
    <row r="1244" spans="1:7" x14ac:dyDescent="0.3">
      <c r="A1244" s="13">
        <v>39423</v>
      </c>
      <c r="B1244">
        <v>45.369998931884773</v>
      </c>
      <c r="C1244">
        <v>343.10000610351562</v>
      </c>
      <c r="D1244">
        <v>217.88999938964841</v>
      </c>
      <c r="E1244">
        <v>46.080001831054688</v>
      </c>
      <c r="F1244">
        <v>51.689998626708977</v>
      </c>
      <c r="G1244">
        <v>31.70999908447266</v>
      </c>
    </row>
    <row r="1245" spans="1:7" x14ac:dyDescent="0.3">
      <c r="A1245" s="13">
        <v>39426</v>
      </c>
      <c r="B1245">
        <v>46.639999389648438</v>
      </c>
      <c r="C1245">
        <v>347.70001220703119</v>
      </c>
      <c r="D1245">
        <v>224.21000671386719</v>
      </c>
      <c r="E1245">
        <v>47.419998168945313</v>
      </c>
      <c r="F1245">
        <v>54.369998931884773</v>
      </c>
      <c r="G1245">
        <v>32.639999389648438</v>
      </c>
    </row>
    <row r="1246" spans="1:7" x14ac:dyDescent="0.3">
      <c r="A1246" s="13">
        <v>39427</v>
      </c>
      <c r="B1246">
        <v>44.650001525878913</v>
      </c>
      <c r="C1246">
        <v>332.29998779296881</v>
      </c>
      <c r="D1246">
        <v>211.1499938964844</v>
      </c>
      <c r="E1246">
        <v>45.939998626708977</v>
      </c>
      <c r="F1246">
        <v>49.950000762939453</v>
      </c>
      <c r="G1246">
        <v>30.770000457763668</v>
      </c>
    </row>
    <row r="1247" spans="1:7" x14ac:dyDescent="0.3">
      <c r="A1247" s="13">
        <v>39428</v>
      </c>
      <c r="B1247">
        <v>43.430000305175781</v>
      </c>
      <c r="C1247">
        <v>314.70001220703119</v>
      </c>
      <c r="D1247">
        <v>212.58000183105469</v>
      </c>
      <c r="E1247">
        <v>46.150001525878913</v>
      </c>
      <c r="F1247">
        <v>50.369998931884773</v>
      </c>
      <c r="G1247">
        <v>30.670000076293949</v>
      </c>
    </row>
    <row r="1248" spans="1:7" x14ac:dyDescent="0.3">
      <c r="A1248" s="13">
        <v>39429</v>
      </c>
      <c r="B1248">
        <v>43.049999237060547</v>
      </c>
      <c r="C1248">
        <v>310.10000610351562</v>
      </c>
      <c r="D1248">
        <v>208.47999572753909</v>
      </c>
      <c r="E1248">
        <v>45.759998321533203</v>
      </c>
      <c r="F1248">
        <v>50.200000762939453</v>
      </c>
      <c r="G1248">
        <v>30.559999465942379</v>
      </c>
    </row>
    <row r="1249" spans="1:7" x14ac:dyDescent="0.3">
      <c r="A1249" s="13">
        <v>39430</v>
      </c>
      <c r="B1249">
        <v>42.159999847412109</v>
      </c>
      <c r="C1249">
        <v>307</v>
      </c>
      <c r="D1249">
        <v>210.66999816894531</v>
      </c>
      <c r="E1249">
        <v>45.200000762939453</v>
      </c>
      <c r="F1249">
        <v>50.299999237060547</v>
      </c>
      <c r="G1249">
        <v>30.069999694824219</v>
      </c>
    </row>
    <row r="1250" spans="1:7" x14ac:dyDescent="0.3">
      <c r="A1250" s="13">
        <v>39433</v>
      </c>
      <c r="B1250">
        <v>41.700000762939453</v>
      </c>
      <c r="C1250">
        <v>307.70001220703119</v>
      </c>
      <c r="D1250">
        <v>208.6300048828125</v>
      </c>
      <c r="E1250">
        <v>44.529998779296882</v>
      </c>
      <c r="F1250">
        <v>49.529998779296882</v>
      </c>
      <c r="G1250">
        <v>30.069999694824219</v>
      </c>
    </row>
    <row r="1251" spans="1:7" x14ac:dyDescent="0.3">
      <c r="A1251" s="13">
        <v>39434</v>
      </c>
      <c r="B1251">
        <v>41.5</v>
      </c>
      <c r="C1251">
        <v>303.79998779296881</v>
      </c>
      <c r="D1251">
        <v>201.50999450683591</v>
      </c>
      <c r="E1251">
        <v>43.900001525878913</v>
      </c>
      <c r="F1251">
        <v>48.069999694824219</v>
      </c>
      <c r="G1251">
        <v>30.319999694824219</v>
      </c>
    </row>
    <row r="1252" spans="1:7" x14ac:dyDescent="0.3">
      <c r="A1252" s="13">
        <v>39435</v>
      </c>
      <c r="B1252">
        <v>41.590000152587891</v>
      </c>
      <c r="C1252">
        <v>302.10000610351562</v>
      </c>
      <c r="D1252">
        <v>204.1600036621094</v>
      </c>
      <c r="E1252">
        <v>43.979999542236328</v>
      </c>
      <c r="F1252">
        <v>50.080001831054688</v>
      </c>
      <c r="G1252">
        <v>30.620000839233398</v>
      </c>
    </row>
    <row r="1253" spans="1:7" x14ac:dyDescent="0.3">
      <c r="A1253" s="13">
        <v>39436</v>
      </c>
      <c r="B1253">
        <v>41.409999847412109</v>
      </c>
      <c r="C1253">
        <v>298.89999389648437</v>
      </c>
      <c r="D1253">
        <v>202.66999816894531</v>
      </c>
      <c r="E1253">
        <v>43.330001831054688</v>
      </c>
      <c r="F1253">
        <v>51.369998931884773</v>
      </c>
      <c r="G1253">
        <v>30.370000839233398</v>
      </c>
    </row>
    <row r="1254" spans="1:7" x14ac:dyDescent="0.3">
      <c r="A1254" s="13">
        <v>39437</v>
      </c>
      <c r="B1254">
        <v>41.919998168945313</v>
      </c>
      <c r="C1254">
        <v>302.39999389648438</v>
      </c>
      <c r="D1254">
        <v>209.6000061035156</v>
      </c>
      <c r="E1254">
        <v>44.110000610351563</v>
      </c>
      <c r="F1254">
        <v>54.369998931884773</v>
      </c>
      <c r="G1254">
        <v>30.370000839233398</v>
      </c>
    </row>
    <row r="1255" spans="1:7" x14ac:dyDescent="0.3">
      <c r="A1255" s="13">
        <v>39440</v>
      </c>
      <c r="B1255">
        <v>42.279998779296882</v>
      </c>
      <c r="C1255">
        <v>309.79998779296881</v>
      </c>
      <c r="D1255">
        <v>214.32000732421881</v>
      </c>
      <c r="E1255">
        <v>44.830001831054687</v>
      </c>
      <c r="F1255">
        <v>54.970001220703118</v>
      </c>
      <c r="G1255">
        <v>31.20000076293945</v>
      </c>
    </row>
    <row r="1256" spans="1:7" x14ac:dyDescent="0.3">
      <c r="A1256" s="13">
        <v>39442</v>
      </c>
      <c r="B1256">
        <v>42.299999237060547</v>
      </c>
      <c r="C1256">
        <v>304.5</v>
      </c>
      <c r="D1256">
        <v>216.69000244140619</v>
      </c>
      <c r="E1256">
        <v>44.939998626708977</v>
      </c>
      <c r="F1256">
        <v>55</v>
      </c>
      <c r="G1256">
        <v>31.260000228881839</v>
      </c>
    </row>
    <row r="1257" spans="1:7" x14ac:dyDescent="0.3">
      <c r="A1257" s="13">
        <v>39443</v>
      </c>
      <c r="B1257">
        <v>41.459999084472663</v>
      </c>
      <c r="C1257">
        <v>295.60000610351562</v>
      </c>
      <c r="D1257">
        <v>211.94999694824219</v>
      </c>
      <c r="E1257">
        <v>43.639999389648437</v>
      </c>
      <c r="F1257">
        <v>53.319999694824219</v>
      </c>
      <c r="G1257">
        <v>30.29999923706055</v>
      </c>
    </row>
    <row r="1258" spans="1:7" x14ac:dyDescent="0.3">
      <c r="A1258" s="13">
        <v>39444</v>
      </c>
      <c r="B1258">
        <v>41.099998474121087</v>
      </c>
      <c r="C1258">
        <v>292.89999389648437</v>
      </c>
      <c r="D1258">
        <v>211.94000244140619</v>
      </c>
      <c r="E1258">
        <v>43.259998321533203</v>
      </c>
      <c r="F1258">
        <v>53.220001220703118</v>
      </c>
      <c r="G1258">
        <v>30.090000152587891</v>
      </c>
    </row>
    <row r="1259" spans="1:7" x14ac:dyDescent="0.3">
      <c r="A1259" s="13">
        <v>39447</v>
      </c>
      <c r="B1259">
        <v>41.259998321533203</v>
      </c>
      <c r="C1259">
        <v>294.39999389648437</v>
      </c>
      <c r="D1259">
        <v>215.05000305175781</v>
      </c>
      <c r="E1259">
        <v>43.650001525878913</v>
      </c>
      <c r="F1259">
        <v>53.110000610351563</v>
      </c>
      <c r="G1259">
        <v>30.190000534057621</v>
      </c>
    </row>
    <row r="1260" spans="1:7" x14ac:dyDescent="0.3">
      <c r="A1260" s="13">
        <v>39449</v>
      </c>
      <c r="B1260">
        <v>40.560001373291023</v>
      </c>
      <c r="C1260">
        <v>289.20001220703119</v>
      </c>
      <c r="D1260">
        <v>207.6000061035156</v>
      </c>
      <c r="E1260">
        <v>42.169998168945313</v>
      </c>
      <c r="F1260">
        <v>50.950000762939453</v>
      </c>
      <c r="G1260">
        <v>29.10000038146973</v>
      </c>
    </row>
    <row r="1261" spans="1:7" x14ac:dyDescent="0.3">
      <c r="A1261" s="13">
        <v>39450</v>
      </c>
      <c r="B1261">
        <v>40.299999237060547</v>
      </c>
      <c r="C1261">
        <v>289.29998779296881</v>
      </c>
      <c r="D1261">
        <v>204.8399963378906</v>
      </c>
      <c r="E1261">
        <v>41.880001068115227</v>
      </c>
      <c r="F1261">
        <v>50.939998626708977</v>
      </c>
      <c r="G1261">
        <v>28.520000457763668</v>
      </c>
    </row>
    <row r="1262" spans="1:7" x14ac:dyDescent="0.3">
      <c r="A1262" s="13">
        <v>39451</v>
      </c>
      <c r="B1262">
        <v>39.849998474121087</v>
      </c>
      <c r="C1262">
        <v>282.39999389648438</v>
      </c>
      <c r="D1262">
        <v>199.92999267578119</v>
      </c>
      <c r="E1262">
        <v>40.930000305175781</v>
      </c>
      <c r="F1262">
        <v>49.299999237060547</v>
      </c>
      <c r="G1262">
        <v>27.489999771118161</v>
      </c>
    </row>
    <row r="1263" spans="1:7" x14ac:dyDescent="0.3">
      <c r="A1263" s="13">
        <v>39454</v>
      </c>
      <c r="B1263">
        <v>39.900001525878913</v>
      </c>
      <c r="C1263">
        <v>282.60000610351562</v>
      </c>
      <c r="D1263">
        <v>194.72999572753909</v>
      </c>
      <c r="E1263">
        <v>41.340000152587891</v>
      </c>
      <c r="F1263">
        <v>48.310001373291023</v>
      </c>
      <c r="G1263">
        <v>27.680000305175781</v>
      </c>
    </row>
    <row r="1264" spans="1:7" x14ac:dyDescent="0.3">
      <c r="A1264" s="13">
        <v>39455</v>
      </c>
      <c r="B1264">
        <v>38.409999847412109</v>
      </c>
      <c r="C1264">
        <v>271.39999389648437</v>
      </c>
      <c r="D1264">
        <v>189.5</v>
      </c>
      <c r="E1264">
        <v>39.700000762939453</v>
      </c>
      <c r="F1264">
        <v>46.400001525878913</v>
      </c>
      <c r="G1264">
        <v>26.5</v>
      </c>
    </row>
    <row r="1265" spans="1:7" x14ac:dyDescent="0.3">
      <c r="A1265" s="13">
        <v>39456</v>
      </c>
      <c r="B1265">
        <v>38.740001678466797</v>
      </c>
      <c r="C1265">
        <v>274.89999389648437</v>
      </c>
      <c r="D1265">
        <v>191.75</v>
      </c>
      <c r="E1265">
        <v>40.259998321533203</v>
      </c>
      <c r="F1265">
        <v>47.729999542236328</v>
      </c>
      <c r="G1265">
        <v>27.04000091552734</v>
      </c>
    </row>
    <row r="1266" spans="1:7" x14ac:dyDescent="0.3">
      <c r="A1266" s="13">
        <v>39457</v>
      </c>
      <c r="B1266">
        <v>39.299999237060547</v>
      </c>
      <c r="C1266">
        <v>281.10000610351562</v>
      </c>
      <c r="D1266">
        <v>196.9100036621094</v>
      </c>
      <c r="E1266">
        <v>41.330001831054688</v>
      </c>
      <c r="F1266">
        <v>48.409999847412109</v>
      </c>
      <c r="G1266">
        <v>27.909999847412109</v>
      </c>
    </row>
    <row r="1267" spans="1:7" x14ac:dyDescent="0.3">
      <c r="A1267" s="13">
        <v>39458</v>
      </c>
      <c r="B1267">
        <v>38.5</v>
      </c>
      <c r="C1267">
        <v>285.60000610351562</v>
      </c>
      <c r="D1267">
        <v>198.74000549316409</v>
      </c>
      <c r="E1267">
        <v>40.860000610351562</v>
      </c>
      <c r="F1267">
        <v>48.389999389648438</v>
      </c>
      <c r="G1267">
        <v>28.20000076293945</v>
      </c>
    </row>
    <row r="1268" spans="1:7" x14ac:dyDescent="0.3">
      <c r="A1268" s="13">
        <v>39461</v>
      </c>
      <c r="B1268">
        <v>39.220001220703118</v>
      </c>
      <c r="C1268">
        <v>290.60000610351562</v>
      </c>
      <c r="D1268">
        <v>201.6499938964844</v>
      </c>
      <c r="E1268">
        <v>41.360000610351562</v>
      </c>
      <c r="F1268">
        <v>48.900001525878913</v>
      </c>
      <c r="G1268">
        <v>28.20999908447266</v>
      </c>
    </row>
    <row r="1269" spans="1:7" x14ac:dyDescent="0.3">
      <c r="A1269" s="13">
        <v>39462</v>
      </c>
      <c r="B1269">
        <v>37.880001068115227</v>
      </c>
      <c r="C1269">
        <v>269.39999389648437</v>
      </c>
      <c r="D1269">
        <v>193.28999328613281</v>
      </c>
      <c r="E1269">
        <v>39.169998168945313</v>
      </c>
      <c r="F1269">
        <v>47.130001068115227</v>
      </c>
      <c r="G1269">
        <v>26.489999771118161</v>
      </c>
    </row>
    <row r="1270" spans="1:7" x14ac:dyDescent="0.3">
      <c r="A1270" s="13">
        <v>39463</v>
      </c>
      <c r="B1270">
        <v>38.689998626708977</v>
      </c>
      <c r="C1270">
        <v>262.39999389648438</v>
      </c>
      <c r="D1270">
        <v>197.5</v>
      </c>
      <c r="E1270">
        <v>41.430000305175781</v>
      </c>
      <c r="F1270">
        <v>47.389999389648438</v>
      </c>
      <c r="G1270">
        <v>27.370000839233398</v>
      </c>
    </row>
    <row r="1271" spans="1:7" x14ac:dyDescent="0.3">
      <c r="A1271" s="13">
        <v>39464</v>
      </c>
      <c r="B1271">
        <v>36.909999847412109</v>
      </c>
      <c r="C1271">
        <v>249.6000061035156</v>
      </c>
      <c r="D1271">
        <v>190.97999572753909</v>
      </c>
      <c r="E1271">
        <v>40.040000915527337</v>
      </c>
      <c r="F1271">
        <v>45.25</v>
      </c>
      <c r="G1271">
        <v>26.129999160766602</v>
      </c>
    </row>
    <row r="1272" spans="1:7" x14ac:dyDescent="0.3">
      <c r="A1272" s="13">
        <v>39465</v>
      </c>
      <c r="B1272">
        <v>35.970001220703118</v>
      </c>
      <c r="C1272">
        <v>244.5</v>
      </c>
      <c r="D1272">
        <v>187.21000671386719</v>
      </c>
      <c r="E1272">
        <v>39.590000152587891</v>
      </c>
      <c r="F1272">
        <v>45.110000610351562</v>
      </c>
      <c r="G1272">
        <v>25.479999542236332</v>
      </c>
    </row>
    <row r="1273" spans="1:7" x14ac:dyDescent="0.3">
      <c r="A1273" s="13">
        <v>39469</v>
      </c>
      <c r="B1273">
        <v>37.389999389648437</v>
      </c>
      <c r="C1273">
        <v>244</v>
      </c>
      <c r="D1273">
        <v>190.69000244140619</v>
      </c>
      <c r="E1273">
        <v>40.860000610351562</v>
      </c>
      <c r="F1273">
        <v>48.529998779296882</v>
      </c>
      <c r="G1273">
        <v>26.95000076293945</v>
      </c>
    </row>
    <row r="1274" spans="1:7" x14ac:dyDescent="0.3">
      <c r="A1274" s="13">
        <v>39470</v>
      </c>
      <c r="B1274">
        <v>40.569999694824219</v>
      </c>
      <c r="C1274">
        <v>263.60000610351562</v>
      </c>
      <c r="D1274">
        <v>199.38999938964841</v>
      </c>
      <c r="E1274">
        <v>45.720001220703118</v>
      </c>
      <c r="F1274">
        <v>51.700000762939453</v>
      </c>
      <c r="G1274">
        <v>29.379999160766602</v>
      </c>
    </row>
    <row r="1275" spans="1:7" x14ac:dyDescent="0.3">
      <c r="A1275" s="13">
        <v>39471</v>
      </c>
      <c r="B1275">
        <v>39.900001525878913</v>
      </c>
      <c r="C1275">
        <v>273.29998779296881</v>
      </c>
      <c r="D1275">
        <v>199.19999694824219</v>
      </c>
      <c r="E1275">
        <v>44.959999084472663</v>
      </c>
      <c r="F1275">
        <v>51.229999542236328</v>
      </c>
      <c r="G1275">
        <v>31.159999847412109</v>
      </c>
    </row>
    <row r="1276" spans="1:7" x14ac:dyDescent="0.3">
      <c r="A1276" s="13">
        <v>39472</v>
      </c>
      <c r="B1276">
        <v>39.479999542236328</v>
      </c>
      <c r="C1276">
        <v>266.39999389648437</v>
      </c>
      <c r="D1276">
        <v>191.3699951171875</v>
      </c>
      <c r="E1276">
        <v>43.639999389648437</v>
      </c>
      <c r="F1276">
        <v>48.889999389648438</v>
      </c>
      <c r="G1276">
        <v>30.659999847412109</v>
      </c>
    </row>
    <row r="1277" spans="1:7" x14ac:dyDescent="0.3">
      <c r="A1277" s="13">
        <v>39475</v>
      </c>
      <c r="B1277">
        <v>41.200000762939453</v>
      </c>
      <c r="C1277">
        <v>276.5</v>
      </c>
      <c r="D1277">
        <v>196.25</v>
      </c>
      <c r="E1277">
        <v>45.569999694824219</v>
      </c>
      <c r="F1277">
        <v>49.590000152587891</v>
      </c>
      <c r="G1277">
        <v>31.79999923706055</v>
      </c>
    </row>
    <row r="1278" spans="1:7" x14ac:dyDescent="0.3">
      <c r="A1278" s="13">
        <v>39476</v>
      </c>
      <c r="B1278">
        <v>41.939998626708977</v>
      </c>
      <c r="C1278">
        <v>279.10000610351562</v>
      </c>
      <c r="D1278">
        <v>196.05000305175781</v>
      </c>
      <c r="E1278">
        <v>47.450000762939453</v>
      </c>
      <c r="F1278">
        <v>49.459999084472663</v>
      </c>
      <c r="G1278">
        <v>32.599998474121087</v>
      </c>
    </row>
    <row r="1279" spans="1:7" x14ac:dyDescent="0.3">
      <c r="A1279" s="13">
        <v>39477</v>
      </c>
      <c r="B1279">
        <v>42.209999084472663</v>
      </c>
      <c r="C1279">
        <v>278.79998779296881</v>
      </c>
      <c r="D1279">
        <v>198.55000305175781</v>
      </c>
      <c r="E1279">
        <v>47.349998474121087</v>
      </c>
      <c r="F1279">
        <v>48.630001068115227</v>
      </c>
      <c r="G1279">
        <v>32.759998321533203</v>
      </c>
    </row>
    <row r="1280" spans="1:7" x14ac:dyDescent="0.3">
      <c r="A1280" s="13">
        <v>39478</v>
      </c>
      <c r="B1280">
        <v>44.150001525878913</v>
      </c>
      <c r="C1280">
        <v>281.70001220703119</v>
      </c>
      <c r="D1280">
        <v>199.55000305175781</v>
      </c>
      <c r="E1280">
        <v>47.400001525878913</v>
      </c>
      <c r="F1280">
        <v>49.340000152587891</v>
      </c>
      <c r="G1280">
        <v>34.080001831054687</v>
      </c>
    </row>
    <row r="1281" spans="1:7" x14ac:dyDescent="0.3">
      <c r="A1281" s="13">
        <v>39479</v>
      </c>
      <c r="B1281">
        <v>45.029998779296882</v>
      </c>
      <c r="C1281">
        <v>296.89999389648437</v>
      </c>
      <c r="D1281">
        <v>207.7799987792969</v>
      </c>
      <c r="E1281">
        <v>48.25</v>
      </c>
      <c r="F1281">
        <v>48.25</v>
      </c>
      <c r="G1281">
        <v>33.650001525878913</v>
      </c>
    </row>
    <row r="1282" spans="1:7" x14ac:dyDescent="0.3">
      <c r="A1282" s="13">
        <v>39482</v>
      </c>
      <c r="B1282">
        <v>44.029998779296882</v>
      </c>
      <c r="C1282">
        <v>292.20001220703119</v>
      </c>
      <c r="D1282">
        <v>200.80000305175781</v>
      </c>
      <c r="E1282">
        <v>46.220001220703118</v>
      </c>
      <c r="F1282">
        <v>48.029998779296882</v>
      </c>
      <c r="G1282">
        <v>31.389999389648441</v>
      </c>
    </row>
    <row r="1283" spans="1:7" x14ac:dyDescent="0.3">
      <c r="A1283" s="13">
        <v>39483</v>
      </c>
      <c r="B1283">
        <v>42.369998931884773</v>
      </c>
      <c r="C1283">
        <v>270.5</v>
      </c>
      <c r="D1283">
        <v>189.86000061035159</v>
      </c>
      <c r="E1283">
        <v>43.889999389648438</v>
      </c>
      <c r="F1283">
        <v>45.560001373291023</v>
      </c>
      <c r="G1283">
        <v>30.469999313354489</v>
      </c>
    </row>
    <row r="1284" spans="1:7" x14ac:dyDescent="0.3">
      <c r="A1284" s="13">
        <v>39484</v>
      </c>
      <c r="B1284">
        <v>42.330001831054688</v>
      </c>
      <c r="C1284">
        <v>269.20001220703119</v>
      </c>
      <c r="D1284">
        <v>187.16999816894531</v>
      </c>
      <c r="E1284">
        <v>43.720001220703118</v>
      </c>
      <c r="F1284">
        <v>44.950000762939453</v>
      </c>
      <c r="G1284">
        <v>30.079999923706051</v>
      </c>
    </row>
    <row r="1285" spans="1:7" x14ac:dyDescent="0.3">
      <c r="A1285" s="13">
        <v>39485</v>
      </c>
      <c r="B1285">
        <v>43.369998931884773</v>
      </c>
      <c r="C1285">
        <v>267</v>
      </c>
      <c r="D1285">
        <v>190.46000671386719</v>
      </c>
      <c r="E1285">
        <v>45.110000610351562</v>
      </c>
      <c r="F1285">
        <v>44.880001068115227</v>
      </c>
      <c r="G1285">
        <v>30.45999908447266</v>
      </c>
    </row>
    <row r="1286" spans="1:7" x14ac:dyDescent="0.3">
      <c r="A1286" s="13">
        <v>39486</v>
      </c>
      <c r="B1286">
        <v>42.159999847412109</v>
      </c>
      <c r="C1286">
        <v>260.29998779296881</v>
      </c>
      <c r="D1286">
        <v>187.07000732421881</v>
      </c>
      <c r="E1286">
        <v>43.819999694824219</v>
      </c>
      <c r="F1286">
        <v>43.189998626708977</v>
      </c>
      <c r="G1286">
        <v>29.479999542236332</v>
      </c>
    </row>
    <row r="1287" spans="1:7" x14ac:dyDescent="0.3">
      <c r="A1287" s="13">
        <v>39489</v>
      </c>
      <c r="B1287">
        <v>42.139999389648438</v>
      </c>
      <c r="C1287">
        <v>258.10000610351562</v>
      </c>
      <c r="D1287">
        <v>185.8699951171875</v>
      </c>
      <c r="E1287">
        <v>43.349998474121087</v>
      </c>
      <c r="F1287">
        <v>42.529998779296882</v>
      </c>
      <c r="G1287">
        <v>29.54000091552734</v>
      </c>
    </row>
    <row r="1288" spans="1:7" x14ac:dyDescent="0.3">
      <c r="A1288" s="13">
        <v>39490</v>
      </c>
      <c r="B1288">
        <v>42.819999694824219</v>
      </c>
      <c r="C1288">
        <v>262.10000610351562</v>
      </c>
      <c r="D1288">
        <v>180.6499938964844</v>
      </c>
      <c r="E1288">
        <v>43.310001373291023</v>
      </c>
      <c r="F1288">
        <v>42.709999084472663</v>
      </c>
      <c r="G1288">
        <v>29.920000076293949</v>
      </c>
    </row>
    <row r="1289" spans="1:7" x14ac:dyDescent="0.3">
      <c r="A1289" s="13">
        <v>39491</v>
      </c>
      <c r="B1289">
        <v>43.330001831054688</v>
      </c>
      <c r="C1289">
        <v>263.39999389648437</v>
      </c>
      <c r="D1289">
        <v>180.17999267578119</v>
      </c>
      <c r="E1289">
        <v>44.099998474121087</v>
      </c>
      <c r="F1289">
        <v>43.229999542236328</v>
      </c>
      <c r="G1289">
        <v>30.469999313354489</v>
      </c>
    </row>
    <row r="1290" spans="1:7" x14ac:dyDescent="0.3">
      <c r="A1290" s="13">
        <v>39492</v>
      </c>
      <c r="B1290">
        <v>42.240001678466797</v>
      </c>
      <c r="C1290">
        <v>257.39999389648437</v>
      </c>
      <c r="D1290">
        <v>176.55999755859381</v>
      </c>
      <c r="E1290">
        <v>42.610000610351563</v>
      </c>
      <c r="F1290">
        <v>42.619998931884773</v>
      </c>
      <c r="G1290">
        <v>29.590000152587891</v>
      </c>
    </row>
    <row r="1291" spans="1:7" x14ac:dyDescent="0.3">
      <c r="A1291" s="13">
        <v>39493</v>
      </c>
      <c r="B1291">
        <v>42.700000762939453</v>
      </c>
      <c r="C1291">
        <v>254.80000305175781</v>
      </c>
      <c r="D1291">
        <v>178.4100036621094</v>
      </c>
      <c r="E1291">
        <v>43.25</v>
      </c>
      <c r="F1291">
        <v>42.319999694824219</v>
      </c>
      <c r="G1291">
        <v>29.690000534057621</v>
      </c>
    </row>
    <row r="1292" spans="1:7" x14ac:dyDescent="0.3">
      <c r="A1292" s="13">
        <v>39497</v>
      </c>
      <c r="B1292">
        <v>42.669998168945313</v>
      </c>
      <c r="C1292">
        <v>253.19999694824219</v>
      </c>
      <c r="D1292">
        <v>173.80000305175781</v>
      </c>
      <c r="E1292">
        <v>42.830001831054687</v>
      </c>
      <c r="F1292">
        <v>41.490001678466797</v>
      </c>
      <c r="G1292">
        <v>29.860000610351559</v>
      </c>
    </row>
    <row r="1293" spans="1:7" x14ac:dyDescent="0.3">
      <c r="A1293" s="13">
        <v>39498</v>
      </c>
      <c r="B1293">
        <v>42.970001220703118</v>
      </c>
      <c r="C1293">
        <v>254.8999938964844</v>
      </c>
      <c r="D1293">
        <v>177.25</v>
      </c>
      <c r="E1293">
        <v>43.150001525878913</v>
      </c>
      <c r="F1293">
        <v>43.549999237060547</v>
      </c>
      <c r="G1293">
        <v>30.64999961853027</v>
      </c>
    </row>
    <row r="1294" spans="1:7" x14ac:dyDescent="0.3">
      <c r="A1294" s="13">
        <v>39499</v>
      </c>
      <c r="B1294">
        <v>42.209999084472663</v>
      </c>
      <c r="C1294">
        <v>250.5</v>
      </c>
      <c r="D1294">
        <v>175.16999816894531</v>
      </c>
      <c r="E1294">
        <v>43.069999694824219</v>
      </c>
      <c r="F1294">
        <v>43.169998168945313</v>
      </c>
      <c r="G1294">
        <v>30.739999771118161</v>
      </c>
    </row>
    <row r="1295" spans="1:7" x14ac:dyDescent="0.3">
      <c r="A1295" s="13">
        <v>39500</v>
      </c>
      <c r="B1295">
        <v>42.599998474121087</v>
      </c>
      <c r="C1295">
        <v>251.19999694824219</v>
      </c>
      <c r="D1295">
        <v>177.71000671386719</v>
      </c>
      <c r="E1295">
        <v>43.930000305175781</v>
      </c>
      <c r="F1295">
        <v>44.189998626708977</v>
      </c>
      <c r="G1295">
        <v>31.440000534057621</v>
      </c>
    </row>
    <row r="1296" spans="1:7" x14ac:dyDescent="0.3">
      <c r="A1296" s="13">
        <v>39503</v>
      </c>
      <c r="B1296">
        <v>42.939998626708977</v>
      </c>
      <c r="C1296">
        <v>247.3999938964844</v>
      </c>
      <c r="D1296">
        <v>177.36000061035159</v>
      </c>
      <c r="E1296">
        <v>44.029998779296882</v>
      </c>
      <c r="F1296">
        <v>45.279998779296882</v>
      </c>
      <c r="G1296">
        <v>31.690000534057621</v>
      </c>
    </row>
    <row r="1297" spans="1:7" x14ac:dyDescent="0.3">
      <c r="A1297" s="13">
        <v>39504</v>
      </c>
      <c r="B1297">
        <v>42.720001220703118</v>
      </c>
      <c r="C1297">
        <v>249.5</v>
      </c>
      <c r="D1297">
        <v>172.69999694824219</v>
      </c>
      <c r="E1297">
        <v>43.720001220703118</v>
      </c>
      <c r="F1297">
        <v>44.930000305175781</v>
      </c>
      <c r="G1297">
        <v>31.39999961853027</v>
      </c>
    </row>
    <row r="1298" spans="1:7" x14ac:dyDescent="0.3">
      <c r="A1298" s="13">
        <v>39505</v>
      </c>
      <c r="B1298">
        <v>42.880001068115227</v>
      </c>
      <c r="C1298">
        <v>257.20001220703119</v>
      </c>
      <c r="D1298">
        <v>180.80000305175781</v>
      </c>
      <c r="E1298">
        <v>44.409999847412109</v>
      </c>
      <c r="F1298">
        <v>45.880001068115227</v>
      </c>
      <c r="G1298">
        <v>31.739999771118161</v>
      </c>
    </row>
    <row r="1299" spans="1:7" x14ac:dyDescent="0.3">
      <c r="A1299" s="13">
        <v>39506</v>
      </c>
      <c r="B1299">
        <v>41.419998168945313</v>
      </c>
      <c r="C1299">
        <v>250.1000061035156</v>
      </c>
      <c r="D1299">
        <v>176.69999694824219</v>
      </c>
      <c r="E1299">
        <v>42.439998626708977</v>
      </c>
      <c r="F1299">
        <v>44.400001525878913</v>
      </c>
      <c r="G1299">
        <v>30.559999465942379</v>
      </c>
    </row>
    <row r="1300" spans="1:7" x14ac:dyDescent="0.3">
      <c r="A1300" s="13">
        <v>39507</v>
      </c>
      <c r="B1300">
        <v>39.740001678466797</v>
      </c>
      <c r="C1300">
        <v>237.1000061035156</v>
      </c>
      <c r="D1300">
        <v>169.6300048828125</v>
      </c>
      <c r="E1300">
        <v>40.650001525878913</v>
      </c>
      <c r="F1300">
        <v>42.119998931884773</v>
      </c>
      <c r="G1300">
        <v>29.229999542236332</v>
      </c>
    </row>
    <row r="1301" spans="1:7" x14ac:dyDescent="0.3">
      <c r="A1301" s="13">
        <v>39510</v>
      </c>
      <c r="B1301">
        <v>39.180000305175781</v>
      </c>
      <c r="C1301">
        <v>230.8999938964844</v>
      </c>
      <c r="D1301">
        <v>165.08000183105469</v>
      </c>
      <c r="E1301">
        <v>39.819999694824219</v>
      </c>
      <c r="F1301">
        <v>41.580001831054688</v>
      </c>
      <c r="G1301">
        <v>28.870000839233398</v>
      </c>
    </row>
    <row r="1302" spans="1:7" x14ac:dyDescent="0.3">
      <c r="A1302" s="13">
        <v>39511</v>
      </c>
      <c r="B1302">
        <v>38.779998779296882</v>
      </c>
      <c r="C1302">
        <v>221</v>
      </c>
      <c r="D1302">
        <v>163.6000061035156</v>
      </c>
      <c r="E1302">
        <v>39.189998626708977</v>
      </c>
      <c r="F1302">
        <v>41.349998474121087</v>
      </c>
      <c r="G1302">
        <v>28.829999923706051</v>
      </c>
    </row>
    <row r="1303" spans="1:7" x14ac:dyDescent="0.3">
      <c r="A1303" s="13">
        <v>39512</v>
      </c>
      <c r="B1303">
        <v>37.549999237060547</v>
      </c>
      <c r="C1303">
        <v>221.5</v>
      </c>
      <c r="D1303">
        <v>164.9700012207031</v>
      </c>
      <c r="E1303">
        <v>38.740001678466797</v>
      </c>
      <c r="F1303">
        <v>41.470001220703118</v>
      </c>
      <c r="G1303">
        <v>28.979999542236332</v>
      </c>
    </row>
    <row r="1304" spans="1:7" x14ac:dyDescent="0.3">
      <c r="A1304" s="13">
        <v>39513</v>
      </c>
      <c r="B1304">
        <v>36.520000457763672</v>
      </c>
      <c r="C1304">
        <v>211.69999694824219</v>
      </c>
      <c r="D1304">
        <v>158.6499938964844</v>
      </c>
      <c r="E1304">
        <v>37.369998931884773</v>
      </c>
      <c r="F1304">
        <v>39.669998168945313</v>
      </c>
      <c r="G1304">
        <v>27.829999923706051</v>
      </c>
    </row>
    <row r="1305" spans="1:7" x14ac:dyDescent="0.3">
      <c r="A1305" s="13">
        <v>39514</v>
      </c>
      <c r="B1305">
        <v>36.740001678466797</v>
      </c>
      <c r="C1305">
        <v>209.1000061035156</v>
      </c>
      <c r="D1305">
        <v>160.07000732421881</v>
      </c>
      <c r="E1305">
        <v>37.560001373291023</v>
      </c>
      <c r="F1305">
        <v>39.860000610351563</v>
      </c>
      <c r="G1305">
        <v>28.110000610351559</v>
      </c>
    </row>
    <row r="1306" spans="1:7" x14ac:dyDescent="0.3">
      <c r="A1306" s="13">
        <v>39517</v>
      </c>
      <c r="B1306">
        <v>35.310001373291023</v>
      </c>
      <c r="C1306">
        <v>196.8999938964844</v>
      </c>
      <c r="D1306">
        <v>155.58000183105469</v>
      </c>
      <c r="E1306">
        <v>36.479999542236328</v>
      </c>
      <c r="F1306">
        <v>38.299999237060547</v>
      </c>
      <c r="G1306">
        <v>27.889999389648441</v>
      </c>
    </row>
    <row r="1307" spans="1:7" x14ac:dyDescent="0.3">
      <c r="A1307" s="13">
        <v>39518</v>
      </c>
      <c r="B1307">
        <v>37.720001220703118</v>
      </c>
      <c r="C1307">
        <v>214.8999938964844</v>
      </c>
      <c r="D1307">
        <v>163.07000732421881</v>
      </c>
      <c r="E1307">
        <v>38.840000152587891</v>
      </c>
      <c r="F1307">
        <v>42.490001678466797</v>
      </c>
      <c r="G1307">
        <v>30.819999694824219</v>
      </c>
    </row>
    <row r="1308" spans="1:7" x14ac:dyDescent="0.3">
      <c r="A1308" s="13">
        <v>39519</v>
      </c>
      <c r="B1308">
        <v>37.029998779296882</v>
      </c>
      <c r="C1308">
        <v>212.1000061035156</v>
      </c>
      <c r="D1308">
        <v>163.00999450683591</v>
      </c>
      <c r="E1308">
        <v>38.610000610351563</v>
      </c>
      <c r="F1308">
        <v>41.009998321533203</v>
      </c>
      <c r="G1308">
        <v>29.54000091552734</v>
      </c>
    </row>
    <row r="1309" spans="1:7" x14ac:dyDescent="0.3">
      <c r="A1309" s="13">
        <v>39520</v>
      </c>
      <c r="B1309">
        <v>37.139999389648437</v>
      </c>
      <c r="C1309">
        <v>210.69999694824219</v>
      </c>
      <c r="D1309">
        <v>165.44000244140619</v>
      </c>
      <c r="E1309">
        <v>38.110000610351563</v>
      </c>
      <c r="F1309">
        <v>41.599998474121087</v>
      </c>
      <c r="G1309">
        <v>29.479999542236332</v>
      </c>
    </row>
    <row r="1310" spans="1:7" x14ac:dyDescent="0.3">
      <c r="A1310" s="13">
        <v>39521</v>
      </c>
      <c r="B1310">
        <v>35.689998626708977</v>
      </c>
      <c r="C1310">
        <v>197.80000305175781</v>
      </c>
      <c r="D1310">
        <v>156.86000061035159</v>
      </c>
      <c r="E1310">
        <v>36.540000915527337</v>
      </c>
      <c r="F1310">
        <v>39.549999237060547</v>
      </c>
      <c r="G1310">
        <v>28.45000076293945</v>
      </c>
    </row>
    <row r="1311" spans="1:7" x14ac:dyDescent="0.3">
      <c r="A1311" s="13">
        <v>39524</v>
      </c>
      <c r="B1311">
        <v>35.959999084472663</v>
      </c>
      <c r="C1311">
        <v>186.19999694824219</v>
      </c>
      <c r="D1311">
        <v>151.02000427246091</v>
      </c>
      <c r="E1311">
        <v>40.310001373291023</v>
      </c>
      <c r="F1311">
        <v>36.380001068115227</v>
      </c>
      <c r="G1311">
        <v>28.780000686645511</v>
      </c>
    </row>
    <row r="1312" spans="1:7" x14ac:dyDescent="0.3">
      <c r="A1312" s="13">
        <v>39525</v>
      </c>
      <c r="B1312">
        <v>38.930000305175781</v>
      </c>
      <c r="C1312">
        <v>207.1000061035156</v>
      </c>
      <c r="D1312">
        <v>175.5899963378906</v>
      </c>
      <c r="E1312">
        <v>42.709999084472663</v>
      </c>
      <c r="F1312">
        <v>42.860000610351563</v>
      </c>
      <c r="G1312">
        <v>31.54000091552734</v>
      </c>
    </row>
    <row r="1313" spans="1:7" x14ac:dyDescent="0.3">
      <c r="A1313" s="13">
        <v>39526</v>
      </c>
      <c r="B1313">
        <v>38.560001373291023</v>
      </c>
      <c r="C1313">
        <v>204.1000061035156</v>
      </c>
      <c r="D1313">
        <v>166.49000549316409</v>
      </c>
      <c r="E1313">
        <v>42.470001220703118</v>
      </c>
      <c r="F1313">
        <v>43.450000762939453</v>
      </c>
      <c r="G1313">
        <v>30.579999923706051</v>
      </c>
    </row>
    <row r="1314" spans="1:7" x14ac:dyDescent="0.3">
      <c r="A1314" s="13">
        <v>39527</v>
      </c>
      <c r="B1314">
        <v>41.860000610351563</v>
      </c>
      <c r="C1314">
        <v>225</v>
      </c>
      <c r="D1314">
        <v>179.6300048828125</v>
      </c>
      <c r="E1314">
        <v>45.970001220703118</v>
      </c>
      <c r="F1314">
        <v>49.669998168945313</v>
      </c>
      <c r="G1314">
        <v>32.549999237060547</v>
      </c>
    </row>
    <row r="1315" spans="1:7" x14ac:dyDescent="0.3">
      <c r="A1315" s="13">
        <v>39531</v>
      </c>
      <c r="B1315">
        <v>42.450000762939453</v>
      </c>
      <c r="C1315">
        <v>232.69999694824219</v>
      </c>
      <c r="D1315">
        <v>178.8800048828125</v>
      </c>
      <c r="E1315">
        <v>46.549999237060547</v>
      </c>
      <c r="F1315">
        <v>48.75</v>
      </c>
      <c r="G1315">
        <v>32.090000152587891</v>
      </c>
    </row>
    <row r="1316" spans="1:7" x14ac:dyDescent="0.3">
      <c r="A1316" s="13">
        <v>39532</v>
      </c>
      <c r="B1316">
        <v>40.970001220703118</v>
      </c>
      <c r="C1316">
        <v>234.19999694824219</v>
      </c>
      <c r="D1316">
        <v>179.6300048828125</v>
      </c>
      <c r="E1316">
        <v>46.060001373291023</v>
      </c>
      <c r="F1316">
        <v>49.450000762939453</v>
      </c>
      <c r="G1316">
        <v>32.060001373291023</v>
      </c>
    </row>
    <row r="1317" spans="1:7" x14ac:dyDescent="0.3">
      <c r="A1317" s="13">
        <v>39533</v>
      </c>
      <c r="B1317">
        <v>39.840000152587891</v>
      </c>
      <c r="C1317">
        <v>220.5</v>
      </c>
      <c r="D1317">
        <v>175.47999572753909</v>
      </c>
      <c r="E1317">
        <v>44.110000610351563</v>
      </c>
      <c r="F1317">
        <v>47.790000915527337</v>
      </c>
      <c r="G1317">
        <v>30.809999465942379</v>
      </c>
    </row>
    <row r="1318" spans="1:7" x14ac:dyDescent="0.3">
      <c r="A1318" s="13">
        <v>39534</v>
      </c>
      <c r="B1318">
        <v>38.639999389648438</v>
      </c>
      <c r="C1318">
        <v>217.8999938964844</v>
      </c>
      <c r="D1318">
        <v>168.13999938964841</v>
      </c>
      <c r="E1318">
        <v>42.860000610351563</v>
      </c>
      <c r="F1318">
        <v>45.689998626708977</v>
      </c>
      <c r="G1318">
        <v>30.260000228881839</v>
      </c>
    </row>
    <row r="1319" spans="1:7" x14ac:dyDescent="0.3">
      <c r="A1319" s="13">
        <v>39535</v>
      </c>
      <c r="B1319">
        <v>38.069999694824219</v>
      </c>
      <c r="C1319">
        <v>208.30000305175781</v>
      </c>
      <c r="D1319">
        <v>164.44999694824219</v>
      </c>
      <c r="E1319">
        <v>42.709999084472663</v>
      </c>
      <c r="F1319">
        <v>44.740001678466797</v>
      </c>
      <c r="G1319">
        <v>29.35000038146973</v>
      </c>
    </row>
    <row r="1320" spans="1:7" x14ac:dyDescent="0.3">
      <c r="A1320" s="13">
        <v>39538</v>
      </c>
      <c r="B1320">
        <v>37.909999847412109</v>
      </c>
      <c r="C1320">
        <v>214.19999694824219</v>
      </c>
      <c r="D1320">
        <v>165.38999938964841</v>
      </c>
      <c r="E1320">
        <v>42.950000762939453</v>
      </c>
      <c r="F1320">
        <v>45.700000762939453</v>
      </c>
      <c r="G1320">
        <v>29.10000038146973</v>
      </c>
    </row>
    <row r="1321" spans="1:7" x14ac:dyDescent="0.3">
      <c r="A1321" s="13">
        <v>39539</v>
      </c>
      <c r="B1321">
        <v>40.860000610351562</v>
      </c>
      <c r="C1321">
        <v>238.3999938964844</v>
      </c>
      <c r="D1321">
        <v>176.86000061035159</v>
      </c>
      <c r="E1321">
        <v>47</v>
      </c>
      <c r="F1321">
        <v>48.849998474121087</v>
      </c>
      <c r="G1321">
        <v>31.489999771118161</v>
      </c>
    </row>
    <row r="1322" spans="1:7" x14ac:dyDescent="0.3">
      <c r="A1322" s="13">
        <v>39540</v>
      </c>
      <c r="B1322">
        <v>40.299999237060547</v>
      </c>
      <c r="C1322">
        <v>240.19999694824219</v>
      </c>
      <c r="D1322">
        <v>176.8699951171875</v>
      </c>
      <c r="E1322">
        <v>46.240001678466797</v>
      </c>
      <c r="F1322">
        <v>49.090000152587891</v>
      </c>
      <c r="G1322">
        <v>30.530000686645511</v>
      </c>
    </row>
    <row r="1323" spans="1:7" x14ac:dyDescent="0.3">
      <c r="A1323" s="13">
        <v>39541</v>
      </c>
      <c r="B1323">
        <v>40.369998931884773</v>
      </c>
      <c r="C1323">
        <v>243.6000061035156</v>
      </c>
      <c r="D1323">
        <v>176.5299987792969</v>
      </c>
      <c r="E1323">
        <v>46.279998779296882</v>
      </c>
      <c r="F1323">
        <v>48.880001068115227</v>
      </c>
      <c r="G1323">
        <v>30.79000091552734</v>
      </c>
    </row>
    <row r="1324" spans="1:7" x14ac:dyDescent="0.3">
      <c r="A1324" s="13">
        <v>39542</v>
      </c>
      <c r="B1324">
        <v>39.409999847412109</v>
      </c>
      <c r="C1324">
        <v>240.80000305175781</v>
      </c>
      <c r="D1324">
        <v>175.3999938964844</v>
      </c>
      <c r="E1324">
        <v>45.569999694824219</v>
      </c>
      <c r="F1324">
        <v>47.599998474121087</v>
      </c>
      <c r="G1324">
        <v>30.930000305175781</v>
      </c>
    </row>
    <row r="1325" spans="1:7" x14ac:dyDescent="0.3">
      <c r="A1325" s="13">
        <v>39545</v>
      </c>
      <c r="B1325">
        <v>39.5</v>
      </c>
      <c r="C1325">
        <v>246</v>
      </c>
      <c r="D1325">
        <v>178.72999572753909</v>
      </c>
      <c r="E1325">
        <v>45.540000915527337</v>
      </c>
      <c r="F1325">
        <v>48.090000152587891</v>
      </c>
      <c r="G1325">
        <v>30.79000091552734</v>
      </c>
    </row>
    <row r="1326" spans="1:7" x14ac:dyDescent="0.3">
      <c r="A1326" s="13">
        <v>39546</v>
      </c>
      <c r="B1326">
        <v>38.380001068115227</v>
      </c>
      <c r="C1326">
        <v>237.6000061035156</v>
      </c>
      <c r="D1326">
        <v>178.8999938964844</v>
      </c>
      <c r="E1326">
        <v>44.860000610351563</v>
      </c>
      <c r="F1326">
        <v>47.619998931884773</v>
      </c>
      <c r="G1326">
        <v>29.930000305175781</v>
      </c>
    </row>
    <row r="1327" spans="1:7" x14ac:dyDescent="0.3">
      <c r="A1327" s="13">
        <v>39547</v>
      </c>
      <c r="B1327">
        <v>37.930000305175781</v>
      </c>
      <c r="C1327">
        <v>235.80000305175781</v>
      </c>
      <c r="D1327">
        <v>174.13999938964841</v>
      </c>
      <c r="E1327">
        <v>44.299999237060547</v>
      </c>
      <c r="F1327">
        <v>46.099998474121087</v>
      </c>
      <c r="G1327">
        <v>29.45000076293945</v>
      </c>
    </row>
    <row r="1328" spans="1:7" x14ac:dyDescent="0.3">
      <c r="A1328" s="13">
        <v>39548</v>
      </c>
      <c r="B1328">
        <v>37.689998626708977</v>
      </c>
      <c r="C1328">
        <v>237.1000061035156</v>
      </c>
      <c r="D1328">
        <v>170.55000305175781</v>
      </c>
      <c r="E1328">
        <v>43.860000610351563</v>
      </c>
      <c r="F1328">
        <v>44.439998626708977</v>
      </c>
      <c r="G1328">
        <v>28.520000457763668</v>
      </c>
    </row>
    <row r="1329" spans="1:7" x14ac:dyDescent="0.3">
      <c r="A1329" s="13">
        <v>39549</v>
      </c>
      <c r="B1329">
        <v>36.939998626708977</v>
      </c>
      <c r="C1329">
        <v>233.6000061035156</v>
      </c>
      <c r="D1329">
        <v>167.30000305175781</v>
      </c>
      <c r="E1329">
        <v>42.529998779296882</v>
      </c>
      <c r="F1329">
        <v>43.630001068115227</v>
      </c>
      <c r="G1329">
        <v>27.969999313354489</v>
      </c>
    </row>
    <row r="1330" spans="1:7" x14ac:dyDescent="0.3">
      <c r="A1330" s="13">
        <v>39552</v>
      </c>
      <c r="B1330">
        <v>35.580001831054688</v>
      </c>
      <c r="C1330">
        <v>225.1000061035156</v>
      </c>
      <c r="D1330">
        <v>163.5899963378906</v>
      </c>
      <c r="E1330">
        <v>41.5</v>
      </c>
      <c r="F1330">
        <v>42.970001220703118</v>
      </c>
      <c r="G1330">
        <v>27.20000076293945</v>
      </c>
    </row>
    <row r="1331" spans="1:7" x14ac:dyDescent="0.3">
      <c r="A1331" s="13">
        <v>39553</v>
      </c>
      <c r="B1331">
        <v>35.580001831054688</v>
      </c>
      <c r="C1331">
        <v>228</v>
      </c>
      <c r="D1331">
        <v>164.19999694824219</v>
      </c>
      <c r="E1331">
        <v>42.119998931884773</v>
      </c>
      <c r="F1331">
        <v>43.520000457763672</v>
      </c>
      <c r="G1331">
        <v>27.809999465942379</v>
      </c>
    </row>
    <row r="1332" spans="1:7" x14ac:dyDescent="0.3">
      <c r="A1332" s="13">
        <v>39554</v>
      </c>
      <c r="B1332">
        <v>36.979999542236328</v>
      </c>
      <c r="C1332">
        <v>234.3999938964844</v>
      </c>
      <c r="D1332">
        <v>169.05000305175781</v>
      </c>
      <c r="E1332">
        <v>44.959999084472663</v>
      </c>
      <c r="F1332">
        <v>45.419998168945313</v>
      </c>
      <c r="G1332">
        <v>29.010000228881839</v>
      </c>
    </row>
    <row r="1333" spans="1:7" x14ac:dyDescent="0.3">
      <c r="A1333" s="13">
        <v>39555</v>
      </c>
      <c r="B1333">
        <v>37.470001220703118</v>
      </c>
      <c r="C1333">
        <v>240.30000305175781</v>
      </c>
      <c r="D1333">
        <v>172.1000061035156</v>
      </c>
      <c r="E1333">
        <v>45.119998931884773</v>
      </c>
      <c r="F1333">
        <v>46.419998168945313</v>
      </c>
      <c r="G1333">
        <v>29.70999908447266</v>
      </c>
    </row>
    <row r="1334" spans="1:7" x14ac:dyDescent="0.3">
      <c r="A1334" s="13">
        <v>39556</v>
      </c>
      <c r="B1334">
        <v>38.560001373291023</v>
      </c>
      <c r="C1334">
        <v>251.1000061035156</v>
      </c>
      <c r="D1334">
        <v>179.92999267578119</v>
      </c>
      <c r="E1334">
        <v>45.759998321533203</v>
      </c>
      <c r="F1334">
        <v>47.770000457763672</v>
      </c>
      <c r="G1334">
        <v>30.39999961853027</v>
      </c>
    </row>
    <row r="1335" spans="1:7" x14ac:dyDescent="0.3">
      <c r="A1335" s="13">
        <v>39559</v>
      </c>
      <c r="B1335">
        <v>37.610000610351563</v>
      </c>
      <c r="C1335">
        <v>250.30000305175781</v>
      </c>
      <c r="D1335">
        <v>180.3999938964844</v>
      </c>
      <c r="E1335">
        <v>45.229999542236328</v>
      </c>
      <c r="F1335">
        <v>47.200000762939453</v>
      </c>
      <c r="G1335">
        <v>29.270000457763668</v>
      </c>
    </row>
    <row r="1336" spans="1:7" x14ac:dyDescent="0.3">
      <c r="A1336" s="13">
        <v>39560</v>
      </c>
      <c r="B1336">
        <v>37</v>
      </c>
      <c r="C1336">
        <v>251.19999694824219</v>
      </c>
      <c r="D1336">
        <v>179.75999450683591</v>
      </c>
      <c r="E1336">
        <v>45.650001525878913</v>
      </c>
      <c r="F1336">
        <v>47.189998626708977</v>
      </c>
      <c r="G1336">
        <v>29.379999160766602</v>
      </c>
    </row>
    <row r="1337" spans="1:7" x14ac:dyDescent="0.3">
      <c r="A1337" s="13">
        <v>39561</v>
      </c>
      <c r="B1337">
        <v>36.860000610351562</v>
      </c>
      <c r="C1337">
        <v>246.30000305175781</v>
      </c>
      <c r="D1337">
        <v>179.3500061035156</v>
      </c>
      <c r="E1337">
        <v>45.150001525878913</v>
      </c>
      <c r="F1337">
        <v>47.380001068115227</v>
      </c>
      <c r="G1337">
        <v>28.920000076293949</v>
      </c>
    </row>
    <row r="1338" spans="1:7" x14ac:dyDescent="0.3">
      <c r="A1338" s="13">
        <v>39562</v>
      </c>
      <c r="B1338">
        <v>37.869998931884773</v>
      </c>
      <c r="C1338">
        <v>257.60000610351562</v>
      </c>
      <c r="D1338">
        <v>188.78999328613281</v>
      </c>
      <c r="E1338">
        <v>46.970001220703118</v>
      </c>
      <c r="F1338">
        <v>50.389999389648438</v>
      </c>
      <c r="G1338">
        <v>29.85000038146973</v>
      </c>
    </row>
    <row r="1339" spans="1:7" x14ac:dyDescent="0.3">
      <c r="A1339" s="13">
        <v>39563</v>
      </c>
      <c r="B1339">
        <v>38.299999237060547</v>
      </c>
      <c r="C1339">
        <v>266</v>
      </c>
      <c r="D1339">
        <v>192</v>
      </c>
      <c r="E1339">
        <v>47.790000915527337</v>
      </c>
      <c r="F1339">
        <v>50.650001525878913</v>
      </c>
      <c r="G1339">
        <v>30.590000152587891</v>
      </c>
    </row>
    <row r="1340" spans="1:7" x14ac:dyDescent="0.3">
      <c r="A1340" s="13">
        <v>39566</v>
      </c>
      <c r="B1340">
        <v>38.180000305175781</v>
      </c>
      <c r="C1340">
        <v>268.10000610351562</v>
      </c>
      <c r="D1340">
        <v>190.24000549316409</v>
      </c>
      <c r="E1340">
        <v>47.340000152587891</v>
      </c>
      <c r="F1340">
        <v>49.909999847412109</v>
      </c>
      <c r="G1340">
        <v>30.340000152587891</v>
      </c>
    </row>
    <row r="1341" spans="1:7" x14ac:dyDescent="0.3">
      <c r="A1341" s="13">
        <v>39567</v>
      </c>
      <c r="B1341">
        <v>37.860000610351563</v>
      </c>
      <c r="C1341">
        <v>263.20001220703119</v>
      </c>
      <c r="D1341">
        <v>192.67999267578119</v>
      </c>
      <c r="E1341">
        <v>47.080001831054687</v>
      </c>
      <c r="F1341">
        <v>48.959999084472663</v>
      </c>
      <c r="G1341">
        <v>29.879999160766602</v>
      </c>
    </row>
    <row r="1342" spans="1:7" x14ac:dyDescent="0.3">
      <c r="A1342" s="13">
        <v>39568</v>
      </c>
      <c r="B1342">
        <v>37.540000915527337</v>
      </c>
      <c r="C1342">
        <v>252.69999694824219</v>
      </c>
      <c r="D1342">
        <v>191.3699951171875</v>
      </c>
      <c r="E1342">
        <v>47.650001525878913</v>
      </c>
      <c r="F1342">
        <v>48.599998474121087</v>
      </c>
      <c r="G1342">
        <v>29.75</v>
      </c>
    </row>
    <row r="1343" spans="1:7" x14ac:dyDescent="0.3">
      <c r="A1343" s="13">
        <v>39569</v>
      </c>
      <c r="B1343">
        <v>39.389999389648437</v>
      </c>
      <c r="C1343">
        <v>259.89999389648438</v>
      </c>
      <c r="D1343">
        <v>199.05000305175781</v>
      </c>
      <c r="E1343">
        <v>49.25</v>
      </c>
      <c r="F1343">
        <v>50.330001831054687</v>
      </c>
      <c r="G1343">
        <v>31.180000305175781</v>
      </c>
    </row>
    <row r="1344" spans="1:7" x14ac:dyDescent="0.3">
      <c r="A1344" s="13">
        <v>39570</v>
      </c>
      <c r="B1344">
        <v>39.790000915527337</v>
      </c>
      <c r="C1344">
        <v>263.89999389648437</v>
      </c>
      <c r="D1344">
        <v>200.27000427246091</v>
      </c>
      <c r="E1344">
        <v>48.659999847412109</v>
      </c>
      <c r="F1344">
        <v>50.310001373291023</v>
      </c>
      <c r="G1344">
        <v>31.139999389648441</v>
      </c>
    </row>
    <row r="1345" spans="1:7" x14ac:dyDescent="0.3">
      <c r="A1345" s="13">
        <v>39573</v>
      </c>
      <c r="B1345">
        <v>38.970001220703118</v>
      </c>
      <c r="C1345">
        <v>257.5</v>
      </c>
      <c r="D1345">
        <v>197.1199951171875</v>
      </c>
      <c r="E1345">
        <v>48</v>
      </c>
      <c r="F1345">
        <v>48.720001220703118</v>
      </c>
      <c r="G1345">
        <v>31.14999961853027</v>
      </c>
    </row>
    <row r="1346" spans="1:7" x14ac:dyDescent="0.3">
      <c r="A1346" s="13">
        <v>39574</v>
      </c>
      <c r="B1346">
        <v>39.240001678466797</v>
      </c>
      <c r="C1346">
        <v>258.70001220703119</v>
      </c>
      <c r="D1346">
        <v>197.61000061035159</v>
      </c>
      <c r="E1346">
        <v>48.200000762939453</v>
      </c>
      <c r="F1346">
        <v>49.049999237060547</v>
      </c>
      <c r="G1346">
        <v>31.270000457763668</v>
      </c>
    </row>
    <row r="1347" spans="1:7" x14ac:dyDescent="0.3">
      <c r="A1347" s="13">
        <v>39575</v>
      </c>
      <c r="B1347">
        <v>38</v>
      </c>
      <c r="C1347">
        <v>244.80000305175781</v>
      </c>
      <c r="D1347">
        <v>189.75999450683591</v>
      </c>
      <c r="E1347">
        <v>46.569999694824219</v>
      </c>
      <c r="F1347">
        <v>47.209999084472663</v>
      </c>
      <c r="G1347">
        <v>29.89999961853027</v>
      </c>
    </row>
    <row r="1348" spans="1:7" x14ac:dyDescent="0.3">
      <c r="A1348" s="13">
        <v>39576</v>
      </c>
      <c r="B1348">
        <v>37.330001831054688</v>
      </c>
      <c r="C1348">
        <v>243</v>
      </c>
      <c r="D1348">
        <v>187.7200012207031</v>
      </c>
      <c r="E1348">
        <v>46.049999237060547</v>
      </c>
      <c r="F1348">
        <v>46.479999542236328</v>
      </c>
      <c r="G1348">
        <v>29.379999160766602</v>
      </c>
    </row>
    <row r="1349" spans="1:7" x14ac:dyDescent="0.3">
      <c r="A1349" s="13">
        <v>39577</v>
      </c>
      <c r="B1349">
        <v>36.650001525878913</v>
      </c>
      <c r="C1349">
        <v>236.30000305175781</v>
      </c>
      <c r="D1349">
        <v>188.0899963378906</v>
      </c>
      <c r="E1349">
        <v>46.569999694824219</v>
      </c>
      <c r="F1349">
        <v>45.959999084472663</v>
      </c>
      <c r="G1349">
        <v>29.329999923706051</v>
      </c>
    </row>
    <row r="1350" spans="1:7" x14ac:dyDescent="0.3">
      <c r="A1350" s="13">
        <v>39580</v>
      </c>
      <c r="B1350">
        <v>37.439998626708977</v>
      </c>
      <c r="C1350">
        <v>236.3999938964844</v>
      </c>
      <c r="D1350">
        <v>192.08000183105469</v>
      </c>
      <c r="E1350">
        <v>47.240001678466797</v>
      </c>
      <c r="F1350">
        <v>47.650001525878913</v>
      </c>
      <c r="G1350">
        <v>29.760000228881839</v>
      </c>
    </row>
    <row r="1351" spans="1:7" x14ac:dyDescent="0.3">
      <c r="A1351" s="13">
        <v>39581</v>
      </c>
      <c r="B1351">
        <v>36.610000610351562</v>
      </c>
      <c r="C1351">
        <v>230.30000305175781</v>
      </c>
      <c r="D1351">
        <v>190.33000183105469</v>
      </c>
      <c r="E1351">
        <v>45.479999542236328</v>
      </c>
      <c r="F1351">
        <v>46.610000610351563</v>
      </c>
      <c r="G1351">
        <v>28.969999313354489</v>
      </c>
    </row>
    <row r="1352" spans="1:7" x14ac:dyDescent="0.3">
      <c r="A1352" s="13">
        <v>39582</v>
      </c>
      <c r="B1352">
        <v>36.799999237060547</v>
      </c>
      <c r="C1352">
        <v>232.5</v>
      </c>
      <c r="D1352">
        <v>190.1300048828125</v>
      </c>
      <c r="E1352">
        <v>45.909999847412109</v>
      </c>
      <c r="F1352">
        <v>46.959999084472663</v>
      </c>
      <c r="G1352">
        <v>28.909999847412109</v>
      </c>
    </row>
    <row r="1353" spans="1:7" x14ac:dyDescent="0.3">
      <c r="A1353" s="13">
        <v>39583</v>
      </c>
      <c r="B1353">
        <v>36.709999084472663</v>
      </c>
      <c r="C1353">
        <v>237.30000305175781</v>
      </c>
      <c r="D1353">
        <v>188.6199951171875</v>
      </c>
      <c r="E1353">
        <v>47.020000457763672</v>
      </c>
      <c r="F1353">
        <v>47.709999084472663</v>
      </c>
      <c r="G1353">
        <v>29.60000038146973</v>
      </c>
    </row>
    <row r="1354" spans="1:7" x14ac:dyDescent="0.3">
      <c r="A1354" s="13">
        <v>39584</v>
      </c>
      <c r="B1354">
        <v>36.169998168945313</v>
      </c>
      <c r="C1354">
        <v>231.19999694824219</v>
      </c>
      <c r="D1354">
        <v>187.13999938964841</v>
      </c>
      <c r="E1354">
        <v>46.529998779296882</v>
      </c>
      <c r="F1354">
        <v>47.209999084472663</v>
      </c>
      <c r="G1354">
        <v>28.95000076293945</v>
      </c>
    </row>
    <row r="1355" spans="1:7" x14ac:dyDescent="0.3">
      <c r="A1355" s="13">
        <v>39587</v>
      </c>
      <c r="B1355">
        <v>36.099998474121087</v>
      </c>
      <c r="C1355">
        <v>229.8999938964844</v>
      </c>
      <c r="D1355">
        <v>184.3999938964844</v>
      </c>
      <c r="E1355">
        <v>45.990001678466797</v>
      </c>
      <c r="F1355">
        <v>46.200000762939453</v>
      </c>
      <c r="G1355">
        <v>28.479999542236332</v>
      </c>
    </row>
    <row r="1356" spans="1:7" x14ac:dyDescent="0.3">
      <c r="A1356" s="13">
        <v>39588</v>
      </c>
      <c r="B1356">
        <v>35.389999389648437</v>
      </c>
      <c r="C1356">
        <v>221.1000061035156</v>
      </c>
      <c r="D1356">
        <v>182.42999267578119</v>
      </c>
      <c r="E1356">
        <v>43.700000762939453</v>
      </c>
      <c r="F1356">
        <v>44.799999237060547</v>
      </c>
      <c r="G1356">
        <v>28.04999923706055</v>
      </c>
    </row>
    <row r="1357" spans="1:7" x14ac:dyDescent="0.3">
      <c r="A1357" s="13">
        <v>39589</v>
      </c>
      <c r="B1357">
        <v>34.630001068115227</v>
      </c>
      <c r="C1357">
        <v>210.6000061035156</v>
      </c>
      <c r="D1357">
        <v>178.6000061035156</v>
      </c>
      <c r="E1357">
        <v>42.419998168945313</v>
      </c>
      <c r="F1357">
        <v>42.889999389648438</v>
      </c>
      <c r="G1357">
        <v>27.70000076293945</v>
      </c>
    </row>
    <row r="1358" spans="1:7" x14ac:dyDescent="0.3">
      <c r="A1358" s="13">
        <v>39590</v>
      </c>
      <c r="B1358">
        <v>34.729999542236328</v>
      </c>
      <c r="C1358">
        <v>217.19999694824219</v>
      </c>
      <c r="D1358">
        <v>177.19999694824219</v>
      </c>
      <c r="E1358">
        <v>43.049999237060547</v>
      </c>
      <c r="F1358">
        <v>42.950000762939453</v>
      </c>
      <c r="G1358">
        <v>27.909999847412109</v>
      </c>
    </row>
    <row r="1359" spans="1:7" x14ac:dyDescent="0.3">
      <c r="A1359" s="13">
        <v>39591</v>
      </c>
      <c r="B1359">
        <v>33.930000305175781</v>
      </c>
      <c r="C1359">
        <v>211.19999694824219</v>
      </c>
      <c r="D1359">
        <v>172.63999938964841</v>
      </c>
      <c r="E1359">
        <v>42.319999694824219</v>
      </c>
      <c r="F1359">
        <v>41.830001831054688</v>
      </c>
      <c r="G1359">
        <v>27.680000305175781</v>
      </c>
    </row>
    <row r="1360" spans="1:7" x14ac:dyDescent="0.3">
      <c r="A1360" s="13">
        <v>39595</v>
      </c>
      <c r="B1360">
        <v>34.169998168945313</v>
      </c>
      <c r="C1360">
        <v>216.6000061035156</v>
      </c>
      <c r="D1360">
        <v>173.91999816894531</v>
      </c>
      <c r="E1360">
        <v>43.009998321533203</v>
      </c>
      <c r="F1360">
        <v>42.240001678466797</v>
      </c>
      <c r="G1360">
        <v>27.559999465942379</v>
      </c>
    </row>
    <row r="1361" spans="1:7" x14ac:dyDescent="0.3">
      <c r="A1361" s="13">
        <v>39596</v>
      </c>
      <c r="B1361">
        <v>33.869998931884773</v>
      </c>
      <c r="C1361">
        <v>216</v>
      </c>
      <c r="D1361">
        <v>174.83000183105469</v>
      </c>
      <c r="E1361">
        <v>42.860000610351563</v>
      </c>
      <c r="F1361">
        <v>42.770000457763672</v>
      </c>
      <c r="G1361">
        <v>27.469999313354489</v>
      </c>
    </row>
    <row r="1362" spans="1:7" x14ac:dyDescent="0.3">
      <c r="A1362" s="13">
        <v>39597</v>
      </c>
      <c r="B1362">
        <v>34.599998474121087</v>
      </c>
      <c r="C1362">
        <v>220.3999938964844</v>
      </c>
      <c r="D1362">
        <v>176.24000549316409</v>
      </c>
      <c r="E1362">
        <v>43.569999694824219</v>
      </c>
      <c r="F1362">
        <v>43.779998779296882</v>
      </c>
      <c r="G1362">
        <v>27.979999542236332</v>
      </c>
    </row>
    <row r="1363" spans="1:7" x14ac:dyDescent="0.3">
      <c r="A1363" s="13">
        <v>39598</v>
      </c>
      <c r="B1363">
        <v>34.009998321533203</v>
      </c>
      <c r="C1363">
        <v>218.8999938964844</v>
      </c>
      <c r="D1363">
        <v>176.4100036621094</v>
      </c>
      <c r="E1363">
        <v>43</v>
      </c>
      <c r="F1363">
        <v>44.229999542236328</v>
      </c>
      <c r="G1363">
        <v>27.569999694824219</v>
      </c>
    </row>
    <row r="1364" spans="1:7" x14ac:dyDescent="0.3">
      <c r="A1364" s="13">
        <v>39601</v>
      </c>
      <c r="B1364">
        <v>33.580001831054688</v>
      </c>
      <c r="C1364">
        <v>214.6000061035156</v>
      </c>
      <c r="D1364">
        <v>172.3399963378906</v>
      </c>
      <c r="E1364">
        <v>42.150001525878913</v>
      </c>
      <c r="F1364">
        <v>43.099998474121087</v>
      </c>
      <c r="G1364">
        <v>27.110000610351559</v>
      </c>
    </row>
    <row r="1365" spans="1:7" x14ac:dyDescent="0.3">
      <c r="A1365" s="13">
        <v>39602</v>
      </c>
      <c r="B1365">
        <v>33.310001373291023</v>
      </c>
      <c r="C1365">
        <v>214.19999694824219</v>
      </c>
      <c r="D1365">
        <v>170.58000183105469</v>
      </c>
      <c r="E1365">
        <v>41.889999389648438</v>
      </c>
      <c r="F1365">
        <v>42.650001525878913</v>
      </c>
      <c r="G1365">
        <v>26.780000686645511</v>
      </c>
    </row>
    <row r="1366" spans="1:7" x14ac:dyDescent="0.3">
      <c r="A1366" s="13">
        <v>39603</v>
      </c>
      <c r="B1366">
        <v>31.989999771118161</v>
      </c>
      <c r="C1366">
        <v>210.80000305175781</v>
      </c>
      <c r="D1366">
        <v>172.1000061035156</v>
      </c>
      <c r="E1366">
        <v>41.630001068115227</v>
      </c>
      <c r="F1366">
        <v>43.360000610351562</v>
      </c>
      <c r="G1366">
        <v>26.639999389648441</v>
      </c>
    </row>
    <row r="1367" spans="1:7" x14ac:dyDescent="0.3">
      <c r="A1367" s="13">
        <v>39604</v>
      </c>
      <c r="B1367">
        <v>31.989999771118161</v>
      </c>
      <c r="C1367">
        <v>212.19999694824219</v>
      </c>
      <c r="D1367">
        <v>176.6000061035156</v>
      </c>
      <c r="E1367">
        <v>42.099998474121087</v>
      </c>
      <c r="F1367">
        <v>44.590000152587891</v>
      </c>
      <c r="G1367">
        <v>27.20000076293945</v>
      </c>
    </row>
    <row r="1368" spans="1:7" x14ac:dyDescent="0.3">
      <c r="A1368" s="13">
        <v>39605</v>
      </c>
      <c r="B1368">
        <v>30.5</v>
      </c>
      <c r="C1368">
        <v>200.6000061035156</v>
      </c>
      <c r="D1368">
        <v>169.44000244140619</v>
      </c>
      <c r="E1368">
        <v>40.090000152587891</v>
      </c>
      <c r="F1368">
        <v>40.810001373291023</v>
      </c>
      <c r="G1368">
        <v>25.420000076293949</v>
      </c>
    </row>
    <row r="1369" spans="1:7" x14ac:dyDescent="0.3">
      <c r="A1369" s="13">
        <v>39608</v>
      </c>
      <c r="B1369">
        <v>29.610000610351559</v>
      </c>
      <c r="C1369">
        <v>196</v>
      </c>
      <c r="D1369">
        <v>165.75999450683591</v>
      </c>
      <c r="E1369">
        <v>37.509998321533203</v>
      </c>
      <c r="F1369">
        <v>39.389999389648437</v>
      </c>
      <c r="G1369">
        <v>25.270000457763668</v>
      </c>
    </row>
    <row r="1370" spans="1:7" x14ac:dyDescent="0.3">
      <c r="A1370" s="13">
        <v>39609</v>
      </c>
      <c r="B1370">
        <v>29.620000839233398</v>
      </c>
      <c r="C1370">
        <v>202.6000061035156</v>
      </c>
      <c r="D1370">
        <v>167.21000671386719</v>
      </c>
      <c r="E1370">
        <v>38.290000915527337</v>
      </c>
      <c r="F1370">
        <v>39.229999542236328</v>
      </c>
      <c r="G1370">
        <v>25.909999847412109</v>
      </c>
    </row>
    <row r="1371" spans="1:7" x14ac:dyDescent="0.3">
      <c r="A1371" s="13">
        <v>39610</v>
      </c>
      <c r="B1371">
        <v>28.85000038146973</v>
      </c>
      <c r="C1371">
        <v>192.1000061035156</v>
      </c>
      <c r="D1371">
        <v>162.3999938964844</v>
      </c>
      <c r="E1371">
        <v>37.130001068115227</v>
      </c>
      <c r="F1371">
        <v>37.130001068115227</v>
      </c>
      <c r="G1371">
        <v>25.54999923706055</v>
      </c>
    </row>
    <row r="1372" spans="1:7" x14ac:dyDescent="0.3">
      <c r="A1372" s="13">
        <v>39611</v>
      </c>
      <c r="B1372">
        <v>29.440000534057621</v>
      </c>
      <c r="C1372">
        <v>198.8999938964844</v>
      </c>
      <c r="D1372">
        <v>166.75</v>
      </c>
      <c r="E1372">
        <v>38.009998321533203</v>
      </c>
      <c r="F1372">
        <v>38.380001068115227</v>
      </c>
      <c r="G1372">
        <v>26.020000457763668</v>
      </c>
    </row>
    <row r="1373" spans="1:7" x14ac:dyDescent="0.3">
      <c r="A1373" s="13">
        <v>39612</v>
      </c>
      <c r="B1373">
        <v>29.780000686645511</v>
      </c>
      <c r="C1373">
        <v>204.80000305175781</v>
      </c>
      <c r="D1373">
        <v>178.28999328613281</v>
      </c>
      <c r="E1373">
        <v>39.580001831054688</v>
      </c>
      <c r="F1373">
        <v>41.040000915527337</v>
      </c>
      <c r="G1373">
        <v>26.079999923706051</v>
      </c>
    </row>
    <row r="1374" spans="1:7" x14ac:dyDescent="0.3">
      <c r="A1374" s="13">
        <v>39615</v>
      </c>
      <c r="B1374">
        <v>30.319999694824219</v>
      </c>
      <c r="C1374">
        <v>208.30000305175781</v>
      </c>
      <c r="D1374">
        <v>182.0899963378906</v>
      </c>
      <c r="E1374">
        <v>39.939998626708977</v>
      </c>
      <c r="F1374">
        <v>42.290000915527337</v>
      </c>
      <c r="G1374">
        <v>26.379999160766602</v>
      </c>
    </row>
    <row r="1375" spans="1:7" x14ac:dyDescent="0.3">
      <c r="A1375" s="13">
        <v>39616</v>
      </c>
      <c r="B1375">
        <v>29.239999771118161</v>
      </c>
      <c r="C1375">
        <v>204.6000061035156</v>
      </c>
      <c r="D1375">
        <v>179.44000244140619</v>
      </c>
      <c r="E1375">
        <v>39.040000915527337</v>
      </c>
      <c r="F1375">
        <v>40.590000152587891</v>
      </c>
      <c r="G1375">
        <v>25.39999961853027</v>
      </c>
    </row>
    <row r="1376" spans="1:7" x14ac:dyDescent="0.3">
      <c r="A1376" s="13">
        <v>39617</v>
      </c>
      <c r="B1376">
        <v>28.370000839233398</v>
      </c>
      <c r="C1376">
        <v>204</v>
      </c>
      <c r="D1376">
        <v>182.77000427246091</v>
      </c>
      <c r="E1376">
        <v>38.740001678466797</v>
      </c>
      <c r="F1376">
        <v>40.689998626708977</v>
      </c>
      <c r="G1376">
        <v>25.430000305175781</v>
      </c>
    </row>
    <row r="1377" spans="1:7" x14ac:dyDescent="0.3">
      <c r="A1377" s="13">
        <v>39618</v>
      </c>
      <c r="B1377">
        <v>28.139999389648441</v>
      </c>
      <c r="C1377">
        <v>201.69999694824219</v>
      </c>
      <c r="D1377">
        <v>186.92999267578119</v>
      </c>
      <c r="E1377">
        <v>38.650001525878913</v>
      </c>
      <c r="F1377">
        <v>40.189998626708977</v>
      </c>
      <c r="G1377">
        <v>25.629999160766602</v>
      </c>
    </row>
    <row r="1378" spans="1:7" x14ac:dyDescent="0.3">
      <c r="A1378" s="13">
        <v>39619</v>
      </c>
      <c r="B1378">
        <v>27.10000038146973</v>
      </c>
      <c r="C1378">
        <v>193</v>
      </c>
      <c r="D1378">
        <v>183.77000427246091</v>
      </c>
      <c r="E1378">
        <v>37.860000610351563</v>
      </c>
      <c r="F1378">
        <v>38.680000305175781</v>
      </c>
      <c r="G1378">
        <v>24.5</v>
      </c>
    </row>
    <row r="1379" spans="1:7" x14ac:dyDescent="0.3">
      <c r="A1379" s="13">
        <v>39622</v>
      </c>
      <c r="B1379">
        <v>25.879999160766602</v>
      </c>
      <c r="C1379">
        <v>185.5</v>
      </c>
      <c r="D1379">
        <v>178.5899963378906</v>
      </c>
      <c r="E1379">
        <v>36.869998931884773</v>
      </c>
      <c r="F1379">
        <v>37.459999084472663</v>
      </c>
      <c r="G1379">
        <v>24.260000228881839</v>
      </c>
    </row>
    <row r="1380" spans="1:7" x14ac:dyDescent="0.3">
      <c r="A1380" s="13">
        <v>39623</v>
      </c>
      <c r="B1380">
        <v>26.620000839233398</v>
      </c>
      <c r="C1380">
        <v>188.5</v>
      </c>
      <c r="D1380">
        <v>181.97999572753909</v>
      </c>
      <c r="E1380">
        <v>37.720001220703118</v>
      </c>
      <c r="F1380">
        <v>38.430000305175781</v>
      </c>
      <c r="G1380">
        <v>25.20000076293945</v>
      </c>
    </row>
    <row r="1381" spans="1:7" x14ac:dyDescent="0.3">
      <c r="A1381" s="13">
        <v>39624</v>
      </c>
      <c r="B1381">
        <v>26.610000610351559</v>
      </c>
      <c r="C1381">
        <v>188.5</v>
      </c>
      <c r="D1381">
        <v>183.6499938964844</v>
      </c>
      <c r="E1381">
        <v>37.909999847412109</v>
      </c>
      <c r="F1381">
        <v>38.180000305175781</v>
      </c>
      <c r="G1381">
        <v>25.39999961853027</v>
      </c>
    </row>
    <row r="1382" spans="1:7" x14ac:dyDescent="0.3">
      <c r="A1382" s="13">
        <v>39625</v>
      </c>
      <c r="B1382">
        <v>24.809999465942379</v>
      </c>
      <c r="C1382">
        <v>176.69999694824219</v>
      </c>
      <c r="D1382">
        <v>176.25999450683591</v>
      </c>
      <c r="E1382">
        <v>36.319999694824219</v>
      </c>
      <c r="F1382">
        <v>36.830001831054687</v>
      </c>
      <c r="G1382">
        <v>24.069999694824219</v>
      </c>
    </row>
    <row r="1383" spans="1:7" x14ac:dyDescent="0.3">
      <c r="A1383" s="13">
        <v>39626</v>
      </c>
      <c r="B1383">
        <v>24.590000152587891</v>
      </c>
      <c r="C1383">
        <v>172.5</v>
      </c>
      <c r="D1383">
        <v>174.55999755859381</v>
      </c>
      <c r="E1383">
        <v>35.049999237060547</v>
      </c>
      <c r="F1383">
        <v>36.709999084472663</v>
      </c>
      <c r="G1383">
        <v>24.030000686645511</v>
      </c>
    </row>
    <row r="1384" spans="1:7" x14ac:dyDescent="0.3">
      <c r="A1384" s="13">
        <v>39629</v>
      </c>
      <c r="B1384">
        <v>23.870000839233398</v>
      </c>
      <c r="C1384">
        <v>167.6000061035156</v>
      </c>
      <c r="D1384">
        <v>174.8999938964844</v>
      </c>
      <c r="E1384">
        <v>34.310001373291023</v>
      </c>
      <c r="F1384">
        <v>36.069999694824219</v>
      </c>
      <c r="G1384">
        <v>23.75</v>
      </c>
    </row>
    <row r="1385" spans="1:7" x14ac:dyDescent="0.3">
      <c r="A1385" s="13">
        <v>39630</v>
      </c>
      <c r="B1385">
        <v>23.809999465942379</v>
      </c>
      <c r="C1385">
        <v>171.30000305175781</v>
      </c>
      <c r="D1385">
        <v>175.33000183105469</v>
      </c>
      <c r="E1385">
        <v>34.020000457763672</v>
      </c>
      <c r="F1385">
        <v>36.599998474121087</v>
      </c>
      <c r="G1385">
        <v>24.120000839233398</v>
      </c>
    </row>
    <row r="1386" spans="1:7" x14ac:dyDescent="0.3">
      <c r="A1386" s="13">
        <v>39631</v>
      </c>
      <c r="B1386">
        <v>22.54000091552734</v>
      </c>
      <c r="C1386">
        <v>168.3999938964844</v>
      </c>
      <c r="D1386">
        <v>178.78999328613281</v>
      </c>
      <c r="E1386">
        <v>34.599998474121087</v>
      </c>
      <c r="F1386">
        <v>35.869998931884773</v>
      </c>
      <c r="G1386">
        <v>23.590000152587891</v>
      </c>
    </row>
    <row r="1387" spans="1:7" x14ac:dyDescent="0.3">
      <c r="A1387" s="13">
        <v>39632</v>
      </c>
      <c r="B1387">
        <v>22.39999961853027</v>
      </c>
      <c r="C1387">
        <v>168.19999694824219</v>
      </c>
      <c r="D1387">
        <v>178.88999938964841</v>
      </c>
      <c r="E1387">
        <v>35.310001373291023</v>
      </c>
      <c r="F1387">
        <v>35.909999847412109</v>
      </c>
      <c r="G1387">
        <v>23.920000076293949</v>
      </c>
    </row>
    <row r="1388" spans="1:7" x14ac:dyDescent="0.3">
      <c r="A1388" s="13">
        <v>39636</v>
      </c>
      <c r="B1388">
        <v>21.530000686645511</v>
      </c>
      <c r="C1388">
        <v>164</v>
      </c>
      <c r="D1388">
        <v>169.82000732421881</v>
      </c>
      <c r="E1388">
        <v>34.040000915527337</v>
      </c>
      <c r="F1388">
        <v>35.069999694824219</v>
      </c>
      <c r="G1388">
        <v>23.520000457763668</v>
      </c>
    </row>
    <row r="1389" spans="1:7" x14ac:dyDescent="0.3">
      <c r="A1389" s="13">
        <v>39637</v>
      </c>
      <c r="B1389">
        <v>23.54000091552734</v>
      </c>
      <c r="C1389">
        <v>173.8999938964844</v>
      </c>
      <c r="D1389">
        <v>174.8999938964844</v>
      </c>
      <c r="E1389">
        <v>35.770000457763672</v>
      </c>
      <c r="F1389">
        <v>36.490001678466797</v>
      </c>
      <c r="G1389">
        <v>24.670000076293949</v>
      </c>
    </row>
    <row r="1390" spans="1:7" x14ac:dyDescent="0.3">
      <c r="A1390" s="13">
        <v>39638</v>
      </c>
      <c r="B1390">
        <v>22.059999465942379</v>
      </c>
      <c r="C1390">
        <v>164.3999938964844</v>
      </c>
      <c r="D1390">
        <v>169.02000427246091</v>
      </c>
      <c r="E1390">
        <v>34.279998779296882</v>
      </c>
      <c r="F1390">
        <v>33.990001678466797</v>
      </c>
      <c r="G1390">
        <v>23.70999908447266</v>
      </c>
    </row>
    <row r="1391" spans="1:7" x14ac:dyDescent="0.3">
      <c r="A1391" s="13">
        <v>39639</v>
      </c>
      <c r="B1391">
        <v>22.360000610351559</v>
      </c>
      <c r="C1391">
        <v>162.80000305175781</v>
      </c>
      <c r="D1391">
        <v>170.1600036621094</v>
      </c>
      <c r="E1391">
        <v>34.509998321533203</v>
      </c>
      <c r="F1391">
        <v>33.509998321533203</v>
      </c>
      <c r="G1391">
        <v>23.610000610351559</v>
      </c>
    </row>
    <row r="1392" spans="1:7" x14ac:dyDescent="0.3">
      <c r="A1392" s="13">
        <v>39640</v>
      </c>
      <c r="B1392">
        <v>21.670000076293949</v>
      </c>
      <c r="C1392">
        <v>161.8999938964844</v>
      </c>
      <c r="D1392">
        <v>162.47999572753909</v>
      </c>
      <c r="E1392">
        <v>33.159999847412109</v>
      </c>
      <c r="F1392">
        <v>33.439998626708977</v>
      </c>
      <c r="G1392">
        <v>23</v>
      </c>
    </row>
    <row r="1393" spans="1:7" x14ac:dyDescent="0.3">
      <c r="A1393" s="13">
        <v>39643</v>
      </c>
      <c r="B1393">
        <v>20.14999961853027</v>
      </c>
      <c r="C1393">
        <v>152.19999694824219</v>
      </c>
      <c r="D1393">
        <v>158.66999816894531</v>
      </c>
      <c r="E1393">
        <v>31.690000534057621</v>
      </c>
      <c r="F1393">
        <v>31.75</v>
      </c>
      <c r="G1393">
        <v>21.569999694824219</v>
      </c>
    </row>
    <row r="1394" spans="1:7" x14ac:dyDescent="0.3">
      <c r="A1394" s="13">
        <v>39644</v>
      </c>
      <c r="B1394">
        <v>18.520000457763668</v>
      </c>
      <c r="C1394">
        <v>145.6000061035156</v>
      </c>
      <c r="D1394">
        <v>157.80000305175781</v>
      </c>
      <c r="E1394">
        <v>31.020000457763668</v>
      </c>
      <c r="F1394">
        <v>31</v>
      </c>
      <c r="G1394">
        <v>20.510000228881839</v>
      </c>
    </row>
    <row r="1395" spans="1:7" x14ac:dyDescent="0.3">
      <c r="A1395" s="13">
        <v>39645</v>
      </c>
      <c r="B1395">
        <v>22.670000076293949</v>
      </c>
      <c r="C1395">
        <v>164.69999694824219</v>
      </c>
      <c r="D1395">
        <v>172.86000061035159</v>
      </c>
      <c r="E1395">
        <v>35.939998626708977</v>
      </c>
      <c r="F1395">
        <v>35.049999237060547</v>
      </c>
      <c r="G1395">
        <v>27.229999542236332</v>
      </c>
    </row>
    <row r="1396" spans="1:7" x14ac:dyDescent="0.3">
      <c r="A1396" s="13">
        <v>39646</v>
      </c>
      <c r="B1396">
        <v>26.5</v>
      </c>
      <c r="C1396">
        <v>179.69999694824219</v>
      </c>
      <c r="D1396">
        <v>181.24000549316409</v>
      </c>
      <c r="E1396">
        <v>40.799999237060547</v>
      </c>
      <c r="F1396">
        <v>38.319999694824219</v>
      </c>
      <c r="G1396">
        <v>27.829999923706051</v>
      </c>
    </row>
    <row r="1397" spans="1:7" x14ac:dyDescent="0.3">
      <c r="A1397" s="13">
        <v>39647</v>
      </c>
      <c r="B1397">
        <v>27.489999771118161</v>
      </c>
      <c r="C1397">
        <v>193.5</v>
      </c>
      <c r="D1397">
        <v>182.8399963378906</v>
      </c>
      <c r="E1397">
        <v>40.020000457763672</v>
      </c>
      <c r="F1397">
        <v>38.569999694824219</v>
      </c>
      <c r="G1397">
        <v>27.860000610351559</v>
      </c>
    </row>
    <row r="1398" spans="1:7" x14ac:dyDescent="0.3">
      <c r="A1398" s="13">
        <v>39650</v>
      </c>
      <c r="B1398">
        <v>28.559999465942379</v>
      </c>
      <c r="C1398">
        <v>196.8999938964844</v>
      </c>
      <c r="D1398">
        <v>180.7799987792969</v>
      </c>
      <c r="E1398">
        <v>38.650001525878913</v>
      </c>
      <c r="F1398">
        <v>36.459999084472663</v>
      </c>
      <c r="G1398">
        <v>27.54000091552734</v>
      </c>
    </row>
    <row r="1399" spans="1:7" x14ac:dyDescent="0.3">
      <c r="A1399" s="13">
        <v>39651</v>
      </c>
      <c r="B1399">
        <v>32.349998474121087</v>
      </c>
      <c r="C1399">
        <v>208.8999938964844</v>
      </c>
      <c r="D1399">
        <v>188.03999328613281</v>
      </c>
      <c r="E1399">
        <v>40.860000610351562</v>
      </c>
      <c r="F1399">
        <v>38.669998168945313</v>
      </c>
      <c r="G1399">
        <v>30.430000305175781</v>
      </c>
    </row>
    <row r="1400" spans="1:7" x14ac:dyDescent="0.3">
      <c r="A1400" s="13">
        <v>39652</v>
      </c>
      <c r="B1400">
        <v>33.439998626708977</v>
      </c>
      <c r="C1400">
        <v>211.19999694824219</v>
      </c>
      <c r="D1400">
        <v>187.8699951171875</v>
      </c>
      <c r="E1400">
        <v>41.959999084472663</v>
      </c>
      <c r="F1400">
        <v>39.110000610351562</v>
      </c>
      <c r="G1400">
        <v>30.45000076293945</v>
      </c>
    </row>
    <row r="1401" spans="1:7" x14ac:dyDescent="0.3">
      <c r="A1401" s="13">
        <v>39653</v>
      </c>
      <c r="B1401">
        <v>30.639999389648441</v>
      </c>
      <c r="C1401">
        <v>190.6000061035156</v>
      </c>
      <c r="D1401">
        <v>180.25999450683591</v>
      </c>
      <c r="E1401">
        <v>39.139999389648438</v>
      </c>
      <c r="F1401">
        <v>37.240001678466797</v>
      </c>
      <c r="G1401">
        <v>29.14999961853027</v>
      </c>
    </row>
    <row r="1402" spans="1:7" x14ac:dyDescent="0.3">
      <c r="A1402" s="13">
        <v>39654</v>
      </c>
      <c r="B1402">
        <v>29.579999923706051</v>
      </c>
      <c r="C1402">
        <v>188.5</v>
      </c>
      <c r="D1402">
        <v>178.6600036621094</v>
      </c>
      <c r="E1402">
        <v>39.520000457763672</v>
      </c>
      <c r="F1402">
        <v>36.75</v>
      </c>
      <c r="G1402">
        <v>29.090000152587891</v>
      </c>
    </row>
    <row r="1403" spans="1:7" x14ac:dyDescent="0.3">
      <c r="A1403" s="13">
        <v>39657</v>
      </c>
      <c r="B1403">
        <v>28.059999465942379</v>
      </c>
      <c r="C1403">
        <v>174.30000305175781</v>
      </c>
      <c r="D1403">
        <v>172.8999938964844</v>
      </c>
      <c r="E1403">
        <v>37.659999847412109</v>
      </c>
      <c r="F1403">
        <v>34.959999084472663</v>
      </c>
      <c r="G1403">
        <v>27.930000305175781</v>
      </c>
    </row>
    <row r="1404" spans="1:7" x14ac:dyDescent="0.3">
      <c r="A1404" s="13">
        <v>39658</v>
      </c>
      <c r="B1404">
        <v>32.220001220703118</v>
      </c>
      <c r="C1404">
        <v>184.5</v>
      </c>
      <c r="D1404">
        <v>181.6300048828125</v>
      </c>
      <c r="E1404">
        <v>40.75</v>
      </c>
      <c r="F1404">
        <v>36.5</v>
      </c>
      <c r="G1404">
        <v>30.45999908447266</v>
      </c>
    </row>
    <row r="1405" spans="1:7" x14ac:dyDescent="0.3">
      <c r="A1405" s="13">
        <v>39659</v>
      </c>
      <c r="B1405">
        <v>33.610000610351563</v>
      </c>
      <c r="C1405">
        <v>188.1000061035156</v>
      </c>
      <c r="D1405">
        <v>186.16999816894531</v>
      </c>
      <c r="E1405">
        <v>41.569999694824219</v>
      </c>
      <c r="F1405">
        <v>38.599998474121087</v>
      </c>
      <c r="G1405">
        <v>31.20000076293945</v>
      </c>
    </row>
    <row r="1406" spans="1:7" x14ac:dyDescent="0.3">
      <c r="A1406" s="13">
        <v>39660</v>
      </c>
      <c r="B1406">
        <v>32.900001525878913</v>
      </c>
      <c r="C1406">
        <v>186.8999938964844</v>
      </c>
      <c r="D1406">
        <v>184.03999328613281</v>
      </c>
      <c r="E1406">
        <v>40.630001068115227</v>
      </c>
      <c r="F1406">
        <v>39.479999542236328</v>
      </c>
      <c r="G1406">
        <v>30.270000457763668</v>
      </c>
    </row>
    <row r="1407" spans="1:7" x14ac:dyDescent="0.3">
      <c r="A1407" s="13">
        <v>39661</v>
      </c>
      <c r="B1407">
        <v>33.330001831054688</v>
      </c>
      <c r="C1407">
        <v>188.69999694824219</v>
      </c>
      <c r="D1407">
        <v>182</v>
      </c>
      <c r="E1407">
        <v>40.759998321533203</v>
      </c>
      <c r="F1407">
        <v>41.110000610351562</v>
      </c>
      <c r="G1407">
        <v>30.5</v>
      </c>
    </row>
    <row r="1408" spans="1:7" x14ac:dyDescent="0.3">
      <c r="A1408" s="13">
        <v>39664</v>
      </c>
      <c r="B1408">
        <v>32.619998931884773</v>
      </c>
      <c r="C1408">
        <v>188.30000305175781</v>
      </c>
      <c r="D1408">
        <v>177.86000061035159</v>
      </c>
      <c r="E1408">
        <v>40.139999389648438</v>
      </c>
      <c r="F1408">
        <v>41.479999542236328</v>
      </c>
      <c r="G1408">
        <v>30.180000305175781</v>
      </c>
    </row>
    <row r="1409" spans="1:7" x14ac:dyDescent="0.3">
      <c r="A1409" s="13">
        <v>39665</v>
      </c>
      <c r="B1409">
        <v>33.580001831054688</v>
      </c>
      <c r="C1409">
        <v>199.19999694824219</v>
      </c>
      <c r="D1409">
        <v>180.77000427246091</v>
      </c>
      <c r="E1409">
        <v>41.889999389648438</v>
      </c>
      <c r="F1409">
        <v>43.200000762939453</v>
      </c>
      <c r="G1409">
        <v>31.54000091552734</v>
      </c>
    </row>
    <row r="1410" spans="1:7" x14ac:dyDescent="0.3">
      <c r="A1410" s="13">
        <v>39666</v>
      </c>
      <c r="B1410">
        <v>33.450000762939453</v>
      </c>
      <c r="C1410">
        <v>197</v>
      </c>
      <c r="D1410">
        <v>179.55000305175781</v>
      </c>
      <c r="E1410">
        <v>41.389999389648437</v>
      </c>
      <c r="F1410">
        <v>43.180000305175781</v>
      </c>
      <c r="G1410">
        <v>30.309999465942379</v>
      </c>
    </row>
    <row r="1411" spans="1:7" x14ac:dyDescent="0.3">
      <c r="A1411" s="13">
        <v>39667</v>
      </c>
      <c r="B1411">
        <v>31.520000457763668</v>
      </c>
      <c r="C1411">
        <v>184.69999694824219</v>
      </c>
      <c r="D1411">
        <v>172.33000183105469</v>
      </c>
      <c r="E1411">
        <v>39.810001373291023</v>
      </c>
      <c r="F1411">
        <v>42.659999847412109</v>
      </c>
      <c r="G1411">
        <v>29.010000228881839</v>
      </c>
    </row>
    <row r="1412" spans="1:7" x14ac:dyDescent="0.3">
      <c r="A1412" s="13">
        <v>39668</v>
      </c>
      <c r="B1412">
        <v>32.25</v>
      </c>
      <c r="C1412">
        <v>193.8999938964844</v>
      </c>
      <c r="D1412">
        <v>175.94999694824219</v>
      </c>
      <c r="E1412">
        <v>41.069999694824219</v>
      </c>
      <c r="F1412">
        <v>45.040000915527337</v>
      </c>
      <c r="G1412">
        <v>30.170000076293949</v>
      </c>
    </row>
    <row r="1413" spans="1:7" x14ac:dyDescent="0.3">
      <c r="A1413" s="13">
        <v>39671</v>
      </c>
      <c r="B1413">
        <v>33.380001068115227</v>
      </c>
      <c r="C1413">
        <v>198.19999694824219</v>
      </c>
      <c r="D1413">
        <v>178</v>
      </c>
      <c r="E1413">
        <v>41.889999389648438</v>
      </c>
      <c r="F1413">
        <v>45.389999389648438</v>
      </c>
      <c r="G1413">
        <v>31.610000610351559</v>
      </c>
    </row>
    <row r="1414" spans="1:7" x14ac:dyDescent="0.3">
      <c r="A1414" s="13">
        <v>39672</v>
      </c>
      <c r="B1414">
        <v>31.129999160766602</v>
      </c>
      <c r="C1414">
        <v>185.3999938964844</v>
      </c>
      <c r="D1414">
        <v>167.30000305175781</v>
      </c>
      <c r="E1414">
        <v>37.919998168945313</v>
      </c>
      <c r="F1414">
        <v>42.5</v>
      </c>
      <c r="G1414">
        <v>30.379999160766602</v>
      </c>
    </row>
    <row r="1415" spans="1:7" x14ac:dyDescent="0.3">
      <c r="A1415" s="13">
        <v>39673</v>
      </c>
      <c r="B1415">
        <v>28.860000610351559</v>
      </c>
      <c r="C1415">
        <v>178.1000061035156</v>
      </c>
      <c r="D1415">
        <v>164.8999938964844</v>
      </c>
      <c r="E1415">
        <v>36.909999847412109</v>
      </c>
      <c r="F1415">
        <v>40.150001525878913</v>
      </c>
      <c r="G1415">
        <v>29.29000091552734</v>
      </c>
    </row>
    <row r="1416" spans="1:7" x14ac:dyDescent="0.3">
      <c r="A1416" s="13">
        <v>39674</v>
      </c>
      <c r="B1416">
        <v>30.180000305175781</v>
      </c>
      <c r="C1416">
        <v>180.80000305175781</v>
      </c>
      <c r="D1416">
        <v>166.5899963378906</v>
      </c>
      <c r="E1416">
        <v>37.810001373291023</v>
      </c>
      <c r="F1416">
        <v>40.639999389648438</v>
      </c>
      <c r="G1416">
        <v>30.170000076293949</v>
      </c>
    </row>
    <row r="1417" spans="1:7" x14ac:dyDescent="0.3">
      <c r="A1417" s="13">
        <v>39675</v>
      </c>
      <c r="B1417">
        <v>30.70000076293945</v>
      </c>
      <c r="C1417">
        <v>185.5</v>
      </c>
      <c r="D1417">
        <v>163.17999267578119</v>
      </c>
      <c r="E1417">
        <v>38.069999694824219</v>
      </c>
      <c r="F1417">
        <v>40.880001068115227</v>
      </c>
      <c r="G1417">
        <v>29.760000228881839</v>
      </c>
    </row>
    <row r="1418" spans="1:7" x14ac:dyDescent="0.3">
      <c r="A1418" s="13">
        <v>39678</v>
      </c>
      <c r="B1418">
        <v>29.29999923706055</v>
      </c>
      <c r="C1418">
        <v>176.19999694824219</v>
      </c>
      <c r="D1418">
        <v>160.03999328613281</v>
      </c>
      <c r="E1418">
        <v>36.740001678466797</v>
      </c>
      <c r="F1418">
        <v>39.590000152587891</v>
      </c>
      <c r="G1418">
        <v>28.79999923706055</v>
      </c>
    </row>
    <row r="1419" spans="1:7" x14ac:dyDescent="0.3">
      <c r="A1419" s="13">
        <v>39679</v>
      </c>
      <c r="B1419">
        <v>28.079999923706051</v>
      </c>
      <c r="C1419">
        <v>171.8999938964844</v>
      </c>
      <c r="D1419">
        <v>158</v>
      </c>
      <c r="E1419">
        <v>35.580001831054688</v>
      </c>
      <c r="F1419">
        <v>38.080001831054688</v>
      </c>
      <c r="G1419">
        <v>27.79000091552734</v>
      </c>
    </row>
    <row r="1420" spans="1:7" x14ac:dyDescent="0.3">
      <c r="A1420" s="13">
        <v>39680</v>
      </c>
      <c r="B1420">
        <v>29.29000091552734</v>
      </c>
      <c r="C1420">
        <v>174.8999938964844</v>
      </c>
      <c r="D1420">
        <v>158.25</v>
      </c>
      <c r="E1420">
        <v>37</v>
      </c>
      <c r="F1420">
        <v>37.400001525878913</v>
      </c>
      <c r="G1420">
        <v>28.920000076293949</v>
      </c>
    </row>
    <row r="1421" spans="1:7" x14ac:dyDescent="0.3">
      <c r="A1421" s="13">
        <v>39681</v>
      </c>
      <c r="B1421">
        <v>29.04000091552734</v>
      </c>
      <c r="C1421">
        <v>174.69999694824219</v>
      </c>
      <c r="D1421">
        <v>156.41999816894531</v>
      </c>
      <c r="E1421">
        <v>36.259998321533203</v>
      </c>
      <c r="F1421">
        <v>37.060001373291023</v>
      </c>
      <c r="G1421">
        <v>28.440000534057621</v>
      </c>
    </row>
    <row r="1422" spans="1:7" x14ac:dyDescent="0.3">
      <c r="A1422" s="13">
        <v>39682</v>
      </c>
      <c r="B1422">
        <v>30.20999908447266</v>
      </c>
      <c r="C1422">
        <v>181.3999938964844</v>
      </c>
      <c r="D1422">
        <v>159.80999755859381</v>
      </c>
      <c r="E1422">
        <v>37.669998168945313</v>
      </c>
      <c r="F1422">
        <v>38.889999389648438</v>
      </c>
      <c r="G1422">
        <v>29.360000610351559</v>
      </c>
    </row>
    <row r="1423" spans="1:7" x14ac:dyDescent="0.3">
      <c r="A1423" s="13">
        <v>39685</v>
      </c>
      <c r="B1423">
        <v>28.95999908447266</v>
      </c>
      <c r="C1423">
        <v>176.1000061035156</v>
      </c>
      <c r="D1423">
        <v>155.71000671386719</v>
      </c>
      <c r="E1423">
        <v>36.130001068115227</v>
      </c>
      <c r="F1423">
        <v>38.220001220703118</v>
      </c>
      <c r="G1423">
        <v>28.670000076293949</v>
      </c>
    </row>
    <row r="1424" spans="1:7" x14ac:dyDescent="0.3">
      <c r="A1424" s="13">
        <v>39686</v>
      </c>
      <c r="B1424">
        <v>29.020000457763668</v>
      </c>
      <c r="C1424">
        <v>178.3999938964844</v>
      </c>
      <c r="D1424">
        <v>155.9100036621094</v>
      </c>
      <c r="E1424">
        <v>36.610000610351562</v>
      </c>
      <c r="F1424">
        <v>38.580001831054687</v>
      </c>
      <c r="G1424">
        <v>28.690000534057621</v>
      </c>
    </row>
    <row r="1425" spans="1:7" x14ac:dyDescent="0.3">
      <c r="A1425" s="13">
        <v>39687</v>
      </c>
      <c r="B1425">
        <v>29.64999961853027</v>
      </c>
      <c r="C1425">
        <v>181.19999694824219</v>
      </c>
      <c r="D1425">
        <v>155.47999572753909</v>
      </c>
      <c r="E1425">
        <v>37.139999389648437</v>
      </c>
      <c r="F1425">
        <v>39.049999237060547</v>
      </c>
      <c r="G1425">
        <v>28.909999847412109</v>
      </c>
    </row>
    <row r="1426" spans="1:7" x14ac:dyDescent="0.3">
      <c r="A1426" s="13">
        <v>39688</v>
      </c>
      <c r="B1426">
        <v>31.430000305175781</v>
      </c>
      <c r="C1426">
        <v>190.80000305175781</v>
      </c>
      <c r="D1426">
        <v>161.83000183105469</v>
      </c>
      <c r="E1426">
        <v>38.880001068115227</v>
      </c>
      <c r="F1426">
        <v>40.599998474121087</v>
      </c>
      <c r="G1426">
        <v>30.430000305175781</v>
      </c>
    </row>
    <row r="1427" spans="1:7" x14ac:dyDescent="0.3">
      <c r="A1427" s="13">
        <v>39689</v>
      </c>
      <c r="B1427">
        <v>31.139999389648441</v>
      </c>
      <c r="C1427">
        <v>189.8999938964844</v>
      </c>
      <c r="D1427">
        <v>163.9700012207031</v>
      </c>
      <c r="E1427">
        <v>38.490001678466797</v>
      </c>
      <c r="F1427">
        <v>40.830001831054687</v>
      </c>
      <c r="G1427">
        <v>30.270000457763668</v>
      </c>
    </row>
    <row r="1428" spans="1:7" x14ac:dyDescent="0.3">
      <c r="A1428" s="13">
        <v>39693</v>
      </c>
      <c r="B1428">
        <v>32.630001068115227</v>
      </c>
      <c r="C1428">
        <v>191.1000061035156</v>
      </c>
      <c r="D1428">
        <v>165.32000732421881</v>
      </c>
      <c r="E1428">
        <v>38.990001678466797</v>
      </c>
      <c r="F1428">
        <v>41.299999237060547</v>
      </c>
      <c r="G1428">
        <v>31.20999908447266</v>
      </c>
    </row>
    <row r="1429" spans="1:7" x14ac:dyDescent="0.3">
      <c r="A1429" s="13">
        <v>39694</v>
      </c>
      <c r="B1429">
        <v>32.959999084472663</v>
      </c>
      <c r="C1429">
        <v>196.1000061035156</v>
      </c>
      <c r="D1429">
        <v>167.61000061035159</v>
      </c>
      <c r="E1429">
        <v>39.709999084472663</v>
      </c>
      <c r="F1429">
        <v>42.169998168945313</v>
      </c>
      <c r="G1429">
        <v>31.010000228881839</v>
      </c>
    </row>
    <row r="1430" spans="1:7" x14ac:dyDescent="0.3">
      <c r="A1430" s="13">
        <v>39695</v>
      </c>
      <c r="B1430">
        <v>30.60000038146973</v>
      </c>
      <c r="C1430">
        <v>183</v>
      </c>
      <c r="D1430">
        <v>160.8999938964844</v>
      </c>
      <c r="E1430">
        <v>37.909999847412109</v>
      </c>
      <c r="F1430">
        <v>40.340000152587891</v>
      </c>
      <c r="G1430">
        <v>29.670000076293949</v>
      </c>
    </row>
    <row r="1431" spans="1:7" x14ac:dyDescent="0.3">
      <c r="A1431" s="13">
        <v>39696</v>
      </c>
      <c r="B1431">
        <v>32.229999542236328</v>
      </c>
      <c r="C1431">
        <v>190.69999694824219</v>
      </c>
      <c r="D1431">
        <v>163.24000549316409</v>
      </c>
      <c r="E1431">
        <v>39.599998474121087</v>
      </c>
      <c r="F1431">
        <v>41.360000610351562</v>
      </c>
      <c r="G1431">
        <v>31.20000076293945</v>
      </c>
    </row>
    <row r="1432" spans="1:7" x14ac:dyDescent="0.3">
      <c r="A1432" s="13">
        <v>39699</v>
      </c>
      <c r="B1432">
        <v>34.729999542236328</v>
      </c>
      <c r="C1432">
        <v>203.19999694824219</v>
      </c>
      <c r="D1432">
        <v>169.72999572753909</v>
      </c>
      <c r="E1432">
        <v>41.549999237060547</v>
      </c>
      <c r="F1432">
        <v>43.270000457763672</v>
      </c>
      <c r="G1432">
        <v>33.560001373291023</v>
      </c>
    </row>
    <row r="1433" spans="1:7" x14ac:dyDescent="0.3">
      <c r="A1433" s="13">
        <v>39700</v>
      </c>
      <c r="B1433">
        <v>32.520000457763672</v>
      </c>
      <c r="C1433">
        <v>188.80000305175781</v>
      </c>
      <c r="D1433">
        <v>161.66999816894531</v>
      </c>
      <c r="E1433">
        <v>39.470001220703118</v>
      </c>
      <c r="F1433">
        <v>40.400001525878913</v>
      </c>
      <c r="G1433">
        <v>31.170000076293949</v>
      </c>
    </row>
    <row r="1434" spans="1:7" x14ac:dyDescent="0.3">
      <c r="A1434" s="13">
        <v>39701</v>
      </c>
      <c r="B1434">
        <v>32.400001525878913</v>
      </c>
      <c r="C1434">
        <v>186.80000305175781</v>
      </c>
      <c r="D1434">
        <v>157.5899963378906</v>
      </c>
      <c r="E1434">
        <v>39.400001525878913</v>
      </c>
      <c r="F1434">
        <v>38.919998168945313</v>
      </c>
      <c r="G1434">
        <v>31.70000076293945</v>
      </c>
    </row>
    <row r="1435" spans="1:7" x14ac:dyDescent="0.3">
      <c r="A1435" s="13">
        <v>39702</v>
      </c>
      <c r="B1435">
        <v>33.060001373291023</v>
      </c>
      <c r="C1435">
        <v>186.1000061035156</v>
      </c>
      <c r="D1435">
        <v>157.0299987792969</v>
      </c>
      <c r="E1435">
        <v>41.650001525878913</v>
      </c>
      <c r="F1435">
        <v>38.709999084472663</v>
      </c>
      <c r="G1435">
        <v>33.849998474121087</v>
      </c>
    </row>
    <row r="1436" spans="1:7" x14ac:dyDescent="0.3">
      <c r="A1436" s="13">
        <v>39703</v>
      </c>
      <c r="B1436">
        <v>33.740001678466797</v>
      </c>
      <c r="C1436">
        <v>179.6000061035156</v>
      </c>
      <c r="D1436">
        <v>154.21000671386719</v>
      </c>
      <c r="E1436">
        <v>41.169998168945313</v>
      </c>
      <c r="F1436">
        <v>37.229999542236328</v>
      </c>
      <c r="G1436">
        <v>34.290000915527337</v>
      </c>
    </row>
    <row r="1437" spans="1:7" x14ac:dyDescent="0.3">
      <c r="A1437" s="13">
        <v>39706</v>
      </c>
      <c r="B1437">
        <v>26.54999923706055</v>
      </c>
      <c r="C1437">
        <v>152.3999938964844</v>
      </c>
      <c r="D1437">
        <v>135.5</v>
      </c>
      <c r="E1437">
        <v>37</v>
      </c>
      <c r="F1437">
        <v>32.189998626708977</v>
      </c>
      <c r="G1437">
        <v>31</v>
      </c>
    </row>
    <row r="1438" spans="1:7" x14ac:dyDescent="0.3">
      <c r="A1438" s="13">
        <v>39707</v>
      </c>
      <c r="B1438">
        <v>29.54999923706055</v>
      </c>
      <c r="C1438">
        <v>157.5</v>
      </c>
      <c r="D1438">
        <v>133.00999450683591</v>
      </c>
      <c r="E1438">
        <v>40.740001678466797</v>
      </c>
      <c r="F1438">
        <v>28.70000076293945</v>
      </c>
      <c r="G1438">
        <v>34.930000305175781</v>
      </c>
    </row>
    <row r="1439" spans="1:7" x14ac:dyDescent="0.3">
      <c r="A1439" s="13">
        <v>39708</v>
      </c>
      <c r="B1439">
        <v>27.20000076293945</v>
      </c>
      <c r="C1439">
        <v>140.30000305175781</v>
      </c>
      <c r="D1439">
        <v>114.5</v>
      </c>
      <c r="E1439">
        <v>35.770000457763672</v>
      </c>
      <c r="F1439">
        <v>21.75</v>
      </c>
      <c r="G1439">
        <v>33.430000305175781</v>
      </c>
    </row>
    <row r="1440" spans="1:7" x14ac:dyDescent="0.3">
      <c r="A1440" s="13">
        <v>39709</v>
      </c>
      <c r="B1440">
        <v>30.579999923706051</v>
      </c>
      <c r="C1440">
        <v>166.5</v>
      </c>
      <c r="D1440">
        <v>108</v>
      </c>
      <c r="E1440">
        <v>40.299999237060547</v>
      </c>
      <c r="F1440">
        <v>22.54999923706055</v>
      </c>
      <c r="G1440">
        <v>37</v>
      </c>
    </row>
    <row r="1441" spans="1:7" x14ac:dyDescent="0.3">
      <c r="A1441" s="13">
        <v>39710</v>
      </c>
      <c r="B1441">
        <v>37.479999542236328</v>
      </c>
      <c r="C1441">
        <v>206.5</v>
      </c>
      <c r="D1441">
        <v>129.80000305175781</v>
      </c>
      <c r="E1441">
        <v>47.049999237060547</v>
      </c>
      <c r="F1441">
        <v>27.20999908447266</v>
      </c>
      <c r="G1441">
        <v>39.799999237060547</v>
      </c>
    </row>
    <row r="1442" spans="1:7" x14ac:dyDescent="0.3">
      <c r="A1442" s="13">
        <v>39713</v>
      </c>
      <c r="B1442">
        <v>34.150001525878913</v>
      </c>
      <c r="C1442">
        <v>200.1000061035156</v>
      </c>
      <c r="D1442">
        <v>120.7799987792969</v>
      </c>
      <c r="E1442">
        <v>40.799999237060547</v>
      </c>
      <c r="F1442">
        <v>27.090000152587891</v>
      </c>
      <c r="G1442">
        <v>35.180000305175781</v>
      </c>
    </row>
    <row r="1443" spans="1:7" x14ac:dyDescent="0.3">
      <c r="A1443" s="13">
        <v>39714</v>
      </c>
      <c r="B1443">
        <v>33.299999237060547</v>
      </c>
      <c r="C1443">
        <v>199.8999938964844</v>
      </c>
      <c r="D1443">
        <v>125.0500030517578</v>
      </c>
      <c r="E1443">
        <v>40.560001373291023</v>
      </c>
      <c r="F1443">
        <v>28</v>
      </c>
      <c r="G1443">
        <v>34.169998168945313</v>
      </c>
    </row>
    <row r="1444" spans="1:7" x14ac:dyDescent="0.3">
      <c r="A1444" s="13">
        <v>39715</v>
      </c>
      <c r="B1444">
        <v>33.069999694824219</v>
      </c>
      <c r="C1444">
        <v>189.6000061035156</v>
      </c>
      <c r="D1444">
        <v>133</v>
      </c>
      <c r="E1444">
        <v>40.5</v>
      </c>
      <c r="F1444">
        <v>24.79000091552734</v>
      </c>
      <c r="G1444">
        <v>34.270000457763672</v>
      </c>
    </row>
    <row r="1445" spans="1:7" x14ac:dyDescent="0.3">
      <c r="A1445" s="13">
        <v>39716</v>
      </c>
      <c r="B1445">
        <v>34.369998931884773</v>
      </c>
      <c r="C1445">
        <v>194.1000061035156</v>
      </c>
      <c r="D1445">
        <v>135.5</v>
      </c>
      <c r="E1445">
        <v>43.459999084472663</v>
      </c>
      <c r="F1445">
        <v>27.10000038146973</v>
      </c>
      <c r="G1445">
        <v>34.119998931884773</v>
      </c>
    </row>
    <row r="1446" spans="1:7" x14ac:dyDescent="0.3">
      <c r="A1446" s="13">
        <v>39717</v>
      </c>
      <c r="B1446">
        <v>36.700000762939453</v>
      </c>
      <c r="C1446">
        <v>201.5</v>
      </c>
      <c r="D1446">
        <v>137.99000549316409</v>
      </c>
      <c r="E1446">
        <v>48.240001678466797</v>
      </c>
      <c r="F1446">
        <v>24.75</v>
      </c>
      <c r="G1446">
        <v>37.310001373291023</v>
      </c>
    </row>
    <row r="1447" spans="1:7" x14ac:dyDescent="0.3">
      <c r="A1447" s="13">
        <v>39720</v>
      </c>
      <c r="B1447">
        <v>30.25</v>
      </c>
      <c r="C1447">
        <v>177.5</v>
      </c>
      <c r="D1447">
        <v>120.6999969482422</v>
      </c>
      <c r="E1447">
        <v>41</v>
      </c>
      <c r="F1447">
        <v>20.989999771118161</v>
      </c>
      <c r="G1447">
        <v>33.25</v>
      </c>
    </row>
    <row r="1448" spans="1:7" x14ac:dyDescent="0.3">
      <c r="A1448" s="13">
        <v>39721</v>
      </c>
      <c r="B1448">
        <v>35</v>
      </c>
      <c r="C1448">
        <v>205.1000061035156</v>
      </c>
      <c r="D1448">
        <v>128</v>
      </c>
      <c r="E1448">
        <v>46.700000762939453</v>
      </c>
      <c r="F1448">
        <v>23</v>
      </c>
      <c r="G1448">
        <v>37.529998779296882</v>
      </c>
    </row>
    <row r="1449" spans="1:7" x14ac:dyDescent="0.3">
      <c r="A1449" s="13">
        <v>39722</v>
      </c>
      <c r="B1449">
        <v>38.130001068115227</v>
      </c>
      <c r="C1449">
        <v>230</v>
      </c>
      <c r="D1449">
        <v>134.5</v>
      </c>
      <c r="E1449">
        <v>49.630001068115227</v>
      </c>
      <c r="F1449">
        <v>24.420000076293949</v>
      </c>
      <c r="G1449">
        <v>36.700000762939453</v>
      </c>
    </row>
    <row r="1450" spans="1:7" x14ac:dyDescent="0.3">
      <c r="A1450" s="13">
        <v>39723</v>
      </c>
      <c r="B1450">
        <v>36.369998931884773</v>
      </c>
      <c r="C1450">
        <v>225</v>
      </c>
      <c r="D1450">
        <v>131.53999328613281</v>
      </c>
      <c r="E1450">
        <v>49.849998474121087</v>
      </c>
      <c r="F1450">
        <v>23.20999908447266</v>
      </c>
      <c r="G1450">
        <v>35.159999847412109</v>
      </c>
    </row>
    <row r="1451" spans="1:7" x14ac:dyDescent="0.3">
      <c r="A1451" s="13">
        <v>39724</v>
      </c>
      <c r="B1451">
        <v>34.479999542236328</v>
      </c>
      <c r="C1451">
        <v>183.5</v>
      </c>
      <c r="D1451">
        <v>128</v>
      </c>
      <c r="E1451">
        <v>45.900001525878913</v>
      </c>
      <c r="F1451">
        <v>23.920000076293949</v>
      </c>
      <c r="G1451">
        <v>34.560001373291023</v>
      </c>
    </row>
    <row r="1452" spans="1:7" x14ac:dyDescent="0.3">
      <c r="A1452" s="13">
        <v>39727</v>
      </c>
      <c r="B1452">
        <v>32.220001220703118</v>
      </c>
      <c r="C1452">
        <v>174.1000061035156</v>
      </c>
      <c r="D1452">
        <v>124</v>
      </c>
      <c r="E1452">
        <v>44</v>
      </c>
      <c r="F1452">
        <v>23.5</v>
      </c>
      <c r="G1452">
        <v>33.639999389648438</v>
      </c>
    </row>
    <row r="1453" spans="1:7" x14ac:dyDescent="0.3">
      <c r="A1453" s="13">
        <v>39728</v>
      </c>
      <c r="B1453">
        <v>23.770000457763668</v>
      </c>
      <c r="C1453">
        <v>151.5</v>
      </c>
      <c r="D1453">
        <v>115</v>
      </c>
      <c r="E1453">
        <v>39.319999694824219</v>
      </c>
      <c r="F1453">
        <v>17.64999961853027</v>
      </c>
      <c r="G1453">
        <v>30.60000038146973</v>
      </c>
    </row>
    <row r="1454" spans="1:7" x14ac:dyDescent="0.3">
      <c r="A1454" s="13">
        <v>39729</v>
      </c>
      <c r="B1454">
        <v>22.10000038146973</v>
      </c>
      <c r="C1454">
        <v>144</v>
      </c>
      <c r="D1454">
        <v>113</v>
      </c>
      <c r="E1454">
        <v>39.299999237060547</v>
      </c>
      <c r="F1454">
        <v>16.79999923706055</v>
      </c>
      <c r="G1454">
        <v>31.89999961853027</v>
      </c>
    </row>
    <row r="1455" spans="1:7" x14ac:dyDescent="0.3">
      <c r="A1455" s="13">
        <v>39730</v>
      </c>
      <c r="B1455">
        <v>19.629999160766602</v>
      </c>
      <c r="C1455">
        <v>129.30000305175781</v>
      </c>
      <c r="D1455">
        <v>101.34999847412109</v>
      </c>
      <c r="E1455">
        <v>36.680000305175781</v>
      </c>
      <c r="F1455">
        <v>12.44999980926514</v>
      </c>
      <c r="G1455">
        <v>27.25</v>
      </c>
    </row>
    <row r="1456" spans="1:7" x14ac:dyDescent="0.3">
      <c r="A1456" s="13">
        <v>39731</v>
      </c>
      <c r="B1456">
        <v>20.870000839233398</v>
      </c>
      <c r="C1456">
        <v>141.1000061035156</v>
      </c>
      <c r="D1456">
        <v>88.800003051757813</v>
      </c>
      <c r="E1456">
        <v>41.639999389648437</v>
      </c>
      <c r="F1456">
        <v>9.6800003051757812</v>
      </c>
      <c r="G1456">
        <v>28.309999465942379</v>
      </c>
    </row>
    <row r="1457" spans="1:7" x14ac:dyDescent="0.3">
      <c r="A1457" s="13">
        <v>39734</v>
      </c>
      <c r="B1457">
        <v>22.79000091552734</v>
      </c>
      <c r="C1457">
        <v>157.5</v>
      </c>
      <c r="D1457">
        <v>111</v>
      </c>
      <c r="E1457">
        <v>41.990001678466797</v>
      </c>
      <c r="F1457">
        <v>18.10000038146973</v>
      </c>
      <c r="G1457">
        <v>30.39999961853027</v>
      </c>
    </row>
    <row r="1458" spans="1:7" x14ac:dyDescent="0.3">
      <c r="A1458" s="13">
        <v>39735</v>
      </c>
      <c r="B1458">
        <v>26.530000686645511</v>
      </c>
      <c r="C1458">
        <v>186.19999694824219</v>
      </c>
      <c r="D1458">
        <v>122.90000152587891</v>
      </c>
      <c r="E1458">
        <v>40.709999084472663</v>
      </c>
      <c r="F1458">
        <v>21.940000534057621</v>
      </c>
      <c r="G1458">
        <v>33.520000457763672</v>
      </c>
    </row>
    <row r="1459" spans="1:7" x14ac:dyDescent="0.3">
      <c r="A1459" s="13">
        <v>39736</v>
      </c>
      <c r="B1459">
        <v>23.819999694824219</v>
      </c>
      <c r="C1459">
        <v>162.30000305175781</v>
      </c>
      <c r="D1459">
        <v>113.15000152587891</v>
      </c>
      <c r="E1459">
        <v>38.490001678466797</v>
      </c>
      <c r="F1459">
        <v>18.129999160766602</v>
      </c>
      <c r="G1459">
        <v>33.349998474121087</v>
      </c>
    </row>
    <row r="1460" spans="1:7" x14ac:dyDescent="0.3">
      <c r="A1460" s="13">
        <v>39737</v>
      </c>
      <c r="B1460">
        <v>24.25</v>
      </c>
      <c r="C1460">
        <v>159</v>
      </c>
      <c r="D1460">
        <v>112.40000152587891</v>
      </c>
      <c r="E1460">
        <v>40.490001678466797</v>
      </c>
      <c r="F1460">
        <v>18.690000534057621</v>
      </c>
      <c r="G1460">
        <v>33.900001525878913</v>
      </c>
    </row>
    <row r="1461" spans="1:7" x14ac:dyDescent="0.3">
      <c r="A1461" s="13">
        <v>39738</v>
      </c>
      <c r="B1461">
        <v>23.239999771118161</v>
      </c>
      <c r="C1461">
        <v>148.80000305175781</v>
      </c>
      <c r="D1461">
        <v>114.3000030517578</v>
      </c>
      <c r="E1461">
        <v>39.330001831054688</v>
      </c>
      <c r="F1461">
        <v>19.239999771118161</v>
      </c>
      <c r="G1461">
        <v>32.060001373291023</v>
      </c>
    </row>
    <row r="1462" spans="1:7" x14ac:dyDescent="0.3">
      <c r="A1462" s="13">
        <v>39741</v>
      </c>
      <c r="B1462">
        <v>24.39999961853027</v>
      </c>
      <c r="C1462">
        <v>150.8999938964844</v>
      </c>
      <c r="D1462">
        <v>121.5</v>
      </c>
      <c r="E1462">
        <v>40.659999847412109</v>
      </c>
      <c r="F1462">
        <v>19.770000457763668</v>
      </c>
      <c r="G1462">
        <v>32.229999542236328</v>
      </c>
    </row>
    <row r="1463" spans="1:7" x14ac:dyDescent="0.3">
      <c r="A1463" s="13">
        <v>39742</v>
      </c>
      <c r="B1463">
        <v>23.969999313354489</v>
      </c>
      <c r="C1463">
        <v>141.80000305175781</v>
      </c>
      <c r="D1463">
        <v>121.34999847412109</v>
      </c>
      <c r="E1463">
        <v>39.740001678466797</v>
      </c>
      <c r="F1463">
        <v>20.20000076293945</v>
      </c>
      <c r="G1463">
        <v>32.639999389648438</v>
      </c>
    </row>
    <row r="1464" spans="1:7" x14ac:dyDescent="0.3">
      <c r="A1464" s="13">
        <v>39743</v>
      </c>
      <c r="B1464">
        <v>22.659999847412109</v>
      </c>
      <c r="C1464">
        <v>133.19999694824219</v>
      </c>
      <c r="D1464">
        <v>115.05999755859381</v>
      </c>
      <c r="E1464">
        <v>37.169998168945313</v>
      </c>
      <c r="F1464">
        <v>19.329999923706051</v>
      </c>
      <c r="G1464">
        <v>31.29999923706055</v>
      </c>
    </row>
    <row r="1465" spans="1:7" x14ac:dyDescent="0.3">
      <c r="A1465" s="13">
        <v>39744</v>
      </c>
      <c r="B1465">
        <v>23</v>
      </c>
      <c r="C1465">
        <v>131.1000061035156</v>
      </c>
      <c r="D1465">
        <v>108.5800018310547</v>
      </c>
      <c r="E1465">
        <v>37.849998474121087</v>
      </c>
      <c r="F1465">
        <v>18.079999923706051</v>
      </c>
      <c r="G1465">
        <v>31.329999923706051</v>
      </c>
    </row>
    <row r="1466" spans="1:7" x14ac:dyDescent="0.3">
      <c r="A1466" s="13">
        <v>39745</v>
      </c>
      <c r="B1466">
        <v>21.069999694824219</v>
      </c>
      <c r="C1466">
        <v>121.40000152587891</v>
      </c>
      <c r="D1466">
        <v>100.40000152587891</v>
      </c>
      <c r="E1466">
        <v>35.430000305175781</v>
      </c>
      <c r="F1466">
        <v>16.520000457763668</v>
      </c>
      <c r="G1466">
        <v>30.909999847412109</v>
      </c>
    </row>
    <row r="1467" spans="1:7" x14ac:dyDescent="0.3">
      <c r="A1467" s="13">
        <v>39748</v>
      </c>
      <c r="B1467">
        <v>20.530000686645511</v>
      </c>
      <c r="C1467">
        <v>117.3000030517578</v>
      </c>
      <c r="D1467">
        <v>92.879997253417969</v>
      </c>
      <c r="E1467">
        <v>34</v>
      </c>
      <c r="F1467">
        <v>13.72999954223633</v>
      </c>
      <c r="G1467">
        <v>30.829999923706051</v>
      </c>
    </row>
    <row r="1468" spans="1:7" x14ac:dyDescent="0.3">
      <c r="A1468" s="13">
        <v>39749</v>
      </c>
      <c r="B1468">
        <v>23.020000457763668</v>
      </c>
      <c r="C1468">
        <v>134.1000061035156</v>
      </c>
      <c r="D1468">
        <v>93.569999694824219</v>
      </c>
      <c r="E1468">
        <v>37.599998474121087</v>
      </c>
      <c r="F1468">
        <v>15.19999980926514</v>
      </c>
      <c r="G1468">
        <v>34.459999084472663</v>
      </c>
    </row>
    <row r="1469" spans="1:7" x14ac:dyDescent="0.3">
      <c r="A1469" s="13">
        <v>39750</v>
      </c>
      <c r="B1469">
        <v>22.319999694824219</v>
      </c>
      <c r="C1469">
        <v>129.1000061035156</v>
      </c>
      <c r="D1469">
        <v>97.660003662109375</v>
      </c>
      <c r="E1469">
        <v>35.709999084472663</v>
      </c>
      <c r="F1469">
        <v>14.760000228881839</v>
      </c>
      <c r="G1469">
        <v>32.110000610351563</v>
      </c>
    </row>
    <row r="1470" spans="1:7" x14ac:dyDescent="0.3">
      <c r="A1470" s="13">
        <v>39751</v>
      </c>
      <c r="B1470">
        <v>22.780000686645511</v>
      </c>
      <c r="C1470">
        <v>131.1000061035156</v>
      </c>
      <c r="D1470">
        <v>91.110000610351563</v>
      </c>
      <c r="E1470">
        <v>37.619998931884773</v>
      </c>
      <c r="F1470">
        <v>16.090000152587891</v>
      </c>
      <c r="G1470">
        <v>31.840000152587891</v>
      </c>
    </row>
    <row r="1471" spans="1:7" x14ac:dyDescent="0.3">
      <c r="A1471" s="13">
        <v>39752</v>
      </c>
      <c r="B1471">
        <v>24.170000076293949</v>
      </c>
      <c r="C1471">
        <v>136.5</v>
      </c>
      <c r="D1471">
        <v>92.5</v>
      </c>
      <c r="E1471">
        <v>41.25</v>
      </c>
      <c r="F1471">
        <v>17.469999313354489</v>
      </c>
      <c r="G1471">
        <v>34.049999237060547</v>
      </c>
    </row>
    <row r="1472" spans="1:7" x14ac:dyDescent="0.3">
      <c r="A1472" s="13">
        <v>39755</v>
      </c>
      <c r="B1472">
        <v>23.610000610351559</v>
      </c>
      <c r="C1472">
        <v>139.8999938964844</v>
      </c>
      <c r="D1472">
        <v>89.089996337890625</v>
      </c>
      <c r="E1472">
        <v>40.729999542236328</v>
      </c>
      <c r="F1472">
        <v>18</v>
      </c>
      <c r="G1472">
        <v>33.799999237060547</v>
      </c>
    </row>
    <row r="1473" spans="1:7" x14ac:dyDescent="0.3">
      <c r="A1473" s="13">
        <v>39756</v>
      </c>
      <c r="B1473">
        <v>24.530000686645511</v>
      </c>
      <c r="C1473">
        <v>146.80000305175781</v>
      </c>
      <c r="D1473">
        <v>95</v>
      </c>
      <c r="E1473">
        <v>42.169998168945313</v>
      </c>
      <c r="F1473">
        <v>18.89999961853027</v>
      </c>
      <c r="G1473">
        <v>35.110000610351562</v>
      </c>
    </row>
    <row r="1474" spans="1:7" x14ac:dyDescent="0.3">
      <c r="A1474" s="13">
        <v>39757</v>
      </c>
      <c r="B1474">
        <v>21.75</v>
      </c>
      <c r="C1474">
        <v>126.3000030517578</v>
      </c>
      <c r="D1474">
        <v>87.430000305175781</v>
      </c>
      <c r="E1474">
        <v>39.220001220703118</v>
      </c>
      <c r="F1474">
        <v>17.059999465942379</v>
      </c>
      <c r="G1474">
        <v>31.680000305175781</v>
      </c>
    </row>
    <row r="1475" spans="1:7" x14ac:dyDescent="0.3">
      <c r="A1475" s="13">
        <v>39758</v>
      </c>
      <c r="B1475">
        <v>20.120000839233398</v>
      </c>
      <c r="C1475">
        <v>115.1999969482422</v>
      </c>
      <c r="D1475">
        <v>80.720001220703125</v>
      </c>
      <c r="E1475">
        <v>38.259998321533203</v>
      </c>
      <c r="F1475">
        <v>15.39000034332275</v>
      </c>
      <c r="G1475">
        <v>28.770000457763668</v>
      </c>
    </row>
    <row r="1476" spans="1:7" x14ac:dyDescent="0.3">
      <c r="A1476" s="13">
        <v>39759</v>
      </c>
      <c r="B1476">
        <v>20.489999771118161</v>
      </c>
      <c r="C1476">
        <v>118.1999969482422</v>
      </c>
      <c r="D1476">
        <v>77.779998779296875</v>
      </c>
      <c r="E1476">
        <v>37.75</v>
      </c>
      <c r="F1476">
        <v>15.97999954223633</v>
      </c>
      <c r="G1476">
        <v>29.5</v>
      </c>
    </row>
    <row r="1477" spans="1:7" x14ac:dyDescent="0.3">
      <c r="A1477" s="13">
        <v>39762</v>
      </c>
      <c r="B1477">
        <v>19.479999542236332</v>
      </c>
      <c r="C1477">
        <v>112.09999847412109</v>
      </c>
      <c r="D1477">
        <v>71.209999084472656</v>
      </c>
      <c r="E1477">
        <v>36.409999847412109</v>
      </c>
      <c r="F1477">
        <v>14.579999923706049</v>
      </c>
      <c r="G1477">
        <v>28.620000839233398</v>
      </c>
    </row>
    <row r="1478" spans="1:7" x14ac:dyDescent="0.3">
      <c r="A1478" s="13">
        <v>39763</v>
      </c>
      <c r="B1478">
        <v>18.690000534057621</v>
      </c>
      <c r="C1478">
        <v>108</v>
      </c>
      <c r="D1478">
        <v>74.680000305175781</v>
      </c>
      <c r="E1478">
        <v>36.349998474121087</v>
      </c>
      <c r="F1478">
        <v>14.079999923706049</v>
      </c>
      <c r="G1478">
        <v>28.829999923706051</v>
      </c>
    </row>
    <row r="1479" spans="1:7" x14ac:dyDescent="0.3">
      <c r="A1479" s="13">
        <v>39764</v>
      </c>
      <c r="B1479">
        <v>17</v>
      </c>
      <c r="C1479">
        <v>96.400001525878906</v>
      </c>
      <c r="D1479">
        <v>66.790000915527344</v>
      </c>
      <c r="E1479">
        <v>34.569999694824219</v>
      </c>
      <c r="F1479">
        <v>11.939999580383301</v>
      </c>
      <c r="G1479">
        <v>27.29999923706055</v>
      </c>
    </row>
    <row r="1480" spans="1:7" x14ac:dyDescent="0.3">
      <c r="A1480" s="13">
        <v>39765</v>
      </c>
      <c r="B1480">
        <v>17.10000038146973</v>
      </c>
      <c r="C1480">
        <v>94.5</v>
      </c>
      <c r="D1480">
        <v>69.989997863769531</v>
      </c>
      <c r="E1480">
        <v>37.189998626708977</v>
      </c>
      <c r="F1480">
        <v>13.210000038146971</v>
      </c>
      <c r="G1480">
        <v>29.090000152587891</v>
      </c>
    </row>
    <row r="1481" spans="1:7" x14ac:dyDescent="0.3">
      <c r="A1481" s="13">
        <v>39766</v>
      </c>
      <c r="B1481">
        <v>16.420000076293949</v>
      </c>
      <c r="C1481">
        <v>95.199996948242188</v>
      </c>
      <c r="D1481">
        <v>66.730003356933594</v>
      </c>
      <c r="E1481">
        <v>34.470001220703118</v>
      </c>
      <c r="F1481">
        <v>12.02999973297119</v>
      </c>
      <c r="G1481">
        <v>28.729999542236332</v>
      </c>
    </row>
    <row r="1482" spans="1:7" x14ac:dyDescent="0.3">
      <c r="A1482" s="13">
        <v>39769</v>
      </c>
      <c r="B1482">
        <v>15.02999973297119</v>
      </c>
      <c r="C1482">
        <v>88.900001525878906</v>
      </c>
      <c r="D1482">
        <v>62.490001678466797</v>
      </c>
      <c r="E1482">
        <v>32.770000457763672</v>
      </c>
      <c r="F1482">
        <v>11.22000026702881</v>
      </c>
      <c r="G1482">
        <v>27.829999923706051</v>
      </c>
    </row>
    <row r="1483" spans="1:7" x14ac:dyDescent="0.3">
      <c r="A1483" s="13">
        <v>39770</v>
      </c>
      <c r="B1483">
        <v>15.189999580383301</v>
      </c>
      <c r="C1483">
        <v>83.599998474121094</v>
      </c>
      <c r="D1483">
        <v>62.029998779296882</v>
      </c>
      <c r="E1483">
        <v>32.139999389648438</v>
      </c>
      <c r="F1483">
        <v>12.02999973297119</v>
      </c>
      <c r="G1483">
        <v>27.20000076293945</v>
      </c>
    </row>
    <row r="1484" spans="1:7" x14ac:dyDescent="0.3">
      <c r="A1484" s="13">
        <v>39771</v>
      </c>
      <c r="B1484">
        <v>13.060000419616699</v>
      </c>
      <c r="C1484">
        <v>64</v>
      </c>
      <c r="D1484">
        <v>55.180000305175781</v>
      </c>
      <c r="E1484">
        <v>28.469999313354489</v>
      </c>
      <c r="F1484">
        <v>10.25</v>
      </c>
      <c r="G1484">
        <v>24.39999961853027</v>
      </c>
    </row>
    <row r="1485" spans="1:7" x14ac:dyDescent="0.3">
      <c r="A1485" s="13">
        <v>39772</v>
      </c>
      <c r="B1485">
        <v>11.25</v>
      </c>
      <c r="C1485">
        <v>47.099998474121087</v>
      </c>
      <c r="D1485">
        <v>52</v>
      </c>
      <c r="E1485">
        <v>23.379999160766602</v>
      </c>
      <c r="F1485">
        <v>9.1999998092651367</v>
      </c>
      <c r="G1485">
        <v>22.530000686645511</v>
      </c>
    </row>
    <row r="1486" spans="1:7" x14ac:dyDescent="0.3">
      <c r="A1486" s="13">
        <v>39773</v>
      </c>
      <c r="B1486">
        <v>11.47000026702881</v>
      </c>
      <c r="C1486">
        <v>37.700000762939453</v>
      </c>
      <c r="D1486">
        <v>53.310001373291023</v>
      </c>
      <c r="E1486">
        <v>22.719999313354489</v>
      </c>
      <c r="F1486">
        <v>10.05000019073486</v>
      </c>
      <c r="G1486">
        <v>21.760000228881839</v>
      </c>
    </row>
    <row r="1487" spans="1:7" x14ac:dyDescent="0.3">
      <c r="A1487" s="13">
        <v>39776</v>
      </c>
      <c r="B1487">
        <v>14.590000152587891</v>
      </c>
      <c r="C1487">
        <v>59.5</v>
      </c>
      <c r="D1487">
        <v>67.419998168945313</v>
      </c>
      <c r="E1487">
        <v>27.579999923706051</v>
      </c>
      <c r="F1487">
        <v>13.38000011444092</v>
      </c>
      <c r="G1487">
        <v>26.020000457763668</v>
      </c>
    </row>
    <row r="1488" spans="1:7" x14ac:dyDescent="0.3">
      <c r="A1488" s="13">
        <v>39777</v>
      </c>
      <c r="B1488">
        <v>14.80000019073486</v>
      </c>
      <c r="C1488">
        <v>60.799999237060547</v>
      </c>
      <c r="D1488">
        <v>71.779998779296875</v>
      </c>
      <c r="E1488">
        <v>29.770000457763668</v>
      </c>
      <c r="F1488">
        <v>14.27000045776367</v>
      </c>
      <c r="G1488">
        <v>26.95000076293945</v>
      </c>
    </row>
    <row r="1489" spans="1:7" x14ac:dyDescent="0.3">
      <c r="A1489" s="13">
        <v>39778</v>
      </c>
      <c r="B1489">
        <v>15.430000305175779</v>
      </c>
      <c r="C1489">
        <v>70.5</v>
      </c>
      <c r="D1489">
        <v>76.5</v>
      </c>
      <c r="E1489">
        <v>30.620000839233398</v>
      </c>
      <c r="F1489">
        <v>14.5</v>
      </c>
      <c r="G1489">
        <v>28.64999961853027</v>
      </c>
    </row>
    <row r="1490" spans="1:7" x14ac:dyDescent="0.3">
      <c r="A1490" s="13">
        <v>39780</v>
      </c>
      <c r="B1490">
        <v>16.25</v>
      </c>
      <c r="C1490">
        <v>82.900001525878906</v>
      </c>
      <c r="D1490">
        <v>78.989997863769531</v>
      </c>
      <c r="E1490">
        <v>31.659999847412109</v>
      </c>
      <c r="F1490">
        <v>14.75</v>
      </c>
      <c r="G1490">
        <v>28.889999389648441</v>
      </c>
    </row>
    <row r="1491" spans="1:7" x14ac:dyDescent="0.3">
      <c r="A1491" s="13">
        <v>39783</v>
      </c>
      <c r="B1491">
        <v>12.85000038146973</v>
      </c>
      <c r="C1491">
        <v>64.5</v>
      </c>
      <c r="D1491">
        <v>65.760002136230469</v>
      </c>
      <c r="E1491">
        <v>26.120000839233398</v>
      </c>
      <c r="F1491">
        <v>11.35000038146973</v>
      </c>
      <c r="G1491">
        <v>23.409999847412109</v>
      </c>
    </row>
    <row r="1492" spans="1:7" x14ac:dyDescent="0.3">
      <c r="A1492" s="13">
        <v>39784</v>
      </c>
      <c r="B1492">
        <v>14.36999988555908</v>
      </c>
      <c r="C1492">
        <v>72.199996948242188</v>
      </c>
      <c r="D1492">
        <v>65</v>
      </c>
      <c r="E1492">
        <v>28.530000686645511</v>
      </c>
      <c r="F1492">
        <v>12.039999961853029</v>
      </c>
      <c r="G1492">
        <v>25.889999389648441</v>
      </c>
    </row>
    <row r="1493" spans="1:7" x14ac:dyDescent="0.3">
      <c r="A1493" s="13">
        <v>39785</v>
      </c>
      <c r="B1493">
        <v>15.05000019073486</v>
      </c>
      <c r="C1493">
        <v>78.199996948242188</v>
      </c>
      <c r="D1493">
        <v>68.949996948242187</v>
      </c>
      <c r="E1493">
        <v>30.25</v>
      </c>
      <c r="F1493">
        <v>13.85000038146973</v>
      </c>
      <c r="G1493">
        <v>28.10000038146973</v>
      </c>
    </row>
    <row r="1494" spans="1:7" x14ac:dyDescent="0.3">
      <c r="A1494" s="13">
        <v>39786</v>
      </c>
      <c r="B1494">
        <v>14.340000152587891</v>
      </c>
      <c r="C1494">
        <v>74</v>
      </c>
      <c r="D1494">
        <v>67.529998779296875</v>
      </c>
      <c r="E1494">
        <v>31.079999923706051</v>
      </c>
      <c r="F1494">
        <v>14.939999580383301</v>
      </c>
      <c r="G1494">
        <v>27.54999923706055</v>
      </c>
    </row>
    <row r="1495" spans="1:7" x14ac:dyDescent="0.3">
      <c r="A1495" s="13">
        <v>39787</v>
      </c>
      <c r="B1495">
        <v>15.239999771118161</v>
      </c>
      <c r="C1495">
        <v>77.099998474121094</v>
      </c>
      <c r="D1495">
        <v>70.720001220703125</v>
      </c>
      <c r="E1495">
        <v>33.349998474121087</v>
      </c>
      <c r="F1495">
        <v>15.72000026702881</v>
      </c>
      <c r="G1495">
        <v>29.940000534057621</v>
      </c>
    </row>
    <row r="1496" spans="1:7" x14ac:dyDescent="0.3">
      <c r="A1496" s="13">
        <v>39790</v>
      </c>
      <c r="B1496">
        <v>17.840000152587891</v>
      </c>
      <c r="C1496">
        <v>84.699996948242188</v>
      </c>
      <c r="D1496">
        <v>77.150001525878906</v>
      </c>
      <c r="E1496">
        <v>36.490001678466797</v>
      </c>
      <c r="F1496">
        <v>16.29999923706055</v>
      </c>
      <c r="G1496">
        <v>32.659999847412109</v>
      </c>
    </row>
    <row r="1497" spans="1:7" x14ac:dyDescent="0.3">
      <c r="A1497" s="13">
        <v>39791</v>
      </c>
      <c r="B1497">
        <v>16.95000076293945</v>
      </c>
      <c r="C1497">
        <v>85.400001525878906</v>
      </c>
      <c r="D1497">
        <v>72.769996643066406</v>
      </c>
      <c r="E1497">
        <v>33.959999084472663</v>
      </c>
      <c r="F1497">
        <v>14.97000026702881</v>
      </c>
      <c r="G1497">
        <v>30.5</v>
      </c>
    </row>
    <row r="1498" spans="1:7" x14ac:dyDescent="0.3">
      <c r="A1498" s="13">
        <v>39792</v>
      </c>
      <c r="B1498">
        <v>16.690000534057621</v>
      </c>
      <c r="C1498">
        <v>83</v>
      </c>
      <c r="D1498">
        <v>71.529998779296875</v>
      </c>
      <c r="E1498">
        <v>33.520000457763672</v>
      </c>
      <c r="F1498">
        <v>14.60000038146973</v>
      </c>
      <c r="G1498">
        <v>29.190000534057621</v>
      </c>
    </row>
    <row r="1499" spans="1:7" x14ac:dyDescent="0.3">
      <c r="A1499" s="13">
        <v>39793</v>
      </c>
      <c r="B1499">
        <v>14.909999847412109</v>
      </c>
      <c r="C1499">
        <v>75.699996948242188</v>
      </c>
      <c r="D1499">
        <v>69.709999084472656</v>
      </c>
      <c r="E1499">
        <v>29.940000534057621</v>
      </c>
      <c r="F1499">
        <v>13.739999771118161</v>
      </c>
      <c r="G1499">
        <v>25.89999961853027</v>
      </c>
    </row>
    <row r="1500" spans="1:7" x14ac:dyDescent="0.3">
      <c r="A1500" s="13">
        <v>39794</v>
      </c>
      <c r="B1500">
        <v>14.930000305175779</v>
      </c>
      <c r="C1500">
        <v>77</v>
      </c>
      <c r="D1500">
        <v>67.739997863769531</v>
      </c>
      <c r="E1500">
        <v>30.940000534057621</v>
      </c>
      <c r="F1500">
        <v>13.85000038146973</v>
      </c>
      <c r="G1500">
        <v>26.719999313354489</v>
      </c>
    </row>
    <row r="1501" spans="1:7" x14ac:dyDescent="0.3">
      <c r="A1501" s="13">
        <v>39797</v>
      </c>
      <c r="B1501">
        <v>14.10999965667725</v>
      </c>
      <c r="C1501">
        <v>74</v>
      </c>
      <c r="D1501">
        <v>66.459999084472656</v>
      </c>
      <c r="E1501">
        <v>28.629999160766602</v>
      </c>
      <c r="F1501">
        <v>13.64000034332275</v>
      </c>
      <c r="G1501">
        <v>26.069999694824219</v>
      </c>
    </row>
    <row r="1502" spans="1:7" x14ac:dyDescent="0.3">
      <c r="A1502" s="13">
        <v>39798</v>
      </c>
      <c r="B1502">
        <v>15.10000038146973</v>
      </c>
      <c r="C1502">
        <v>82.300003051757812</v>
      </c>
      <c r="D1502">
        <v>76</v>
      </c>
      <c r="E1502">
        <v>32.349998474121087</v>
      </c>
      <c r="F1502">
        <v>16.129999160766602</v>
      </c>
      <c r="G1502">
        <v>29.780000686645511</v>
      </c>
    </row>
    <row r="1503" spans="1:7" x14ac:dyDescent="0.3">
      <c r="A1503" s="13">
        <v>39799</v>
      </c>
      <c r="B1503">
        <v>14.61999988555908</v>
      </c>
      <c r="C1503">
        <v>78.300003051757812</v>
      </c>
      <c r="D1503">
        <v>78.779998779296875</v>
      </c>
      <c r="E1503">
        <v>31.860000610351559</v>
      </c>
      <c r="F1503">
        <v>16.5</v>
      </c>
      <c r="G1503">
        <v>29.979999542236332</v>
      </c>
    </row>
    <row r="1504" spans="1:7" x14ac:dyDescent="0.3">
      <c r="A1504" s="13">
        <v>39800</v>
      </c>
      <c r="B1504">
        <v>13.960000038146971</v>
      </c>
      <c r="C1504">
        <v>74.300003051757813</v>
      </c>
      <c r="D1504">
        <v>80.050003051757812</v>
      </c>
      <c r="E1504">
        <v>30.20999908447266</v>
      </c>
      <c r="F1504">
        <v>16.229999542236332</v>
      </c>
      <c r="G1504">
        <v>29.64999961853027</v>
      </c>
    </row>
    <row r="1505" spans="1:7" x14ac:dyDescent="0.3">
      <c r="A1505" s="13">
        <v>39801</v>
      </c>
      <c r="B1505">
        <v>13.80000019073486</v>
      </c>
      <c r="C1505">
        <v>70.199996948242188</v>
      </c>
      <c r="D1505">
        <v>80.730003356933594</v>
      </c>
      <c r="E1505">
        <v>30.319999694824219</v>
      </c>
      <c r="F1505">
        <v>15.44999980926514</v>
      </c>
      <c r="G1505">
        <v>29.360000610351559</v>
      </c>
    </row>
    <row r="1506" spans="1:7" x14ac:dyDescent="0.3">
      <c r="A1506" s="13">
        <v>39804</v>
      </c>
      <c r="B1506">
        <v>13.52999973297119</v>
      </c>
      <c r="C1506">
        <v>67.5</v>
      </c>
      <c r="D1506">
        <v>77</v>
      </c>
      <c r="E1506">
        <v>29.819999694824219</v>
      </c>
      <c r="F1506">
        <v>14.579999923706049</v>
      </c>
      <c r="G1506">
        <v>27.420000076293949</v>
      </c>
    </row>
    <row r="1507" spans="1:7" x14ac:dyDescent="0.3">
      <c r="A1507" s="13">
        <v>39805</v>
      </c>
      <c r="B1507">
        <v>12.75</v>
      </c>
      <c r="C1507">
        <v>65.199996948242188</v>
      </c>
      <c r="D1507">
        <v>75.199996948242187</v>
      </c>
      <c r="E1507">
        <v>29.110000610351559</v>
      </c>
      <c r="F1507">
        <v>14.439999580383301</v>
      </c>
      <c r="G1507">
        <v>26.989999771118161</v>
      </c>
    </row>
    <row r="1508" spans="1:7" x14ac:dyDescent="0.3">
      <c r="A1508" s="13">
        <v>39806</v>
      </c>
      <c r="B1508">
        <v>13.52999973297119</v>
      </c>
      <c r="C1508">
        <v>67.800003051757813</v>
      </c>
      <c r="D1508">
        <v>76.44000244140625</v>
      </c>
      <c r="E1508">
        <v>29.85000038146973</v>
      </c>
      <c r="F1508">
        <v>14.5</v>
      </c>
      <c r="G1508">
        <v>27.479999542236332</v>
      </c>
    </row>
    <row r="1509" spans="1:7" x14ac:dyDescent="0.3">
      <c r="A1509" s="13">
        <v>39808</v>
      </c>
      <c r="B1509">
        <v>13.35999965667725</v>
      </c>
      <c r="C1509">
        <v>67.300003051757813</v>
      </c>
      <c r="D1509">
        <v>75.970001220703125</v>
      </c>
      <c r="E1509">
        <v>29.79999923706055</v>
      </c>
      <c r="F1509">
        <v>14.64999961853027</v>
      </c>
      <c r="G1509">
        <v>27.510000228881839</v>
      </c>
    </row>
    <row r="1510" spans="1:7" x14ac:dyDescent="0.3">
      <c r="A1510" s="13">
        <v>39811</v>
      </c>
      <c r="B1510">
        <v>12.939999580383301</v>
      </c>
      <c r="C1510">
        <v>65.699996948242188</v>
      </c>
      <c r="D1510">
        <v>76.55999755859375</v>
      </c>
      <c r="E1510">
        <v>29.780000686645511</v>
      </c>
      <c r="F1510">
        <v>14.89999961853027</v>
      </c>
      <c r="G1510">
        <v>27.829999923706051</v>
      </c>
    </row>
    <row r="1511" spans="1:7" x14ac:dyDescent="0.3">
      <c r="A1511" s="13">
        <v>39812</v>
      </c>
      <c r="B1511">
        <v>13.239999771118161</v>
      </c>
      <c r="C1511">
        <v>68</v>
      </c>
      <c r="D1511">
        <v>82.05999755859375</v>
      </c>
      <c r="E1511">
        <v>31.010000228881839</v>
      </c>
      <c r="F1511">
        <v>15.189999580383301</v>
      </c>
      <c r="G1511">
        <v>28.79999923706055</v>
      </c>
    </row>
    <row r="1512" spans="1:7" x14ac:dyDescent="0.3">
      <c r="A1512" s="13">
        <v>39813</v>
      </c>
      <c r="B1512">
        <v>14.079999923706049</v>
      </c>
      <c r="C1512">
        <v>67.099998474121094</v>
      </c>
      <c r="D1512">
        <v>84.389999389648437</v>
      </c>
      <c r="E1512">
        <v>31.530000686645511</v>
      </c>
      <c r="F1512">
        <v>16.04000091552734</v>
      </c>
      <c r="G1512">
        <v>29.479999542236332</v>
      </c>
    </row>
    <row r="1513" spans="1:7" x14ac:dyDescent="0.3">
      <c r="A1513" s="13">
        <v>39815</v>
      </c>
      <c r="B1513">
        <v>14.329999923706049</v>
      </c>
      <c r="C1513">
        <v>71.400001525878906</v>
      </c>
      <c r="D1513">
        <v>86.760002136230469</v>
      </c>
      <c r="E1513">
        <v>31.35000038146973</v>
      </c>
      <c r="F1513">
        <v>16.989999771118161</v>
      </c>
      <c r="G1513">
        <v>30</v>
      </c>
    </row>
    <row r="1514" spans="1:7" x14ac:dyDescent="0.3">
      <c r="A1514" s="13">
        <v>39818</v>
      </c>
      <c r="B1514">
        <v>13.97999954223633</v>
      </c>
      <c r="C1514">
        <v>70.800003051757813</v>
      </c>
      <c r="D1514">
        <v>88.779998779296875</v>
      </c>
      <c r="E1514">
        <v>29.25</v>
      </c>
      <c r="F1514">
        <v>17.620000839233398</v>
      </c>
      <c r="G1514">
        <v>28.059999465942379</v>
      </c>
    </row>
    <row r="1515" spans="1:7" x14ac:dyDescent="0.3">
      <c r="A1515" s="13">
        <v>39819</v>
      </c>
      <c r="B1515">
        <v>14.27999973297119</v>
      </c>
      <c r="C1515">
        <v>74.599998474121094</v>
      </c>
      <c r="D1515">
        <v>88.709999084472656</v>
      </c>
      <c r="E1515">
        <v>29.879999160766602</v>
      </c>
      <c r="F1515">
        <v>19.579999923706051</v>
      </c>
      <c r="G1515">
        <v>27.54000091552734</v>
      </c>
    </row>
    <row r="1516" spans="1:7" x14ac:dyDescent="0.3">
      <c r="A1516" s="13">
        <v>39820</v>
      </c>
      <c r="B1516">
        <v>13.710000038146971</v>
      </c>
      <c r="C1516">
        <v>71.5</v>
      </c>
      <c r="D1516">
        <v>84.5</v>
      </c>
      <c r="E1516">
        <v>28.090000152587891</v>
      </c>
      <c r="F1516">
        <v>18.10000038146973</v>
      </c>
      <c r="G1516">
        <v>25.870000839233398</v>
      </c>
    </row>
    <row r="1517" spans="1:7" x14ac:dyDescent="0.3">
      <c r="A1517" s="13">
        <v>39821</v>
      </c>
      <c r="B1517">
        <v>13.539999961853029</v>
      </c>
      <c r="C1517">
        <v>71.599998474121094</v>
      </c>
      <c r="D1517">
        <v>85.410003662109375</v>
      </c>
      <c r="E1517">
        <v>27.219999313354489</v>
      </c>
      <c r="F1517">
        <v>18.819999694824219</v>
      </c>
      <c r="G1517">
        <v>25.719999313354489</v>
      </c>
    </row>
    <row r="1518" spans="1:7" x14ac:dyDescent="0.3">
      <c r="A1518" s="13">
        <v>39822</v>
      </c>
      <c r="B1518">
        <v>12.989999771118161</v>
      </c>
      <c r="C1518">
        <v>67.5</v>
      </c>
      <c r="D1518">
        <v>83.919998168945313</v>
      </c>
      <c r="E1518">
        <v>25.969999313354489</v>
      </c>
      <c r="F1518">
        <v>19.059999465942379</v>
      </c>
      <c r="G1518">
        <v>25.139999389648441</v>
      </c>
    </row>
    <row r="1519" spans="1:7" x14ac:dyDescent="0.3">
      <c r="A1519" s="13">
        <v>39825</v>
      </c>
      <c r="B1519">
        <v>11.430000305175779</v>
      </c>
      <c r="C1519">
        <v>56</v>
      </c>
      <c r="D1519">
        <v>77.669998168945313</v>
      </c>
      <c r="E1519">
        <v>24.909999847412109</v>
      </c>
      <c r="F1519">
        <v>18.79000091552734</v>
      </c>
      <c r="G1519">
        <v>23.79999923706055</v>
      </c>
    </row>
    <row r="1520" spans="1:7" x14ac:dyDescent="0.3">
      <c r="A1520" s="13">
        <v>39826</v>
      </c>
      <c r="B1520">
        <v>10.64999961853027</v>
      </c>
      <c r="C1520">
        <v>59</v>
      </c>
      <c r="D1520">
        <v>77.919998168945313</v>
      </c>
      <c r="E1520">
        <v>26.35000038146973</v>
      </c>
      <c r="F1520">
        <v>18.860000610351559</v>
      </c>
      <c r="G1520">
        <v>24.379999160766602</v>
      </c>
    </row>
    <row r="1521" spans="1:7" x14ac:dyDescent="0.3">
      <c r="A1521" s="13">
        <v>39827</v>
      </c>
      <c r="B1521">
        <v>10.19999980926514</v>
      </c>
      <c r="C1521">
        <v>45.299999237060547</v>
      </c>
      <c r="D1521">
        <v>75.69000244140625</v>
      </c>
      <c r="E1521">
        <v>25.909999847412109</v>
      </c>
      <c r="F1521">
        <v>17.190000534057621</v>
      </c>
      <c r="G1521">
        <v>23.069999694824219</v>
      </c>
    </row>
    <row r="1522" spans="1:7" x14ac:dyDescent="0.3">
      <c r="A1522" s="13">
        <v>39828</v>
      </c>
      <c r="B1522">
        <v>8.3199996948242187</v>
      </c>
      <c r="C1522">
        <v>38.299999237060547</v>
      </c>
      <c r="D1522">
        <v>73.830001831054688</v>
      </c>
      <c r="E1522">
        <v>24.340000152587891</v>
      </c>
      <c r="F1522">
        <v>16.260000228881839</v>
      </c>
      <c r="G1522">
        <v>20.159999847412109</v>
      </c>
    </row>
    <row r="1523" spans="1:7" x14ac:dyDescent="0.3">
      <c r="A1523" s="13">
        <v>39829</v>
      </c>
      <c r="B1523">
        <v>7.179999828338623</v>
      </c>
      <c r="C1523">
        <v>35</v>
      </c>
      <c r="D1523">
        <v>73.050003051757813</v>
      </c>
      <c r="E1523">
        <v>22.819999694824219</v>
      </c>
      <c r="F1523">
        <v>15.590000152587891</v>
      </c>
      <c r="G1523">
        <v>18.680000305175781</v>
      </c>
    </row>
    <row r="1524" spans="1:7" x14ac:dyDescent="0.3">
      <c r="A1524" s="13">
        <v>39833</v>
      </c>
      <c r="B1524">
        <v>5.0999999046325684</v>
      </c>
      <c r="C1524">
        <v>28</v>
      </c>
      <c r="D1524">
        <v>59.200000762939453</v>
      </c>
      <c r="E1524">
        <v>18.090000152587891</v>
      </c>
      <c r="F1524">
        <v>13.10000038146973</v>
      </c>
      <c r="G1524">
        <v>14.22999954223633</v>
      </c>
    </row>
    <row r="1525" spans="1:7" x14ac:dyDescent="0.3">
      <c r="A1525" s="13">
        <v>39834</v>
      </c>
      <c r="B1525">
        <v>6.679999828338623</v>
      </c>
      <c r="C1525">
        <v>36.700000762939453</v>
      </c>
      <c r="D1525">
        <v>69.900001525878906</v>
      </c>
      <c r="E1525">
        <v>22.629999160766602</v>
      </c>
      <c r="F1525">
        <v>16.860000610351559</v>
      </c>
      <c r="G1525">
        <v>16.64999961853027</v>
      </c>
    </row>
    <row r="1526" spans="1:7" x14ac:dyDescent="0.3">
      <c r="A1526" s="13">
        <v>39835</v>
      </c>
      <c r="B1526">
        <v>5.7100000381469727</v>
      </c>
      <c r="C1526">
        <v>31.10000038146973</v>
      </c>
      <c r="D1526">
        <v>71.029998779296875</v>
      </c>
      <c r="E1526">
        <v>23.10000038146973</v>
      </c>
      <c r="F1526">
        <v>17.579999923706051</v>
      </c>
      <c r="G1526">
        <v>15.789999961853029</v>
      </c>
    </row>
    <row r="1527" spans="1:7" x14ac:dyDescent="0.3">
      <c r="A1527" s="13">
        <v>39836</v>
      </c>
      <c r="B1527">
        <v>6.2399997711181641</v>
      </c>
      <c r="C1527">
        <v>34.700000762939453</v>
      </c>
      <c r="D1527">
        <v>74.910003662109375</v>
      </c>
      <c r="E1527">
        <v>24.280000686645511</v>
      </c>
      <c r="F1527">
        <v>18.70999908447266</v>
      </c>
      <c r="G1527">
        <v>15.86999988555908</v>
      </c>
    </row>
    <row r="1528" spans="1:7" x14ac:dyDescent="0.3">
      <c r="A1528" s="13">
        <v>39839</v>
      </c>
      <c r="B1528">
        <v>6</v>
      </c>
      <c r="C1528">
        <v>33.299999237060547</v>
      </c>
      <c r="D1528">
        <v>74.199996948242188</v>
      </c>
      <c r="E1528">
        <v>24.5</v>
      </c>
      <c r="F1528">
        <v>19.079999923706051</v>
      </c>
      <c r="G1528">
        <v>15.47999954223633</v>
      </c>
    </row>
    <row r="1529" spans="1:7" x14ac:dyDescent="0.3">
      <c r="A1529" s="13">
        <v>39840</v>
      </c>
      <c r="B1529">
        <v>6.5</v>
      </c>
      <c r="C1529">
        <v>35.5</v>
      </c>
      <c r="D1529">
        <v>78.260002136230469</v>
      </c>
      <c r="E1529">
        <v>25.059999465942379</v>
      </c>
      <c r="F1529">
        <v>19.79000091552734</v>
      </c>
      <c r="G1529">
        <v>16.190000534057621</v>
      </c>
    </row>
    <row r="1530" spans="1:7" x14ac:dyDescent="0.3">
      <c r="A1530" s="13">
        <v>39841</v>
      </c>
      <c r="B1530">
        <v>7.3899998664855957</v>
      </c>
      <c r="C1530">
        <v>42.099998474121087</v>
      </c>
      <c r="D1530">
        <v>87.699996948242187</v>
      </c>
      <c r="E1530">
        <v>27.659999847412109</v>
      </c>
      <c r="F1530">
        <v>23</v>
      </c>
      <c r="G1530">
        <v>21.190000534057621</v>
      </c>
    </row>
    <row r="1531" spans="1:7" x14ac:dyDescent="0.3">
      <c r="A1531" s="13">
        <v>39842</v>
      </c>
      <c r="B1531">
        <v>6.7800002098083496</v>
      </c>
      <c r="C1531">
        <v>39</v>
      </c>
      <c r="D1531">
        <v>82.720001220703125</v>
      </c>
      <c r="E1531">
        <v>25.430000305175781</v>
      </c>
      <c r="F1531">
        <v>21.379999160766602</v>
      </c>
      <c r="G1531">
        <v>18.780000686645511</v>
      </c>
    </row>
    <row r="1532" spans="1:7" x14ac:dyDescent="0.3">
      <c r="A1532" s="13">
        <v>39843</v>
      </c>
      <c r="B1532">
        <v>6.5799999237060547</v>
      </c>
      <c r="C1532">
        <v>35.5</v>
      </c>
      <c r="D1532">
        <v>80.730003356933594</v>
      </c>
      <c r="E1532">
        <v>25.510000228881839</v>
      </c>
      <c r="F1532">
        <v>20.229999542236332</v>
      </c>
      <c r="G1532">
        <v>18.89999961853027</v>
      </c>
    </row>
    <row r="1533" spans="1:7" x14ac:dyDescent="0.3">
      <c r="A1533" s="13">
        <v>39846</v>
      </c>
      <c r="B1533">
        <v>6</v>
      </c>
      <c r="C1533">
        <v>36.5</v>
      </c>
      <c r="D1533">
        <v>83.569999694824219</v>
      </c>
      <c r="E1533">
        <v>25.20000076293945</v>
      </c>
      <c r="F1533">
        <v>20.79999923706055</v>
      </c>
      <c r="G1533">
        <v>19.229999542236332</v>
      </c>
    </row>
    <row r="1534" spans="1:7" x14ac:dyDescent="0.3">
      <c r="A1534" s="13">
        <v>39847</v>
      </c>
      <c r="B1534">
        <v>5.3000001907348633</v>
      </c>
      <c r="C1534">
        <v>34.599998474121087</v>
      </c>
      <c r="D1534">
        <v>82.80999755859375</v>
      </c>
      <c r="E1534">
        <v>24.04999923706055</v>
      </c>
      <c r="F1534">
        <v>20.940000534057621</v>
      </c>
      <c r="G1534">
        <v>18.530000686645511</v>
      </c>
    </row>
    <row r="1535" spans="1:7" x14ac:dyDescent="0.3">
      <c r="A1535" s="13">
        <v>39848</v>
      </c>
      <c r="B1535">
        <v>4.6999998092651367</v>
      </c>
      <c r="C1535">
        <v>34.900001525878913</v>
      </c>
      <c r="D1535">
        <v>87.970001220703125</v>
      </c>
      <c r="E1535">
        <v>24.04000091552734</v>
      </c>
      <c r="F1535">
        <v>22.010000228881839</v>
      </c>
      <c r="G1535">
        <v>17.45000076293945</v>
      </c>
    </row>
    <row r="1536" spans="1:7" x14ac:dyDescent="0.3">
      <c r="A1536" s="13">
        <v>39849</v>
      </c>
      <c r="B1536">
        <v>4.8400001525878906</v>
      </c>
      <c r="C1536">
        <v>35.299999237060547</v>
      </c>
      <c r="D1536">
        <v>92.849998474121094</v>
      </c>
      <c r="E1536">
        <v>24.54000091552734</v>
      </c>
      <c r="F1536">
        <v>23.190000534057621</v>
      </c>
      <c r="G1536">
        <v>16.270000457763668</v>
      </c>
    </row>
    <row r="1537" spans="1:7" x14ac:dyDescent="0.3">
      <c r="A1537" s="13">
        <v>39850</v>
      </c>
      <c r="B1537">
        <v>6.130000114440918</v>
      </c>
      <c r="C1537">
        <v>39.099998474121087</v>
      </c>
      <c r="D1537">
        <v>96.569999694824219</v>
      </c>
      <c r="E1537">
        <v>27.629999160766602</v>
      </c>
      <c r="F1537">
        <v>22.870000839233398</v>
      </c>
      <c r="G1537">
        <v>19.139999389648441</v>
      </c>
    </row>
    <row r="1538" spans="1:7" x14ac:dyDescent="0.3">
      <c r="A1538" s="13">
        <v>39853</v>
      </c>
      <c r="B1538">
        <v>6.8899998664855957</v>
      </c>
      <c r="C1538">
        <v>39.5</v>
      </c>
      <c r="D1538">
        <v>97.889999389648437</v>
      </c>
      <c r="E1538">
        <v>27.280000686645511</v>
      </c>
      <c r="F1538">
        <v>23.610000610351559</v>
      </c>
      <c r="G1538">
        <v>19.059999465942379</v>
      </c>
    </row>
    <row r="1539" spans="1:7" x14ac:dyDescent="0.3">
      <c r="A1539" s="13">
        <v>39854</v>
      </c>
      <c r="B1539">
        <v>5.559999942779541</v>
      </c>
      <c r="C1539">
        <v>33.5</v>
      </c>
      <c r="D1539">
        <v>90.400001525878906</v>
      </c>
      <c r="E1539">
        <v>24.620000839233398</v>
      </c>
      <c r="F1539">
        <v>20.79000091552734</v>
      </c>
      <c r="G1539">
        <v>16.35000038146973</v>
      </c>
    </row>
    <row r="1540" spans="1:7" x14ac:dyDescent="0.3">
      <c r="A1540" s="13">
        <v>39855</v>
      </c>
      <c r="B1540">
        <v>6.070000171661377</v>
      </c>
      <c r="C1540">
        <v>36.900001525878913</v>
      </c>
      <c r="D1540">
        <v>94.709999084472656</v>
      </c>
      <c r="E1540">
        <v>26.090000152587891</v>
      </c>
      <c r="F1540">
        <v>22.909999847412109</v>
      </c>
      <c r="G1540">
        <v>17.5</v>
      </c>
    </row>
    <row r="1541" spans="1:7" x14ac:dyDescent="0.3">
      <c r="A1541" s="13">
        <v>39856</v>
      </c>
      <c r="B1541">
        <v>5.869999885559082</v>
      </c>
      <c r="C1541">
        <v>36.099998474121087</v>
      </c>
      <c r="D1541">
        <v>95.580001831054688</v>
      </c>
      <c r="E1541">
        <v>26.190000534057621</v>
      </c>
      <c r="F1541">
        <v>22.989999771118161</v>
      </c>
      <c r="G1541">
        <v>16.79999923706055</v>
      </c>
    </row>
    <row r="1542" spans="1:7" x14ac:dyDescent="0.3">
      <c r="A1542" s="13">
        <v>39857</v>
      </c>
      <c r="B1542">
        <v>5.570000171661377</v>
      </c>
      <c r="C1542">
        <v>34.900001525878913</v>
      </c>
      <c r="D1542">
        <v>96.449996948242188</v>
      </c>
      <c r="E1542">
        <v>24.690000534057621</v>
      </c>
      <c r="F1542">
        <v>22.930000305175781</v>
      </c>
      <c r="G1542">
        <v>15.760000228881839</v>
      </c>
    </row>
    <row r="1543" spans="1:7" x14ac:dyDescent="0.3">
      <c r="A1543" s="13">
        <v>39861</v>
      </c>
      <c r="B1543">
        <v>4.9000000953674316</v>
      </c>
      <c r="C1543">
        <v>30.60000038146973</v>
      </c>
      <c r="D1543">
        <v>85.709999084472656</v>
      </c>
      <c r="E1543">
        <v>21.64999961853027</v>
      </c>
      <c r="F1543">
        <v>19.760000228881839</v>
      </c>
      <c r="G1543">
        <v>13.689999580383301</v>
      </c>
    </row>
    <row r="1544" spans="1:7" x14ac:dyDescent="0.3">
      <c r="A1544" s="13">
        <v>39862</v>
      </c>
      <c r="B1544">
        <v>4.570000171661377</v>
      </c>
      <c r="C1544">
        <v>29.10000038146973</v>
      </c>
      <c r="D1544">
        <v>84.5</v>
      </c>
      <c r="E1544">
        <v>21.510000228881839</v>
      </c>
      <c r="F1544">
        <v>20.180000305175781</v>
      </c>
      <c r="G1544">
        <v>13.05000019073486</v>
      </c>
    </row>
    <row r="1545" spans="1:7" x14ac:dyDescent="0.3">
      <c r="A1545" s="13">
        <v>39863</v>
      </c>
      <c r="B1545">
        <v>3.9300000667572021</v>
      </c>
      <c r="C1545">
        <v>25.10000038146973</v>
      </c>
      <c r="D1545">
        <v>86.010002136230469</v>
      </c>
      <c r="E1545">
        <v>20.60000038146973</v>
      </c>
      <c r="F1545">
        <v>19.930000305175781</v>
      </c>
      <c r="G1545">
        <v>12.010000228881839</v>
      </c>
    </row>
    <row r="1546" spans="1:7" x14ac:dyDescent="0.3">
      <c r="A1546" s="13">
        <v>39864</v>
      </c>
      <c r="B1546">
        <v>3.7899999618530269</v>
      </c>
      <c r="C1546">
        <v>19.5</v>
      </c>
      <c r="D1546">
        <v>84.589996337890625</v>
      </c>
      <c r="E1546">
        <v>19.89999961853027</v>
      </c>
      <c r="F1546">
        <v>19.430000305175781</v>
      </c>
      <c r="G1546">
        <v>10.909999847412109</v>
      </c>
    </row>
    <row r="1547" spans="1:7" x14ac:dyDescent="0.3">
      <c r="A1547" s="13">
        <v>39867</v>
      </c>
      <c r="B1547">
        <v>3.910000085830688</v>
      </c>
      <c r="C1547">
        <v>21.39999961853027</v>
      </c>
      <c r="D1547">
        <v>80.069999694824219</v>
      </c>
      <c r="E1547">
        <v>19.510000228881839</v>
      </c>
      <c r="F1547">
        <v>18.819999694824219</v>
      </c>
      <c r="G1547">
        <v>11.02999973297119</v>
      </c>
    </row>
    <row r="1548" spans="1:7" x14ac:dyDescent="0.3">
      <c r="A1548" s="13">
        <v>39868</v>
      </c>
      <c r="B1548">
        <v>4.7300000190734863</v>
      </c>
      <c r="C1548">
        <v>26</v>
      </c>
      <c r="D1548">
        <v>92.980003356933594</v>
      </c>
      <c r="E1548">
        <v>21.020000457763668</v>
      </c>
      <c r="F1548">
        <v>22.069999694824219</v>
      </c>
      <c r="G1548">
        <v>13.05000019073486</v>
      </c>
    </row>
    <row r="1549" spans="1:7" x14ac:dyDescent="0.3">
      <c r="A1549" s="13">
        <v>39869</v>
      </c>
      <c r="B1549">
        <v>5.1599998474121094</v>
      </c>
      <c r="C1549">
        <v>25.20000076293945</v>
      </c>
      <c r="D1549">
        <v>89.919998168945313</v>
      </c>
      <c r="E1549">
        <v>21.729999542236332</v>
      </c>
      <c r="F1549">
        <v>21.760000228881839</v>
      </c>
      <c r="G1549">
        <v>13.439999580383301</v>
      </c>
    </row>
    <row r="1550" spans="1:7" x14ac:dyDescent="0.3">
      <c r="A1550" s="13">
        <v>39870</v>
      </c>
      <c r="B1550">
        <v>5.320000171661377</v>
      </c>
      <c r="C1550">
        <v>24.60000038146973</v>
      </c>
      <c r="D1550">
        <v>92.150001525878906</v>
      </c>
      <c r="E1550">
        <v>23.04999923706055</v>
      </c>
      <c r="F1550">
        <v>21.329999923706051</v>
      </c>
      <c r="G1550">
        <v>14.39999961853027</v>
      </c>
    </row>
    <row r="1551" spans="1:7" x14ac:dyDescent="0.3">
      <c r="A1551" s="13">
        <v>39871</v>
      </c>
      <c r="B1551">
        <v>3.9500000476837158</v>
      </c>
      <c r="C1551">
        <v>15</v>
      </c>
      <c r="D1551">
        <v>91.080001831054687</v>
      </c>
      <c r="E1551">
        <v>22.85000038146973</v>
      </c>
      <c r="F1551">
        <v>19.54000091552734</v>
      </c>
      <c r="G1551">
        <v>12.10000038146973</v>
      </c>
    </row>
    <row r="1552" spans="1:7" x14ac:dyDescent="0.3">
      <c r="A1552" s="13">
        <v>39874</v>
      </c>
      <c r="B1552">
        <v>3.630000114440918</v>
      </c>
      <c r="C1552">
        <v>12</v>
      </c>
      <c r="D1552">
        <v>86.269996643066406</v>
      </c>
      <c r="E1552">
        <v>21.159999847412109</v>
      </c>
      <c r="F1552">
        <v>17.95000076293945</v>
      </c>
      <c r="G1552">
        <v>10.840000152587891</v>
      </c>
    </row>
    <row r="1553" spans="1:7" x14ac:dyDescent="0.3">
      <c r="A1553" s="13">
        <v>39875</v>
      </c>
      <c r="B1553">
        <v>3.6500000953674321</v>
      </c>
      <c r="C1553">
        <v>12.19999980926514</v>
      </c>
      <c r="D1553">
        <v>82.370002746582031</v>
      </c>
      <c r="E1553">
        <v>21.010000228881839</v>
      </c>
      <c r="F1553">
        <v>18.180000305175781</v>
      </c>
      <c r="G1553">
        <v>10.670000076293951</v>
      </c>
    </row>
    <row r="1554" spans="1:7" x14ac:dyDescent="0.3">
      <c r="A1554" s="13">
        <v>39876</v>
      </c>
      <c r="B1554">
        <v>3.589999914169312</v>
      </c>
      <c r="C1554">
        <v>11.30000019073486</v>
      </c>
      <c r="D1554">
        <v>85.470001220703125</v>
      </c>
      <c r="E1554">
        <v>19.29999923706055</v>
      </c>
      <c r="F1554">
        <v>19.39999961853027</v>
      </c>
      <c r="G1554">
        <v>9.6599998474121094</v>
      </c>
    </row>
    <row r="1555" spans="1:7" x14ac:dyDescent="0.3">
      <c r="A1555" s="13">
        <v>39877</v>
      </c>
      <c r="B1555">
        <v>3.1700000762939449</v>
      </c>
      <c r="C1555">
        <v>10.19999980926514</v>
      </c>
      <c r="D1555">
        <v>81.720001220703125</v>
      </c>
      <c r="E1555">
        <v>16.60000038146973</v>
      </c>
      <c r="F1555">
        <v>17.979999542236332</v>
      </c>
      <c r="G1555">
        <v>8.119999885559082</v>
      </c>
    </row>
    <row r="1556" spans="1:7" x14ac:dyDescent="0.3">
      <c r="A1556" s="13">
        <v>39878</v>
      </c>
      <c r="B1556">
        <v>3.1400001049041748</v>
      </c>
      <c r="C1556">
        <v>10.30000019073486</v>
      </c>
      <c r="D1556">
        <v>75.650001525878906</v>
      </c>
      <c r="E1556">
        <v>15.930000305175779</v>
      </c>
      <c r="F1556">
        <v>17.180000305175781</v>
      </c>
      <c r="G1556">
        <v>8.6099996566772461</v>
      </c>
    </row>
    <row r="1557" spans="1:7" x14ac:dyDescent="0.3">
      <c r="A1557" s="13">
        <v>39881</v>
      </c>
      <c r="B1557">
        <v>3.75</v>
      </c>
      <c r="C1557">
        <v>10.5</v>
      </c>
      <c r="D1557">
        <v>73.949996948242188</v>
      </c>
      <c r="E1557">
        <v>15.89999961853027</v>
      </c>
      <c r="F1557">
        <v>16.479999542236332</v>
      </c>
      <c r="G1557">
        <v>9.9700002670288086</v>
      </c>
    </row>
    <row r="1558" spans="1:7" x14ac:dyDescent="0.3">
      <c r="A1558" s="13">
        <v>39882</v>
      </c>
      <c r="B1558">
        <v>4.7899999618530273</v>
      </c>
      <c r="C1558">
        <v>14.5</v>
      </c>
      <c r="D1558">
        <v>85.279998779296875</v>
      </c>
      <c r="E1558">
        <v>19.5</v>
      </c>
      <c r="F1558">
        <v>20.840000152587891</v>
      </c>
      <c r="G1558">
        <v>11.810000419616699</v>
      </c>
    </row>
    <row r="1559" spans="1:7" x14ac:dyDescent="0.3">
      <c r="A1559" s="13">
        <v>39883</v>
      </c>
      <c r="B1559">
        <v>4.929999828338623</v>
      </c>
      <c r="C1559">
        <v>15.39999961853027</v>
      </c>
      <c r="D1559">
        <v>92.389999389648438</v>
      </c>
      <c r="E1559">
        <v>20.39999961853027</v>
      </c>
      <c r="F1559">
        <v>22.510000228881839</v>
      </c>
      <c r="G1559">
        <v>11.88000011444092</v>
      </c>
    </row>
    <row r="1560" spans="1:7" x14ac:dyDescent="0.3">
      <c r="A1560" s="13">
        <v>39884</v>
      </c>
      <c r="B1560">
        <v>5.8499999046325684</v>
      </c>
      <c r="C1560">
        <v>16.70000076293945</v>
      </c>
      <c r="D1560">
        <v>97.25</v>
      </c>
      <c r="E1560">
        <v>23.20000076293945</v>
      </c>
      <c r="F1560">
        <v>24.180000305175781</v>
      </c>
      <c r="G1560">
        <v>13.94999980926514</v>
      </c>
    </row>
    <row r="1561" spans="1:7" x14ac:dyDescent="0.3">
      <c r="A1561" s="13">
        <v>39885</v>
      </c>
      <c r="B1561">
        <v>5.7600002288818359</v>
      </c>
      <c r="C1561">
        <v>17.79999923706055</v>
      </c>
      <c r="D1561">
        <v>98.800003051757812</v>
      </c>
      <c r="E1561">
        <v>23.75</v>
      </c>
      <c r="F1561">
        <v>25.430000305175781</v>
      </c>
      <c r="G1561">
        <v>13.939999580383301</v>
      </c>
    </row>
    <row r="1562" spans="1:7" x14ac:dyDescent="0.3">
      <c r="A1562" s="13">
        <v>39888</v>
      </c>
      <c r="B1562">
        <v>6.179999828338623</v>
      </c>
      <c r="C1562">
        <v>23.29999923706055</v>
      </c>
      <c r="D1562">
        <v>93.900001525878906</v>
      </c>
      <c r="E1562">
        <v>23.090000152587891</v>
      </c>
      <c r="F1562">
        <v>23.04000091552734</v>
      </c>
      <c r="G1562">
        <v>13.69999980926514</v>
      </c>
    </row>
    <row r="1563" spans="1:7" x14ac:dyDescent="0.3">
      <c r="A1563" s="13">
        <v>39889</v>
      </c>
      <c r="B1563">
        <v>6.2699999809265137</v>
      </c>
      <c r="C1563">
        <v>25.10000038146973</v>
      </c>
      <c r="D1563">
        <v>98.989997863769531</v>
      </c>
      <c r="E1563">
        <v>25.139999389648441</v>
      </c>
      <c r="F1563">
        <v>23.809999465942379</v>
      </c>
      <c r="G1563">
        <v>14.659999847412109</v>
      </c>
    </row>
    <row r="1564" spans="1:7" x14ac:dyDescent="0.3">
      <c r="A1564" s="13">
        <v>39890</v>
      </c>
      <c r="B1564">
        <v>7.6700000762939453</v>
      </c>
      <c r="C1564">
        <v>30.79999923706055</v>
      </c>
      <c r="D1564">
        <v>105.25</v>
      </c>
      <c r="E1564">
        <v>27.110000610351559</v>
      </c>
      <c r="F1564">
        <v>24.190000534057621</v>
      </c>
      <c r="G1564">
        <v>17.219999313354489</v>
      </c>
    </row>
    <row r="1565" spans="1:7" x14ac:dyDescent="0.3">
      <c r="A1565" s="13">
        <v>39891</v>
      </c>
      <c r="B1565">
        <v>6.929999828338623</v>
      </c>
      <c r="C1565">
        <v>26</v>
      </c>
      <c r="D1565">
        <v>99.300003051757813</v>
      </c>
      <c r="E1565">
        <v>24.95000076293945</v>
      </c>
      <c r="F1565">
        <v>21.04000091552734</v>
      </c>
      <c r="G1565">
        <v>15.420000076293951</v>
      </c>
    </row>
    <row r="1566" spans="1:7" x14ac:dyDescent="0.3">
      <c r="A1566" s="13">
        <v>39892</v>
      </c>
      <c r="B1566">
        <v>6.190000057220459</v>
      </c>
      <c r="C1566">
        <v>26.20000076293945</v>
      </c>
      <c r="D1566">
        <v>97.319999694824219</v>
      </c>
      <c r="E1566">
        <v>23.14999961853027</v>
      </c>
      <c r="F1566">
        <v>20.239999771118161</v>
      </c>
      <c r="G1566">
        <v>13.989999771118161</v>
      </c>
    </row>
    <row r="1567" spans="1:7" x14ac:dyDescent="0.3">
      <c r="A1567" s="13">
        <v>39895</v>
      </c>
      <c r="B1567">
        <v>7.8000001907348633</v>
      </c>
      <c r="C1567">
        <v>31.29999923706055</v>
      </c>
      <c r="D1567">
        <v>111.9300003051758</v>
      </c>
      <c r="E1567">
        <v>28.860000610351559</v>
      </c>
      <c r="F1567">
        <v>24.430000305175781</v>
      </c>
      <c r="G1567">
        <v>17.329999923706051</v>
      </c>
    </row>
    <row r="1568" spans="1:7" x14ac:dyDescent="0.3">
      <c r="A1568" s="13">
        <v>39896</v>
      </c>
      <c r="B1568">
        <v>7.2199997901916504</v>
      </c>
      <c r="C1568">
        <v>30.10000038146973</v>
      </c>
      <c r="D1568">
        <v>110.59999847412109</v>
      </c>
      <c r="E1568">
        <v>26.39999961853027</v>
      </c>
      <c r="F1568">
        <v>25.120000839233398</v>
      </c>
      <c r="G1568">
        <v>15.5</v>
      </c>
    </row>
    <row r="1569" spans="1:7" x14ac:dyDescent="0.3">
      <c r="A1569" s="13">
        <v>39897</v>
      </c>
      <c r="B1569">
        <v>7.6999998092651367</v>
      </c>
      <c r="C1569">
        <v>29.5</v>
      </c>
      <c r="D1569">
        <v>112.9499969482422</v>
      </c>
      <c r="E1569">
        <v>28.559999465942379</v>
      </c>
      <c r="F1569">
        <v>25.909999847412109</v>
      </c>
      <c r="G1569">
        <v>16.420000076293949</v>
      </c>
    </row>
    <row r="1570" spans="1:7" x14ac:dyDescent="0.3">
      <c r="A1570" s="13">
        <v>39898</v>
      </c>
      <c r="B1570">
        <v>7.5799999237060547</v>
      </c>
      <c r="C1570">
        <v>28.10000038146973</v>
      </c>
      <c r="D1570">
        <v>111.9899978637695</v>
      </c>
      <c r="E1570">
        <v>29.10000038146973</v>
      </c>
      <c r="F1570">
        <v>25.64999961853027</v>
      </c>
      <c r="G1570">
        <v>15.94999980926514</v>
      </c>
    </row>
    <row r="1571" spans="1:7" x14ac:dyDescent="0.3">
      <c r="A1571" s="13">
        <v>39899</v>
      </c>
      <c r="B1571">
        <v>7.3400001525878906</v>
      </c>
      <c r="C1571">
        <v>26.20000076293945</v>
      </c>
      <c r="D1571">
        <v>108.0800018310547</v>
      </c>
      <c r="E1571">
        <v>27.39999961853027</v>
      </c>
      <c r="F1571">
        <v>24.35000038146973</v>
      </c>
      <c r="G1571">
        <v>15.590000152587891</v>
      </c>
    </row>
    <row r="1572" spans="1:7" x14ac:dyDescent="0.3">
      <c r="A1572" s="13">
        <v>39902</v>
      </c>
      <c r="B1572">
        <v>6.0300002098083496</v>
      </c>
      <c r="C1572">
        <v>23.10000038146973</v>
      </c>
      <c r="D1572">
        <v>100.4599990844727</v>
      </c>
      <c r="E1572">
        <v>24.85000038146973</v>
      </c>
      <c r="F1572">
        <v>22.129999160766602</v>
      </c>
      <c r="G1572">
        <v>13.36999988555908</v>
      </c>
    </row>
    <row r="1573" spans="1:7" x14ac:dyDescent="0.3">
      <c r="A1573" s="13">
        <v>39903</v>
      </c>
      <c r="B1573">
        <v>6.820000171661377</v>
      </c>
      <c r="C1573">
        <v>25.29999923706055</v>
      </c>
      <c r="D1573">
        <v>106.01999664306641</v>
      </c>
      <c r="E1573">
        <v>26.579999923706051</v>
      </c>
      <c r="F1573">
        <v>22.770000457763668</v>
      </c>
      <c r="G1573">
        <v>14.239999771118161</v>
      </c>
    </row>
    <row r="1574" spans="1:7" x14ac:dyDescent="0.3">
      <c r="A1574" s="13">
        <v>39904</v>
      </c>
      <c r="B1574">
        <v>7.0500001907348633</v>
      </c>
      <c r="C1574">
        <v>26.79999923706055</v>
      </c>
      <c r="D1574">
        <v>110.2900009155273</v>
      </c>
      <c r="E1574">
        <v>28.139999389648441</v>
      </c>
      <c r="F1574">
        <v>23.729999542236332</v>
      </c>
      <c r="G1574">
        <v>14.47999954223633</v>
      </c>
    </row>
    <row r="1575" spans="1:7" x14ac:dyDescent="0.3">
      <c r="A1575" s="13">
        <v>39905</v>
      </c>
      <c r="B1575">
        <v>7.2399997711181641</v>
      </c>
      <c r="C1575">
        <v>27.39999961853027</v>
      </c>
      <c r="D1575">
        <v>114.2200012207031</v>
      </c>
      <c r="E1575">
        <v>28.159999847412109</v>
      </c>
      <c r="F1575">
        <v>23.110000610351559</v>
      </c>
      <c r="G1575">
        <v>15.329999923706049</v>
      </c>
    </row>
    <row r="1576" spans="1:7" x14ac:dyDescent="0.3">
      <c r="A1576" s="13">
        <v>39906</v>
      </c>
      <c r="B1576">
        <v>7.5999999046325684</v>
      </c>
      <c r="C1576">
        <v>28.5</v>
      </c>
      <c r="D1576">
        <v>119.40000152587891</v>
      </c>
      <c r="E1576">
        <v>29.280000686645511</v>
      </c>
      <c r="F1576">
        <v>24.059999465942379</v>
      </c>
      <c r="G1576">
        <v>16.340000152587891</v>
      </c>
    </row>
    <row r="1577" spans="1:7" x14ac:dyDescent="0.3">
      <c r="A1577" s="13">
        <v>39909</v>
      </c>
      <c r="B1577">
        <v>7.4800000190734863</v>
      </c>
      <c r="C1577">
        <v>27.20000076293945</v>
      </c>
      <c r="D1577">
        <v>116.65000152587891</v>
      </c>
      <c r="E1577">
        <v>28.20000076293945</v>
      </c>
      <c r="F1577">
        <v>23.309999465942379</v>
      </c>
      <c r="G1577">
        <v>15.25</v>
      </c>
    </row>
    <row r="1578" spans="1:7" x14ac:dyDescent="0.3">
      <c r="A1578" s="13">
        <v>39910</v>
      </c>
      <c r="B1578">
        <v>7.3600001335144043</v>
      </c>
      <c r="C1578">
        <v>27.60000038146973</v>
      </c>
      <c r="D1578">
        <v>116.0800018310547</v>
      </c>
      <c r="E1578">
        <v>27.25</v>
      </c>
      <c r="F1578">
        <v>23.319999694824219</v>
      </c>
      <c r="G1578">
        <v>14.85000038146973</v>
      </c>
    </row>
    <row r="1579" spans="1:7" x14ac:dyDescent="0.3">
      <c r="A1579" s="13">
        <v>39911</v>
      </c>
      <c r="B1579">
        <v>7.059999942779541</v>
      </c>
      <c r="C1579">
        <v>27</v>
      </c>
      <c r="D1579">
        <v>114.75</v>
      </c>
      <c r="E1579">
        <v>27.430000305175781</v>
      </c>
      <c r="F1579">
        <v>22.690000534057621</v>
      </c>
      <c r="G1579">
        <v>14.89000034332275</v>
      </c>
    </row>
    <row r="1580" spans="1:7" x14ac:dyDescent="0.3">
      <c r="A1580" s="13">
        <v>39912</v>
      </c>
      <c r="B1580">
        <v>9.5500001907348633</v>
      </c>
      <c r="C1580">
        <v>30.39999961853027</v>
      </c>
      <c r="D1580">
        <v>124.3300018310547</v>
      </c>
      <c r="E1580">
        <v>32.75</v>
      </c>
      <c r="F1580">
        <v>25.35000038146973</v>
      </c>
      <c r="G1580">
        <v>19.610000610351559</v>
      </c>
    </row>
    <row r="1581" spans="1:7" x14ac:dyDescent="0.3">
      <c r="A1581" s="13">
        <v>39916</v>
      </c>
      <c r="B1581">
        <v>11.02000045776367</v>
      </c>
      <c r="C1581">
        <v>38</v>
      </c>
      <c r="D1581">
        <v>130.1499938964844</v>
      </c>
      <c r="E1581">
        <v>33.700000762939453</v>
      </c>
      <c r="F1581">
        <v>26.889999389648441</v>
      </c>
      <c r="G1581">
        <v>19.670000076293949</v>
      </c>
    </row>
    <row r="1582" spans="1:7" x14ac:dyDescent="0.3">
      <c r="A1582" s="13">
        <v>39917</v>
      </c>
      <c r="B1582">
        <v>10.090000152587891</v>
      </c>
      <c r="C1582">
        <v>40.099998474121087</v>
      </c>
      <c r="D1582">
        <v>115.11000061035161</v>
      </c>
      <c r="E1582">
        <v>30.70000076293945</v>
      </c>
      <c r="F1582">
        <v>23.670000076293949</v>
      </c>
      <c r="G1582">
        <v>18.270000457763668</v>
      </c>
    </row>
    <row r="1583" spans="1:7" x14ac:dyDescent="0.3">
      <c r="A1583" s="13">
        <v>39918</v>
      </c>
      <c r="B1583">
        <v>10.439999580383301</v>
      </c>
      <c r="C1583">
        <v>39.700000762939453</v>
      </c>
      <c r="D1583">
        <v>121.19000244140619</v>
      </c>
      <c r="E1583">
        <v>32.560001373291023</v>
      </c>
      <c r="F1583">
        <v>23.45000076293945</v>
      </c>
      <c r="G1583">
        <v>19.54999923706055</v>
      </c>
    </row>
    <row r="1584" spans="1:7" x14ac:dyDescent="0.3">
      <c r="A1584" s="13">
        <v>39919</v>
      </c>
      <c r="B1584">
        <v>10.340000152587891</v>
      </c>
      <c r="C1584">
        <v>40.099998474121087</v>
      </c>
      <c r="D1584">
        <v>121.19000244140619</v>
      </c>
      <c r="E1584">
        <v>33.240001678466797</v>
      </c>
      <c r="F1584">
        <v>23.969999313354489</v>
      </c>
      <c r="G1584">
        <v>19.45000076293945</v>
      </c>
    </row>
    <row r="1585" spans="1:7" x14ac:dyDescent="0.3">
      <c r="A1585" s="13">
        <v>39920</v>
      </c>
      <c r="B1585">
        <v>10.60000038146973</v>
      </c>
      <c r="C1585">
        <v>36.5</v>
      </c>
      <c r="D1585">
        <v>120.59999847412109</v>
      </c>
      <c r="E1585">
        <v>33.259998321533203</v>
      </c>
      <c r="F1585">
        <v>25</v>
      </c>
      <c r="G1585">
        <v>20.260000228881839</v>
      </c>
    </row>
    <row r="1586" spans="1:7" x14ac:dyDescent="0.3">
      <c r="A1586" s="13">
        <v>39923</v>
      </c>
      <c r="B1586">
        <v>8.0200004577636719</v>
      </c>
      <c r="C1586">
        <v>29.39999961853027</v>
      </c>
      <c r="D1586">
        <v>115.0100021362305</v>
      </c>
      <c r="E1586">
        <v>29.690000534057621</v>
      </c>
      <c r="F1586">
        <v>23.520000457763668</v>
      </c>
      <c r="G1586">
        <v>17</v>
      </c>
    </row>
    <row r="1587" spans="1:7" x14ac:dyDescent="0.3">
      <c r="A1587" s="13">
        <v>39924</v>
      </c>
      <c r="B1587">
        <v>8.7600002288818359</v>
      </c>
      <c r="C1587">
        <v>32.400001525878913</v>
      </c>
      <c r="D1587">
        <v>120.36000061035161</v>
      </c>
      <c r="E1587">
        <v>32.529998779296882</v>
      </c>
      <c r="F1587">
        <v>24.64999961853027</v>
      </c>
      <c r="G1587">
        <v>18.809999465942379</v>
      </c>
    </row>
    <row r="1588" spans="1:7" x14ac:dyDescent="0.3">
      <c r="A1588" s="13">
        <v>39925</v>
      </c>
      <c r="B1588">
        <v>8.2600002288818359</v>
      </c>
      <c r="C1588">
        <v>32.5</v>
      </c>
      <c r="D1588">
        <v>120.4899978637695</v>
      </c>
      <c r="E1588">
        <v>31.89999961853027</v>
      </c>
      <c r="F1588">
        <v>22.440000534057621</v>
      </c>
      <c r="G1588">
        <v>18.180000305175781</v>
      </c>
    </row>
    <row r="1589" spans="1:7" x14ac:dyDescent="0.3">
      <c r="A1589" s="13">
        <v>39926</v>
      </c>
      <c r="B1589">
        <v>8.8199996948242187</v>
      </c>
      <c r="C1589">
        <v>32</v>
      </c>
      <c r="D1589">
        <v>122.80999755859381</v>
      </c>
      <c r="E1589">
        <v>33.209999084472663</v>
      </c>
      <c r="F1589">
        <v>21.95999908447266</v>
      </c>
      <c r="G1589">
        <v>20.090000152587891</v>
      </c>
    </row>
    <row r="1590" spans="1:7" x14ac:dyDescent="0.3">
      <c r="A1590" s="13">
        <v>39927</v>
      </c>
      <c r="B1590">
        <v>9.1000003814697266</v>
      </c>
      <c r="C1590">
        <v>31.89999961853027</v>
      </c>
      <c r="D1590">
        <v>121.3000030517578</v>
      </c>
      <c r="E1590">
        <v>33.380001068115227</v>
      </c>
      <c r="F1590">
        <v>21.95999908447266</v>
      </c>
      <c r="G1590">
        <v>21.39999961853027</v>
      </c>
    </row>
    <row r="1591" spans="1:7" x14ac:dyDescent="0.3">
      <c r="A1591" s="13">
        <v>39930</v>
      </c>
      <c r="B1591">
        <v>8.9200000762939453</v>
      </c>
      <c r="C1591">
        <v>30.70000076293945</v>
      </c>
      <c r="D1591">
        <v>120.90000152587891</v>
      </c>
      <c r="E1591">
        <v>32.779998779296882</v>
      </c>
      <c r="F1591">
        <v>21.260000228881839</v>
      </c>
      <c r="G1591">
        <v>20.29999923706055</v>
      </c>
    </row>
    <row r="1592" spans="1:7" x14ac:dyDescent="0.3">
      <c r="A1592" s="13">
        <v>39931</v>
      </c>
      <c r="B1592">
        <v>8.1499996185302734</v>
      </c>
      <c r="C1592">
        <v>28.89999961853027</v>
      </c>
      <c r="D1592">
        <v>120.6699981689453</v>
      </c>
      <c r="E1592">
        <v>32.790000915527337</v>
      </c>
      <c r="F1592">
        <v>21.079999923706051</v>
      </c>
      <c r="G1592">
        <v>19.479999542236332</v>
      </c>
    </row>
    <row r="1593" spans="1:7" x14ac:dyDescent="0.3">
      <c r="A1593" s="13">
        <v>39932</v>
      </c>
      <c r="B1593">
        <v>8.6800003051757813</v>
      </c>
      <c r="C1593">
        <v>31.20000076293945</v>
      </c>
      <c r="D1593">
        <v>127.1800003051758</v>
      </c>
      <c r="E1593">
        <v>34.479999542236328</v>
      </c>
      <c r="F1593">
        <v>23.069999694824219</v>
      </c>
      <c r="G1593">
        <v>19.969999313354489</v>
      </c>
    </row>
    <row r="1594" spans="1:7" x14ac:dyDescent="0.3">
      <c r="A1594" s="13">
        <v>39933</v>
      </c>
      <c r="B1594">
        <v>8.9300003051757812</v>
      </c>
      <c r="C1594">
        <v>30.5</v>
      </c>
      <c r="D1594">
        <v>128.5</v>
      </c>
      <c r="E1594">
        <v>33</v>
      </c>
      <c r="F1594">
        <v>23.639999389648441</v>
      </c>
      <c r="G1594">
        <v>20.010000228881839</v>
      </c>
    </row>
    <row r="1595" spans="1:7" x14ac:dyDescent="0.3">
      <c r="A1595" s="13">
        <v>39934</v>
      </c>
      <c r="B1595">
        <v>8.6999998092651367</v>
      </c>
      <c r="C1595">
        <v>29.70000076293945</v>
      </c>
      <c r="D1595">
        <v>127.0800018310547</v>
      </c>
      <c r="E1595">
        <v>32.490001678466797</v>
      </c>
      <c r="F1595">
        <v>25.819999694824219</v>
      </c>
      <c r="G1595">
        <v>19.610000610351559</v>
      </c>
    </row>
    <row r="1596" spans="1:7" x14ac:dyDescent="0.3">
      <c r="A1596" s="13">
        <v>39937</v>
      </c>
      <c r="B1596">
        <v>10.38000011444092</v>
      </c>
      <c r="C1596">
        <v>32</v>
      </c>
      <c r="D1596">
        <v>134.1600036621094</v>
      </c>
      <c r="E1596">
        <v>35.790000915527337</v>
      </c>
      <c r="F1596">
        <v>27.020000457763668</v>
      </c>
      <c r="G1596">
        <v>24.25</v>
      </c>
    </row>
    <row r="1597" spans="1:7" x14ac:dyDescent="0.3">
      <c r="A1597" s="13">
        <v>39938</v>
      </c>
      <c r="B1597">
        <v>10.840000152587891</v>
      </c>
      <c r="C1597">
        <v>33.099998474121087</v>
      </c>
      <c r="D1597">
        <v>135.19999694824219</v>
      </c>
      <c r="E1597">
        <v>34.819999694824219</v>
      </c>
      <c r="F1597">
        <v>27.20999908447266</v>
      </c>
      <c r="G1597">
        <v>23.270000457763668</v>
      </c>
    </row>
    <row r="1598" spans="1:7" x14ac:dyDescent="0.3">
      <c r="A1598" s="13">
        <v>39939</v>
      </c>
      <c r="B1598">
        <v>12.689999580383301</v>
      </c>
      <c r="C1598">
        <v>38.599998474121087</v>
      </c>
      <c r="D1598">
        <v>139.2200012207031</v>
      </c>
      <c r="E1598">
        <v>37.220001220703118</v>
      </c>
      <c r="F1598">
        <v>28.510000228881839</v>
      </c>
      <c r="G1598">
        <v>26.840000152587891</v>
      </c>
    </row>
    <row r="1599" spans="1:7" x14ac:dyDescent="0.3">
      <c r="A1599" s="13">
        <v>39940</v>
      </c>
      <c r="B1599">
        <v>13.510000228881839</v>
      </c>
      <c r="C1599">
        <v>38.099998474121087</v>
      </c>
      <c r="D1599">
        <v>133.72999572753909</v>
      </c>
      <c r="E1599">
        <v>35.240001678466797</v>
      </c>
      <c r="F1599">
        <v>27.139999389648441</v>
      </c>
      <c r="G1599">
        <v>24.760000228881839</v>
      </c>
    </row>
    <row r="1600" spans="1:7" x14ac:dyDescent="0.3">
      <c r="A1600" s="13">
        <v>39941</v>
      </c>
      <c r="B1600">
        <v>14.170000076293951</v>
      </c>
      <c r="C1600">
        <v>40.200000762939453</v>
      </c>
      <c r="D1600">
        <v>139.5899963378906</v>
      </c>
      <c r="E1600">
        <v>38.939998626708977</v>
      </c>
      <c r="F1600">
        <v>28.20000076293945</v>
      </c>
      <c r="G1600">
        <v>28.180000305175781</v>
      </c>
    </row>
    <row r="1601" spans="1:7" x14ac:dyDescent="0.3">
      <c r="A1601" s="13">
        <v>39944</v>
      </c>
      <c r="B1601">
        <v>12.939999580383301</v>
      </c>
      <c r="C1601">
        <v>38.599998474121087</v>
      </c>
      <c r="D1601">
        <v>135.7799987792969</v>
      </c>
      <c r="E1601">
        <v>35.830001831054688</v>
      </c>
      <c r="F1601">
        <v>26.069999694824219</v>
      </c>
      <c r="G1601">
        <v>26.530000686645511</v>
      </c>
    </row>
    <row r="1602" spans="1:7" x14ac:dyDescent="0.3">
      <c r="A1602" s="13">
        <v>39945</v>
      </c>
      <c r="B1602">
        <v>12.260000228881839</v>
      </c>
      <c r="C1602">
        <v>36.599998474121087</v>
      </c>
      <c r="D1602">
        <v>135.4100036621094</v>
      </c>
      <c r="E1602">
        <v>35.360000610351563</v>
      </c>
      <c r="F1602">
        <v>26.420000076293949</v>
      </c>
      <c r="G1602">
        <v>25.70000076293945</v>
      </c>
    </row>
    <row r="1603" spans="1:7" x14ac:dyDescent="0.3">
      <c r="A1603" s="13">
        <v>39946</v>
      </c>
      <c r="B1603">
        <v>11.010000228881839</v>
      </c>
      <c r="C1603">
        <v>34.099998474121087</v>
      </c>
      <c r="D1603">
        <v>129.25999450683591</v>
      </c>
      <c r="E1603">
        <v>34.049999237060547</v>
      </c>
      <c r="F1603">
        <v>25.10000038146973</v>
      </c>
      <c r="G1603">
        <v>24.20000076293945</v>
      </c>
    </row>
    <row r="1604" spans="1:7" x14ac:dyDescent="0.3">
      <c r="A1604" s="13">
        <v>39947</v>
      </c>
      <c r="B1604">
        <v>11.310000419616699</v>
      </c>
      <c r="C1604">
        <v>35.5</v>
      </c>
      <c r="D1604">
        <v>133.6000061035156</v>
      </c>
      <c r="E1604">
        <v>35.540000915527337</v>
      </c>
      <c r="F1604">
        <v>26.569999694824219</v>
      </c>
      <c r="G1604">
        <v>25.690000534057621</v>
      </c>
    </row>
    <row r="1605" spans="1:7" x14ac:dyDescent="0.3">
      <c r="A1605" s="13">
        <v>39948</v>
      </c>
      <c r="B1605">
        <v>10.670000076293951</v>
      </c>
      <c r="C1605">
        <v>34.799999237060547</v>
      </c>
      <c r="D1605">
        <v>134.3999938964844</v>
      </c>
      <c r="E1605">
        <v>34.909999847412109</v>
      </c>
      <c r="F1605">
        <v>26.129999160766602</v>
      </c>
      <c r="G1605">
        <v>24.870000839233398</v>
      </c>
    </row>
    <row r="1606" spans="1:7" x14ac:dyDescent="0.3">
      <c r="A1606" s="13">
        <v>39951</v>
      </c>
      <c r="B1606">
        <v>11.72999954223633</v>
      </c>
      <c r="C1606">
        <v>36.400001525878913</v>
      </c>
      <c r="D1606">
        <v>143.1499938964844</v>
      </c>
      <c r="E1606">
        <v>37.259998321533203</v>
      </c>
      <c r="F1606">
        <v>28.280000686645511</v>
      </c>
      <c r="G1606">
        <v>26.930000305175781</v>
      </c>
    </row>
    <row r="1607" spans="1:7" x14ac:dyDescent="0.3">
      <c r="A1607" s="13">
        <v>39952</v>
      </c>
      <c r="B1607">
        <v>11.25</v>
      </c>
      <c r="C1607">
        <v>37.700000762939453</v>
      </c>
      <c r="D1607">
        <v>141.1499938964844</v>
      </c>
      <c r="E1607">
        <v>35.810001373291023</v>
      </c>
      <c r="F1607">
        <v>28.909999847412109</v>
      </c>
      <c r="G1607">
        <v>25.45000076293945</v>
      </c>
    </row>
    <row r="1608" spans="1:7" x14ac:dyDescent="0.3">
      <c r="A1608" s="13">
        <v>39953</v>
      </c>
      <c r="B1608">
        <v>11.489999771118161</v>
      </c>
      <c r="C1608">
        <v>36.900001525878913</v>
      </c>
      <c r="D1608">
        <v>136.44000244140619</v>
      </c>
      <c r="E1608">
        <v>34.549999237060547</v>
      </c>
      <c r="F1608">
        <v>28</v>
      </c>
      <c r="G1608">
        <v>24.45999908447266</v>
      </c>
    </row>
    <row r="1609" spans="1:7" x14ac:dyDescent="0.3">
      <c r="A1609" s="13">
        <v>39954</v>
      </c>
      <c r="B1609">
        <v>11.409999847412109</v>
      </c>
      <c r="C1609">
        <v>37.200000762939453</v>
      </c>
      <c r="D1609">
        <v>137.1600036621094</v>
      </c>
      <c r="E1609">
        <v>34.900001525878913</v>
      </c>
      <c r="F1609">
        <v>28.090000152587891</v>
      </c>
      <c r="G1609">
        <v>25.04000091552734</v>
      </c>
    </row>
    <row r="1610" spans="1:7" x14ac:dyDescent="0.3">
      <c r="A1610" s="13">
        <v>39955</v>
      </c>
      <c r="B1610">
        <v>11.069999694824221</v>
      </c>
      <c r="C1610">
        <v>36.700000762939453</v>
      </c>
      <c r="D1610">
        <v>136.3500061035156</v>
      </c>
      <c r="E1610">
        <v>34.409999847412109</v>
      </c>
      <c r="F1610">
        <v>28.229999542236332</v>
      </c>
      <c r="G1610">
        <v>24.309999465942379</v>
      </c>
    </row>
    <row r="1611" spans="1:7" x14ac:dyDescent="0.3">
      <c r="A1611" s="13">
        <v>39959</v>
      </c>
      <c r="B1611">
        <v>10.97999954223633</v>
      </c>
      <c r="C1611">
        <v>37.700000762939453</v>
      </c>
      <c r="D1611">
        <v>142.05000305175781</v>
      </c>
      <c r="E1611">
        <v>36.540000915527337</v>
      </c>
      <c r="F1611">
        <v>29.020000457763668</v>
      </c>
      <c r="G1611">
        <v>25.64999961853027</v>
      </c>
    </row>
    <row r="1612" spans="1:7" x14ac:dyDescent="0.3">
      <c r="A1612" s="13">
        <v>39960</v>
      </c>
      <c r="B1612">
        <v>10.909999847412109</v>
      </c>
      <c r="C1612">
        <v>37</v>
      </c>
      <c r="D1612">
        <v>140.00999450683591</v>
      </c>
      <c r="E1612">
        <v>34.659999847412109</v>
      </c>
      <c r="F1612">
        <v>28.610000610351559</v>
      </c>
      <c r="G1612">
        <v>24.079999923706051</v>
      </c>
    </row>
    <row r="1613" spans="1:7" x14ac:dyDescent="0.3">
      <c r="A1613" s="13">
        <v>39961</v>
      </c>
      <c r="B1613">
        <v>11.30000019073486</v>
      </c>
      <c r="C1613">
        <v>36.700000762939453</v>
      </c>
      <c r="D1613">
        <v>144.6499938964844</v>
      </c>
      <c r="E1613">
        <v>36.650001525878913</v>
      </c>
      <c r="F1613">
        <v>29.430000305175781</v>
      </c>
      <c r="G1613">
        <v>24.770000457763668</v>
      </c>
    </row>
    <row r="1614" spans="1:7" x14ac:dyDescent="0.3">
      <c r="A1614" s="13">
        <v>39962</v>
      </c>
      <c r="B1614">
        <v>11.27000045776367</v>
      </c>
      <c r="C1614">
        <v>37.200000762939453</v>
      </c>
      <c r="D1614">
        <v>144.57000732421881</v>
      </c>
      <c r="E1614">
        <v>36.900001525878913</v>
      </c>
      <c r="F1614">
        <v>30.319999694824219</v>
      </c>
      <c r="G1614">
        <v>25.5</v>
      </c>
    </row>
    <row r="1615" spans="1:7" x14ac:dyDescent="0.3">
      <c r="A1615" s="13">
        <v>39965</v>
      </c>
      <c r="B1615">
        <v>11.210000038146971</v>
      </c>
      <c r="C1615">
        <v>36.900001525878913</v>
      </c>
      <c r="D1615">
        <v>144.33000183105469</v>
      </c>
      <c r="E1615">
        <v>36.110000610351563</v>
      </c>
      <c r="F1615">
        <v>29.889999389648441</v>
      </c>
      <c r="G1615">
        <v>25.430000305175781</v>
      </c>
    </row>
    <row r="1616" spans="1:7" x14ac:dyDescent="0.3">
      <c r="A1616" s="13">
        <v>39966</v>
      </c>
      <c r="B1616">
        <v>11.409999847412109</v>
      </c>
      <c r="C1616">
        <v>35.099998474121087</v>
      </c>
      <c r="D1616">
        <v>143.1300048828125</v>
      </c>
      <c r="E1616">
        <v>34.5</v>
      </c>
      <c r="F1616">
        <v>30.090000152587891</v>
      </c>
      <c r="G1616">
        <v>24.389999389648441</v>
      </c>
    </row>
    <row r="1617" spans="1:7" x14ac:dyDescent="0.3">
      <c r="A1617" s="13">
        <v>39967</v>
      </c>
      <c r="B1617">
        <v>11.210000038146971</v>
      </c>
      <c r="C1617">
        <v>33.900001525878913</v>
      </c>
      <c r="D1617">
        <v>142.1499938964844</v>
      </c>
      <c r="E1617">
        <v>33.979999542236328</v>
      </c>
      <c r="F1617">
        <v>29.719999313354489</v>
      </c>
      <c r="G1617">
        <v>24.129999160766602</v>
      </c>
    </row>
    <row r="1618" spans="1:7" x14ac:dyDescent="0.3">
      <c r="A1618" s="13">
        <v>39968</v>
      </c>
      <c r="B1618">
        <v>11.86999988555908</v>
      </c>
      <c r="C1618">
        <v>35.700000762939453</v>
      </c>
      <c r="D1618">
        <v>149.4700012207031</v>
      </c>
      <c r="E1618">
        <v>35.349998474121087</v>
      </c>
      <c r="F1618">
        <v>31.20000076293945</v>
      </c>
      <c r="G1618">
        <v>25.10000038146973</v>
      </c>
    </row>
    <row r="1619" spans="1:7" x14ac:dyDescent="0.3">
      <c r="A1619" s="13">
        <v>39969</v>
      </c>
      <c r="B1619">
        <v>11.85999965667725</v>
      </c>
      <c r="C1619">
        <v>34.599998474121087</v>
      </c>
      <c r="D1619">
        <v>149.00999450683591</v>
      </c>
      <c r="E1619">
        <v>34.549999237060547</v>
      </c>
      <c r="F1619">
        <v>30.969999313354489</v>
      </c>
      <c r="G1619">
        <v>24.719999313354489</v>
      </c>
    </row>
    <row r="1620" spans="1:7" x14ac:dyDescent="0.3">
      <c r="A1620" s="13">
        <v>39972</v>
      </c>
      <c r="B1620">
        <v>12.060000419616699</v>
      </c>
      <c r="C1620">
        <v>34.200000762939453</v>
      </c>
      <c r="D1620">
        <v>148.3500061035156</v>
      </c>
      <c r="E1620">
        <v>35.389999389648437</v>
      </c>
      <c r="F1620">
        <v>31.389999389648441</v>
      </c>
      <c r="G1620">
        <v>25.389999389648441</v>
      </c>
    </row>
    <row r="1621" spans="1:7" x14ac:dyDescent="0.3">
      <c r="A1621" s="13">
        <v>39973</v>
      </c>
      <c r="B1621">
        <v>12.060000419616699</v>
      </c>
      <c r="C1621">
        <v>34.099998474121087</v>
      </c>
      <c r="D1621">
        <v>149.30999755859381</v>
      </c>
      <c r="E1621">
        <v>35.259998321533203</v>
      </c>
      <c r="F1621">
        <v>30.979999542236332</v>
      </c>
      <c r="G1621">
        <v>25.659999847412109</v>
      </c>
    </row>
    <row r="1622" spans="1:7" x14ac:dyDescent="0.3">
      <c r="A1622" s="13">
        <v>39974</v>
      </c>
      <c r="B1622">
        <v>11.97999954223633</v>
      </c>
      <c r="C1622">
        <v>34.799999237060547</v>
      </c>
      <c r="D1622">
        <v>146.67999267578119</v>
      </c>
      <c r="E1622">
        <v>34.840000152587891</v>
      </c>
      <c r="F1622">
        <v>29.260000228881839</v>
      </c>
      <c r="G1622">
        <v>24.909999847412109</v>
      </c>
    </row>
    <row r="1623" spans="1:7" x14ac:dyDescent="0.3">
      <c r="A1623" s="13">
        <v>39975</v>
      </c>
      <c r="B1623">
        <v>12.97000026702881</v>
      </c>
      <c r="C1623">
        <v>34.799999237060547</v>
      </c>
      <c r="D1623">
        <v>145.1499938964844</v>
      </c>
      <c r="E1623">
        <v>34.939998626708977</v>
      </c>
      <c r="F1623">
        <v>29.489999771118161</v>
      </c>
      <c r="G1623">
        <v>25.020000457763668</v>
      </c>
    </row>
    <row r="1624" spans="1:7" x14ac:dyDescent="0.3">
      <c r="A1624" s="13">
        <v>39976</v>
      </c>
      <c r="B1624">
        <v>13.72000026702881</v>
      </c>
      <c r="C1624">
        <v>34.700000762939453</v>
      </c>
      <c r="D1624">
        <v>145.63999938964841</v>
      </c>
      <c r="E1624">
        <v>35.130001068115227</v>
      </c>
      <c r="F1624">
        <v>29.70000076293945</v>
      </c>
      <c r="G1624">
        <v>25.479999542236332</v>
      </c>
    </row>
    <row r="1625" spans="1:7" x14ac:dyDescent="0.3">
      <c r="A1625" s="13">
        <v>39979</v>
      </c>
      <c r="B1625">
        <v>13.329999923706049</v>
      </c>
      <c r="C1625">
        <v>33.700000762939453</v>
      </c>
      <c r="D1625">
        <v>143.00999450683591</v>
      </c>
      <c r="E1625">
        <v>34</v>
      </c>
      <c r="F1625">
        <v>28.39999961853027</v>
      </c>
      <c r="G1625">
        <v>24.70999908447266</v>
      </c>
    </row>
    <row r="1626" spans="1:7" x14ac:dyDescent="0.3">
      <c r="A1626" s="13">
        <v>39980</v>
      </c>
      <c r="B1626">
        <v>12.72999954223633</v>
      </c>
      <c r="C1626">
        <v>32.5</v>
      </c>
      <c r="D1626">
        <v>144.1600036621094</v>
      </c>
      <c r="E1626">
        <v>33.5</v>
      </c>
      <c r="F1626">
        <v>28.10000038146973</v>
      </c>
      <c r="G1626">
        <v>24.39999961853027</v>
      </c>
    </row>
    <row r="1627" spans="1:7" x14ac:dyDescent="0.3">
      <c r="A1627" s="13">
        <v>39981</v>
      </c>
      <c r="B1627">
        <v>12.30000019073486</v>
      </c>
      <c r="C1627">
        <v>30.79999923706055</v>
      </c>
      <c r="D1627">
        <v>139.72999572753909</v>
      </c>
      <c r="E1627">
        <v>32.729999542236328</v>
      </c>
      <c r="F1627">
        <v>27.479999542236332</v>
      </c>
      <c r="G1627">
        <v>23.090000152587891</v>
      </c>
    </row>
    <row r="1628" spans="1:7" x14ac:dyDescent="0.3">
      <c r="A1628" s="13">
        <v>39982</v>
      </c>
      <c r="B1628">
        <v>12.89999961853027</v>
      </c>
      <c r="C1628">
        <v>31.29999923706055</v>
      </c>
      <c r="D1628">
        <v>143.0899963378906</v>
      </c>
      <c r="E1628">
        <v>34.169998168945313</v>
      </c>
      <c r="F1628">
        <v>28.030000686645511</v>
      </c>
      <c r="G1628">
        <v>23.70000076293945</v>
      </c>
    </row>
    <row r="1629" spans="1:7" x14ac:dyDescent="0.3">
      <c r="A1629" s="13">
        <v>39983</v>
      </c>
      <c r="B1629">
        <v>13.22000026702881</v>
      </c>
      <c r="C1629">
        <v>31.70000076293945</v>
      </c>
      <c r="D1629">
        <v>143.1300048828125</v>
      </c>
      <c r="E1629">
        <v>35</v>
      </c>
      <c r="F1629">
        <v>28.270000457763668</v>
      </c>
      <c r="G1629">
        <v>24.190000534057621</v>
      </c>
    </row>
    <row r="1630" spans="1:7" x14ac:dyDescent="0.3">
      <c r="A1630" s="13">
        <v>39986</v>
      </c>
      <c r="B1630">
        <v>11.939999580383301</v>
      </c>
      <c r="C1630">
        <v>30</v>
      </c>
      <c r="D1630">
        <v>137.00999450683591</v>
      </c>
      <c r="E1630">
        <v>32.869998931884773</v>
      </c>
      <c r="F1630">
        <v>26.629999160766602</v>
      </c>
      <c r="G1630">
        <v>22.510000228881839</v>
      </c>
    </row>
    <row r="1631" spans="1:7" x14ac:dyDescent="0.3">
      <c r="A1631" s="13">
        <v>39987</v>
      </c>
      <c r="B1631">
        <v>12.22999954223633</v>
      </c>
      <c r="C1631">
        <v>30.10000038146973</v>
      </c>
      <c r="D1631">
        <v>141.19000244140619</v>
      </c>
      <c r="E1631">
        <v>33.569999694824219</v>
      </c>
      <c r="F1631">
        <v>27.70000076293945</v>
      </c>
      <c r="G1631">
        <v>22.909999847412109</v>
      </c>
    </row>
    <row r="1632" spans="1:7" x14ac:dyDescent="0.3">
      <c r="A1632" s="13">
        <v>39988</v>
      </c>
      <c r="B1632">
        <v>12.35000038146973</v>
      </c>
      <c r="C1632">
        <v>30.39999961853027</v>
      </c>
      <c r="D1632">
        <v>142.6499938964844</v>
      </c>
      <c r="E1632">
        <v>33.459999084472663</v>
      </c>
      <c r="F1632">
        <v>27.64999961853027</v>
      </c>
      <c r="G1632">
        <v>23.170000076293949</v>
      </c>
    </row>
    <row r="1633" spans="1:7" x14ac:dyDescent="0.3">
      <c r="A1633" s="13">
        <v>39989</v>
      </c>
      <c r="B1633">
        <v>12.35000038146973</v>
      </c>
      <c r="C1633">
        <v>30.29999923706055</v>
      </c>
      <c r="D1633">
        <v>144.42999267578119</v>
      </c>
      <c r="E1633">
        <v>34.139999389648438</v>
      </c>
      <c r="F1633">
        <v>27.870000839233398</v>
      </c>
      <c r="G1633">
        <v>23.79999923706055</v>
      </c>
    </row>
    <row r="1634" spans="1:7" x14ac:dyDescent="0.3">
      <c r="A1634" s="13">
        <v>39990</v>
      </c>
      <c r="B1634">
        <v>12.75</v>
      </c>
      <c r="C1634">
        <v>30.29999923706055</v>
      </c>
      <c r="D1634">
        <v>146.74000549316409</v>
      </c>
      <c r="E1634">
        <v>34.450000762939453</v>
      </c>
      <c r="F1634">
        <v>28.620000839233398</v>
      </c>
      <c r="G1634">
        <v>23.870000839233398</v>
      </c>
    </row>
    <row r="1635" spans="1:7" x14ac:dyDescent="0.3">
      <c r="A1635" s="13">
        <v>39993</v>
      </c>
      <c r="B1635">
        <v>13.189999580383301</v>
      </c>
      <c r="C1635">
        <v>30.20000076293945</v>
      </c>
      <c r="D1635">
        <v>149.36000061035159</v>
      </c>
      <c r="E1635">
        <v>34.599998474121087</v>
      </c>
      <c r="F1635">
        <v>29.10000038146973</v>
      </c>
      <c r="G1635">
        <v>24.530000686645511</v>
      </c>
    </row>
    <row r="1636" spans="1:7" x14ac:dyDescent="0.3">
      <c r="A1636" s="13">
        <v>39994</v>
      </c>
      <c r="B1636">
        <v>13.19999980926514</v>
      </c>
      <c r="C1636">
        <v>29.70000076293945</v>
      </c>
      <c r="D1636">
        <v>147.44000244140619</v>
      </c>
      <c r="E1636">
        <v>34.110000610351563</v>
      </c>
      <c r="F1636">
        <v>28.510000228881839</v>
      </c>
      <c r="G1636">
        <v>24.260000228881839</v>
      </c>
    </row>
    <row r="1637" spans="1:7" x14ac:dyDescent="0.3">
      <c r="A1637" s="13">
        <v>39995</v>
      </c>
      <c r="B1637">
        <v>13.05000019073486</v>
      </c>
      <c r="C1637">
        <v>29.70000076293945</v>
      </c>
      <c r="D1637">
        <v>147.32000732421881</v>
      </c>
      <c r="E1637">
        <v>33.770000457763672</v>
      </c>
      <c r="F1637">
        <v>28.360000610351559</v>
      </c>
      <c r="G1637">
        <v>24.139999389648441</v>
      </c>
    </row>
    <row r="1638" spans="1:7" x14ac:dyDescent="0.3">
      <c r="A1638" s="13">
        <v>39996</v>
      </c>
      <c r="B1638">
        <v>12.64000034332275</v>
      </c>
      <c r="C1638">
        <v>28.79999923706055</v>
      </c>
      <c r="D1638">
        <v>143.49000549316409</v>
      </c>
      <c r="E1638">
        <v>32.270000457763672</v>
      </c>
      <c r="F1638">
        <v>26.989999771118161</v>
      </c>
      <c r="G1638">
        <v>23.079999923706051</v>
      </c>
    </row>
    <row r="1639" spans="1:7" x14ac:dyDescent="0.3">
      <c r="A1639" s="13">
        <v>40000</v>
      </c>
      <c r="B1639">
        <v>12.14999961853027</v>
      </c>
      <c r="C1639">
        <v>27.89999961853027</v>
      </c>
      <c r="D1639">
        <v>146.46000671386719</v>
      </c>
      <c r="E1639">
        <v>32.599998474121087</v>
      </c>
      <c r="F1639">
        <v>26.85000038146973</v>
      </c>
      <c r="G1639">
        <v>23.10000038146973</v>
      </c>
    </row>
    <row r="1640" spans="1:7" x14ac:dyDescent="0.3">
      <c r="A1640" s="13">
        <v>40001</v>
      </c>
      <c r="B1640">
        <v>12.14999961853027</v>
      </c>
      <c r="C1640">
        <v>26.89999961853027</v>
      </c>
      <c r="D1640">
        <v>142.53999328613281</v>
      </c>
      <c r="E1640">
        <v>32.810001373291023</v>
      </c>
      <c r="F1640">
        <v>26.14999961853027</v>
      </c>
      <c r="G1640">
        <v>23.329999923706051</v>
      </c>
    </row>
    <row r="1641" spans="1:7" x14ac:dyDescent="0.3">
      <c r="A1641" s="13">
        <v>40002</v>
      </c>
      <c r="B1641">
        <v>11.840000152587891</v>
      </c>
      <c r="C1641">
        <v>26.20000076293945</v>
      </c>
      <c r="D1641">
        <v>138.55000305175781</v>
      </c>
      <c r="E1641">
        <v>32.709999084472663</v>
      </c>
      <c r="F1641">
        <v>25.5</v>
      </c>
      <c r="G1641">
        <v>22.909999847412109</v>
      </c>
    </row>
    <row r="1642" spans="1:7" x14ac:dyDescent="0.3">
      <c r="A1642" s="13">
        <v>40003</v>
      </c>
      <c r="B1642">
        <v>11.97000026702881</v>
      </c>
      <c r="C1642">
        <v>26.89999961853027</v>
      </c>
      <c r="D1642">
        <v>143.21000671386719</v>
      </c>
      <c r="E1642">
        <v>33.619998931884773</v>
      </c>
      <c r="F1642">
        <v>25.879999160766602</v>
      </c>
      <c r="G1642">
        <v>23.280000686645511</v>
      </c>
    </row>
    <row r="1643" spans="1:7" x14ac:dyDescent="0.3">
      <c r="A1643" s="13">
        <v>40004</v>
      </c>
      <c r="B1643">
        <v>11.88000011444092</v>
      </c>
      <c r="C1643">
        <v>25.89999961853027</v>
      </c>
      <c r="D1643">
        <v>141.8699951171875</v>
      </c>
      <c r="E1643">
        <v>32.340000152587891</v>
      </c>
      <c r="F1643">
        <v>25.940000534057621</v>
      </c>
      <c r="G1643">
        <v>22.870000839233398</v>
      </c>
    </row>
    <row r="1644" spans="1:7" x14ac:dyDescent="0.3">
      <c r="A1644" s="13">
        <v>40007</v>
      </c>
      <c r="B1644">
        <v>12.989999771118161</v>
      </c>
      <c r="C1644">
        <v>27.79999923706055</v>
      </c>
      <c r="D1644">
        <v>149.44000244140619</v>
      </c>
      <c r="E1644">
        <v>34.709999084472663</v>
      </c>
      <c r="F1644">
        <v>27.909999847412109</v>
      </c>
      <c r="G1644">
        <v>24.79999923706055</v>
      </c>
    </row>
    <row r="1645" spans="1:7" x14ac:dyDescent="0.3">
      <c r="A1645" s="13">
        <v>40008</v>
      </c>
      <c r="B1645">
        <v>12.909999847412109</v>
      </c>
      <c r="C1645">
        <v>29.20000076293945</v>
      </c>
      <c r="D1645">
        <v>149.6600036621094</v>
      </c>
      <c r="E1645">
        <v>34.700000762939453</v>
      </c>
      <c r="F1645">
        <v>27.879999160766602</v>
      </c>
      <c r="G1645">
        <v>24.39999961853027</v>
      </c>
    </row>
    <row r="1646" spans="1:7" x14ac:dyDescent="0.3">
      <c r="A1646" s="13">
        <v>40009</v>
      </c>
      <c r="B1646">
        <v>13.420000076293951</v>
      </c>
      <c r="C1646">
        <v>31.70000076293945</v>
      </c>
      <c r="D1646">
        <v>155.25999450683591</v>
      </c>
      <c r="E1646">
        <v>36.259998321533203</v>
      </c>
      <c r="F1646">
        <v>28.79999923706055</v>
      </c>
      <c r="G1646">
        <v>25.29999923706055</v>
      </c>
    </row>
    <row r="1647" spans="1:7" x14ac:dyDescent="0.3">
      <c r="A1647" s="13">
        <v>40010</v>
      </c>
      <c r="B1647">
        <v>13.170000076293951</v>
      </c>
      <c r="C1647">
        <v>30.29999923706055</v>
      </c>
      <c r="D1647">
        <v>156.8399963378906</v>
      </c>
      <c r="E1647">
        <v>36.130001068115227</v>
      </c>
      <c r="F1647">
        <v>28.559999465942379</v>
      </c>
      <c r="G1647">
        <v>25.04999923706055</v>
      </c>
    </row>
    <row r="1648" spans="1:7" x14ac:dyDescent="0.3">
      <c r="A1648" s="13">
        <v>40011</v>
      </c>
      <c r="B1648">
        <v>12.89000034332275</v>
      </c>
      <c r="C1648">
        <v>30.20000076293945</v>
      </c>
      <c r="D1648">
        <v>156.8399963378906</v>
      </c>
      <c r="E1648">
        <v>36.889999389648438</v>
      </c>
      <c r="F1648">
        <v>27.989999771118161</v>
      </c>
      <c r="G1648">
        <v>25</v>
      </c>
    </row>
    <row r="1649" spans="1:7" x14ac:dyDescent="0.3">
      <c r="A1649" s="13">
        <v>40014</v>
      </c>
      <c r="B1649">
        <v>12.239999771118161</v>
      </c>
      <c r="C1649">
        <v>27.89999961853027</v>
      </c>
      <c r="D1649">
        <v>160.0299987792969</v>
      </c>
      <c r="E1649">
        <v>36.979999542236328</v>
      </c>
      <c r="F1649">
        <v>28.340000152587891</v>
      </c>
      <c r="G1649">
        <v>25.520000457763668</v>
      </c>
    </row>
    <row r="1650" spans="1:7" x14ac:dyDescent="0.3">
      <c r="A1650" s="13">
        <v>40015</v>
      </c>
      <c r="B1650">
        <v>12.189999580383301</v>
      </c>
      <c r="C1650">
        <v>26.5</v>
      </c>
      <c r="D1650">
        <v>159.80000305175781</v>
      </c>
      <c r="E1650">
        <v>36.939998626708977</v>
      </c>
      <c r="F1650">
        <v>27.559999465942379</v>
      </c>
      <c r="G1650">
        <v>25.35000038146973</v>
      </c>
    </row>
    <row r="1651" spans="1:7" x14ac:dyDescent="0.3">
      <c r="A1651" s="13">
        <v>40016</v>
      </c>
      <c r="B1651">
        <v>12.22999954223633</v>
      </c>
      <c r="C1651">
        <v>28</v>
      </c>
      <c r="D1651">
        <v>160.46000671386719</v>
      </c>
      <c r="E1651">
        <v>36.830001831054687</v>
      </c>
      <c r="F1651">
        <v>27.54000091552734</v>
      </c>
      <c r="G1651">
        <v>24.45000076293945</v>
      </c>
    </row>
    <row r="1652" spans="1:7" x14ac:dyDescent="0.3">
      <c r="A1652" s="13">
        <v>40017</v>
      </c>
      <c r="B1652">
        <v>12.689999580383301</v>
      </c>
      <c r="C1652">
        <v>27.70000076293945</v>
      </c>
      <c r="D1652">
        <v>165.44999694824219</v>
      </c>
      <c r="E1652">
        <v>38.150001525878913</v>
      </c>
      <c r="F1652">
        <v>28.54000091552734</v>
      </c>
      <c r="G1652">
        <v>24.260000228881839</v>
      </c>
    </row>
    <row r="1653" spans="1:7" x14ac:dyDescent="0.3">
      <c r="A1653" s="13">
        <v>40018</v>
      </c>
      <c r="B1653">
        <v>12.510000228881839</v>
      </c>
      <c r="C1653">
        <v>27.29999923706055</v>
      </c>
      <c r="D1653">
        <v>164.7200012207031</v>
      </c>
      <c r="E1653">
        <v>37.919998168945313</v>
      </c>
      <c r="F1653">
        <v>28.25</v>
      </c>
      <c r="G1653">
        <v>23.469999313354489</v>
      </c>
    </row>
    <row r="1654" spans="1:7" x14ac:dyDescent="0.3">
      <c r="A1654" s="13">
        <v>40021</v>
      </c>
      <c r="B1654">
        <v>13.090000152587891</v>
      </c>
      <c r="C1654">
        <v>26.89999961853027</v>
      </c>
      <c r="D1654">
        <v>163.8699951171875</v>
      </c>
      <c r="E1654">
        <v>38.130001068115227</v>
      </c>
      <c r="F1654">
        <v>28.04999923706055</v>
      </c>
      <c r="G1654">
        <v>24.219999313354489</v>
      </c>
    </row>
    <row r="1655" spans="1:7" x14ac:dyDescent="0.3">
      <c r="A1655" s="13">
        <v>40022</v>
      </c>
      <c r="B1655">
        <v>13.340000152587891</v>
      </c>
      <c r="C1655">
        <v>29.70000076293945</v>
      </c>
      <c r="D1655">
        <v>160.53999328613281</v>
      </c>
      <c r="E1655">
        <v>38.080001831054688</v>
      </c>
      <c r="F1655">
        <v>27.430000305175781</v>
      </c>
      <c r="G1655">
        <v>24.520000457763668</v>
      </c>
    </row>
    <row r="1656" spans="1:7" x14ac:dyDescent="0.3">
      <c r="A1656" s="13">
        <v>40023</v>
      </c>
      <c r="B1656">
        <v>13.52000045776367</v>
      </c>
      <c r="C1656">
        <v>32.200000762939453</v>
      </c>
      <c r="D1656">
        <v>159.44000244140619</v>
      </c>
      <c r="E1656">
        <v>37.770000457763672</v>
      </c>
      <c r="F1656">
        <v>27.159999847412109</v>
      </c>
      <c r="G1656">
        <v>24.379999160766602</v>
      </c>
    </row>
    <row r="1657" spans="1:7" x14ac:dyDescent="0.3">
      <c r="A1657" s="13">
        <v>40024</v>
      </c>
      <c r="B1657">
        <v>13.97000026702881</v>
      </c>
      <c r="C1657">
        <v>31.39999961853027</v>
      </c>
      <c r="D1657">
        <v>162.41999816894531</v>
      </c>
      <c r="E1657">
        <v>38.470001220703118</v>
      </c>
      <c r="F1657">
        <v>28.360000610351559</v>
      </c>
      <c r="G1657">
        <v>24.870000839233398</v>
      </c>
    </row>
    <row r="1658" spans="1:7" x14ac:dyDescent="0.3">
      <c r="A1658" s="13">
        <v>40025</v>
      </c>
      <c r="B1658">
        <v>14.789999961853029</v>
      </c>
      <c r="C1658">
        <v>31.70000076293945</v>
      </c>
      <c r="D1658">
        <v>163.30000305175781</v>
      </c>
      <c r="E1658">
        <v>38.650001525878913</v>
      </c>
      <c r="F1658">
        <v>28.5</v>
      </c>
      <c r="G1658">
        <v>24.45999908447266</v>
      </c>
    </row>
    <row r="1659" spans="1:7" x14ac:dyDescent="0.3">
      <c r="A1659" s="13">
        <v>40028</v>
      </c>
      <c r="B1659">
        <v>15.319999694824221</v>
      </c>
      <c r="C1659">
        <v>31.79999923706055</v>
      </c>
      <c r="D1659">
        <v>164.1000061035156</v>
      </c>
      <c r="E1659">
        <v>39.599998474121087</v>
      </c>
      <c r="F1659">
        <v>29.309999465942379</v>
      </c>
      <c r="G1659">
        <v>25.79999923706055</v>
      </c>
    </row>
    <row r="1660" spans="1:7" x14ac:dyDescent="0.3">
      <c r="A1660" s="13">
        <v>40029</v>
      </c>
      <c r="B1660">
        <v>15.64000034332275</v>
      </c>
      <c r="C1660">
        <v>32.5</v>
      </c>
      <c r="D1660">
        <v>165.16999816894531</v>
      </c>
      <c r="E1660">
        <v>40.209999084472663</v>
      </c>
      <c r="F1660">
        <v>30.069999694824219</v>
      </c>
      <c r="G1660">
        <v>26.54999923706055</v>
      </c>
    </row>
    <row r="1661" spans="1:7" x14ac:dyDescent="0.3">
      <c r="A1661" s="13">
        <v>40030</v>
      </c>
      <c r="B1661">
        <v>16.659999847412109</v>
      </c>
      <c r="C1661">
        <v>35.799999237060547</v>
      </c>
      <c r="D1661">
        <v>168.63999938964841</v>
      </c>
      <c r="E1661">
        <v>41.779998779296882</v>
      </c>
      <c r="F1661">
        <v>31.04999923706055</v>
      </c>
      <c r="G1661">
        <v>28.020000457763668</v>
      </c>
    </row>
    <row r="1662" spans="1:7" x14ac:dyDescent="0.3">
      <c r="A1662" s="13">
        <v>40031</v>
      </c>
      <c r="B1662">
        <v>16.70000076293945</v>
      </c>
      <c r="C1662">
        <v>38</v>
      </c>
      <c r="D1662">
        <v>166.75</v>
      </c>
      <c r="E1662">
        <v>40.75</v>
      </c>
      <c r="F1662">
        <v>30.54999923706055</v>
      </c>
      <c r="G1662">
        <v>27.969999313354489</v>
      </c>
    </row>
    <row r="1663" spans="1:7" x14ac:dyDescent="0.3">
      <c r="A1663" s="13">
        <v>40032</v>
      </c>
      <c r="B1663">
        <v>16.420000076293949</v>
      </c>
      <c r="C1663">
        <v>38.5</v>
      </c>
      <c r="D1663">
        <v>163.6499938964844</v>
      </c>
      <c r="E1663">
        <v>42.360000610351563</v>
      </c>
      <c r="F1663">
        <v>31.219999313354489</v>
      </c>
      <c r="G1663">
        <v>28.760000228881839</v>
      </c>
    </row>
    <row r="1664" spans="1:7" x14ac:dyDescent="0.3">
      <c r="A1664" s="13">
        <v>40035</v>
      </c>
      <c r="B1664">
        <v>16.680000305175781</v>
      </c>
      <c r="C1664">
        <v>39.400001525878913</v>
      </c>
      <c r="D1664">
        <v>160.36000061035159</v>
      </c>
      <c r="E1664">
        <v>42.689998626708977</v>
      </c>
      <c r="F1664">
        <v>30.829999923706051</v>
      </c>
      <c r="G1664">
        <v>28.639999389648441</v>
      </c>
    </row>
    <row r="1665" spans="1:7" x14ac:dyDescent="0.3">
      <c r="A1665" s="13">
        <v>40036</v>
      </c>
      <c r="B1665">
        <v>15.85000038146973</v>
      </c>
      <c r="C1665">
        <v>36.900001525878913</v>
      </c>
      <c r="D1665">
        <v>159.2200012207031</v>
      </c>
      <c r="E1665">
        <v>41.240001678466797</v>
      </c>
      <c r="F1665">
        <v>29.889999389648441</v>
      </c>
      <c r="G1665">
        <v>26.889999389648441</v>
      </c>
    </row>
    <row r="1666" spans="1:7" x14ac:dyDescent="0.3">
      <c r="A1666" s="13">
        <v>40037</v>
      </c>
      <c r="B1666">
        <v>15.930000305175779</v>
      </c>
      <c r="C1666">
        <v>39.799999237060547</v>
      </c>
      <c r="D1666">
        <v>163.75999450683591</v>
      </c>
      <c r="E1666">
        <v>42.209999084472663</v>
      </c>
      <c r="F1666">
        <v>29.979999542236332</v>
      </c>
      <c r="G1666">
        <v>27.170000076293949</v>
      </c>
    </row>
    <row r="1667" spans="1:7" x14ac:dyDescent="0.3">
      <c r="A1667" s="13">
        <v>40038</v>
      </c>
      <c r="B1667">
        <v>17</v>
      </c>
      <c r="C1667">
        <v>40.599998474121087</v>
      </c>
      <c r="D1667">
        <v>164.47999572753909</v>
      </c>
      <c r="E1667">
        <v>42.900001525878913</v>
      </c>
      <c r="F1667">
        <v>29.879999160766602</v>
      </c>
      <c r="G1667">
        <v>27.879999160766602</v>
      </c>
    </row>
    <row r="1668" spans="1:7" x14ac:dyDescent="0.3">
      <c r="A1668" s="13">
        <v>40039</v>
      </c>
      <c r="B1668">
        <v>17.389999389648441</v>
      </c>
      <c r="C1668">
        <v>40.400001525878913</v>
      </c>
      <c r="D1668">
        <v>162.72999572753909</v>
      </c>
      <c r="E1668">
        <v>42.450000762939453</v>
      </c>
      <c r="F1668">
        <v>29.79000091552734</v>
      </c>
      <c r="G1668">
        <v>27.729999542236332</v>
      </c>
    </row>
    <row r="1669" spans="1:7" x14ac:dyDescent="0.3">
      <c r="A1669" s="13">
        <v>40042</v>
      </c>
      <c r="B1669">
        <v>16.559999465942379</v>
      </c>
      <c r="C1669">
        <v>40</v>
      </c>
      <c r="D1669">
        <v>157.25</v>
      </c>
      <c r="E1669">
        <v>40.729999542236328</v>
      </c>
      <c r="F1669">
        <v>28.54000091552734</v>
      </c>
      <c r="G1669">
        <v>26.29999923706055</v>
      </c>
    </row>
    <row r="1670" spans="1:7" x14ac:dyDescent="0.3">
      <c r="A1670" s="13">
        <v>40043</v>
      </c>
      <c r="B1670">
        <v>16.89999961853027</v>
      </c>
      <c r="C1670">
        <v>41.400001525878913</v>
      </c>
      <c r="D1670">
        <v>160.47999572753909</v>
      </c>
      <c r="E1670">
        <v>41.700000762939453</v>
      </c>
      <c r="F1670">
        <v>28.780000686645511</v>
      </c>
      <c r="G1670">
        <v>26.340000152587891</v>
      </c>
    </row>
    <row r="1671" spans="1:7" x14ac:dyDescent="0.3">
      <c r="A1671" s="13">
        <v>40044</v>
      </c>
      <c r="B1671">
        <v>16.75</v>
      </c>
      <c r="C1671">
        <v>41.299999237060547</v>
      </c>
      <c r="D1671">
        <v>159.92999267578119</v>
      </c>
      <c r="E1671">
        <v>41.409999847412109</v>
      </c>
      <c r="F1671">
        <v>28.829999923706051</v>
      </c>
      <c r="G1671">
        <v>26.610000610351559</v>
      </c>
    </row>
    <row r="1672" spans="1:7" x14ac:dyDescent="0.3">
      <c r="A1672" s="13">
        <v>40045</v>
      </c>
      <c r="B1672">
        <v>17.139999389648441</v>
      </c>
      <c r="C1672">
        <v>44.799999237060547</v>
      </c>
      <c r="D1672">
        <v>162.33000183105469</v>
      </c>
      <c r="E1672">
        <v>42.419998168945313</v>
      </c>
      <c r="F1672">
        <v>29.360000610351559</v>
      </c>
      <c r="G1672">
        <v>27.479999542236332</v>
      </c>
    </row>
    <row r="1673" spans="1:7" x14ac:dyDescent="0.3">
      <c r="A1673" s="13">
        <v>40046</v>
      </c>
      <c r="B1673">
        <v>17.45999908447266</v>
      </c>
      <c r="C1673">
        <v>47</v>
      </c>
      <c r="D1673">
        <v>163.50999450683591</v>
      </c>
      <c r="E1673">
        <v>43.659999847412109</v>
      </c>
      <c r="F1673">
        <v>29.690000534057621</v>
      </c>
      <c r="G1673">
        <v>27.940000534057621</v>
      </c>
    </row>
    <row r="1674" spans="1:7" x14ac:dyDescent="0.3">
      <c r="A1674" s="13">
        <v>40049</v>
      </c>
      <c r="B1674">
        <v>17.35000038146973</v>
      </c>
      <c r="C1674">
        <v>48.200000762939453</v>
      </c>
      <c r="D1674">
        <v>162.58000183105469</v>
      </c>
      <c r="E1674">
        <v>43.009998321533203</v>
      </c>
      <c r="F1674">
        <v>29.64999961853027</v>
      </c>
      <c r="G1674">
        <v>27.319999694824219</v>
      </c>
    </row>
    <row r="1675" spans="1:7" x14ac:dyDescent="0.3">
      <c r="A1675" s="13">
        <v>40050</v>
      </c>
      <c r="B1675">
        <v>17.75</v>
      </c>
      <c r="C1675">
        <v>47.5</v>
      </c>
      <c r="D1675">
        <v>164.94000244140619</v>
      </c>
      <c r="E1675">
        <v>43.580001831054688</v>
      </c>
      <c r="F1675">
        <v>30.190000534057621</v>
      </c>
      <c r="G1675">
        <v>27.329999923706051</v>
      </c>
    </row>
    <row r="1676" spans="1:7" x14ac:dyDescent="0.3">
      <c r="A1676" s="13">
        <v>40051</v>
      </c>
      <c r="B1676">
        <v>17.79000091552734</v>
      </c>
      <c r="C1676">
        <v>46.299999237060547</v>
      </c>
      <c r="D1676">
        <v>165.94999694824219</v>
      </c>
      <c r="E1676">
        <v>43.299999237060547</v>
      </c>
      <c r="F1676">
        <v>29.530000686645511</v>
      </c>
      <c r="G1676">
        <v>27.620000839233398</v>
      </c>
    </row>
    <row r="1677" spans="1:7" x14ac:dyDescent="0.3">
      <c r="A1677" s="13">
        <v>40052</v>
      </c>
      <c r="B1677">
        <v>17.920000076293949</v>
      </c>
      <c r="C1677">
        <v>50.5</v>
      </c>
      <c r="D1677">
        <v>165.02000427246091</v>
      </c>
      <c r="E1677">
        <v>43.450000762939453</v>
      </c>
      <c r="F1677">
        <v>29.840000152587891</v>
      </c>
      <c r="G1677">
        <v>27.739999771118161</v>
      </c>
    </row>
    <row r="1678" spans="1:7" x14ac:dyDescent="0.3">
      <c r="A1678" s="13">
        <v>40053</v>
      </c>
      <c r="B1678">
        <v>17.979999542236332</v>
      </c>
      <c r="C1678">
        <v>52.299999237060547</v>
      </c>
      <c r="D1678">
        <v>164.41999816894531</v>
      </c>
      <c r="E1678">
        <v>42.919998168945313</v>
      </c>
      <c r="F1678">
        <v>29.510000228881839</v>
      </c>
      <c r="G1678">
        <v>27.29999923706055</v>
      </c>
    </row>
    <row r="1679" spans="1:7" x14ac:dyDescent="0.3">
      <c r="A1679" s="13">
        <v>40056</v>
      </c>
      <c r="B1679">
        <v>17.590000152587891</v>
      </c>
      <c r="C1679">
        <v>50</v>
      </c>
      <c r="D1679">
        <v>165.46000671386719</v>
      </c>
      <c r="E1679">
        <v>43.459999084472663</v>
      </c>
      <c r="F1679">
        <v>28.95999908447266</v>
      </c>
      <c r="G1679">
        <v>27.520000457763668</v>
      </c>
    </row>
    <row r="1680" spans="1:7" x14ac:dyDescent="0.3">
      <c r="A1680" s="13">
        <v>40057</v>
      </c>
      <c r="B1680">
        <v>16.45999908447266</v>
      </c>
      <c r="C1680">
        <v>45.400001525878913</v>
      </c>
      <c r="D1680">
        <v>160.16999816894531</v>
      </c>
      <c r="E1680">
        <v>41.669998168945313</v>
      </c>
      <c r="F1680">
        <v>27.45000076293945</v>
      </c>
      <c r="G1680">
        <v>26.20999908447266</v>
      </c>
    </row>
    <row r="1681" spans="1:7" x14ac:dyDescent="0.3">
      <c r="A1681" s="13">
        <v>40058</v>
      </c>
      <c r="B1681">
        <v>16.270000457763668</v>
      </c>
      <c r="C1681">
        <v>45.599998474121087</v>
      </c>
      <c r="D1681">
        <v>158.53999328613281</v>
      </c>
      <c r="E1681">
        <v>40.860000610351562</v>
      </c>
      <c r="F1681">
        <v>27.090000152587891</v>
      </c>
      <c r="G1681">
        <v>26.090000152587891</v>
      </c>
    </row>
    <row r="1682" spans="1:7" x14ac:dyDescent="0.3">
      <c r="A1682" s="13">
        <v>40059</v>
      </c>
      <c r="B1682">
        <v>16.840000152587891</v>
      </c>
      <c r="C1682">
        <v>47.700000762939453</v>
      </c>
      <c r="D1682">
        <v>161.6600036621094</v>
      </c>
      <c r="E1682">
        <v>42.110000610351563</v>
      </c>
      <c r="F1682">
        <v>27.64999961853027</v>
      </c>
      <c r="G1682">
        <v>26.909999847412109</v>
      </c>
    </row>
    <row r="1683" spans="1:7" x14ac:dyDescent="0.3">
      <c r="A1683" s="13">
        <v>40060</v>
      </c>
      <c r="B1683">
        <v>17.090000152587891</v>
      </c>
      <c r="C1683">
        <v>48.5</v>
      </c>
      <c r="D1683">
        <v>162.9700012207031</v>
      </c>
      <c r="E1683">
        <v>42.340000152587891</v>
      </c>
      <c r="F1683">
        <v>27.64999961853027</v>
      </c>
      <c r="G1683">
        <v>26.909999847412109</v>
      </c>
    </row>
    <row r="1684" spans="1:7" x14ac:dyDescent="0.3">
      <c r="A1684" s="13">
        <v>40064</v>
      </c>
      <c r="B1684">
        <v>17.020000457763668</v>
      </c>
      <c r="C1684">
        <v>46.799999237060547</v>
      </c>
      <c r="D1684">
        <v>167.2200012207031</v>
      </c>
      <c r="E1684">
        <v>42.540000915527337</v>
      </c>
      <c r="F1684">
        <v>27.79999923706055</v>
      </c>
      <c r="G1684">
        <v>26.979999542236332</v>
      </c>
    </row>
    <row r="1685" spans="1:7" x14ac:dyDescent="0.3">
      <c r="A1685" s="13">
        <v>40065</v>
      </c>
      <c r="B1685">
        <v>17.04000091552734</v>
      </c>
      <c r="C1685">
        <v>46.599998474121087</v>
      </c>
      <c r="D1685">
        <v>170.27000427246091</v>
      </c>
      <c r="E1685">
        <v>42.860000610351563</v>
      </c>
      <c r="F1685">
        <v>28.54999923706055</v>
      </c>
      <c r="G1685">
        <v>27.680000305175781</v>
      </c>
    </row>
    <row r="1686" spans="1:7" x14ac:dyDescent="0.3">
      <c r="A1686" s="13">
        <v>40066</v>
      </c>
      <c r="B1686">
        <v>17.219999313354489</v>
      </c>
      <c r="C1686">
        <v>47.5</v>
      </c>
      <c r="D1686">
        <v>174.8699951171875</v>
      </c>
      <c r="E1686">
        <v>43.020000457763672</v>
      </c>
      <c r="F1686">
        <v>28.639999389648441</v>
      </c>
      <c r="G1686">
        <v>27.860000610351559</v>
      </c>
    </row>
    <row r="1687" spans="1:7" x14ac:dyDescent="0.3">
      <c r="A1687" s="13">
        <v>40067</v>
      </c>
      <c r="B1687">
        <v>16.969999313354489</v>
      </c>
      <c r="C1687">
        <v>46.099998474121087</v>
      </c>
      <c r="D1687">
        <v>174.69999694824219</v>
      </c>
      <c r="E1687">
        <v>42.5</v>
      </c>
      <c r="F1687">
        <v>28.819999694824219</v>
      </c>
      <c r="G1687">
        <v>27.430000305175781</v>
      </c>
    </row>
    <row r="1688" spans="1:7" x14ac:dyDescent="0.3">
      <c r="A1688" s="13">
        <v>40070</v>
      </c>
      <c r="B1688">
        <v>16.989999771118161</v>
      </c>
      <c r="C1688">
        <v>45.200000762939453</v>
      </c>
      <c r="D1688">
        <v>177.71000671386719</v>
      </c>
      <c r="E1688">
        <v>43.75</v>
      </c>
      <c r="F1688">
        <v>28.75</v>
      </c>
      <c r="G1688">
        <v>27.920000076293949</v>
      </c>
    </row>
    <row r="1689" spans="1:7" x14ac:dyDescent="0.3">
      <c r="A1689" s="13">
        <v>40071</v>
      </c>
      <c r="B1689">
        <v>16.79000091552734</v>
      </c>
      <c r="C1689">
        <v>41.200000762939453</v>
      </c>
      <c r="D1689">
        <v>176.6600036621094</v>
      </c>
      <c r="E1689">
        <v>43.189998626708977</v>
      </c>
      <c r="F1689">
        <v>28.739999771118161</v>
      </c>
      <c r="G1689">
        <v>28.579999923706051</v>
      </c>
    </row>
    <row r="1690" spans="1:7" x14ac:dyDescent="0.3">
      <c r="A1690" s="13">
        <v>40072</v>
      </c>
      <c r="B1690">
        <v>17.25</v>
      </c>
      <c r="C1690">
        <v>42</v>
      </c>
      <c r="D1690">
        <v>179.8699951171875</v>
      </c>
      <c r="E1690">
        <v>44.650001525878913</v>
      </c>
      <c r="F1690">
        <v>30.14999961853027</v>
      </c>
      <c r="G1690">
        <v>29.409999847412109</v>
      </c>
    </row>
    <row r="1691" spans="1:7" x14ac:dyDescent="0.3">
      <c r="A1691" s="13">
        <v>40073</v>
      </c>
      <c r="B1691">
        <v>17.610000610351559</v>
      </c>
      <c r="C1691">
        <v>44.200000762939453</v>
      </c>
      <c r="D1691">
        <v>181.46000671386719</v>
      </c>
      <c r="E1691">
        <v>44.959999084472663</v>
      </c>
      <c r="F1691">
        <v>31.04999923706055</v>
      </c>
      <c r="G1691">
        <v>28.780000686645511</v>
      </c>
    </row>
    <row r="1692" spans="1:7" x14ac:dyDescent="0.3">
      <c r="A1692" s="13">
        <v>40074</v>
      </c>
      <c r="B1692">
        <v>17.629999160766602</v>
      </c>
      <c r="C1692">
        <v>42.599998474121087</v>
      </c>
      <c r="D1692">
        <v>183.17999267578119</v>
      </c>
      <c r="E1692">
        <v>44.950000762939453</v>
      </c>
      <c r="F1692">
        <v>31.379999160766602</v>
      </c>
      <c r="G1692">
        <v>28.489999771118161</v>
      </c>
    </row>
    <row r="1693" spans="1:7" x14ac:dyDescent="0.3">
      <c r="A1693" s="13">
        <v>40077</v>
      </c>
      <c r="B1693">
        <v>17.25</v>
      </c>
      <c r="C1693">
        <v>44.299999237060547</v>
      </c>
      <c r="D1693">
        <v>182.38999938964841</v>
      </c>
      <c r="E1693">
        <v>44.549999237060547</v>
      </c>
      <c r="F1693">
        <v>31.610000610351559</v>
      </c>
      <c r="G1693">
        <v>28.29000091552734</v>
      </c>
    </row>
    <row r="1694" spans="1:7" x14ac:dyDescent="0.3">
      <c r="A1694" s="13">
        <v>40078</v>
      </c>
      <c r="B1694">
        <v>17.610000610351559</v>
      </c>
      <c r="C1694">
        <v>46.5</v>
      </c>
      <c r="D1694">
        <v>185.52000427246091</v>
      </c>
      <c r="E1694">
        <v>46.470001220703118</v>
      </c>
      <c r="F1694">
        <v>32.979999542236328</v>
      </c>
      <c r="G1694">
        <v>29.389999389648441</v>
      </c>
    </row>
    <row r="1695" spans="1:7" x14ac:dyDescent="0.3">
      <c r="A1695" s="13">
        <v>40079</v>
      </c>
      <c r="B1695">
        <v>17.5</v>
      </c>
      <c r="C1695">
        <v>45.200000762939453</v>
      </c>
      <c r="D1695">
        <v>183.63999938964841</v>
      </c>
      <c r="E1695">
        <v>45.060001373291023</v>
      </c>
      <c r="F1695">
        <v>32.029998779296882</v>
      </c>
      <c r="G1695">
        <v>28.760000228881839</v>
      </c>
    </row>
    <row r="1696" spans="1:7" x14ac:dyDescent="0.3">
      <c r="A1696" s="13">
        <v>40080</v>
      </c>
      <c r="B1696">
        <v>16.979999542236332</v>
      </c>
      <c r="C1696">
        <v>44.299999237060547</v>
      </c>
      <c r="D1696">
        <v>183.05999755859381</v>
      </c>
      <c r="E1696">
        <v>44.369998931884773</v>
      </c>
      <c r="F1696">
        <v>30.729999542236332</v>
      </c>
      <c r="G1696">
        <v>28.45000076293945</v>
      </c>
    </row>
    <row r="1697" spans="1:7" x14ac:dyDescent="0.3">
      <c r="A1697" s="13">
        <v>40081</v>
      </c>
      <c r="B1697">
        <v>16.60000038146973</v>
      </c>
      <c r="C1697">
        <v>43.799999237060547</v>
      </c>
      <c r="D1697">
        <v>179.5</v>
      </c>
      <c r="E1697">
        <v>43.650001525878913</v>
      </c>
      <c r="F1697">
        <v>30.54999923706055</v>
      </c>
      <c r="G1697">
        <v>28.190000534057621</v>
      </c>
    </row>
    <row r="1698" spans="1:7" x14ac:dyDescent="0.3">
      <c r="A1698" s="13">
        <v>40084</v>
      </c>
      <c r="B1698">
        <v>17.219999313354489</v>
      </c>
      <c r="C1698">
        <v>45.700000762939453</v>
      </c>
      <c r="D1698">
        <v>182.5</v>
      </c>
      <c r="E1698">
        <v>44.810001373291023</v>
      </c>
      <c r="F1698">
        <v>31.25</v>
      </c>
      <c r="G1698">
        <v>28.89999961853027</v>
      </c>
    </row>
    <row r="1699" spans="1:7" x14ac:dyDescent="0.3">
      <c r="A1699" s="13">
        <v>40085</v>
      </c>
      <c r="B1699">
        <v>17.159999847412109</v>
      </c>
      <c r="C1699">
        <v>47</v>
      </c>
      <c r="D1699">
        <v>183.58000183105469</v>
      </c>
      <c r="E1699">
        <v>44.880001068115227</v>
      </c>
      <c r="F1699">
        <v>31.090000152587891</v>
      </c>
      <c r="G1699">
        <v>28.35000038146973</v>
      </c>
    </row>
    <row r="1700" spans="1:7" x14ac:dyDescent="0.3">
      <c r="A1700" s="13">
        <v>40086</v>
      </c>
      <c r="B1700">
        <v>16.920000076293949</v>
      </c>
      <c r="C1700">
        <v>48.400001525878913</v>
      </c>
      <c r="D1700">
        <v>184.3500061035156</v>
      </c>
      <c r="E1700">
        <v>43.819999694824219</v>
      </c>
      <c r="F1700">
        <v>30.879999160766602</v>
      </c>
      <c r="G1700">
        <v>28.180000305175781</v>
      </c>
    </row>
    <row r="1701" spans="1:7" x14ac:dyDescent="0.3">
      <c r="A1701" s="13">
        <v>40087</v>
      </c>
      <c r="B1701">
        <v>16.20999908447266</v>
      </c>
      <c r="C1701">
        <v>45.299999237060547</v>
      </c>
      <c r="D1701">
        <v>178.99000549316409</v>
      </c>
      <c r="E1701">
        <v>41.369998931884773</v>
      </c>
      <c r="F1701">
        <v>29.870000839233398</v>
      </c>
      <c r="G1701">
        <v>26.60000038146973</v>
      </c>
    </row>
    <row r="1702" spans="1:7" x14ac:dyDescent="0.3">
      <c r="A1702" s="13">
        <v>40088</v>
      </c>
      <c r="B1702">
        <v>16.340000152587891</v>
      </c>
      <c r="C1702">
        <v>45.200000762939453</v>
      </c>
      <c r="D1702">
        <v>179.61000061035159</v>
      </c>
      <c r="E1702">
        <v>41.860000610351563</v>
      </c>
      <c r="F1702">
        <v>29.45999908447266</v>
      </c>
      <c r="G1702">
        <v>26.280000686645511</v>
      </c>
    </row>
    <row r="1703" spans="1:7" x14ac:dyDescent="0.3">
      <c r="A1703" s="13">
        <v>40091</v>
      </c>
      <c r="B1703">
        <v>16.95999908447266</v>
      </c>
      <c r="C1703">
        <v>46.700000762939453</v>
      </c>
      <c r="D1703">
        <v>186.4700012207031</v>
      </c>
      <c r="E1703">
        <v>43.799999237060547</v>
      </c>
      <c r="F1703">
        <v>29.840000152587891</v>
      </c>
      <c r="G1703">
        <v>28.090000152587891</v>
      </c>
    </row>
    <row r="1704" spans="1:7" x14ac:dyDescent="0.3">
      <c r="A1704" s="13">
        <v>40092</v>
      </c>
      <c r="B1704">
        <v>17</v>
      </c>
      <c r="C1704">
        <v>46.700000762939453</v>
      </c>
      <c r="D1704">
        <v>186.97999572753909</v>
      </c>
      <c r="E1704">
        <v>44.909999847412109</v>
      </c>
      <c r="F1704">
        <v>30.79000091552734</v>
      </c>
      <c r="G1704">
        <v>28.659999847412109</v>
      </c>
    </row>
    <row r="1705" spans="1:7" x14ac:dyDescent="0.3">
      <c r="A1705" s="13">
        <v>40093</v>
      </c>
      <c r="B1705">
        <v>17.35000038146973</v>
      </c>
      <c r="C1705">
        <v>46.400001525878913</v>
      </c>
      <c r="D1705">
        <v>190.47999572753909</v>
      </c>
      <c r="E1705">
        <v>45.700000762939453</v>
      </c>
      <c r="F1705">
        <v>31.159999847412109</v>
      </c>
      <c r="G1705">
        <v>29.260000228881839</v>
      </c>
    </row>
    <row r="1706" spans="1:7" x14ac:dyDescent="0.3">
      <c r="A1706" s="13">
        <v>40094</v>
      </c>
      <c r="B1706">
        <v>17.329999923706051</v>
      </c>
      <c r="C1706">
        <v>46.5</v>
      </c>
      <c r="D1706">
        <v>188.16999816894531</v>
      </c>
      <c r="E1706">
        <v>45.299999237060547</v>
      </c>
      <c r="F1706">
        <v>31.940000534057621</v>
      </c>
      <c r="G1706">
        <v>29.04999923706055</v>
      </c>
    </row>
    <row r="1707" spans="1:7" x14ac:dyDescent="0.3">
      <c r="A1707" s="13">
        <v>40095</v>
      </c>
      <c r="B1707">
        <v>17.5</v>
      </c>
      <c r="C1707">
        <v>46.299999237060547</v>
      </c>
      <c r="D1707">
        <v>189.30000305175781</v>
      </c>
      <c r="E1707">
        <v>45.849998474121087</v>
      </c>
      <c r="F1707">
        <v>32.090000152587891</v>
      </c>
      <c r="G1707">
        <v>29.20999908447266</v>
      </c>
    </row>
    <row r="1708" spans="1:7" x14ac:dyDescent="0.3">
      <c r="A1708" s="13">
        <v>40098</v>
      </c>
      <c r="B1708">
        <v>18.030000686645511</v>
      </c>
      <c r="C1708">
        <v>47.700000762939453</v>
      </c>
      <c r="D1708">
        <v>190.1499938964844</v>
      </c>
      <c r="E1708">
        <v>46.080001831054688</v>
      </c>
      <c r="F1708">
        <v>31.760000228881839</v>
      </c>
      <c r="G1708">
        <v>30.280000686645511</v>
      </c>
    </row>
    <row r="1709" spans="1:7" x14ac:dyDescent="0.3">
      <c r="A1709" s="13">
        <v>40099</v>
      </c>
      <c r="B1709">
        <v>17.809999465942379</v>
      </c>
      <c r="C1709">
        <v>48.299999237060547</v>
      </c>
      <c r="D1709">
        <v>187.22999572753909</v>
      </c>
      <c r="E1709">
        <v>45.659999847412109</v>
      </c>
      <c r="F1709">
        <v>31.139999389648441</v>
      </c>
      <c r="G1709">
        <v>30.059999465942379</v>
      </c>
    </row>
    <row r="1710" spans="1:7" x14ac:dyDescent="0.3">
      <c r="A1710" s="13">
        <v>40100</v>
      </c>
      <c r="B1710">
        <v>18.590000152587891</v>
      </c>
      <c r="C1710">
        <v>50</v>
      </c>
      <c r="D1710">
        <v>192.2799987792969</v>
      </c>
      <c r="E1710">
        <v>47.159999847412109</v>
      </c>
      <c r="F1710">
        <v>32.830001831054687</v>
      </c>
      <c r="G1710">
        <v>31.340000152587891</v>
      </c>
    </row>
    <row r="1711" spans="1:7" x14ac:dyDescent="0.3">
      <c r="A1711" s="13">
        <v>40101</v>
      </c>
      <c r="B1711">
        <v>18.10000038146973</v>
      </c>
      <c r="C1711">
        <v>47.5</v>
      </c>
      <c r="D1711">
        <v>188.6300048828125</v>
      </c>
      <c r="E1711">
        <v>47.159999847412109</v>
      </c>
      <c r="F1711">
        <v>32.709999084472663</v>
      </c>
      <c r="G1711">
        <v>31.379999160766602</v>
      </c>
    </row>
    <row r="1712" spans="1:7" x14ac:dyDescent="0.3">
      <c r="A1712" s="13">
        <v>40102</v>
      </c>
      <c r="B1712">
        <v>17.260000228881839</v>
      </c>
      <c r="C1712">
        <v>45.900001525878913</v>
      </c>
      <c r="D1712">
        <v>184.3699951171875</v>
      </c>
      <c r="E1712">
        <v>46.060001373291023</v>
      </c>
      <c r="F1712">
        <v>32.990001678466797</v>
      </c>
      <c r="G1712">
        <v>30.020000457763668</v>
      </c>
    </row>
    <row r="1713" spans="1:7" x14ac:dyDescent="0.3">
      <c r="A1713" s="13">
        <v>40105</v>
      </c>
      <c r="B1713">
        <v>17.159999847412109</v>
      </c>
      <c r="C1713">
        <v>45.400001525878913</v>
      </c>
      <c r="D1713">
        <v>185.5</v>
      </c>
      <c r="E1713">
        <v>45.979999542236328</v>
      </c>
      <c r="F1713">
        <v>33.110000610351562</v>
      </c>
      <c r="G1713">
        <v>30.069999694824219</v>
      </c>
    </row>
    <row r="1714" spans="1:7" x14ac:dyDescent="0.3">
      <c r="A1714" s="13">
        <v>40106</v>
      </c>
      <c r="B1714">
        <v>17.010000228881839</v>
      </c>
      <c r="C1714">
        <v>44.299999237060547</v>
      </c>
      <c r="D1714">
        <v>184.96000671386719</v>
      </c>
      <c r="E1714">
        <v>46.029998779296882</v>
      </c>
      <c r="F1714">
        <v>32.520000457763672</v>
      </c>
      <c r="G1714">
        <v>30.45999908447266</v>
      </c>
    </row>
    <row r="1715" spans="1:7" x14ac:dyDescent="0.3">
      <c r="A1715" s="13">
        <v>40107</v>
      </c>
      <c r="B1715">
        <v>16.510000228881839</v>
      </c>
      <c r="C1715">
        <v>44.200000762939453</v>
      </c>
      <c r="D1715">
        <v>179.25999450683591</v>
      </c>
      <c r="E1715">
        <v>44.650001525878913</v>
      </c>
      <c r="F1715">
        <v>34.080001831054687</v>
      </c>
      <c r="G1715">
        <v>28.89999961853027</v>
      </c>
    </row>
    <row r="1716" spans="1:7" x14ac:dyDescent="0.3">
      <c r="A1716" s="13">
        <v>40108</v>
      </c>
      <c r="B1716">
        <v>16.520000457763668</v>
      </c>
      <c r="C1716">
        <v>44.599998474121087</v>
      </c>
      <c r="D1716">
        <v>183.69000244140619</v>
      </c>
      <c r="E1716">
        <v>45.709999084472663</v>
      </c>
      <c r="F1716">
        <v>35.740001678466797</v>
      </c>
      <c r="G1716">
        <v>30.170000076293949</v>
      </c>
    </row>
    <row r="1717" spans="1:7" x14ac:dyDescent="0.3">
      <c r="A1717" s="13">
        <v>40109</v>
      </c>
      <c r="B1717">
        <v>16.219999313354489</v>
      </c>
      <c r="C1717">
        <v>44.599998474121087</v>
      </c>
      <c r="D1717">
        <v>180.36000061035159</v>
      </c>
      <c r="E1717">
        <v>45.229999542236328</v>
      </c>
      <c r="F1717">
        <v>35</v>
      </c>
      <c r="G1717">
        <v>29.319999694824219</v>
      </c>
    </row>
    <row r="1718" spans="1:7" x14ac:dyDescent="0.3">
      <c r="A1718" s="13">
        <v>40112</v>
      </c>
      <c r="B1718">
        <v>15.39999961853027</v>
      </c>
      <c r="C1718">
        <v>42.700000762939453</v>
      </c>
      <c r="D1718">
        <v>179.3699951171875</v>
      </c>
      <c r="E1718">
        <v>43.819999694824219</v>
      </c>
      <c r="F1718">
        <v>34.799999237060547</v>
      </c>
      <c r="G1718">
        <v>28.45000076293945</v>
      </c>
    </row>
    <row r="1719" spans="1:7" x14ac:dyDescent="0.3">
      <c r="A1719" s="13">
        <v>40113</v>
      </c>
      <c r="B1719">
        <v>15.44999980926514</v>
      </c>
      <c r="C1719">
        <v>42.700000762939453</v>
      </c>
      <c r="D1719">
        <v>178.61000061035159</v>
      </c>
      <c r="E1719">
        <v>43.900001525878913</v>
      </c>
      <c r="F1719">
        <v>34.110000610351563</v>
      </c>
      <c r="G1719">
        <v>28.389999389648441</v>
      </c>
    </row>
    <row r="1720" spans="1:7" x14ac:dyDescent="0.3">
      <c r="A1720" s="13">
        <v>40114</v>
      </c>
      <c r="B1720">
        <v>15.010000228881839</v>
      </c>
      <c r="C1720">
        <v>40.799999237060547</v>
      </c>
      <c r="D1720">
        <v>172.1600036621094</v>
      </c>
      <c r="E1720">
        <v>42.680000305175781</v>
      </c>
      <c r="F1720">
        <v>32.310001373291023</v>
      </c>
      <c r="G1720">
        <v>27.45999908447266</v>
      </c>
    </row>
    <row r="1721" spans="1:7" x14ac:dyDescent="0.3">
      <c r="A1721" s="13">
        <v>40115</v>
      </c>
      <c r="B1721">
        <v>15.72999954223633</v>
      </c>
      <c r="C1721">
        <v>43.099998474121087</v>
      </c>
      <c r="D1721">
        <v>178.58000183105469</v>
      </c>
      <c r="E1721">
        <v>44.349998474121087</v>
      </c>
      <c r="F1721">
        <v>33.669998168945312</v>
      </c>
      <c r="G1721">
        <v>28.569999694824219</v>
      </c>
    </row>
    <row r="1722" spans="1:7" x14ac:dyDescent="0.3">
      <c r="A1722" s="13">
        <v>40116</v>
      </c>
      <c r="B1722">
        <v>14.579999923706049</v>
      </c>
      <c r="C1722">
        <v>40.900001525878913</v>
      </c>
      <c r="D1722">
        <v>170.16999816894531</v>
      </c>
      <c r="E1722">
        <v>41.770000457763672</v>
      </c>
      <c r="F1722">
        <v>32.119998931884773</v>
      </c>
      <c r="G1722">
        <v>27.520000457763668</v>
      </c>
    </row>
    <row r="1723" spans="1:7" x14ac:dyDescent="0.3">
      <c r="A1723" s="13">
        <v>40119</v>
      </c>
      <c r="B1723">
        <v>14.63000011444092</v>
      </c>
      <c r="C1723">
        <v>39.900001525878913</v>
      </c>
      <c r="D1723">
        <v>170.67999267578119</v>
      </c>
      <c r="E1723">
        <v>42.580001831054687</v>
      </c>
      <c r="F1723">
        <v>31.979999542236332</v>
      </c>
      <c r="G1723">
        <v>27.610000610351559</v>
      </c>
    </row>
    <row r="1724" spans="1:7" x14ac:dyDescent="0.3">
      <c r="A1724" s="13">
        <v>40120</v>
      </c>
      <c r="B1724">
        <v>14.80000019073486</v>
      </c>
      <c r="C1724">
        <v>40.400001525878913</v>
      </c>
      <c r="D1724">
        <v>171.61000061035159</v>
      </c>
      <c r="E1724">
        <v>42.700000762939453</v>
      </c>
      <c r="F1724">
        <v>32.139999389648438</v>
      </c>
      <c r="G1724">
        <v>27.739999771118161</v>
      </c>
    </row>
    <row r="1725" spans="1:7" x14ac:dyDescent="0.3">
      <c r="A1725" s="13">
        <v>40121</v>
      </c>
      <c r="B1725">
        <v>14.69999980926514</v>
      </c>
      <c r="C1725">
        <v>39.700000762939453</v>
      </c>
      <c r="D1725">
        <v>169.5</v>
      </c>
      <c r="E1725">
        <v>42.209999084472663</v>
      </c>
      <c r="F1725">
        <v>31.479999542236332</v>
      </c>
      <c r="G1725">
        <v>26.819999694824219</v>
      </c>
    </row>
    <row r="1726" spans="1:7" x14ac:dyDescent="0.3">
      <c r="A1726" s="13">
        <v>40122</v>
      </c>
      <c r="B1726">
        <v>15.13000011444092</v>
      </c>
      <c r="C1726">
        <v>40.599998474121087</v>
      </c>
      <c r="D1726">
        <v>173.3999938964844</v>
      </c>
      <c r="E1726">
        <v>43.869998931884773</v>
      </c>
      <c r="F1726">
        <v>32.419998168945313</v>
      </c>
      <c r="G1726">
        <v>27.29000091552734</v>
      </c>
    </row>
    <row r="1727" spans="1:7" x14ac:dyDescent="0.3">
      <c r="A1727" s="13">
        <v>40123</v>
      </c>
      <c r="B1727">
        <v>15.05000019073486</v>
      </c>
      <c r="C1727">
        <v>40.599998474121087</v>
      </c>
      <c r="D1727">
        <v>171.7799987792969</v>
      </c>
      <c r="E1727">
        <v>43.479999542236328</v>
      </c>
      <c r="F1727">
        <v>32.599998474121087</v>
      </c>
      <c r="G1727">
        <v>27.120000839233398</v>
      </c>
    </row>
    <row r="1728" spans="1:7" x14ac:dyDescent="0.3">
      <c r="A1728" s="13">
        <v>40126</v>
      </c>
      <c r="B1728">
        <v>15.77000045776367</v>
      </c>
      <c r="C1728">
        <v>41.900001525878913</v>
      </c>
      <c r="D1728">
        <v>176.57000732421881</v>
      </c>
      <c r="E1728">
        <v>44.349998474121087</v>
      </c>
      <c r="F1728">
        <v>33.950000762939453</v>
      </c>
      <c r="G1728">
        <v>28.39999961853027</v>
      </c>
    </row>
    <row r="1729" spans="1:7" x14ac:dyDescent="0.3">
      <c r="A1729" s="13">
        <v>40127</v>
      </c>
      <c r="B1729">
        <v>16.030000686645511</v>
      </c>
      <c r="C1729">
        <v>41.799999237060547</v>
      </c>
      <c r="D1729">
        <v>176.50999450683591</v>
      </c>
      <c r="E1729">
        <v>44.169998168945313</v>
      </c>
      <c r="F1729">
        <v>33.700000762939453</v>
      </c>
      <c r="G1729">
        <v>28.10000038146973</v>
      </c>
    </row>
    <row r="1730" spans="1:7" x14ac:dyDescent="0.3">
      <c r="A1730" s="13">
        <v>40128</v>
      </c>
      <c r="B1730">
        <v>16.430000305175781</v>
      </c>
      <c r="C1730">
        <v>41.599998474121087</v>
      </c>
      <c r="D1730">
        <v>179.8500061035156</v>
      </c>
      <c r="E1730">
        <v>44.319999694824219</v>
      </c>
      <c r="F1730">
        <v>33.75</v>
      </c>
      <c r="G1730">
        <v>28.79999923706055</v>
      </c>
    </row>
    <row r="1731" spans="1:7" x14ac:dyDescent="0.3">
      <c r="A1731" s="13">
        <v>40129</v>
      </c>
      <c r="B1731">
        <v>16.059999465942379</v>
      </c>
      <c r="C1731">
        <v>40.599998474121087</v>
      </c>
      <c r="D1731">
        <v>178.47999572753909</v>
      </c>
      <c r="E1731">
        <v>43.299999237060547</v>
      </c>
      <c r="F1731">
        <v>33.009998321533203</v>
      </c>
      <c r="G1731">
        <v>28.219999313354489</v>
      </c>
    </row>
    <row r="1732" spans="1:7" x14ac:dyDescent="0.3">
      <c r="A1732" s="13">
        <v>40130</v>
      </c>
      <c r="B1732">
        <v>15.97999954223633</v>
      </c>
      <c r="C1732">
        <v>40.5</v>
      </c>
      <c r="D1732">
        <v>176.75999450683591</v>
      </c>
      <c r="E1732">
        <v>42.900001525878913</v>
      </c>
      <c r="F1732">
        <v>33.090000152587891</v>
      </c>
      <c r="G1732">
        <v>27.680000305175781</v>
      </c>
    </row>
    <row r="1733" spans="1:7" x14ac:dyDescent="0.3">
      <c r="A1733" s="13">
        <v>40133</v>
      </c>
      <c r="B1733">
        <v>15.86999988555908</v>
      </c>
      <c r="C1733">
        <v>41.799999237060547</v>
      </c>
      <c r="D1733">
        <v>177.25</v>
      </c>
      <c r="E1733">
        <v>43.040000915527337</v>
      </c>
      <c r="F1733">
        <v>34.229999542236328</v>
      </c>
      <c r="G1733">
        <v>28.20999908447266</v>
      </c>
    </row>
    <row r="1734" spans="1:7" x14ac:dyDescent="0.3">
      <c r="A1734" s="13">
        <v>40134</v>
      </c>
      <c r="B1734">
        <v>15.77000045776367</v>
      </c>
      <c r="C1734">
        <v>42.400001525878913</v>
      </c>
      <c r="D1734">
        <v>176.6000061035156</v>
      </c>
      <c r="E1734">
        <v>43.159999847412109</v>
      </c>
      <c r="F1734">
        <v>33.470001220703118</v>
      </c>
      <c r="G1734">
        <v>28.370000839233398</v>
      </c>
    </row>
    <row r="1735" spans="1:7" x14ac:dyDescent="0.3">
      <c r="A1735" s="13">
        <v>40135</v>
      </c>
      <c r="B1735">
        <v>16.35000038146973</v>
      </c>
      <c r="C1735">
        <v>42.900001525878913</v>
      </c>
      <c r="D1735">
        <v>176.8999938964844</v>
      </c>
      <c r="E1735">
        <v>43.380001068115227</v>
      </c>
      <c r="F1735">
        <v>33.330001831054688</v>
      </c>
      <c r="G1735">
        <v>28.860000610351559</v>
      </c>
    </row>
    <row r="1736" spans="1:7" x14ac:dyDescent="0.3">
      <c r="A1736" s="13">
        <v>40136</v>
      </c>
      <c r="B1736">
        <v>16.079999923706051</v>
      </c>
      <c r="C1736">
        <v>42.599998474121087</v>
      </c>
      <c r="D1736">
        <v>172.83000183105469</v>
      </c>
      <c r="E1736">
        <v>42.549999237060547</v>
      </c>
      <c r="F1736">
        <v>32.310001373291023</v>
      </c>
      <c r="G1736">
        <v>28.319999694824219</v>
      </c>
    </row>
    <row r="1737" spans="1:7" x14ac:dyDescent="0.3">
      <c r="A1737" s="13">
        <v>40137</v>
      </c>
      <c r="B1737">
        <v>16.090000152587891</v>
      </c>
      <c r="C1737">
        <v>42</v>
      </c>
      <c r="D1737">
        <v>170.00999450683591</v>
      </c>
      <c r="E1737">
        <v>42.459999084472663</v>
      </c>
      <c r="F1737">
        <v>32.099998474121087</v>
      </c>
      <c r="G1737">
        <v>27.870000839233398</v>
      </c>
    </row>
    <row r="1738" spans="1:7" x14ac:dyDescent="0.3">
      <c r="A1738" s="13">
        <v>40140</v>
      </c>
      <c r="B1738">
        <v>16.29000091552734</v>
      </c>
      <c r="C1738">
        <v>42.799999237060547</v>
      </c>
      <c r="D1738">
        <v>172</v>
      </c>
      <c r="E1738">
        <v>43.279998779296882</v>
      </c>
      <c r="F1738">
        <v>32.619998931884773</v>
      </c>
      <c r="G1738">
        <v>28.069999694824219</v>
      </c>
    </row>
    <row r="1739" spans="1:7" x14ac:dyDescent="0.3">
      <c r="A1739" s="13">
        <v>40141</v>
      </c>
      <c r="B1739">
        <v>16.10000038146973</v>
      </c>
      <c r="C1739">
        <v>42.099998474121087</v>
      </c>
      <c r="D1739">
        <v>171.1300048828125</v>
      </c>
      <c r="E1739">
        <v>42.479999542236328</v>
      </c>
      <c r="F1739">
        <v>32.119998931884773</v>
      </c>
      <c r="G1739">
        <v>27.860000610351559</v>
      </c>
    </row>
    <row r="1740" spans="1:7" x14ac:dyDescent="0.3">
      <c r="A1740" s="13">
        <v>40142</v>
      </c>
      <c r="B1740">
        <v>15.94999980926514</v>
      </c>
      <c r="C1740">
        <v>41.700000762939453</v>
      </c>
      <c r="D1740">
        <v>168.91999816894531</v>
      </c>
      <c r="E1740">
        <v>42.159999847412109</v>
      </c>
      <c r="F1740">
        <v>31.420000076293949</v>
      </c>
      <c r="G1740">
        <v>27.829999923706051</v>
      </c>
    </row>
    <row r="1741" spans="1:7" x14ac:dyDescent="0.3">
      <c r="A1741" s="13">
        <v>40144</v>
      </c>
      <c r="B1741">
        <v>15.47000026702881</v>
      </c>
      <c r="C1741">
        <v>40.599998474121087</v>
      </c>
      <c r="D1741">
        <v>164.1600036621094</v>
      </c>
      <c r="E1741">
        <v>41.330001831054688</v>
      </c>
      <c r="F1741">
        <v>30.510000228881839</v>
      </c>
      <c r="G1741">
        <v>27.139999389648441</v>
      </c>
    </row>
    <row r="1742" spans="1:7" x14ac:dyDescent="0.3">
      <c r="A1742" s="13">
        <v>40147</v>
      </c>
      <c r="B1742">
        <v>15.85000038146973</v>
      </c>
      <c r="C1742">
        <v>41.099998474121087</v>
      </c>
      <c r="D1742">
        <v>169.6600036621094</v>
      </c>
      <c r="E1742">
        <v>42.490001678466797</v>
      </c>
      <c r="F1742">
        <v>31.579999923706051</v>
      </c>
      <c r="G1742">
        <v>28.04000091552734</v>
      </c>
    </row>
    <row r="1743" spans="1:7" x14ac:dyDescent="0.3">
      <c r="A1743" s="13">
        <v>40148</v>
      </c>
      <c r="B1743">
        <v>15.89999961853027</v>
      </c>
      <c r="C1743">
        <v>41</v>
      </c>
      <c r="D1743">
        <v>167.6300048828125</v>
      </c>
      <c r="E1743">
        <v>42.220001220703118</v>
      </c>
      <c r="F1743">
        <v>31.520000457763668</v>
      </c>
      <c r="G1743">
        <v>27.989999771118161</v>
      </c>
    </row>
    <row r="1744" spans="1:7" x14ac:dyDescent="0.3">
      <c r="A1744" s="13">
        <v>40149</v>
      </c>
      <c r="B1744">
        <v>15.64999961853027</v>
      </c>
      <c r="C1744">
        <v>41</v>
      </c>
      <c r="D1744">
        <v>166.6600036621094</v>
      </c>
      <c r="E1744">
        <v>41.930000305175781</v>
      </c>
      <c r="F1744">
        <v>30.60000038146973</v>
      </c>
      <c r="G1744">
        <v>27.45000076293945</v>
      </c>
    </row>
    <row r="1745" spans="1:7" x14ac:dyDescent="0.3">
      <c r="A1745" s="13">
        <v>40150</v>
      </c>
      <c r="B1745">
        <v>15.760000228881839</v>
      </c>
      <c r="C1745">
        <v>40.5</v>
      </c>
      <c r="D1745">
        <v>164.30000305175781</v>
      </c>
      <c r="E1745">
        <v>41.400001525878913</v>
      </c>
      <c r="F1745">
        <v>30.20000076293945</v>
      </c>
      <c r="G1745">
        <v>26.489999771118161</v>
      </c>
    </row>
    <row r="1746" spans="1:7" x14ac:dyDescent="0.3">
      <c r="A1746" s="13">
        <v>40151</v>
      </c>
      <c r="B1746">
        <v>16.280000686645511</v>
      </c>
      <c r="C1746">
        <v>40.599998474121087</v>
      </c>
      <c r="D1746">
        <v>167.24000549316409</v>
      </c>
      <c r="E1746">
        <v>41.740001678466797</v>
      </c>
      <c r="F1746">
        <v>30.969999313354489</v>
      </c>
      <c r="G1746">
        <v>26.95999908447266</v>
      </c>
    </row>
    <row r="1747" spans="1:7" x14ac:dyDescent="0.3">
      <c r="A1747" s="13">
        <v>40154</v>
      </c>
      <c r="B1747">
        <v>15.89000034332275</v>
      </c>
      <c r="C1747">
        <v>40.299999237060547</v>
      </c>
      <c r="D1747">
        <v>163.8500061035156</v>
      </c>
      <c r="E1747">
        <v>41.25</v>
      </c>
      <c r="F1747">
        <v>30.379999160766602</v>
      </c>
      <c r="G1747">
        <v>26.360000610351559</v>
      </c>
    </row>
    <row r="1748" spans="1:7" x14ac:dyDescent="0.3">
      <c r="A1748" s="13">
        <v>40155</v>
      </c>
      <c r="B1748">
        <v>15.409999847412109</v>
      </c>
      <c r="C1748">
        <v>39.099998474121087</v>
      </c>
      <c r="D1748">
        <v>161.8399963378906</v>
      </c>
      <c r="E1748">
        <v>41.209999084472663</v>
      </c>
      <c r="F1748">
        <v>30.14999961853027</v>
      </c>
      <c r="G1748">
        <v>26.030000686645511</v>
      </c>
    </row>
    <row r="1749" spans="1:7" x14ac:dyDescent="0.3">
      <c r="A1749" s="13">
        <v>40156</v>
      </c>
      <c r="B1749">
        <v>15.39000034332275</v>
      </c>
      <c r="C1749">
        <v>38.599998474121087</v>
      </c>
      <c r="D1749">
        <v>166.44000244140619</v>
      </c>
      <c r="E1749">
        <v>41.189998626708977</v>
      </c>
      <c r="F1749">
        <v>30.35000038146973</v>
      </c>
      <c r="G1749">
        <v>25.95999908447266</v>
      </c>
    </row>
    <row r="1750" spans="1:7" x14ac:dyDescent="0.3">
      <c r="A1750" s="13">
        <v>40157</v>
      </c>
      <c r="B1750">
        <v>15.210000038146971</v>
      </c>
      <c r="C1750">
        <v>38.700000762939453</v>
      </c>
      <c r="D1750">
        <v>166.72999572753909</v>
      </c>
      <c r="E1750">
        <v>41.270000457763672</v>
      </c>
      <c r="F1750">
        <v>30.229999542236332</v>
      </c>
      <c r="G1750">
        <v>25.319999694824219</v>
      </c>
    </row>
    <row r="1751" spans="1:7" x14ac:dyDescent="0.3">
      <c r="A1751" s="13">
        <v>40158</v>
      </c>
      <c r="B1751">
        <v>15.63000011444092</v>
      </c>
      <c r="C1751">
        <v>39.5</v>
      </c>
      <c r="D1751">
        <v>166</v>
      </c>
      <c r="E1751">
        <v>40.959999084472663</v>
      </c>
      <c r="F1751">
        <v>29.780000686645511</v>
      </c>
      <c r="G1751">
        <v>25.409999847412109</v>
      </c>
    </row>
    <row r="1752" spans="1:7" x14ac:dyDescent="0.3">
      <c r="A1752" s="13">
        <v>40161</v>
      </c>
      <c r="B1752">
        <v>15.63000011444092</v>
      </c>
      <c r="C1752">
        <v>37</v>
      </c>
      <c r="D1752">
        <v>166.1000061035156</v>
      </c>
      <c r="E1752">
        <v>41.770000457763672</v>
      </c>
      <c r="F1752">
        <v>30.170000076293949</v>
      </c>
      <c r="G1752">
        <v>25.489999771118161</v>
      </c>
    </row>
    <row r="1753" spans="1:7" x14ac:dyDescent="0.3">
      <c r="A1753" s="13">
        <v>40162</v>
      </c>
      <c r="B1753">
        <v>15.189999580383301</v>
      </c>
      <c r="C1753">
        <v>35.599998474121087</v>
      </c>
      <c r="D1753">
        <v>162.74000549316409</v>
      </c>
      <c r="E1753">
        <v>40.860000610351562</v>
      </c>
      <c r="F1753">
        <v>29.85000038146973</v>
      </c>
      <c r="G1753">
        <v>25.659999847412109</v>
      </c>
    </row>
    <row r="1754" spans="1:7" x14ac:dyDescent="0.3">
      <c r="A1754" s="13">
        <v>40163</v>
      </c>
      <c r="B1754">
        <v>15.27999973297119</v>
      </c>
      <c r="C1754">
        <v>34.5</v>
      </c>
      <c r="D1754">
        <v>164.99000549316409</v>
      </c>
      <c r="E1754">
        <v>41.360000610351562</v>
      </c>
      <c r="F1754">
        <v>30.340000152587891</v>
      </c>
      <c r="G1754">
        <v>25.840000152587891</v>
      </c>
    </row>
    <row r="1755" spans="1:7" x14ac:dyDescent="0.3">
      <c r="A1755" s="13">
        <v>40164</v>
      </c>
      <c r="B1755">
        <v>14.85999965667725</v>
      </c>
      <c r="C1755">
        <v>32</v>
      </c>
      <c r="D1755">
        <v>160.92999267578119</v>
      </c>
      <c r="E1755">
        <v>40.270000457763672</v>
      </c>
      <c r="F1755">
        <v>29.120000839233398</v>
      </c>
      <c r="G1755">
        <v>26.069999694824219</v>
      </c>
    </row>
    <row r="1756" spans="1:7" x14ac:dyDescent="0.3">
      <c r="A1756" s="13">
        <v>40165</v>
      </c>
      <c r="B1756">
        <v>15.02999973297119</v>
      </c>
      <c r="C1756">
        <v>34</v>
      </c>
      <c r="D1756">
        <v>163.19000244140619</v>
      </c>
      <c r="E1756">
        <v>40.950000762939453</v>
      </c>
      <c r="F1756">
        <v>29.20999908447266</v>
      </c>
      <c r="G1756">
        <v>26.780000686645511</v>
      </c>
    </row>
    <row r="1757" spans="1:7" x14ac:dyDescent="0.3">
      <c r="A1757" s="13">
        <v>40168</v>
      </c>
      <c r="B1757">
        <v>15.27999973297119</v>
      </c>
      <c r="C1757">
        <v>34.200000762939453</v>
      </c>
      <c r="D1757">
        <v>165.44999694824219</v>
      </c>
      <c r="E1757">
        <v>41.900001525878913</v>
      </c>
      <c r="F1757">
        <v>29.659999847412109</v>
      </c>
      <c r="G1757">
        <v>27.340000152587891</v>
      </c>
    </row>
    <row r="1758" spans="1:7" x14ac:dyDescent="0.3">
      <c r="A1758" s="13">
        <v>40169</v>
      </c>
      <c r="B1758">
        <v>15.329999923706049</v>
      </c>
      <c r="C1758">
        <v>33.400001525878913</v>
      </c>
      <c r="D1758">
        <v>164.6000061035156</v>
      </c>
      <c r="E1758">
        <v>41.939998626708977</v>
      </c>
      <c r="F1758">
        <v>29.60000038146973</v>
      </c>
      <c r="G1758">
        <v>27.159999847412109</v>
      </c>
    </row>
    <row r="1759" spans="1:7" x14ac:dyDescent="0.3">
      <c r="A1759" s="13">
        <v>40170</v>
      </c>
      <c r="B1759">
        <v>15.189999580383301</v>
      </c>
      <c r="C1759">
        <v>32.900001525878913</v>
      </c>
      <c r="D1759">
        <v>163.6300048828125</v>
      </c>
      <c r="E1759">
        <v>41.560001373291023</v>
      </c>
      <c r="F1759">
        <v>29.409999847412109</v>
      </c>
      <c r="G1759">
        <v>26.85000038146973</v>
      </c>
    </row>
    <row r="1760" spans="1:7" x14ac:dyDescent="0.3">
      <c r="A1760" s="13">
        <v>40171</v>
      </c>
      <c r="B1760">
        <v>15.25</v>
      </c>
      <c r="C1760">
        <v>33.5</v>
      </c>
      <c r="D1760">
        <v>163.9700012207031</v>
      </c>
      <c r="E1760">
        <v>41.889999389648438</v>
      </c>
      <c r="F1760">
        <v>29.60000038146973</v>
      </c>
      <c r="G1760">
        <v>27.090000152587891</v>
      </c>
    </row>
    <row r="1761" spans="1:7" x14ac:dyDescent="0.3">
      <c r="A1761" s="13">
        <v>40175</v>
      </c>
      <c r="B1761">
        <v>15.289999961853029</v>
      </c>
      <c r="C1761">
        <v>33.900001525878913</v>
      </c>
      <c r="D1761">
        <v>163.75999450683591</v>
      </c>
      <c r="E1761">
        <v>41.720001220703118</v>
      </c>
      <c r="F1761">
        <v>29.29000091552734</v>
      </c>
      <c r="G1761">
        <v>26.75</v>
      </c>
    </row>
    <row r="1762" spans="1:7" x14ac:dyDescent="0.3">
      <c r="A1762" s="13">
        <v>40176</v>
      </c>
      <c r="B1762">
        <v>15.11999988555908</v>
      </c>
      <c r="C1762">
        <v>33.700000762939453</v>
      </c>
      <c r="D1762">
        <v>164.1199951171875</v>
      </c>
      <c r="E1762">
        <v>41.490001678466797</v>
      </c>
      <c r="F1762">
        <v>29.430000305175781</v>
      </c>
      <c r="G1762">
        <v>26.680000305175781</v>
      </c>
    </row>
    <row r="1763" spans="1:7" x14ac:dyDescent="0.3">
      <c r="A1763" s="13">
        <v>40177</v>
      </c>
      <c r="B1763">
        <v>15.069999694824221</v>
      </c>
      <c r="C1763">
        <v>33.200000762939453</v>
      </c>
      <c r="D1763">
        <v>166.69999694824219</v>
      </c>
      <c r="E1763">
        <v>41.529998779296882</v>
      </c>
      <c r="F1763">
        <v>29.489999771118161</v>
      </c>
      <c r="G1763">
        <v>26.819999694824219</v>
      </c>
    </row>
    <row r="1764" spans="1:7" x14ac:dyDescent="0.3">
      <c r="A1764" s="13">
        <v>40178</v>
      </c>
      <c r="B1764">
        <v>15.060000419616699</v>
      </c>
      <c r="C1764">
        <v>33.099998474121087</v>
      </c>
      <c r="D1764">
        <v>168.8399963378906</v>
      </c>
      <c r="E1764">
        <v>41.669998168945313</v>
      </c>
      <c r="F1764">
        <v>29.60000038146973</v>
      </c>
      <c r="G1764">
        <v>26.989999771118161</v>
      </c>
    </row>
    <row r="1765" spans="1:7" x14ac:dyDescent="0.3">
      <c r="A1765" s="13">
        <v>40182</v>
      </c>
      <c r="B1765">
        <v>15.689999580383301</v>
      </c>
      <c r="C1765">
        <v>34</v>
      </c>
      <c r="D1765">
        <v>173.08000183105469</v>
      </c>
      <c r="E1765">
        <v>42.849998474121087</v>
      </c>
      <c r="F1765">
        <v>30.909999847412109</v>
      </c>
      <c r="G1765">
        <v>27.319999694824219</v>
      </c>
    </row>
    <row r="1766" spans="1:7" x14ac:dyDescent="0.3">
      <c r="A1766" s="13">
        <v>40183</v>
      </c>
      <c r="B1766">
        <v>16.20000076293945</v>
      </c>
      <c r="C1766">
        <v>35.299999237060547</v>
      </c>
      <c r="D1766">
        <v>176.13999938964841</v>
      </c>
      <c r="E1766">
        <v>43.680000305175781</v>
      </c>
      <c r="F1766">
        <v>32.040000915527337</v>
      </c>
      <c r="G1766">
        <v>28.069999694824219</v>
      </c>
    </row>
    <row r="1767" spans="1:7" x14ac:dyDescent="0.3">
      <c r="A1767" s="13">
        <v>40184</v>
      </c>
      <c r="B1767">
        <v>16.389999389648441</v>
      </c>
      <c r="C1767">
        <v>36.400001525878913</v>
      </c>
      <c r="D1767">
        <v>174.25999450683591</v>
      </c>
      <c r="E1767">
        <v>43.919998168945313</v>
      </c>
      <c r="F1767">
        <v>32.450000762939453</v>
      </c>
      <c r="G1767">
        <v>28.110000610351559</v>
      </c>
    </row>
    <row r="1768" spans="1:7" x14ac:dyDescent="0.3">
      <c r="A1768" s="13">
        <v>40185</v>
      </c>
      <c r="B1768">
        <v>16.930000305175781</v>
      </c>
      <c r="C1768">
        <v>36.5</v>
      </c>
      <c r="D1768">
        <v>177.66999816894531</v>
      </c>
      <c r="E1768">
        <v>44.790000915527337</v>
      </c>
      <c r="F1768">
        <v>32.919998168945313</v>
      </c>
      <c r="G1768">
        <v>29.129999160766602</v>
      </c>
    </row>
    <row r="1769" spans="1:7" x14ac:dyDescent="0.3">
      <c r="A1769" s="13">
        <v>40186</v>
      </c>
      <c r="B1769">
        <v>16.780000686645511</v>
      </c>
      <c r="C1769">
        <v>35.900001525878913</v>
      </c>
      <c r="D1769">
        <v>174.30999755859381</v>
      </c>
      <c r="E1769">
        <v>44.680000305175781</v>
      </c>
      <c r="F1769">
        <v>32.25</v>
      </c>
      <c r="G1769">
        <v>28.860000610351559</v>
      </c>
    </row>
    <row r="1770" spans="1:7" x14ac:dyDescent="0.3">
      <c r="A1770" s="13">
        <v>40189</v>
      </c>
      <c r="B1770">
        <v>16.930000305175781</v>
      </c>
      <c r="C1770">
        <v>36.299999237060547</v>
      </c>
      <c r="D1770">
        <v>171.55999755859381</v>
      </c>
      <c r="E1770">
        <v>44.529998779296882</v>
      </c>
      <c r="F1770">
        <v>32.040000915527337</v>
      </c>
      <c r="G1770">
        <v>28.79999923706055</v>
      </c>
    </row>
    <row r="1771" spans="1:7" x14ac:dyDescent="0.3">
      <c r="A1771" s="13">
        <v>40190</v>
      </c>
      <c r="B1771">
        <v>16.360000610351559</v>
      </c>
      <c r="C1771">
        <v>35.200000762939453</v>
      </c>
      <c r="D1771">
        <v>167.82000732421881</v>
      </c>
      <c r="E1771">
        <v>43.490001678466797</v>
      </c>
      <c r="F1771">
        <v>31.129999160766602</v>
      </c>
      <c r="G1771">
        <v>28.079999923706051</v>
      </c>
    </row>
    <row r="1772" spans="1:7" x14ac:dyDescent="0.3">
      <c r="A1772" s="13">
        <v>40191</v>
      </c>
      <c r="B1772">
        <v>16.620000839233398</v>
      </c>
      <c r="C1772">
        <v>35</v>
      </c>
      <c r="D1772">
        <v>169.07000732421881</v>
      </c>
      <c r="E1772">
        <v>44.25</v>
      </c>
      <c r="F1772">
        <v>31.260000228881839</v>
      </c>
      <c r="G1772">
        <v>28.579999923706051</v>
      </c>
    </row>
    <row r="1773" spans="1:7" x14ac:dyDescent="0.3">
      <c r="A1773" s="13">
        <v>40192</v>
      </c>
      <c r="B1773">
        <v>16.819999694824219</v>
      </c>
      <c r="C1773">
        <v>35.099998474121087</v>
      </c>
      <c r="D1773">
        <v>168.5299987792969</v>
      </c>
      <c r="E1773">
        <v>44.689998626708977</v>
      </c>
      <c r="F1773">
        <v>31.20000076293945</v>
      </c>
      <c r="G1773">
        <v>28.989999771118161</v>
      </c>
    </row>
    <row r="1774" spans="1:7" x14ac:dyDescent="0.3">
      <c r="A1774" s="13">
        <v>40193</v>
      </c>
      <c r="B1774">
        <v>16.260000228881839</v>
      </c>
      <c r="C1774">
        <v>34.200000762939453</v>
      </c>
      <c r="D1774">
        <v>165.21000671386719</v>
      </c>
      <c r="E1774">
        <v>43.680000305175781</v>
      </c>
      <c r="F1774">
        <v>30.379999160766602</v>
      </c>
      <c r="G1774">
        <v>28.079999923706051</v>
      </c>
    </row>
    <row r="1775" spans="1:7" x14ac:dyDescent="0.3">
      <c r="A1775" s="13">
        <v>40197</v>
      </c>
      <c r="B1775">
        <v>16.319999694824219</v>
      </c>
      <c r="C1775">
        <v>35.400001525878913</v>
      </c>
      <c r="D1775">
        <v>166.86000061035159</v>
      </c>
      <c r="E1775">
        <v>43.279998779296882</v>
      </c>
      <c r="F1775">
        <v>31.159999847412109</v>
      </c>
      <c r="G1775">
        <v>28.280000686645511</v>
      </c>
    </row>
    <row r="1776" spans="1:7" x14ac:dyDescent="0.3">
      <c r="A1776" s="13">
        <v>40198</v>
      </c>
      <c r="B1776">
        <v>16.489999771118161</v>
      </c>
      <c r="C1776">
        <v>34.599998474121087</v>
      </c>
      <c r="D1776">
        <v>167.78999328613281</v>
      </c>
      <c r="E1776">
        <v>43.400001525878913</v>
      </c>
      <c r="F1776">
        <v>30.629999160766602</v>
      </c>
      <c r="G1776">
        <v>27.819999694824219</v>
      </c>
    </row>
    <row r="1777" spans="1:7" x14ac:dyDescent="0.3">
      <c r="A1777" s="13">
        <v>40199</v>
      </c>
      <c r="B1777">
        <v>15.47000026702881</v>
      </c>
      <c r="C1777">
        <v>32.700000762939453</v>
      </c>
      <c r="D1777">
        <v>160.8699951171875</v>
      </c>
      <c r="E1777">
        <v>40.540000915527337</v>
      </c>
      <c r="F1777">
        <v>29.340000152587891</v>
      </c>
      <c r="G1777">
        <v>28</v>
      </c>
    </row>
    <row r="1778" spans="1:7" x14ac:dyDescent="0.3">
      <c r="A1778" s="13">
        <v>40200</v>
      </c>
      <c r="B1778">
        <v>14.89999961853027</v>
      </c>
      <c r="C1778">
        <v>32.5</v>
      </c>
      <c r="D1778">
        <v>154.1199951171875</v>
      </c>
      <c r="E1778">
        <v>39.159999847412109</v>
      </c>
      <c r="F1778">
        <v>27.79999923706055</v>
      </c>
      <c r="G1778">
        <v>27.260000228881839</v>
      </c>
    </row>
    <row r="1779" spans="1:7" x14ac:dyDescent="0.3">
      <c r="A1779" s="13">
        <v>40203</v>
      </c>
      <c r="B1779">
        <v>14.97999954223633</v>
      </c>
      <c r="C1779">
        <v>32.299999237060547</v>
      </c>
      <c r="D1779">
        <v>154.97999572753909</v>
      </c>
      <c r="E1779">
        <v>39.209999084472663</v>
      </c>
      <c r="F1779">
        <v>27.739999771118161</v>
      </c>
      <c r="G1779">
        <v>27.659999847412109</v>
      </c>
    </row>
    <row r="1780" spans="1:7" x14ac:dyDescent="0.3">
      <c r="A1780" s="13">
        <v>40204</v>
      </c>
      <c r="B1780">
        <v>14.77000045776367</v>
      </c>
      <c r="C1780">
        <v>31.5</v>
      </c>
      <c r="D1780">
        <v>150.8800048828125</v>
      </c>
      <c r="E1780">
        <v>38.439998626708977</v>
      </c>
      <c r="F1780">
        <v>27.329999923706051</v>
      </c>
      <c r="G1780">
        <v>26.989999771118161</v>
      </c>
    </row>
    <row r="1781" spans="1:7" x14ac:dyDescent="0.3">
      <c r="A1781" s="13">
        <v>40205</v>
      </c>
      <c r="B1781">
        <v>15.189999580383301</v>
      </c>
      <c r="C1781">
        <v>32</v>
      </c>
      <c r="D1781">
        <v>151.5</v>
      </c>
      <c r="E1781">
        <v>39.330001831054688</v>
      </c>
      <c r="F1781">
        <v>27.95000076293945</v>
      </c>
      <c r="G1781">
        <v>28.20000076293945</v>
      </c>
    </row>
    <row r="1782" spans="1:7" x14ac:dyDescent="0.3">
      <c r="A1782" s="13">
        <v>40206</v>
      </c>
      <c r="B1782">
        <v>15.36999988555908</v>
      </c>
      <c r="C1782">
        <v>32.400001525878913</v>
      </c>
      <c r="D1782">
        <v>153.28999328613281</v>
      </c>
      <c r="E1782">
        <v>39.479999542236328</v>
      </c>
      <c r="F1782">
        <v>27.489999771118161</v>
      </c>
      <c r="G1782">
        <v>28.45000076293945</v>
      </c>
    </row>
    <row r="1783" spans="1:7" x14ac:dyDescent="0.3">
      <c r="A1783" s="13">
        <v>40207</v>
      </c>
      <c r="B1783">
        <v>15.180000305175779</v>
      </c>
      <c r="C1783">
        <v>33.200000762939453</v>
      </c>
      <c r="D1783">
        <v>148.7200012207031</v>
      </c>
      <c r="E1783">
        <v>38.939998626708977</v>
      </c>
      <c r="F1783">
        <v>26.780000686645511</v>
      </c>
      <c r="G1783">
        <v>28.430000305175781</v>
      </c>
    </row>
    <row r="1784" spans="1:7" x14ac:dyDescent="0.3">
      <c r="A1784" s="13">
        <v>40210</v>
      </c>
      <c r="B1784">
        <v>15.420000076293951</v>
      </c>
      <c r="C1784">
        <v>33.400001525878913</v>
      </c>
      <c r="D1784">
        <v>153.1300048828125</v>
      </c>
      <c r="E1784">
        <v>39.630001068115227</v>
      </c>
      <c r="F1784">
        <v>27.559999465942379</v>
      </c>
      <c r="G1784">
        <v>28.930000305175781</v>
      </c>
    </row>
    <row r="1785" spans="1:7" x14ac:dyDescent="0.3">
      <c r="A1785" s="13">
        <v>40211</v>
      </c>
      <c r="B1785">
        <v>15.60000038146973</v>
      </c>
      <c r="C1785">
        <v>34.099998474121087</v>
      </c>
      <c r="D1785">
        <v>156.94000244140619</v>
      </c>
      <c r="E1785">
        <v>40.549999237060547</v>
      </c>
      <c r="F1785">
        <v>28.059999465942379</v>
      </c>
      <c r="G1785">
        <v>28.79000091552734</v>
      </c>
    </row>
    <row r="1786" spans="1:7" x14ac:dyDescent="0.3">
      <c r="A1786" s="13">
        <v>40212</v>
      </c>
      <c r="B1786">
        <v>15.52999973297119</v>
      </c>
      <c r="C1786">
        <v>33.700000762939453</v>
      </c>
      <c r="D1786">
        <v>157.22999572753909</v>
      </c>
      <c r="E1786">
        <v>40.290000915527337</v>
      </c>
      <c r="F1786">
        <v>27.889999389648441</v>
      </c>
      <c r="G1786">
        <v>28.139999389648441</v>
      </c>
    </row>
    <row r="1787" spans="1:7" x14ac:dyDescent="0.3">
      <c r="A1787" s="13">
        <v>40213</v>
      </c>
      <c r="B1787">
        <v>14.75</v>
      </c>
      <c r="C1787">
        <v>31.79999923706055</v>
      </c>
      <c r="D1787">
        <v>150.67999267578119</v>
      </c>
      <c r="E1787">
        <v>38.349998474121087</v>
      </c>
      <c r="F1787">
        <v>26.629999160766602</v>
      </c>
      <c r="G1787">
        <v>27.059999465942379</v>
      </c>
    </row>
    <row r="1788" spans="1:7" x14ac:dyDescent="0.3">
      <c r="A1788" s="13">
        <v>40214</v>
      </c>
      <c r="B1788">
        <v>15</v>
      </c>
      <c r="C1788">
        <v>32.200000762939453</v>
      </c>
      <c r="D1788">
        <v>154.1600036621094</v>
      </c>
      <c r="E1788">
        <v>38.299999237060547</v>
      </c>
      <c r="F1788">
        <v>27.260000228881839</v>
      </c>
      <c r="G1788">
        <v>27.420000076293949</v>
      </c>
    </row>
    <row r="1789" spans="1:7" x14ac:dyDescent="0.3">
      <c r="A1789" s="13">
        <v>40217</v>
      </c>
      <c r="B1789">
        <v>14.47999954223633</v>
      </c>
      <c r="C1789">
        <v>31.5</v>
      </c>
      <c r="D1789">
        <v>151.1000061035156</v>
      </c>
      <c r="E1789">
        <v>37.700000762939453</v>
      </c>
      <c r="F1789">
        <v>26.60000038146973</v>
      </c>
      <c r="G1789">
        <v>26.430000305175781</v>
      </c>
    </row>
    <row r="1790" spans="1:7" x14ac:dyDescent="0.3">
      <c r="A1790" s="13">
        <v>40218</v>
      </c>
      <c r="B1790">
        <v>14.47000026702881</v>
      </c>
      <c r="C1790">
        <v>31.79999923706055</v>
      </c>
      <c r="D1790">
        <v>152.49000549316409</v>
      </c>
      <c r="E1790">
        <v>38.389999389648438</v>
      </c>
      <c r="F1790">
        <v>27.129999160766602</v>
      </c>
      <c r="G1790">
        <v>26.70999908447266</v>
      </c>
    </row>
    <row r="1791" spans="1:7" x14ac:dyDescent="0.3">
      <c r="A1791" s="13">
        <v>40219</v>
      </c>
      <c r="B1791">
        <v>14.670000076293951</v>
      </c>
      <c r="C1791">
        <v>32</v>
      </c>
      <c r="D1791">
        <v>153.6300048828125</v>
      </c>
      <c r="E1791">
        <v>38.869998931884773</v>
      </c>
      <c r="F1791">
        <v>27.510000228881839</v>
      </c>
      <c r="G1791">
        <v>27.180000305175781</v>
      </c>
    </row>
    <row r="1792" spans="1:7" x14ac:dyDescent="0.3">
      <c r="A1792" s="13">
        <v>40220</v>
      </c>
      <c r="B1792">
        <v>14.63000011444092</v>
      </c>
      <c r="C1792">
        <v>32.099998474121087</v>
      </c>
      <c r="D1792">
        <v>154.05000305175781</v>
      </c>
      <c r="E1792">
        <v>39.020000457763672</v>
      </c>
      <c r="F1792">
        <v>27.120000839233398</v>
      </c>
      <c r="G1792">
        <v>27.079999923706051</v>
      </c>
    </row>
    <row r="1793" spans="1:7" x14ac:dyDescent="0.3">
      <c r="A1793" s="13">
        <v>40221</v>
      </c>
      <c r="B1793">
        <v>14.44999980926514</v>
      </c>
      <c r="C1793">
        <v>31.79999923706055</v>
      </c>
      <c r="D1793">
        <v>153.92999267578119</v>
      </c>
      <c r="E1793">
        <v>38.950000762939453</v>
      </c>
      <c r="F1793">
        <v>27.159999847412109</v>
      </c>
      <c r="G1793">
        <v>26.879999160766602</v>
      </c>
    </row>
    <row r="1794" spans="1:7" x14ac:dyDescent="0.3">
      <c r="A1794" s="13">
        <v>40225</v>
      </c>
      <c r="B1794">
        <v>15.159999847412109</v>
      </c>
      <c r="C1794">
        <v>33.099998474121087</v>
      </c>
      <c r="D1794">
        <v>157.3999938964844</v>
      </c>
      <c r="E1794">
        <v>40.069999694824219</v>
      </c>
      <c r="F1794">
        <v>27.819999694824219</v>
      </c>
      <c r="G1794">
        <v>27.389999389648441</v>
      </c>
    </row>
    <row r="1795" spans="1:7" x14ac:dyDescent="0.3">
      <c r="A1795" s="13">
        <v>40226</v>
      </c>
      <c r="B1795">
        <v>15.659999847412109</v>
      </c>
      <c r="C1795">
        <v>34.099998474121087</v>
      </c>
      <c r="D1795">
        <v>157.25999450683591</v>
      </c>
      <c r="E1795">
        <v>40.040000915527337</v>
      </c>
      <c r="F1795">
        <v>27.389999389648441</v>
      </c>
      <c r="G1795">
        <v>27.329999923706051</v>
      </c>
    </row>
    <row r="1796" spans="1:7" x14ac:dyDescent="0.3">
      <c r="A1796" s="13">
        <v>40227</v>
      </c>
      <c r="B1796">
        <v>15.88000011444092</v>
      </c>
      <c r="C1796">
        <v>34.299999237060547</v>
      </c>
      <c r="D1796">
        <v>155.72999572753909</v>
      </c>
      <c r="E1796">
        <v>40.409999847412109</v>
      </c>
      <c r="F1796">
        <v>27.260000228881839</v>
      </c>
      <c r="G1796">
        <v>27.340000152587891</v>
      </c>
    </row>
    <row r="1797" spans="1:7" x14ac:dyDescent="0.3">
      <c r="A1797" s="13">
        <v>40228</v>
      </c>
      <c r="B1797">
        <v>15.88000011444092</v>
      </c>
      <c r="C1797">
        <v>34.200000762939453</v>
      </c>
      <c r="D1797">
        <v>156.17999267578119</v>
      </c>
      <c r="E1797">
        <v>40.029998779296882</v>
      </c>
      <c r="F1797">
        <v>27.409999847412109</v>
      </c>
      <c r="G1797">
        <v>27.370000839233398</v>
      </c>
    </row>
    <row r="1798" spans="1:7" x14ac:dyDescent="0.3">
      <c r="A1798" s="13">
        <v>40231</v>
      </c>
      <c r="B1798">
        <v>16.20999908447266</v>
      </c>
      <c r="C1798">
        <v>34.599998474121087</v>
      </c>
      <c r="D1798">
        <v>156.71000671386719</v>
      </c>
      <c r="E1798">
        <v>40.849998474121087</v>
      </c>
      <c r="F1798">
        <v>27.70999908447266</v>
      </c>
      <c r="G1798">
        <v>28.010000228881839</v>
      </c>
    </row>
    <row r="1799" spans="1:7" x14ac:dyDescent="0.3">
      <c r="A1799" s="13">
        <v>40232</v>
      </c>
      <c r="B1799">
        <v>15.939999580383301</v>
      </c>
      <c r="C1799">
        <v>33.5</v>
      </c>
      <c r="D1799">
        <v>156.69999694824219</v>
      </c>
      <c r="E1799">
        <v>39.880001068115227</v>
      </c>
      <c r="F1799">
        <v>27.14999961853027</v>
      </c>
      <c r="G1799">
        <v>27.29000091552734</v>
      </c>
    </row>
    <row r="1800" spans="1:7" x14ac:dyDescent="0.3">
      <c r="A1800" s="13">
        <v>40233</v>
      </c>
      <c r="B1800">
        <v>16.329999923706051</v>
      </c>
      <c r="C1800">
        <v>34.5</v>
      </c>
      <c r="D1800">
        <v>158.33000183105469</v>
      </c>
      <c r="E1800">
        <v>40.849998474121087</v>
      </c>
      <c r="F1800">
        <v>27.829999923706051</v>
      </c>
      <c r="G1800">
        <v>27.659999847412109</v>
      </c>
    </row>
    <row r="1801" spans="1:7" x14ac:dyDescent="0.3">
      <c r="A1801" s="13">
        <v>40234</v>
      </c>
      <c r="B1801">
        <v>16.54999923706055</v>
      </c>
      <c r="C1801">
        <v>33.900001525878913</v>
      </c>
      <c r="D1801">
        <v>156.44000244140619</v>
      </c>
      <c r="E1801">
        <v>40.639999389648438</v>
      </c>
      <c r="F1801">
        <v>27.739999771118161</v>
      </c>
      <c r="G1801">
        <v>27.440000534057621</v>
      </c>
    </row>
    <row r="1802" spans="1:7" x14ac:dyDescent="0.3">
      <c r="A1802" s="13">
        <v>40235</v>
      </c>
      <c r="B1802">
        <v>16.659999847412109</v>
      </c>
      <c r="C1802">
        <v>34</v>
      </c>
      <c r="D1802">
        <v>156.3500061035156</v>
      </c>
      <c r="E1802">
        <v>41.970001220703118</v>
      </c>
      <c r="F1802">
        <v>28.180000305175781</v>
      </c>
      <c r="G1802">
        <v>27.340000152587891</v>
      </c>
    </row>
    <row r="1803" spans="1:7" x14ac:dyDescent="0.3">
      <c r="A1803" s="13">
        <v>40238</v>
      </c>
      <c r="B1803">
        <v>16.70999908447266</v>
      </c>
      <c r="C1803">
        <v>33.900001525878913</v>
      </c>
      <c r="D1803">
        <v>156.53999328613281</v>
      </c>
      <c r="E1803">
        <v>41.830001831054688</v>
      </c>
      <c r="F1803">
        <v>28.190000534057621</v>
      </c>
      <c r="G1803">
        <v>27.35000038146973</v>
      </c>
    </row>
    <row r="1804" spans="1:7" x14ac:dyDescent="0.3">
      <c r="A1804" s="13">
        <v>40239</v>
      </c>
      <c r="B1804">
        <v>16.45999908447266</v>
      </c>
      <c r="C1804">
        <v>34</v>
      </c>
      <c r="D1804">
        <v>158.75</v>
      </c>
      <c r="E1804">
        <v>41.619998931884773</v>
      </c>
      <c r="F1804">
        <v>28.70000076293945</v>
      </c>
      <c r="G1804">
        <v>27.870000839233398</v>
      </c>
    </row>
    <row r="1805" spans="1:7" x14ac:dyDescent="0.3">
      <c r="A1805" s="13">
        <v>40240</v>
      </c>
      <c r="B1805">
        <v>16.370000839233398</v>
      </c>
      <c r="C1805">
        <v>34</v>
      </c>
      <c r="D1805">
        <v>157.7200012207031</v>
      </c>
      <c r="E1805">
        <v>41.529998779296882</v>
      </c>
      <c r="F1805">
        <v>28.319999694824219</v>
      </c>
      <c r="G1805">
        <v>28.20000076293945</v>
      </c>
    </row>
    <row r="1806" spans="1:7" x14ac:dyDescent="0.3">
      <c r="A1806" s="13">
        <v>40241</v>
      </c>
      <c r="B1806">
        <v>16.39999961853027</v>
      </c>
      <c r="C1806">
        <v>34.299999237060547</v>
      </c>
      <c r="D1806">
        <v>163.61000061035159</v>
      </c>
      <c r="E1806">
        <v>41.919998168945313</v>
      </c>
      <c r="F1806">
        <v>29.20000076293945</v>
      </c>
      <c r="G1806">
        <v>28.430000305175781</v>
      </c>
    </row>
    <row r="1807" spans="1:7" x14ac:dyDescent="0.3">
      <c r="A1807" s="13">
        <v>40242</v>
      </c>
      <c r="B1807">
        <v>16.70000076293945</v>
      </c>
      <c r="C1807">
        <v>35</v>
      </c>
      <c r="D1807">
        <v>167.17999267578119</v>
      </c>
      <c r="E1807">
        <v>42.810001373291023</v>
      </c>
      <c r="F1807">
        <v>29.409999847412109</v>
      </c>
      <c r="G1807">
        <v>29.14999961853027</v>
      </c>
    </row>
    <row r="1808" spans="1:7" x14ac:dyDescent="0.3">
      <c r="A1808" s="13">
        <v>40245</v>
      </c>
      <c r="B1808">
        <v>16.739999771118161</v>
      </c>
      <c r="C1808">
        <v>35.599998474121087</v>
      </c>
      <c r="D1808">
        <v>169.8399963378906</v>
      </c>
      <c r="E1808">
        <v>42.590000152587891</v>
      </c>
      <c r="F1808">
        <v>29.579999923706051</v>
      </c>
      <c r="G1808">
        <v>28.889999389648441</v>
      </c>
    </row>
    <row r="1809" spans="1:7" x14ac:dyDescent="0.3">
      <c r="A1809" s="13">
        <v>40246</v>
      </c>
      <c r="B1809">
        <v>16.79999923706055</v>
      </c>
      <c r="C1809">
        <v>38.200000762939453</v>
      </c>
      <c r="D1809">
        <v>168.8500061035156</v>
      </c>
      <c r="E1809">
        <v>42.419998168945313</v>
      </c>
      <c r="F1809">
        <v>29.04999923706055</v>
      </c>
      <c r="G1809">
        <v>28.979999542236332</v>
      </c>
    </row>
    <row r="1810" spans="1:7" x14ac:dyDescent="0.3">
      <c r="A1810" s="13">
        <v>40247</v>
      </c>
      <c r="B1810">
        <v>17.110000610351559</v>
      </c>
      <c r="C1810">
        <v>39.599998474121087</v>
      </c>
      <c r="D1810">
        <v>171.94000244140619</v>
      </c>
      <c r="E1810">
        <v>42.930000305175781</v>
      </c>
      <c r="F1810">
        <v>29.969999313354489</v>
      </c>
      <c r="G1810">
        <v>29.569999694824219</v>
      </c>
    </row>
    <row r="1811" spans="1:7" x14ac:dyDescent="0.3">
      <c r="A1811" s="13">
        <v>40248</v>
      </c>
      <c r="B1811">
        <v>17.120000839233398</v>
      </c>
      <c r="C1811">
        <v>41.799999237060547</v>
      </c>
      <c r="D1811">
        <v>173.50999450683591</v>
      </c>
      <c r="E1811">
        <v>43.180000305175781</v>
      </c>
      <c r="F1811">
        <v>30.020000457763668</v>
      </c>
      <c r="G1811">
        <v>29.760000228881839</v>
      </c>
    </row>
    <row r="1812" spans="1:7" x14ac:dyDescent="0.3">
      <c r="A1812" s="13">
        <v>40249</v>
      </c>
      <c r="B1812">
        <v>16.85000038146973</v>
      </c>
      <c r="C1812">
        <v>39.700000762939453</v>
      </c>
      <c r="D1812">
        <v>174.96000671386719</v>
      </c>
      <c r="E1812">
        <v>43.150001525878913</v>
      </c>
      <c r="F1812">
        <v>29.909999847412109</v>
      </c>
      <c r="G1812">
        <v>29.629999160766602</v>
      </c>
    </row>
    <row r="1813" spans="1:7" x14ac:dyDescent="0.3">
      <c r="A1813" s="13">
        <v>40252</v>
      </c>
      <c r="B1813">
        <v>16.85000038146973</v>
      </c>
      <c r="C1813">
        <v>38.900001525878913</v>
      </c>
      <c r="D1813">
        <v>173.5299987792969</v>
      </c>
      <c r="E1813">
        <v>43.069999694824219</v>
      </c>
      <c r="F1813">
        <v>29.639999389648441</v>
      </c>
      <c r="G1813">
        <v>29.889999389648441</v>
      </c>
    </row>
    <row r="1814" spans="1:7" x14ac:dyDescent="0.3">
      <c r="A1814" s="13">
        <v>40253</v>
      </c>
      <c r="B1814">
        <v>17.030000686645511</v>
      </c>
      <c r="C1814">
        <v>40.5</v>
      </c>
      <c r="D1814">
        <v>176.19000244140619</v>
      </c>
      <c r="E1814">
        <v>43.240001678466797</v>
      </c>
      <c r="F1814">
        <v>30.309999465942379</v>
      </c>
      <c r="G1814">
        <v>30.280000686645511</v>
      </c>
    </row>
    <row r="1815" spans="1:7" x14ac:dyDescent="0.3">
      <c r="A1815" s="13">
        <v>40254</v>
      </c>
      <c r="B1815">
        <v>17.270000457763668</v>
      </c>
      <c r="C1815">
        <v>40.5</v>
      </c>
      <c r="D1815">
        <v>176.63999938964841</v>
      </c>
      <c r="E1815">
        <v>43.790000915527337</v>
      </c>
      <c r="F1815">
        <v>30.280000686645511</v>
      </c>
      <c r="G1815">
        <v>30.54999923706055</v>
      </c>
    </row>
    <row r="1816" spans="1:7" x14ac:dyDescent="0.3">
      <c r="A1816" s="13">
        <v>40255</v>
      </c>
      <c r="B1816">
        <v>17.079999923706051</v>
      </c>
      <c r="C1816">
        <v>40.200000762939453</v>
      </c>
      <c r="D1816">
        <v>177.44999694824219</v>
      </c>
      <c r="E1816">
        <v>43.639999389648437</v>
      </c>
      <c r="F1816">
        <v>30.079999923706051</v>
      </c>
      <c r="G1816">
        <v>30.29000091552734</v>
      </c>
    </row>
    <row r="1817" spans="1:7" x14ac:dyDescent="0.3">
      <c r="A1817" s="13">
        <v>40256</v>
      </c>
      <c r="B1817">
        <v>16.819999694824219</v>
      </c>
      <c r="C1817">
        <v>39</v>
      </c>
      <c r="D1817">
        <v>177.8999938964844</v>
      </c>
      <c r="E1817">
        <v>43.450000762939453</v>
      </c>
      <c r="F1817">
        <v>29.629999160766602</v>
      </c>
      <c r="G1817">
        <v>30.379999160766602</v>
      </c>
    </row>
    <row r="1818" spans="1:7" x14ac:dyDescent="0.3">
      <c r="A1818" s="13">
        <v>40259</v>
      </c>
      <c r="B1818">
        <v>16.95999908447266</v>
      </c>
      <c r="C1818">
        <v>40.400001525878913</v>
      </c>
      <c r="D1818">
        <v>176.1600036621094</v>
      </c>
      <c r="E1818">
        <v>43.740001678466797</v>
      </c>
      <c r="F1818">
        <v>29.60000038146973</v>
      </c>
      <c r="G1818">
        <v>30.409999847412109</v>
      </c>
    </row>
    <row r="1819" spans="1:7" x14ac:dyDescent="0.3">
      <c r="A1819" s="13">
        <v>40260</v>
      </c>
      <c r="B1819">
        <v>17.129999160766602</v>
      </c>
      <c r="C1819">
        <v>41.299999237060547</v>
      </c>
      <c r="D1819">
        <v>174.83000183105469</v>
      </c>
      <c r="E1819">
        <v>44.580001831054687</v>
      </c>
      <c r="F1819">
        <v>29.530000686645511</v>
      </c>
      <c r="G1819">
        <v>31.079999923706051</v>
      </c>
    </row>
    <row r="1820" spans="1:7" x14ac:dyDescent="0.3">
      <c r="A1820" s="13">
        <v>40261</v>
      </c>
      <c r="B1820">
        <v>17.569999694824219</v>
      </c>
      <c r="C1820">
        <v>41.5</v>
      </c>
      <c r="D1820">
        <v>174.4100036621094</v>
      </c>
      <c r="E1820">
        <v>44.939998626708977</v>
      </c>
      <c r="F1820">
        <v>29.370000839233398</v>
      </c>
      <c r="G1820">
        <v>30.860000610351559</v>
      </c>
    </row>
    <row r="1821" spans="1:7" x14ac:dyDescent="0.3">
      <c r="A1821" s="13">
        <v>40262</v>
      </c>
      <c r="B1821">
        <v>17.739999771118161</v>
      </c>
      <c r="C1821">
        <v>42.700000762939453</v>
      </c>
      <c r="D1821">
        <v>174.8999938964844</v>
      </c>
      <c r="E1821">
        <v>44.939998626708977</v>
      </c>
      <c r="F1821">
        <v>28.909999847412109</v>
      </c>
      <c r="G1821">
        <v>31.059999465942379</v>
      </c>
    </row>
    <row r="1822" spans="1:7" x14ac:dyDescent="0.3">
      <c r="A1822" s="13">
        <v>40263</v>
      </c>
      <c r="B1822">
        <v>17.89999961853027</v>
      </c>
      <c r="C1822">
        <v>43.099998474121087</v>
      </c>
      <c r="D1822">
        <v>172.8699951171875</v>
      </c>
      <c r="E1822">
        <v>45.020000457763672</v>
      </c>
      <c r="F1822">
        <v>28.85000038146973</v>
      </c>
      <c r="G1822">
        <v>31.219999313354489</v>
      </c>
    </row>
    <row r="1823" spans="1:7" x14ac:dyDescent="0.3">
      <c r="A1823" s="13">
        <v>40266</v>
      </c>
      <c r="B1823">
        <v>18.04000091552734</v>
      </c>
      <c r="C1823">
        <v>41.799999237060547</v>
      </c>
      <c r="D1823">
        <v>174.05000305175781</v>
      </c>
      <c r="E1823">
        <v>44.860000610351563</v>
      </c>
      <c r="F1823">
        <v>29.430000305175781</v>
      </c>
      <c r="G1823">
        <v>31.10000038146973</v>
      </c>
    </row>
    <row r="1824" spans="1:7" x14ac:dyDescent="0.3">
      <c r="A1824" s="13">
        <v>40267</v>
      </c>
      <c r="B1824">
        <v>17.760000228881839</v>
      </c>
      <c r="C1824">
        <v>40.900001525878913</v>
      </c>
      <c r="D1824">
        <v>171.3800048828125</v>
      </c>
      <c r="E1824">
        <v>44.580001831054687</v>
      </c>
      <c r="F1824">
        <v>29.20999908447266</v>
      </c>
      <c r="G1824">
        <v>30.840000152587891</v>
      </c>
    </row>
    <row r="1825" spans="1:7" x14ac:dyDescent="0.3">
      <c r="A1825" s="13">
        <v>40268</v>
      </c>
      <c r="B1825">
        <v>17.85000038146973</v>
      </c>
      <c r="C1825">
        <v>40.5</v>
      </c>
      <c r="D1825">
        <v>170.6300048828125</v>
      </c>
      <c r="E1825">
        <v>44.75</v>
      </c>
      <c r="F1825">
        <v>29.29000091552734</v>
      </c>
      <c r="G1825">
        <v>31.120000839233398</v>
      </c>
    </row>
    <row r="1826" spans="1:7" x14ac:dyDescent="0.3">
      <c r="A1826" s="13">
        <v>40269</v>
      </c>
      <c r="B1826">
        <v>18.04000091552734</v>
      </c>
      <c r="C1826">
        <v>41.799999237060547</v>
      </c>
      <c r="D1826">
        <v>170.2200012207031</v>
      </c>
      <c r="E1826">
        <v>45.180000305175781</v>
      </c>
      <c r="F1826">
        <v>29.20000076293945</v>
      </c>
      <c r="G1826">
        <v>31.370000839233398</v>
      </c>
    </row>
    <row r="1827" spans="1:7" x14ac:dyDescent="0.3">
      <c r="A1827" s="13">
        <v>40273</v>
      </c>
      <c r="B1827">
        <v>18.129999160766602</v>
      </c>
      <c r="C1827">
        <v>42.599998474121087</v>
      </c>
      <c r="D1827">
        <v>173.1600036621094</v>
      </c>
      <c r="E1827">
        <v>45.340000152587891</v>
      </c>
      <c r="F1827">
        <v>29.29000091552734</v>
      </c>
      <c r="G1827">
        <v>31.510000228881839</v>
      </c>
    </row>
    <row r="1828" spans="1:7" x14ac:dyDescent="0.3">
      <c r="A1828" s="13">
        <v>40274</v>
      </c>
      <c r="B1828">
        <v>18.489999771118161</v>
      </c>
      <c r="C1828">
        <v>42.900001525878913</v>
      </c>
      <c r="D1828">
        <v>172.8999938964844</v>
      </c>
      <c r="E1828">
        <v>45.840000152587891</v>
      </c>
      <c r="F1828">
        <v>29.360000610351559</v>
      </c>
      <c r="G1828">
        <v>32.279998779296882</v>
      </c>
    </row>
    <row r="1829" spans="1:7" x14ac:dyDescent="0.3">
      <c r="A1829" s="13">
        <v>40275</v>
      </c>
      <c r="B1829">
        <v>18.620000839233398</v>
      </c>
      <c r="C1829">
        <v>43.599998474121087</v>
      </c>
      <c r="D1829">
        <v>176.36000061035159</v>
      </c>
      <c r="E1829">
        <v>45.319999694824219</v>
      </c>
      <c r="F1829">
        <v>30.020000457763668</v>
      </c>
      <c r="G1829">
        <v>31.989999771118161</v>
      </c>
    </row>
    <row r="1830" spans="1:7" x14ac:dyDescent="0.3">
      <c r="A1830" s="13">
        <v>40276</v>
      </c>
      <c r="B1830">
        <v>18.64999961853027</v>
      </c>
      <c r="C1830">
        <v>44.700000762939453</v>
      </c>
      <c r="D1830">
        <v>179.5</v>
      </c>
      <c r="E1830">
        <v>45.759998321533203</v>
      </c>
      <c r="F1830">
        <v>30.879999160766602</v>
      </c>
      <c r="G1830">
        <v>32.229999542236328</v>
      </c>
    </row>
    <row r="1831" spans="1:7" x14ac:dyDescent="0.3">
      <c r="A1831" s="13">
        <v>40277</v>
      </c>
      <c r="B1831">
        <v>18.590000152587891</v>
      </c>
      <c r="C1831">
        <v>45.5</v>
      </c>
      <c r="D1831">
        <v>179.1199951171875</v>
      </c>
      <c r="E1831">
        <v>45.979999542236328</v>
      </c>
      <c r="F1831">
        <v>30.979999542236332</v>
      </c>
      <c r="G1831">
        <v>32.299999237060547</v>
      </c>
    </row>
    <row r="1832" spans="1:7" x14ac:dyDescent="0.3">
      <c r="A1832" s="13">
        <v>40280</v>
      </c>
      <c r="B1832">
        <v>18.659999847412109</v>
      </c>
      <c r="C1832">
        <v>46.400001525878913</v>
      </c>
      <c r="D1832">
        <v>177.8399963378906</v>
      </c>
      <c r="E1832">
        <v>46.139999389648438</v>
      </c>
      <c r="F1832">
        <v>30.930000305175781</v>
      </c>
      <c r="G1832">
        <v>32.419998168945313</v>
      </c>
    </row>
    <row r="1833" spans="1:7" x14ac:dyDescent="0.3">
      <c r="A1833" s="13">
        <v>40281</v>
      </c>
      <c r="B1833">
        <v>18.670000076293949</v>
      </c>
      <c r="C1833">
        <v>46.200000762939453</v>
      </c>
      <c r="D1833">
        <v>179.25</v>
      </c>
      <c r="E1833">
        <v>45.869998931884773</v>
      </c>
      <c r="F1833">
        <v>30.479999542236332</v>
      </c>
      <c r="G1833">
        <v>32.150001525878913</v>
      </c>
    </row>
    <row r="1834" spans="1:7" x14ac:dyDescent="0.3">
      <c r="A1834" s="13">
        <v>40282</v>
      </c>
      <c r="B1834">
        <v>19.39999961853027</v>
      </c>
      <c r="C1834">
        <v>49.299999237060547</v>
      </c>
      <c r="D1834">
        <v>184.91999816894531</v>
      </c>
      <c r="E1834">
        <v>47.729999542236328</v>
      </c>
      <c r="F1834">
        <v>31.139999389648441</v>
      </c>
      <c r="G1834">
        <v>33.279998779296882</v>
      </c>
    </row>
    <row r="1835" spans="1:7" x14ac:dyDescent="0.3">
      <c r="A1835" s="13">
        <v>40283</v>
      </c>
      <c r="B1835">
        <v>19.479999542236332</v>
      </c>
      <c r="C1835">
        <v>48.099998474121087</v>
      </c>
      <c r="D1835">
        <v>184.27000427246091</v>
      </c>
      <c r="E1835">
        <v>47.810001373291023</v>
      </c>
      <c r="F1835">
        <v>30.879999160766602</v>
      </c>
      <c r="G1835">
        <v>33.509998321533203</v>
      </c>
    </row>
    <row r="1836" spans="1:7" x14ac:dyDescent="0.3">
      <c r="A1836" s="13">
        <v>40284</v>
      </c>
      <c r="B1836">
        <v>18.409999847412109</v>
      </c>
      <c r="C1836">
        <v>45.599998474121087</v>
      </c>
      <c r="D1836">
        <v>160.69999694824219</v>
      </c>
      <c r="E1836">
        <v>45.549999237060547</v>
      </c>
      <c r="F1836">
        <v>29.159999847412109</v>
      </c>
      <c r="G1836">
        <v>32.560001373291023</v>
      </c>
    </row>
    <row r="1837" spans="1:7" x14ac:dyDescent="0.3">
      <c r="A1837" s="13">
        <v>40287</v>
      </c>
      <c r="B1837">
        <v>18.389999389648441</v>
      </c>
      <c r="C1837">
        <v>48.799999237060547</v>
      </c>
      <c r="D1837">
        <v>163.32000732421881</v>
      </c>
      <c r="E1837">
        <v>45.389999389648438</v>
      </c>
      <c r="F1837">
        <v>29.559999465942379</v>
      </c>
      <c r="G1837">
        <v>33.020000457763672</v>
      </c>
    </row>
    <row r="1838" spans="1:7" x14ac:dyDescent="0.3">
      <c r="A1838" s="13">
        <v>40288</v>
      </c>
      <c r="B1838">
        <v>18.610000610351559</v>
      </c>
      <c r="C1838">
        <v>49.700000762939453</v>
      </c>
      <c r="D1838">
        <v>159.97999572753909</v>
      </c>
      <c r="E1838">
        <v>45.880001068115227</v>
      </c>
      <c r="F1838">
        <v>30.45000076293945</v>
      </c>
      <c r="G1838">
        <v>33.689998626708977</v>
      </c>
    </row>
    <row r="1839" spans="1:7" x14ac:dyDescent="0.3">
      <c r="A1839" s="13">
        <v>40289</v>
      </c>
      <c r="B1839">
        <v>18.280000686645511</v>
      </c>
      <c r="C1839">
        <v>49.299999237060547</v>
      </c>
      <c r="D1839">
        <v>158.92999267578119</v>
      </c>
      <c r="E1839">
        <v>45.349998474121087</v>
      </c>
      <c r="F1839">
        <v>31.680000305175781</v>
      </c>
      <c r="G1839">
        <v>33.009998321533203</v>
      </c>
    </row>
    <row r="1840" spans="1:7" x14ac:dyDescent="0.3">
      <c r="A1840" s="13">
        <v>40290</v>
      </c>
      <c r="B1840">
        <v>18.54000091552734</v>
      </c>
      <c r="C1840">
        <v>48.700000762939453</v>
      </c>
      <c r="D1840">
        <v>159.05000305175781</v>
      </c>
      <c r="E1840">
        <v>44.740001678466797</v>
      </c>
      <c r="F1840">
        <v>31.89999961853027</v>
      </c>
      <c r="G1840">
        <v>33.580001831054688</v>
      </c>
    </row>
    <row r="1841" spans="1:7" x14ac:dyDescent="0.3">
      <c r="A1841" s="13">
        <v>40291</v>
      </c>
      <c r="B1841">
        <v>18.430000305175781</v>
      </c>
      <c r="C1841">
        <v>48.599998474121087</v>
      </c>
      <c r="D1841">
        <v>157.3999938964844</v>
      </c>
      <c r="E1841">
        <v>44.939998626708977</v>
      </c>
      <c r="F1841">
        <v>31.940000534057621</v>
      </c>
      <c r="G1841">
        <v>33.479999542236328</v>
      </c>
    </row>
    <row r="1842" spans="1:7" x14ac:dyDescent="0.3">
      <c r="A1842" s="13">
        <v>40294</v>
      </c>
      <c r="B1842">
        <v>18.04999923706055</v>
      </c>
      <c r="C1842">
        <v>46.099998474121087</v>
      </c>
      <c r="D1842">
        <v>152.0299987792969</v>
      </c>
      <c r="E1842">
        <v>43.889999389648438</v>
      </c>
      <c r="F1842">
        <v>30.940000534057621</v>
      </c>
      <c r="G1842">
        <v>32.720001220703118</v>
      </c>
    </row>
    <row r="1843" spans="1:7" x14ac:dyDescent="0.3">
      <c r="A1843" s="13">
        <v>40295</v>
      </c>
      <c r="B1843">
        <v>17.469999313354489</v>
      </c>
      <c r="C1843">
        <v>43.400001525878913</v>
      </c>
      <c r="D1843">
        <v>153.03999328613281</v>
      </c>
      <c r="E1843">
        <v>42.409999847412109</v>
      </c>
      <c r="F1843">
        <v>29.930000305175781</v>
      </c>
      <c r="G1843">
        <v>31.719999313354489</v>
      </c>
    </row>
    <row r="1844" spans="1:7" x14ac:dyDescent="0.3">
      <c r="A1844" s="13">
        <v>40296</v>
      </c>
      <c r="B1844">
        <v>17.780000686645511</v>
      </c>
      <c r="C1844">
        <v>44.5</v>
      </c>
      <c r="D1844">
        <v>157.00999450683591</v>
      </c>
      <c r="E1844">
        <v>43.459999084472663</v>
      </c>
      <c r="F1844">
        <v>30.329999923706051</v>
      </c>
      <c r="G1844">
        <v>32.450000762939453</v>
      </c>
    </row>
    <row r="1845" spans="1:7" x14ac:dyDescent="0.3">
      <c r="A1845" s="13">
        <v>40297</v>
      </c>
      <c r="B1845">
        <v>18.29999923706055</v>
      </c>
      <c r="C1845">
        <v>45.599998474121087</v>
      </c>
      <c r="D1845">
        <v>160.24000549316409</v>
      </c>
      <c r="E1845">
        <v>44</v>
      </c>
      <c r="F1845">
        <v>31.309999465942379</v>
      </c>
      <c r="G1845">
        <v>33.229999542236328</v>
      </c>
    </row>
    <row r="1846" spans="1:7" x14ac:dyDescent="0.3">
      <c r="A1846" s="13">
        <v>40298</v>
      </c>
      <c r="B1846">
        <v>17.829999923706051</v>
      </c>
      <c r="C1846">
        <v>43.700000762939453</v>
      </c>
      <c r="D1846">
        <v>145.19999694824219</v>
      </c>
      <c r="E1846">
        <v>42.580001831054687</v>
      </c>
      <c r="F1846">
        <v>30.219999313354489</v>
      </c>
      <c r="G1846">
        <v>33.110000610351562</v>
      </c>
    </row>
    <row r="1847" spans="1:7" x14ac:dyDescent="0.3">
      <c r="A1847" s="13">
        <v>40301</v>
      </c>
      <c r="B1847">
        <v>18.059999465942379</v>
      </c>
      <c r="C1847">
        <v>44.099998474121087</v>
      </c>
      <c r="D1847">
        <v>149.5</v>
      </c>
      <c r="E1847">
        <v>43.529998779296882</v>
      </c>
      <c r="F1847">
        <v>30.430000305175781</v>
      </c>
      <c r="G1847">
        <v>33.880001068115227</v>
      </c>
    </row>
    <row r="1848" spans="1:7" x14ac:dyDescent="0.3">
      <c r="A1848" s="13">
        <v>40302</v>
      </c>
      <c r="B1848">
        <v>17.559999465942379</v>
      </c>
      <c r="C1848">
        <v>42.599998474121087</v>
      </c>
      <c r="D1848">
        <v>149.44999694824219</v>
      </c>
      <c r="E1848">
        <v>42.470001220703118</v>
      </c>
      <c r="F1848">
        <v>29.489999771118161</v>
      </c>
      <c r="G1848">
        <v>32.939998626708977</v>
      </c>
    </row>
    <row r="1849" spans="1:7" x14ac:dyDescent="0.3">
      <c r="A1849" s="13">
        <v>40303</v>
      </c>
      <c r="B1849">
        <v>17.530000686645511</v>
      </c>
      <c r="C1849">
        <v>41.799999237060547</v>
      </c>
      <c r="D1849">
        <v>148.19000244140619</v>
      </c>
      <c r="E1849">
        <v>42.630001068115227</v>
      </c>
      <c r="F1849">
        <v>29.29000091552734</v>
      </c>
      <c r="G1849">
        <v>32.659999847412109</v>
      </c>
    </row>
    <row r="1850" spans="1:7" x14ac:dyDescent="0.3">
      <c r="A1850" s="13">
        <v>40304</v>
      </c>
      <c r="B1850">
        <v>16.280000686645511</v>
      </c>
      <c r="C1850">
        <v>40.400001525878913</v>
      </c>
      <c r="D1850">
        <v>142.32000732421881</v>
      </c>
      <c r="E1850">
        <v>40.810001373291023</v>
      </c>
      <c r="F1850">
        <v>27.639999389648441</v>
      </c>
      <c r="G1850">
        <v>31.180000305175781</v>
      </c>
    </row>
    <row r="1851" spans="1:7" x14ac:dyDescent="0.3">
      <c r="A1851" s="13">
        <v>40305</v>
      </c>
      <c r="B1851">
        <v>16.180000305175781</v>
      </c>
      <c r="C1851">
        <v>40</v>
      </c>
      <c r="D1851">
        <v>142.99000549316409</v>
      </c>
      <c r="E1851">
        <v>40.759998321533203</v>
      </c>
      <c r="F1851">
        <v>27.75</v>
      </c>
      <c r="G1851">
        <v>30.819999694824219</v>
      </c>
    </row>
    <row r="1852" spans="1:7" x14ac:dyDescent="0.3">
      <c r="A1852" s="13">
        <v>40308</v>
      </c>
      <c r="B1852">
        <v>17.29999923706055</v>
      </c>
      <c r="C1852">
        <v>42.200000762939453</v>
      </c>
      <c r="D1852">
        <v>143.83000183105469</v>
      </c>
      <c r="E1852">
        <v>41.950000762939453</v>
      </c>
      <c r="F1852">
        <v>28.860000610351559</v>
      </c>
      <c r="G1852">
        <v>32.970001220703118</v>
      </c>
    </row>
    <row r="1853" spans="1:7" x14ac:dyDescent="0.3">
      <c r="A1853" s="13">
        <v>40309</v>
      </c>
      <c r="B1853">
        <v>17.159999847412109</v>
      </c>
      <c r="C1853">
        <v>41.700000762939453</v>
      </c>
      <c r="D1853">
        <v>141.9700012207031</v>
      </c>
      <c r="E1853">
        <v>41.549999237060547</v>
      </c>
      <c r="F1853">
        <v>28.379999160766602</v>
      </c>
      <c r="G1853">
        <v>32.909999847412109</v>
      </c>
    </row>
    <row r="1854" spans="1:7" x14ac:dyDescent="0.3">
      <c r="A1854" s="13">
        <v>40310</v>
      </c>
      <c r="B1854">
        <v>17.069999694824219</v>
      </c>
      <c r="C1854">
        <v>41.799999237060547</v>
      </c>
      <c r="D1854">
        <v>147.19999694824219</v>
      </c>
      <c r="E1854">
        <v>41.689998626708977</v>
      </c>
      <c r="F1854">
        <v>27.79999923706055</v>
      </c>
      <c r="G1854">
        <v>33.659999847412109</v>
      </c>
    </row>
    <row r="1855" spans="1:7" x14ac:dyDescent="0.3">
      <c r="A1855" s="13">
        <v>40311</v>
      </c>
      <c r="B1855">
        <v>16.870000839233398</v>
      </c>
      <c r="C1855">
        <v>40.900001525878913</v>
      </c>
      <c r="D1855">
        <v>144.6499938964844</v>
      </c>
      <c r="E1855">
        <v>40.810001373291023</v>
      </c>
      <c r="F1855">
        <v>27.620000839233398</v>
      </c>
      <c r="G1855">
        <v>33.080001831054688</v>
      </c>
    </row>
    <row r="1856" spans="1:7" x14ac:dyDescent="0.3">
      <c r="A1856" s="13">
        <v>40312</v>
      </c>
      <c r="B1856">
        <v>16.340000152587891</v>
      </c>
      <c r="C1856">
        <v>39.799999237060547</v>
      </c>
      <c r="D1856">
        <v>143.22999572753909</v>
      </c>
      <c r="E1856">
        <v>39.889999389648438</v>
      </c>
      <c r="F1856">
        <v>27.079999923706051</v>
      </c>
      <c r="G1856">
        <v>32.040000915527337</v>
      </c>
    </row>
    <row r="1857" spans="1:7" x14ac:dyDescent="0.3">
      <c r="A1857" s="13">
        <v>40315</v>
      </c>
      <c r="B1857">
        <v>16.35000038146973</v>
      </c>
      <c r="C1857">
        <v>38.599998474121087</v>
      </c>
      <c r="D1857">
        <v>142.63999938964841</v>
      </c>
      <c r="E1857">
        <v>39.840000152587891</v>
      </c>
      <c r="F1857">
        <v>27.110000610351559</v>
      </c>
      <c r="G1857">
        <v>31.969999313354489</v>
      </c>
    </row>
    <row r="1858" spans="1:7" x14ac:dyDescent="0.3">
      <c r="A1858" s="13">
        <v>40316</v>
      </c>
      <c r="B1858">
        <v>15.94999980926514</v>
      </c>
      <c r="C1858">
        <v>37.299999237060547</v>
      </c>
      <c r="D1858">
        <v>137.36000061035159</v>
      </c>
      <c r="E1858">
        <v>39.020000457763672</v>
      </c>
      <c r="F1858">
        <v>26.729999542236332</v>
      </c>
      <c r="G1858">
        <v>30.590000152587891</v>
      </c>
    </row>
    <row r="1859" spans="1:7" x14ac:dyDescent="0.3">
      <c r="A1859" s="13">
        <v>40317</v>
      </c>
      <c r="B1859">
        <v>16.309999465942379</v>
      </c>
      <c r="C1859">
        <v>38.099998474121087</v>
      </c>
      <c r="D1859">
        <v>140.1000061035156</v>
      </c>
      <c r="E1859">
        <v>39.380001068115227</v>
      </c>
      <c r="F1859">
        <v>27.04000091552734</v>
      </c>
      <c r="G1859">
        <v>30.079999923706051</v>
      </c>
    </row>
    <row r="1860" spans="1:7" x14ac:dyDescent="0.3">
      <c r="A1860" s="13">
        <v>40318</v>
      </c>
      <c r="B1860">
        <v>15.30000019073486</v>
      </c>
      <c r="C1860">
        <v>36.299999237060547</v>
      </c>
      <c r="D1860">
        <v>136.1000061035156</v>
      </c>
      <c r="E1860">
        <v>37.830001831054688</v>
      </c>
      <c r="F1860">
        <v>25.639999389648441</v>
      </c>
      <c r="G1860">
        <v>28.690000534057621</v>
      </c>
    </row>
    <row r="1861" spans="1:7" x14ac:dyDescent="0.3">
      <c r="A1861" s="13">
        <v>40319</v>
      </c>
      <c r="B1861">
        <v>15.989999771118161</v>
      </c>
      <c r="C1861">
        <v>37.5</v>
      </c>
      <c r="D1861">
        <v>140.6199951171875</v>
      </c>
      <c r="E1861">
        <v>40.049999237060547</v>
      </c>
      <c r="F1861">
        <v>27.110000610351559</v>
      </c>
      <c r="G1861">
        <v>30.110000610351559</v>
      </c>
    </row>
    <row r="1862" spans="1:7" x14ac:dyDescent="0.3">
      <c r="A1862" s="13">
        <v>40322</v>
      </c>
      <c r="B1862">
        <v>15.39999961853027</v>
      </c>
      <c r="C1862">
        <v>37.799999237060547</v>
      </c>
      <c r="D1862">
        <v>136.69000244140619</v>
      </c>
      <c r="E1862">
        <v>38.619998931884773</v>
      </c>
      <c r="F1862">
        <v>25.75</v>
      </c>
      <c r="G1862">
        <v>28.70999908447266</v>
      </c>
    </row>
    <row r="1863" spans="1:7" x14ac:dyDescent="0.3">
      <c r="A1863" s="13">
        <v>40323</v>
      </c>
      <c r="B1863">
        <v>15.489999771118161</v>
      </c>
      <c r="C1863">
        <v>37.799999237060547</v>
      </c>
      <c r="D1863">
        <v>142.55999755859381</v>
      </c>
      <c r="E1863">
        <v>38.939998626708977</v>
      </c>
      <c r="F1863">
        <v>26.110000610351559</v>
      </c>
      <c r="G1863">
        <v>28.89999961853027</v>
      </c>
    </row>
    <row r="1864" spans="1:7" x14ac:dyDescent="0.3">
      <c r="A1864" s="13">
        <v>40324</v>
      </c>
      <c r="B1864">
        <v>15.47000026702881</v>
      </c>
      <c r="C1864">
        <v>38.599998474121087</v>
      </c>
      <c r="D1864">
        <v>140.30000305175781</v>
      </c>
      <c r="E1864">
        <v>38.779998779296882</v>
      </c>
      <c r="F1864">
        <v>26.530000686645511</v>
      </c>
      <c r="G1864">
        <v>28.04000091552734</v>
      </c>
    </row>
    <row r="1865" spans="1:7" x14ac:dyDescent="0.3">
      <c r="A1865" s="13">
        <v>40325</v>
      </c>
      <c r="B1865">
        <v>16.180000305175781</v>
      </c>
      <c r="C1865">
        <v>40.200000762939453</v>
      </c>
      <c r="D1865">
        <v>144.94999694824219</v>
      </c>
      <c r="E1865">
        <v>40.419998168945313</v>
      </c>
      <c r="F1865">
        <v>27.659999847412109</v>
      </c>
      <c r="G1865">
        <v>29.409999847412109</v>
      </c>
    </row>
    <row r="1866" spans="1:7" x14ac:dyDescent="0.3">
      <c r="A1866" s="13">
        <v>40326</v>
      </c>
      <c r="B1866">
        <v>15.739999771118161</v>
      </c>
      <c r="C1866">
        <v>39.599998474121087</v>
      </c>
      <c r="D1866">
        <v>144.25999450683591</v>
      </c>
      <c r="E1866">
        <v>39.580001831054688</v>
      </c>
      <c r="F1866">
        <v>27.110000610351559</v>
      </c>
      <c r="G1866">
        <v>28.690000534057621</v>
      </c>
    </row>
    <row r="1867" spans="1:7" x14ac:dyDescent="0.3">
      <c r="A1867" s="13">
        <v>40330</v>
      </c>
      <c r="B1867">
        <v>15.439999580383301</v>
      </c>
      <c r="C1867">
        <v>38.5</v>
      </c>
      <c r="D1867">
        <v>141.86000061035159</v>
      </c>
      <c r="E1867">
        <v>38.540000915527337</v>
      </c>
      <c r="F1867">
        <v>26.129999160766602</v>
      </c>
      <c r="G1867">
        <v>28.229999542236332</v>
      </c>
    </row>
    <row r="1868" spans="1:7" x14ac:dyDescent="0.3">
      <c r="A1868" s="13">
        <v>40331</v>
      </c>
      <c r="B1868">
        <v>15.89000034332275</v>
      </c>
      <c r="C1868">
        <v>39.200000762939453</v>
      </c>
      <c r="D1868">
        <v>144.83000183105469</v>
      </c>
      <c r="E1868">
        <v>39.549999237060547</v>
      </c>
      <c r="F1868">
        <v>27.180000305175781</v>
      </c>
      <c r="G1868">
        <v>29.180000305175781</v>
      </c>
    </row>
    <row r="1869" spans="1:7" x14ac:dyDescent="0.3">
      <c r="A1869" s="13">
        <v>40332</v>
      </c>
      <c r="B1869">
        <v>15.810000419616699</v>
      </c>
      <c r="C1869">
        <v>39.599998474121087</v>
      </c>
      <c r="D1869">
        <v>144.03999328613281</v>
      </c>
      <c r="E1869">
        <v>39.099998474121087</v>
      </c>
      <c r="F1869">
        <v>26.85000038146973</v>
      </c>
      <c r="G1869">
        <v>28.860000610351559</v>
      </c>
    </row>
    <row r="1870" spans="1:7" x14ac:dyDescent="0.3">
      <c r="A1870" s="13">
        <v>40333</v>
      </c>
      <c r="B1870">
        <v>15.35000038146973</v>
      </c>
      <c r="C1870">
        <v>37.900001525878913</v>
      </c>
      <c r="D1870">
        <v>142.25</v>
      </c>
      <c r="E1870">
        <v>37.619998931884773</v>
      </c>
      <c r="F1870">
        <v>25.989999771118161</v>
      </c>
      <c r="G1870">
        <v>27.780000686645511</v>
      </c>
    </row>
    <row r="1871" spans="1:7" x14ac:dyDescent="0.3">
      <c r="A1871" s="13">
        <v>40336</v>
      </c>
      <c r="B1871">
        <v>14.829999923706049</v>
      </c>
      <c r="C1871">
        <v>36.400001525878913</v>
      </c>
      <c r="D1871">
        <v>138.67999267578119</v>
      </c>
      <c r="E1871">
        <v>36.720001220703118</v>
      </c>
      <c r="F1871">
        <v>25.29000091552734</v>
      </c>
      <c r="G1871">
        <v>27.29000091552734</v>
      </c>
    </row>
    <row r="1872" spans="1:7" x14ac:dyDescent="0.3">
      <c r="A1872" s="13">
        <v>40337</v>
      </c>
      <c r="B1872">
        <v>15.329999923706049</v>
      </c>
      <c r="C1872">
        <v>37.200000762939453</v>
      </c>
      <c r="D1872">
        <v>137.7799987792969</v>
      </c>
      <c r="E1872">
        <v>37.779998779296882</v>
      </c>
      <c r="F1872">
        <v>25.590000152587891</v>
      </c>
      <c r="G1872">
        <v>27.760000228881839</v>
      </c>
    </row>
    <row r="1873" spans="1:7" x14ac:dyDescent="0.3">
      <c r="A1873" s="13">
        <v>40338</v>
      </c>
      <c r="B1873">
        <v>15.010000228881839</v>
      </c>
      <c r="C1873">
        <v>38.700000762939453</v>
      </c>
      <c r="D1873">
        <v>136.80000305175781</v>
      </c>
      <c r="E1873">
        <v>37.119998931884773</v>
      </c>
      <c r="F1873">
        <v>25.129999160766602</v>
      </c>
      <c r="G1873">
        <v>27.030000686645511</v>
      </c>
    </row>
    <row r="1874" spans="1:7" x14ac:dyDescent="0.3">
      <c r="A1874" s="13">
        <v>40339</v>
      </c>
      <c r="B1874">
        <v>15.460000038146971</v>
      </c>
      <c r="C1874">
        <v>39</v>
      </c>
      <c r="D1874">
        <v>133.77000427246091</v>
      </c>
      <c r="E1874">
        <v>38.290000915527337</v>
      </c>
      <c r="F1874">
        <v>25.590000152587891</v>
      </c>
      <c r="G1874">
        <v>28.129999160766602</v>
      </c>
    </row>
    <row r="1875" spans="1:7" x14ac:dyDescent="0.3">
      <c r="A1875" s="13">
        <v>40340</v>
      </c>
      <c r="B1875">
        <v>15.60000038146973</v>
      </c>
      <c r="C1875">
        <v>38.799999237060547</v>
      </c>
      <c r="D1875">
        <v>135.63999938964841</v>
      </c>
      <c r="E1875">
        <v>38.090000152587891</v>
      </c>
      <c r="F1875">
        <v>26</v>
      </c>
      <c r="G1875">
        <v>27.840000152587891</v>
      </c>
    </row>
    <row r="1876" spans="1:7" x14ac:dyDescent="0.3">
      <c r="A1876" s="13">
        <v>40343</v>
      </c>
      <c r="B1876">
        <v>15.409999847412109</v>
      </c>
      <c r="C1876">
        <v>38.799999237060547</v>
      </c>
      <c r="D1876">
        <v>133.44000244140619</v>
      </c>
      <c r="E1876">
        <v>37.330001831054688</v>
      </c>
      <c r="F1876">
        <v>25.329999923706051</v>
      </c>
      <c r="G1876">
        <v>27.39999961853027</v>
      </c>
    </row>
    <row r="1877" spans="1:7" x14ac:dyDescent="0.3">
      <c r="A1877" s="13">
        <v>40344</v>
      </c>
      <c r="B1877">
        <v>15.80000019073486</v>
      </c>
      <c r="C1877">
        <v>39.900001525878913</v>
      </c>
      <c r="D1877">
        <v>136.8999938964844</v>
      </c>
      <c r="E1877">
        <v>38.25</v>
      </c>
      <c r="F1877">
        <v>25.95000076293945</v>
      </c>
      <c r="G1877">
        <v>27.909999847412109</v>
      </c>
    </row>
    <row r="1878" spans="1:7" x14ac:dyDescent="0.3">
      <c r="A1878" s="13">
        <v>40345</v>
      </c>
      <c r="B1878">
        <v>15.86999988555908</v>
      </c>
      <c r="C1878">
        <v>39.900001525878913</v>
      </c>
      <c r="D1878">
        <v>137.05999755859381</v>
      </c>
      <c r="E1878">
        <v>38.520000457763672</v>
      </c>
      <c r="F1878">
        <v>25.770000457763668</v>
      </c>
      <c r="G1878">
        <v>28.120000839233398</v>
      </c>
    </row>
    <row r="1879" spans="1:7" x14ac:dyDescent="0.3">
      <c r="A1879" s="13">
        <v>40346</v>
      </c>
      <c r="B1879">
        <v>15.819999694824221</v>
      </c>
      <c r="C1879">
        <v>39.599998474121087</v>
      </c>
      <c r="D1879">
        <v>137.32000732421881</v>
      </c>
      <c r="E1879">
        <v>38.439998626708977</v>
      </c>
      <c r="F1879">
        <v>25.319999694824219</v>
      </c>
      <c r="G1879">
        <v>27.930000305175781</v>
      </c>
    </row>
    <row r="1880" spans="1:7" x14ac:dyDescent="0.3">
      <c r="A1880" s="13">
        <v>40347</v>
      </c>
      <c r="B1880">
        <v>15.819999694824221</v>
      </c>
      <c r="C1880">
        <v>40.099998474121087</v>
      </c>
      <c r="D1880">
        <v>138.17999267578119</v>
      </c>
      <c r="E1880">
        <v>39.180000305175781</v>
      </c>
      <c r="F1880">
        <v>25.70000076293945</v>
      </c>
      <c r="G1880">
        <v>28.069999694824219</v>
      </c>
    </row>
    <row r="1881" spans="1:7" x14ac:dyDescent="0.3">
      <c r="A1881" s="13">
        <v>40350</v>
      </c>
      <c r="B1881">
        <v>15.789999961853029</v>
      </c>
      <c r="C1881">
        <v>40.200000762939453</v>
      </c>
      <c r="D1881">
        <v>137.74000549316409</v>
      </c>
      <c r="E1881">
        <v>38.869998931884773</v>
      </c>
      <c r="F1881">
        <v>25.610000610351559</v>
      </c>
      <c r="G1881">
        <v>27.940000534057621</v>
      </c>
    </row>
    <row r="1882" spans="1:7" x14ac:dyDescent="0.3">
      <c r="A1882" s="13">
        <v>40351</v>
      </c>
      <c r="B1882">
        <v>15.579999923706049</v>
      </c>
      <c r="C1882">
        <v>39.400001525878913</v>
      </c>
      <c r="D1882">
        <v>134.78999328613281</v>
      </c>
      <c r="E1882">
        <v>38.330001831054687</v>
      </c>
      <c r="F1882">
        <v>25.180000305175781</v>
      </c>
      <c r="G1882">
        <v>27.45999908447266</v>
      </c>
    </row>
    <row r="1883" spans="1:7" x14ac:dyDescent="0.3">
      <c r="A1883" s="13">
        <v>40352</v>
      </c>
      <c r="B1883">
        <v>15.430000305175779</v>
      </c>
      <c r="C1883">
        <v>38.900001525878913</v>
      </c>
      <c r="D1883">
        <v>135.07000732421881</v>
      </c>
      <c r="E1883">
        <v>38.889999389648438</v>
      </c>
      <c r="F1883">
        <v>25.030000686645511</v>
      </c>
      <c r="G1883">
        <v>27.319999694824219</v>
      </c>
    </row>
    <row r="1884" spans="1:7" x14ac:dyDescent="0.3">
      <c r="A1884" s="13">
        <v>40353</v>
      </c>
      <c r="B1884">
        <v>15.02000045776367</v>
      </c>
      <c r="C1884">
        <v>37.799999237060547</v>
      </c>
      <c r="D1884">
        <v>134.97999572753909</v>
      </c>
      <c r="E1884">
        <v>38.029998779296882</v>
      </c>
      <c r="F1884">
        <v>24.260000228881839</v>
      </c>
      <c r="G1884">
        <v>26.860000610351559</v>
      </c>
    </row>
    <row r="1885" spans="1:7" x14ac:dyDescent="0.3">
      <c r="A1885" s="13">
        <v>40354</v>
      </c>
      <c r="B1885">
        <v>15.420000076293951</v>
      </c>
      <c r="C1885">
        <v>39.400001525878913</v>
      </c>
      <c r="D1885">
        <v>139.6600036621094</v>
      </c>
      <c r="E1885">
        <v>39.439998626708977</v>
      </c>
      <c r="F1885">
        <v>25.010000228881839</v>
      </c>
      <c r="G1885">
        <v>27.04999923706055</v>
      </c>
    </row>
    <row r="1886" spans="1:7" x14ac:dyDescent="0.3">
      <c r="A1886" s="13">
        <v>40357</v>
      </c>
      <c r="B1886">
        <v>15.239999771118161</v>
      </c>
      <c r="C1886">
        <v>40</v>
      </c>
      <c r="D1886">
        <v>136.6600036621094</v>
      </c>
      <c r="E1886">
        <v>38.540000915527337</v>
      </c>
      <c r="F1886">
        <v>24.520000457763668</v>
      </c>
      <c r="G1886">
        <v>27.030000686645511</v>
      </c>
    </row>
    <row r="1887" spans="1:7" x14ac:dyDescent="0.3">
      <c r="A1887" s="13">
        <v>40358</v>
      </c>
      <c r="B1887">
        <v>14.569999694824221</v>
      </c>
      <c r="C1887">
        <v>37.299999237060547</v>
      </c>
      <c r="D1887">
        <v>133.75999450683591</v>
      </c>
      <c r="E1887">
        <v>37.060001373291023</v>
      </c>
      <c r="F1887">
        <v>23.45000076293945</v>
      </c>
      <c r="G1887">
        <v>25.930000305175781</v>
      </c>
    </row>
    <row r="1888" spans="1:7" x14ac:dyDescent="0.3">
      <c r="A1888" s="13">
        <v>40359</v>
      </c>
      <c r="B1888">
        <v>14.36999988555908</v>
      </c>
      <c r="C1888">
        <v>37.599998474121087</v>
      </c>
      <c r="D1888">
        <v>131.27000427246091</v>
      </c>
      <c r="E1888">
        <v>36.610000610351562</v>
      </c>
      <c r="F1888">
        <v>23.20999908447266</v>
      </c>
      <c r="G1888">
        <v>25.60000038146973</v>
      </c>
    </row>
    <row r="1889" spans="1:7" x14ac:dyDescent="0.3">
      <c r="A1889" s="13">
        <v>40360</v>
      </c>
      <c r="B1889">
        <v>14.02000045776367</v>
      </c>
      <c r="C1889">
        <v>37.799999237060547</v>
      </c>
      <c r="D1889">
        <v>131.13999938964841</v>
      </c>
      <c r="E1889">
        <v>36.080001831054687</v>
      </c>
      <c r="F1889">
        <v>23.090000152587891</v>
      </c>
      <c r="G1889">
        <v>25.180000305175781</v>
      </c>
    </row>
    <row r="1890" spans="1:7" x14ac:dyDescent="0.3">
      <c r="A1890" s="13">
        <v>40361</v>
      </c>
      <c r="B1890">
        <v>13.840000152587891</v>
      </c>
      <c r="C1890">
        <v>37.900001525878913</v>
      </c>
      <c r="D1890">
        <v>131.08000183105469</v>
      </c>
      <c r="E1890">
        <v>35.830001831054688</v>
      </c>
      <c r="F1890">
        <v>22.829999923706051</v>
      </c>
      <c r="G1890">
        <v>24.879999160766602</v>
      </c>
    </row>
    <row r="1891" spans="1:7" x14ac:dyDescent="0.3">
      <c r="A1891" s="13">
        <v>40365</v>
      </c>
      <c r="B1891">
        <v>14.060000419616699</v>
      </c>
      <c r="C1891">
        <v>37.900001525878913</v>
      </c>
      <c r="D1891">
        <v>132.25999450683591</v>
      </c>
      <c r="E1891">
        <v>36.330001831054687</v>
      </c>
      <c r="F1891">
        <v>22.969999313354489</v>
      </c>
      <c r="G1891">
        <v>25.14999961853027</v>
      </c>
    </row>
    <row r="1892" spans="1:7" x14ac:dyDescent="0.3">
      <c r="A1892" s="13">
        <v>40366</v>
      </c>
      <c r="B1892">
        <v>14.710000038146971</v>
      </c>
      <c r="C1892">
        <v>39</v>
      </c>
      <c r="D1892">
        <v>135.83000183105469</v>
      </c>
      <c r="E1892">
        <v>38.150001525878913</v>
      </c>
      <c r="F1892">
        <v>23.95000076293945</v>
      </c>
      <c r="G1892">
        <v>26.659999847412109</v>
      </c>
    </row>
    <row r="1893" spans="1:7" x14ac:dyDescent="0.3">
      <c r="A1893" s="13">
        <v>40367</v>
      </c>
      <c r="B1893">
        <v>14.85999965667725</v>
      </c>
      <c r="C1893">
        <v>39.700000762939453</v>
      </c>
      <c r="D1893">
        <v>135.46000671386719</v>
      </c>
      <c r="E1893">
        <v>38.159999847412109</v>
      </c>
      <c r="F1893">
        <v>24.20000076293945</v>
      </c>
      <c r="G1893">
        <v>26.639999389648441</v>
      </c>
    </row>
    <row r="1894" spans="1:7" x14ac:dyDescent="0.3">
      <c r="A1894" s="13">
        <v>40368</v>
      </c>
      <c r="B1894">
        <v>15.10999965667725</v>
      </c>
      <c r="C1894">
        <v>40.400001525878913</v>
      </c>
      <c r="D1894">
        <v>138.05999755859381</v>
      </c>
      <c r="E1894">
        <v>38.849998474121087</v>
      </c>
      <c r="F1894">
        <v>24.70000076293945</v>
      </c>
      <c r="G1894">
        <v>27</v>
      </c>
    </row>
    <row r="1895" spans="1:7" x14ac:dyDescent="0.3">
      <c r="A1895" s="13">
        <v>40371</v>
      </c>
      <c r="B1895">
        <v>15.210000038146971</v>
      </c>
      <c r="C1895">
        <v>41.099998474121087</v>
      </c>
      <c r="D1895">
        <v>137.25</v>
      </c>
      <c r="E1895">
        <v>39.189998626708977</v>
      </c>
      <c r="F1895">
        <v>24.559999465942379</v>
      </c>
      <c r="G1895">
        <v>27.059999465942379</v>
      </c>
    </row>
    <row r="1896" spans="1:7" x14ac:dyDescent="0.3">
      <c r="A1896" s="13">
        <v>40372</v>
      </c>
      <c r="B1896">
        <v>15.670000076293951</v>
      </c>
      <c r="C1896">
        <v>43</v>
      </c>
      <c r="D1896">
        <v>140.25</v>
      </c>
      <c r="E1896">
        <v>40.479999542236328</v>
      </c>
      <c r="F1896">
        <v>25.659999847412109</v>
      </c>
      <c r="G1896">
        <v>27.940000534057621</v>
      </c>
    </row>
    <row r="1897" spans="1:7" x14ac:dyDescent="0.3">
      <c r="A1897" s="13">
        <v>40373</v>
      </c>
      <c r="B1897">
        <v>15.670000076293951</v>
      </c>
      <c r="C1897">
        <v>42.099998474121087</v>
      </c>
      <c r="D1897">
        <v>139.05999755859381</v>
      </c>
      <c r="E1897">
        <v>40.349998474121087</v>
      </c>
      <c r="F1897">
        <v>25.54000091552734</v>
      </c>
      <c r="G1897">
        <v>27.659999847412109</v>
      </c>
    </row>
    <row r="1898" spans="1:7" x14ac:dyDescent="0.3">
      <c r="A1898" s="13">
        <v>40374</v>
      </c>
      <c r="B1898">
        <v>15.39000034332275</v>
      </c>
      <c r="C1898">
        <v>41.599998474121087</v>
      </c>
      <c r="D1898">
        <v>145.2200012207031</v>
      </c>
      <c r="E1898">
        <v>40.459999084472663</v>
      </c>
      <c r="F1898">
        <v>25.590000152587891</v>
      </c>
      <c r="G1898">
        <v>27.809999465942379</v>
      </c>
    </row>
    <row r="1899" spans="1:7" x14ac:dyDescent="0.3">
      <c r="A1899" s="13">
        <v>40375</v>
      </c>
      <c r="B1899">
        <v>13.97999954223633</v>
      </c>
      <c r="C1899">
        <v>39</v>
      </c>
      <c r="D1899">
        <v>146.16999816894531</v>
      </c>
      <c r="E1899">
        <v>39</v>
      </c>
      <c r="F1899">
        <v>24.739999771118161</v>
      </c>
      <c r="G1899">
        <v>26.239999771118161</v>
      </c>
    </row>
    <row r="1900" spans="1:7" x14ac:dyDescent="0.3">
      <c r="A1900" s="13">
        <v>40378</v>
      </c>
      <c r="B1900">
        <v>13.60999965667725</v>
      </c>
      <c r="C1900">
        <v>39.799999237060547</v>
      </c>
      <c r="D1900">
        <v>145.67999267578119</v>
      </c>
      <c r="E1900">
        <v>39.040000915527337</v>
      </c>
      <c r="F1900">
        <v>24.780000686645511</v>
      </c>
      <c r="G1900">
        <v>26.020000457763668</v>
      </c>
    </row>
    <row r="1901" spans="1:7" x14ac:dyDescent="0.3">
      <c r="A1901" s="13">
        <v>40379</v>
      </c>
      <c r="B1901">
        <v>13.77000045776367</v>
      </c>
      <c r="C1901">
        <v>39.900001525878913</v>
      </c>
      <c r="D1901">
        <v>148.9100036621094</v>
      </c>
      <c r="E1901">
        <v>39.630001068115227</v>
      </c>
      <c r="F1901">
        <v>25.219999313354489</v>
      </c>
      <c r="G1901">
        <v>25.909999847412109</v>
      </c>
    </row>
    <row r="1902" spans="1:7" x14ac:dyDescent="0.3">
      <c r="A1902" s="13">
        <v>40380</v>
      </c>
      <c r="B1902">
        <v>13.35999965667725</v>
      </c>
      <c r="C1902">
        <v>39.400001525878913</v>
      </c>
      <c r="D1902">
        <v>146.99000549316409</v>
      </c>
      <c r="E1902">
        <v>38.419998168945313</v>
      </c>
      <c r="F1902">
        <v>26.79999923706055</v>
      </c>
      <c r="G1902">
        <v>26.059999465942379</v>
      </c>
    </row>
    <row r="1903" spans="1:7" x14ac:dyDescent="0.3">
      <c r="A1903" s="13">
        <v>40381</v>
      </c>
      <c r="B1903">
        <v>13.659999847412109</v>
      </c>
      <c r="C1903">
        <v>40.900001525878913</v>
      </c>
      <c r="D1903">
        <v>146.55000305175781</v>
      </c>
      <c r="E1903">
        <v>39.349998474121087</v>
      </c>
      <c r="F1903">
        <v>26.79000091552734</v>
      </c>
      <c r="G1903">
        <v>27.389999389648441</v>
      </c>
    </row>
    <row r="1904" spans="1:7" x14ac:dyDescent="0.3">
      <c r="A1904" s="13">
        <v>40382</v>
      </c>
      <c r="B1904">
        <v>13.739999771118161</v>
      </c>
      <c r="C1904">
        <v>40.200000762939453</v>
      </c>
      <c r="D1904">
        <v>147.3800048828125</v>
      </c>
      <c r="E1904">
        <v>39.830001831054688</v>
      </c>
      <c r="F1904">
        <v>26.889999389648441</v>
      </c>
      <c r="G1904">
        <v>27.420000076293949</v>
      </c>
    </row>
    <row r="1905" spans="1:7" x14ac:dyDescent="0.3">
      <c r="A1905" s="13">
        <v>40385</v>
      </c>
      <c r="B1905">
        <v>14.14999961853027</v>
      </c>
      <c r="C1905">
        <v>41.5</v>
      </c>
      <c r="D1905">
        <v>148.19999694824219</v>
      </c>
      <c r="E1905">
        <v>40.330001831054687</v>
      </c>
      <c r="F1905">
        <v>27</v>
      </c>
      <c r="G1905">
        <v>27.909999847412109</v>
      </c>
    </row>
    <row r="1906" spans="1:7" x14ac:dyDescent="0.3">
      <c r="A1906" s="13">
        <v>40386</v>
      </c>
      <c r="B1906">
        <v>14.189999580383301</v>
      </c>
      <c r="C1906">
        <v>41.599998474121087</v>
      </c>
      <c r="D1906">
        <v>147.22999572753909</v>
      </c>
      <c r="E1906">
        <v>40.689998626708977</v>
      </c>
      <c r="F1906">
        <v>27</v>
      </c>
      <c r="G1906">
        <v>28.389999389648441</v>
      </c>
    </row>
    <row r="1907" spans="1:7" x14ac:dyDescent="0.3">
      <c r="A1907" s="13">
        <v>40387</v>
      </c>
      <c r="B1907">
        <v>13.989999771118161</v>
      </c>
      <c r="C1907">
        <v>40.900001525878913</v>
      </c>
      <c r="D1907">
        <v>147.19999694824219</v>
      </c>
      <c r="E1907">
        <v>40.319999694824219</v>
      </c>
      <c r="F1907">
        <v>27.010000228881839</v>
      </c>
      <c r="G1907">
        <v>28.069999694824219</v>
      </c>
    </row>
    <row r="1908" spans="1:7" x14ac:dyDescent="0.3">
      <c r="A1908" s="13">
        <v>40388</v>
      </c>
      <c r="B1908">
        <v>14.02999973297119</v>
      </c>
      <c r="C1908">
        <v>41.200000762939453</v>
      </c>
      <c r="D1908">
        <v>152.58000183105469</v>
      </c>
      <c r="E1908">
        <v>40.209999084472663</v>
      </c>
      <c r="F1908">
        <v>26.989999771118161</v>
      </c>
      <c r="G1908">
        <v>27.690000534057621</v>
      </c>
    </row>
    <row r="1909" spans="1:7" x14ac:dyDescent="0.3">
      <c r="A1909" s="13">
        <v>40389</v>
      </c>
      <c r="B1909">
        <v>14.039999961853029</v>
      </c>
      <c r="C1909">
        <v>41</v>
      </c>
      <c r="D1909">
        <v>150.82000732421881</v>
      </c>
      <c r="E1909">
        <v>40.279998779296882</v>
      </c>
      <c r="F1909">
        <v>26.989999771118161</v>
      </c>
      <c r="G1909">
        <v>27.729999542236332</v>
      </c>
    </row>
    <row r="1910" spans="1:7" x14ac:dyDescent="0.3">
      <c r="A1910" s="13">
        <v>40392</v>
      </c>
      <c r="B1910">
        <v>14.439999580383301</v>
      </c>
      <c r="C1910">
        <v>41.900001525878913</v>
      </c>
      <c r="D1910">
        <v>152.74000549316409</v>
      </c>
      <c r="E1910">
        <v>41.639999389648437</v>
      </c>
      <c r="F1910">
        <v>27.680000305175781</v>
      </c>
      <c r="G1910">
        <v>28.569999694824219</v>
      </c>
    </row>
    <row r="1911" spans="1:7" x14ac:dyDescent="0.3">
      <c r="A1911" s="13">
        <v>40393</v>
      </c>
      <c r="B1911">
        <v>14.340000152587891</v>
      </c>
      <c r="C1911">
        <v>41.299999237060547</v>
      </c>
      <c r="D1911">
        <v>153.19000244140619</v>
      </c>
      <c r="E1911">
        <v>41.080001831054687</v>
      </c>
      <c r="F1911">
        <v>27.489999771118161</v>
      </c>
      <c r="G1911">
        <v>28.120000839233398</v>
      </c>
    </row>
    <row r="1912" spans="1:7" x14ac:dyDescent="0.3">
      <c r="A1912" s="13">
        <v>40394</v>
      </c>
      <c r="B1912">
        <v>14.189999580383301</v>
      </c>
      <c r="C1912">
        <v>41.400001525878913</v>
      </c>
      <c r="D1912">
        <v>156.4100036621094</v>
      </c>
      <c r="E1912">
        <v>41.290000915527337</v>
      </c>
      <c r="F1912">
        <v>27.870000839233398</v>
      </c>
      <c r="G1912">
        <v>27.930000305175781</v>
      </c>
    </row>
    <row r="1913" spans="1:7" x14ac:dyDescent="0.3">
      <c r="A1913" s="13">
        <v>40395</v>
      </c>
      <c r="B1913">
        <v>14.02000045776367</v>
      </c>
      <c r="C1913">
        <v>41</v>
      </c>
      <c r="D1913">
        <v>155.91999816894531</v>
      </c>
      <c r="E1913">
        <v>41.270000457763672</v>
      </c>
      <c r="F1913">
        <v>27.840000152587891</v>
      </c>
      <c r="G1913">
        <v>27.879999160766602</v>
      </c>
    </row>
    <row r="1914" spans="1:7" x14ac:dyDescent="0.3">
      <c r="A1914" s="13">
        <v>40396</v>
      </c>
      <c r="B1914">
        <v>13.960000038146971</v>
      </c>
      <c r="C1914">
        <v>40.599998474121087</v>
      </c>
      <c r="D1914">
        <v>155.17999267578119</v>
      </c>
      <c r="E1914">
        <v>40.439998626708977</v>
      </c>
      <c r="F1914">
        <v>27.64999961853027</v>
      </c>
      <c r="G1914">
        <v>27.75</v>
      </c>
    </row>
    <row r="1915" spans="1:7" x14ac:dyDescent="0.3">
      <c r="A1915" s="13">
        <v>40399</v>
      </c>
      <c r="B1915">
        <v>13.909999847412109</v>
      </c>
      <c r="C1915">
        <v>40.799999237060547</v>
      </c>
      <c r="D1915">
        <v>155.3999938964844</v>
      </c>
      <c r="E1915">
        <v>39.819999694824219</v>
      </c>
      <c r="F1915">
        <v>27.45000076293945</v>
      </c>
      <c r="G1915">
        <v>28.229999542236332</v>
      </c>
    </row>
    <row r="1916" spans="1:7" x14ac:dyDescent="0.3">
      <c r="A1916" s="13">
        <v>40400</v>
      </c>
      <c r="B1916">
        <v>13.63000011444092</v>
      </c>
      <c r="C1916">
        <v>40</v>
      </c>
      <c r="D1916">
        <v>153.8999938964844</v>
      </c>
      <c r="E1916">
        <v>39.169998168945313</v>
      </c>
      <c r="F1916">
        <v>27.329999923706051</v>
      </c>
      <c r="G1916">
        <v>27.770000457763668</v>
      </c>
    </row>
    <row r="1917" spans="1:7" x14ac:dyDescent="0.3">
      <c r="A1917" s="13">
        <v>40401</v>
      </c>
      <c r="B1917">
        <v>13.189999580383301</v>
      </c>
      <c r="C1917">
        <v>38.5</v>
      </c>
      <c r="D1917">
        <v>149.25</v>
      </c>
      <c r="E1917">
        <v>37.770000457763672</v>
      </c>
      <c r="F1917">
        <v>26.430000305175781</v>
      </c>
      <c r="G1917">
        <v>26.29999923706055</v>
      </c>
    </row>
    <row r="1918" spans="1:7" x14ac:dyDescent="0.3">
      <c r="A1918" s="13">
        <v>40402</v>
      </c>
      <c r="B1918">
        <v>13.060000419616699</v>
      </c>
      <c r="C1918">
        <v>38.700000762939453</v>
      </c>
      <c r="D1918">
        <v>149.41999816894531</v>
      </c>
      <c r="E1918">
        <v>37.810001373291023</v>
      </c>
      <c r="F1918">
        <v>26.120000839233398</v>
      </c>
      <c r="G1918">
        <v>26</v>
      </c>
    </row>
    <row r="1919" spans="1:7" x14ac:dyDescent="0.3">
      <c r="A1919" s="13">
        <v>40403</v>
      </c>
      <c r="B1919">
        <v>13.22999954223633</v>
      </c>
      <c r="C1919">
        <v>38.799999237060547</v>
      </c>
      <c r="D1919">
        <v>148.08000183105469</v>
      </c>
      <c r="E1919">
        <v>37.5</v>
      </c>
      <c r="F1919">
        <v>25.89999961853027</v>
      </c>
      <c r="G1919">
        <v>25.840000152587891</v>
      </c>
    </row>
    <row r="1920" spans="1:7" x14ac:dyDescent="0.3">
      <c r="A1920" s="13">
        <v>40406</v>
      </c>
      <c r="B1920">
        <v>13.189999580383301</v>
      </c>
      <c r="C1920">
        <v>38.700000762939453</v>
      </c>
      <c r="D1920">
        <v>147.75999450683591</v>
      </c>
      <c r="E1920">
        <v>37.689998626708977</v>
      </c>
      <c r="F1920">
        <v>25.70000076293945</v>
      </c>
      <c r="G1920">
        <v>25.680000305175781</v>
      </c>
    </row>
    <row r="1921" spans="1:7" x14ac:dyDescent="0.3">
      <c r="A1921" s="13">
        <v>40407</v>
      </c>
      <c r="B1921">
        <v>13.210000038146971</v>
      </c>
      <c r="C1921">
        <v>38.5</v>
      </c>
      <c r="D1921">
        <v>148.5899963378906</v>
      </c>
      <c r="E1921">
        <v>37.479999542236328</v>
      </c>
      <c r="F1921">
        <v>26.20000076293945</v>
      </c>
      <c r="G1921">
        <v>25.340000152587891</v>
      </c>
    </row>
    <row r="1922" spans="1:7" x14ac:dyDescent="0.3">
      <c r="A1922" s="13">
        <v>40408</v>
      </c>
      <c r="B1922">
        <v>13.319999694824221</v>
      </c>
      <c r="C1922">
        <v>38.599998474121087</v>
      </c>
      <c r="D1922">
        <v>149.19999694824219</v>
      </c>
      <c r="E1922">
        <v>37.889999389648438</v>
      </c>
      <c r="F1922">
        <v>26.260000228881839</v>
      </c>
      <c r="G1922">
        <v>25.379999160766602</v>
      </c>
    </row>
    <row r="1923" spans="1:7" x14ac:dyDescent="0.3">
      <c r="A1923" s="13">
        <v>40409</v>
      </c>
      <c r="B1923">
        <v>13.02000045776367</v>
      </c>
      <c r="C1923">
        <v>37.900001525878913</v>
      </c>
      <c r="D1923">
        <v>147.05000305175781</v>
      </c>
      <c r="E1923">
        <v>37.069999694824219</v>
      </c>
      <c r="F1923">
        <v>25.989999771118161</v>
      </c>
      <c r="G1923">
        <v>24.430000305175781</v>
      </c>
    </row>
    <row r="1924" spans="1:7" x14ac:dyDescent="0.3">
      <c r="A1924" s="13">
        <v>40410</v>
      </c>
      <c r="B1924">
        <v>12.86999988555908</v>
      </c>
      <c r="C1924">
        <v>37.5</v>
      </c>
      <c r="D1924">
        <v>148.24000549316409</v>
      </c>
      <c r="E1924">
        <v>37.139999389648437</v>
      </c>
      <c r="F1924">
        <v>25.920000076293949</v>
      </c>
      <c r="G1924">
        <v>24.60000038146973</v>
      </c>
    </row>
    <row r="1925" spans="1:7" x14ac:dyDescent="0.3">
      <c r="A1925" s="13">
        <v>40413</v>
      </c>
      <c r="B1925">
        <v>12.86999988555908</v>
      </c>
      <c r="C1925">
        <v>37.5</v>
      </c>
      <c r="D1925">
        <v>146.74000549316409</v>
      </c>
      <c r="E1925">
        <v>36.880001068115227</v>
      </c>
      <c r="F1925">
        <v>25.719999313354489</v>
      </c>
      <c r="G1925">
        <v>24.229999542236332</v>
      </c>
    </row>
    <row r="1926" spans="1:7" x14ac:dyDescent="0.3">
      <c r="A1926" s="13">
        <v>40414</v>
      </c>
      <c r="B1926">
        <v>12.64000034332275</v>
      </c>
      <c r="C1926">
        <v>37.099998474121087</v>
      </c>
      <c r="D1926">
        <v>143.94999694824219</v>
      </c>
      <c r="E1926">
        <v>36.209999084472663</v>
      </c>
      <c r="F1926">
        <v>25.129999160766602</v>
      </c>
      <c r="G1926">
        <v>23.639999389648441</v>
      </c>
    </row>
    <row r="1927" spans="1:7" x14ac:dyDescent="0.3">
      <c r="A1927" s="13">
        <v>40415</v>
      </c>
      <c r="B1927">
        <v>12.659999847412109</v>
      </c>
      <c r="C1927">
        <v>36.799999237060547</v>
      </c>
      <c r="D1927">
        <v>144.67999267578119</v>
      </c>
      <c r="E1927">
        <v>36.229999542236328</v>
      </c>
      <c r="F1927">
        <v>25.10000038146973</v>
      </c>
      <c r="G1927">
        <v>23.60000038146973</v>
      </c>
    </row>
    <row r="1928" spans="1:7" x14ac:dyDescent="0.3">
      <c r="A1928" s="13">
        <v>40416</v>
      </c>
      <c r="B1928">
        <v>12.47000026702881</v>
      </c>
      <c r="C1928">
        <v>36.599998474121087</v>
      </c>
      <c r="D1928">
        <v>141.80999755859381</v>
      </c>
      <c r="E1928">
        <v>35.630001068115227</v>
      </c>
      <c r="F1928">
        <v>24.629999160766602</v>
      </c>
      <c r="G1928">
        <v>23.489999771118161</v>
      </c>
    </row>
    <row r="1929" spans="1:7" x14ac:dyDescent="0.3">
      <c r="A1929" s="13">
        <v>40417</v>
      </c>
      <c r="B1929">
        <v>12.64000034332275</v>
      </c>
      <c r="C1929">
        <v>37.599998474121087</v>
      </c>
      <c r="D1929">
        <v>139.75</v>
      </c>
      <c r="E1929">
        <v>36.599998474121087</v>
      </c>
      <c r="F1929">
        <v>25.030000686645511</v>
      </c>
      <c r="G1929">
        <v>24</v>
      </c>
    </row>
    <row r="1930" spans="1:7" x14ac:dyDescent="0.3">
      <c r="A1930" s="13">
        <v>40420</v>
      </c>
      <c r="B1930">
        <v>12.319999694824221</v>
      </c>
      <c r="C1930">
        <v>36.700000762939453</v>
      </c>
      <c r="D1930">
        <v>136.6600036621094</v>
      </c>
      <c r="E1930">
        <v>35.849998474121087</v>
      </c>
      <c r="F1930">
        <v>24.430000305175781</v>
      </c>
      <c r="G1930">
        <v>23.25</v>
      </c>
    </row>
    <row r="1931" spans="1:7" x14ac:dyDescent="0.3">
      <c r="A1931" s="13">
        <v>40421</v>
      </c>
      <c r="B1931">
        <v>12.460000038146971</v>
      </c>
      <c r="C1931">
        <v>37.099998474121087</v>
      </c>
      <c r="D1931">
        <v>136.92999267578119</v>
      </c>
      <c r="E1931">
        <v>36.360000610351563</v>
      </c>
      <c r="F1931">
        <v>24.690000534057621</v>
      </c>
      <c r="G1931">
        <v>23.54999923706055</v>
      </c>
    </row>
    <row r="1932" spans="1:7" x14ac:dyDescent="0.3">
      <c r="A1932" s="13">
        <v>40422</v>
      </c>
      <c r="B1932">
        <v>13.210000038146971</v>
      </c>
      <c r="C1932">
        <v>38.5</v>
      </c>
      <c r="D1932">
        <v>139.74000549316409</v>
      </c>
      <c r="E1932">
        <v>37.740001678466797</v>
      </c>
      <c r="F1932">
        <v>25.409999847412109</v>
      </c>
      <c r="G1932">
        <v>24.659999847412109</v>
      </c>
    </row>
    <row r="1933" spans="1:7" x14ac:dyDescent="0.3">
      <c r="A1933" s="13">
        <v>40423</v>
      </c>
      <c r="B1933">
        <v>13.27999973297119</v>
      </c>
      <c r="C1933">
        <v>38.799999237060547</v>
      </c>
      <c r="D1933">
        <v>139.7799987792969</v>
      </c>
      <c r="E1933">
        <v>38.159999847412109</v>
      </c>
      <c r="F1933">
        <v>25.680000305175781</v>
      </c>
      <c r="G1933">
        <v>25.10000038146973</v>
      </c>
    </row>
    <row r="1934" spans="1:7" x14ac:dyDescent="0.3">
      <c r="A1934" s="13">
        <v>40424</v>
      </c>
      <c r="B1934">
        <v>13.5</v>
      </c>
      <c r="C1934">
        <v>39.099998474121087</v>
      </c>
      <c r="D1934">
        <v>147.28999328613281</v>
      </c>
      <c r="E1934">
        <v>39.169998168945313</v>
      </c>
      <c r="F1934">
        <v>26.659999847412109</v>
      </c>
      <c r="G1934">
        <v>25.840000152587891</v>
      </c>
    </row>
    <row r="1935" spans="1:7" x14ac:dyDescent="0.3">
      <c r="A1935" s="13">
        <v>40428</v>
      </c>
      <c r="B1935">
        <v>13.210000038146971</v>
      </c>
      <c r="C1935">
        <v>38.299999237060547</v>
      </c>
      <c r="D1935">
        <v>145.21000671386719</v>
      </c>
      <c r="E1935">
        <v>38.279998779296882</v>
      </c>
      <c r="F1935">
        <v>25.670000076293949</v>
      </c>
      <c r="G1935">
        <v>24.920000076293949</v>
      </c>
    </row>
    <row r="1936" spans="1:7" x14ac:dyDescent="0.3">
      <c r="A1936" s="13">
        <v>40429</v>
      </c>
      <c r="B1936">
        <v>13.36999988555908</v>
      </c>
      <c r="C1936">
        <v>38.400001525878913</v>
      </c>
      <c r="D1936">
        <v>147.53999328613281</v>
      </c>
      <c r="E1936">
        <v>39.119998931884773</v>
      </c>
      <c r="F1936">
        <v>25.969999313354489</v>
      </c>
      <c r="G1936">
        <v>25.219999313354489</v>
      </c>
    </row>
    <row r="1937" spans="1:7" x14ac:dyDescent="0.3">
      <c r="A1937" s="13">
        <v>40430</v>
      </c>
      <c r="B1937">
        <v>13.5</v>
      </c>
      <c r="C1937">
        <v>39.099998474121087</v>
      </c>
      <c r="D1937">
        <v>149.13999938964841</v>
      </c>
      <c r="E1937">
        <v>40.099998474121087</v>
      </c>
      <c r="F1937">
        <v>27.010000228881839</v>
      </c>
      <c r="G1937">
        <v>25.690000534057621</v>
      </c>
    </row>
    <row r="1938" spans="1:7" x14ac:dyDescent="0.3">
      <c r="A1938" s="13">
        <v>40431</v>
      </c>
      <c r="B1938">
        <v>13.55000019073486</v>
      </c>
      <c r="C1938">
        <v>39.099998474121087</v>
      </c>
      <c r="D1938">
        <v>150.38999938964841</v>
      </c>
      <c r="E1938">
        <v>39.759998321533203</v>
      </c>
      <c r="F1938">
        <v>27.190000534057621</v>
      </c>
      <c r="G1938">
        <v>25.75</v>
      </c>
    </row>
    <row r="1939" spans="1:7" x14ac:dyDescent="0.3">
      <c r="A1939" s="13">
        <v>40434</v>
      </c>
      <c r="B1939">
        <v>13.94999980926514</v>
      </c>
      <c r="C1939">
        <v>39.900001525878913</v>
      </c>
      <c r="D1939">
        <v>154.3699951171875</v>
      </c>
      <c r="E1939">
        <v>41.119998931884773</v>
      </c>
      <c r="F1939">
        <v>27.770000457763668</v>
      </c>
      <c r="G1939">
        <v>26.5</v>
      </c>
    </row>
    <row r="1940" spans="1:7" x14ac:dyDescent="0.3">
      <c r="A1940" s="13">
        <v>40435</v>
      </c>
      <c r="B1940">
        <v>13.680000305175779</v>
      </c>
      <c r="C1940">
        <v>39.400001525878913</v>
      </c>
      <c r="D1940">
        <v>152.5299987792969</v>
      </c>
      <c r="E1940">
        <v>40.720001220703118</v>
      </c>
      <c r="F1940">
        <v>27.520000457763668</v>
      </c>
      <c r="G1940">
        <v>26.059999465942379</v>
      </c>
    </row>
    <row r="1941" spans="1:7" x14ac:dyDescent="0.3">
      <c r="A1941" s="13">
        <v>40436</v>
      </c>
      <c r="B1941">
        <v>13.710000038146971</v>
      </c>
      <c r="C1941">
        <v>39.200000762939453</v>
      </c>
      <c r="D1941">
        <v>152.55999755859381</v>
      </c>
      <c r="E1941">
        <v>40.979999542236328</v>
      </c>
      <c r="F1941">
        <v>27.239999771118161</v>
      </c>
      <c r="G1941">
        <v>26.340000152587891</v>
      </c>
    </row>
    <row r="1942" spans="1:7" x14ac:dyDescent="0.3">
      <c r="A1942" s="13">
        <v>40437</v>
      </c>
      <c r="B1942">
        <v>13.55000019073486</v>
      </c>
      <c r="C1942">
        <v>39.700000762939453</v>
      </c>
      <c r="D1942">
        <v>152.22999572753909</v>
      </c>
      <c r="E1942">
        <v>40.990001678466797</v>
      </c>
      <c r="F1942">
        <v>26.780000686645511</v>
      </c>
      <c r="G1942">
        <v>26.059999465942379</v>
      </c>
    </row>
    <row r="1943" spans="1:7" x14ac:dyDescent="0.3">
      <c r="A1943" s="13">
        <v>40438</v>
      </c>
      <c r="B1943">
        <v>13.39999961853027</v>
      </c>
      <c r="C1943">
        <v>39.5</v>
      </c>
      <c r="D1943">
        <v>150.97999572753909</v>
      </c>
      <c r="E1943">
        <v>40.060001373291023</v>
      </c>
      <c r="F1943">
        <v>26.469999313354489</v>
      </c>
      <c r="G1943">
        <v>26.010000228881839</v>
      </c>
    </row>
    <row r="1944" spans="1:7" x14ac:dyDescent="0.3">
      <c r="A1944" s="13">
        <v>40441</v>
      </c>
      <c r="B1944">
        <v>13.739999771118161</v>
      </c>
      <c r="C1944">
        <v>39.900001525878913</v>
      </c>
      <c r="D1944">
        <v>151.8999938964844</v>
      </c>
      <c r="E1944">
        <v>41.189998626708977</v>
      </c>
      <c r="F1944">
        <v>26.840000152587891</v>
      </c>
      <c r="G1944">
        <v>26.559999465942379</v>
      </c>
    </row>
    <row r="1945" spans="1:7" x14ac:dyDescent="0.3">
      <c r="A1945" s="13">
        <v>40442</v>
      </c>
      <c r="B1945">
        <v>13.64999961853027</v>
      </c>
      <c r="C1945">
        <v>39.400001525878913</v>
      </c>
      <c r="D1945">
        <v>151.3999938964844</v>
      </c>
      <c r="E1945">
        <v>40.590000152587891</v>
      </c>
      <c r="F1945">
        <v>26.059999465942379</v>
      </c>
      <c r="G1945">
        <v>26.379999160766602</v>
      </c>
    </row>
    <row r="1946" spans="1:7" x14ac:dyDescent="0.3">
      <c r="A1946" s="13">
        <v>40443</v>
      </c>
      <c r="B1946">
        <v>13.420000076293951</v>
      </c>
      <c r="C1946">
        <v>38.799999237060547</v>
      </c>
      <c r="D1946">
        <v>148.07000732421881</v>
      </c>
      <c r="E1946">
        <v>39.939998626708977</v>
      </c>
      <c r="F1946">
        <v>24.95000076293945</v>
      </c>
      <c r="G1946">
        <v>25.809999465942379</v>
      </c>
    </row>
    <row r="1947" spans="1:7" x14ac:dyDescent="0.3">
      <c r="A1947" s="13">
        <v>40444</v>
      </c>
      <c r="B1947">
        <v>13.170000076293951</v>
      </c>
      <c r="C1947">
        <v>38</v>
      </c>
      <c r="D1947">
        <v>144.9100036621094</v>
      </c>
      <c r="E1947">
        <v>39.099998474121087</v>
      </c>
      <c r="F1947">
        <v>24.739999771118161</v>
      </c>
      <c r="G1947">
        <v>25.04000091552734</v>
      </c>
    </row>
    <row r="1948" spans="1:7" x14ac:dyDescent="0.3">
      <c r="A1948" s="13">
        <v>40445</v>
      </c>
      <c r="B1948">
        <v>13.60000038146973</v>
      </c>
      <c r="C1948">
        <v>39</v>
      </c>
      <c r="D1948">
        <v>147.2799987792969</v>
      </c>
      <c r="E1948">
        <v>39.75</v>
      </c>
      <c r="F1948">
        <v>25.14999961853027</v>
      </c>
      <c r="G1948">
        <v>25.590000152587891</v>
      </c>
    </row>
    <row r="1949" spans="1:7" x14ac:dyDescent="0.3">
      <c r="A1949" s="13">
        <v>40448</v>
      </c>
      <c r="B1949">
        <v>13.239999771118161</v>
      </c>
      <c r="C1949">
        <v>38.700000762939453</v>
      </c>
      <c r="D1949">
        <v>146</v>
      </c>
      <c r="E1949">
        <v>39.080001831054687</v>
      </c>
      <c r="F1949">
        <v>24.870000839233398</v>
      </c>
      <c r="G1949">
        <v>25.530000686645511</v>
      </c>
    </row>
    <row r="1950" spans="1:7" x14ac:dyDescent="0.3">
      <c r="A1950" s="13">
        <v>40449</v>
      </c>
      <c r="B1950">
        <v>13.27000045776367</v>
      </c>
      <c r="C1950">
        <v>38.799999237060547</v>
      </c>
      <c r="D1950">
        <v>145.00999450683591</v>
      </c>
      <c r="E1950">
        <v>38.950000762939453</v>
      </c>
      <c r="F1950">
        <v>24.5</v>
      </c>
      <c r="G1950">
        <v>25.35000038146973</v>
      </c>
    </row>
    <row r="1951" spans="1:7" x14ac:dyDescent="0.3">
      <c r="A1951" s="13">
        <v>40450</v>
      </c>
      <c r="B1951">
        <v>13.10999965667725</v>
      </c>
      <c r="C1951">
        <v>39.200000762939453</v>
      </c>
      <c r="D1951">
        <v>144.41999816894531</v>
      </c>
      <c r="E1951">
        <v>38.409999847412109</v>
      </c>
      <c r="F1951">
        <v>24.479999542236332</v>
      </c>
      <c r="G1951">
        <v>25.04000091552734</v>
      </c>
    </row>
    <row r="1952" spans="1:7" x14ac:dyDescent="0.3">
      <c r="A1952" s="13">
        <v>40451</v>
      </c>
      <c r="B1952">
        <v>13.10000038146973</v>
      </c>
      <c r="C1952">
        <v>39.099998474121087</v>
      </c>
      <c r="D1952">
        <v>144.58000183105469</v>
      </c>
      <c r="E1952">
        <v>38.060001373291023</v>
      </c>
      <c r="F1952">
        <v>24.680000305175781</v>
      </c>
      <c r="G1952">
        <v>25.120000839233398</v>
      </c>
    </row>
    <row r="1953" spans="1:7" x14ac:dyDescent="0.3">
      <c r="A1953" s="13">
        <v>40452</v>
      </c>
      <c r="B1953">
        <v>13.30000019073486</v>
      </c>
      <c r="C1953">
        <v>40.900001525878913</v>
      </c>
      <c r="D1953">
        <v>147.69999694824219</v>
      </c>
      <c r="E1953">
        <v>38.810001373291023</v>
      </c>
      <c r="F1953">
        <v>25.020000457763668</v>
      </c>
      <c r="G1953">
        <v>25.559999465942379</v>
      </c>
    </row>
    <row r="1954" spans="1:7" x14ac:dyDescent="0.3">
      <c r="A1954" s="13">
        <v>40455</v>
      </c>
      <c r="B1954">
        <v>13.14999961853027</v>
      </c>
      <c r="C1954">
        <v>40.299999237060547</v>
      </c>
      <c r="D1954">
        <v>146.57000732421881</v>
      </c>
      <c r="E1954">
        <v>38.950000762939453</v>
      </c>
      <c r="F1954">
        <v>24.70999908447266</v>
      </c>
      <c r="G1954">
        <v>25.379999160766602</v>
      </c>
    </row>
    <row r="1955" spans="1:7" x14ac:dyDescent="0.3">
      <c r="A1955" s="13">
        <v>40456</v>
      </c>
      <c r="B1955">
        <v>13.560000419616699</v>
      </c>
      <c r="C1955">
        <v>41.299999237060547</v>
      </c>
      <c r="D1955">
        <v>149.57000732421881</v>
      </c>
      <c r="E1955">
        <v>39.639999389648437</v>
      </c>
      <c r="F1955">
        <v>25.469999313354489</v>
      </c>
      <c r="G1955">
        <v>26.25</v>
      </c>
    </row>
    <row r="1956" spans="1:7" x14ac:dyDescent="0.3">
      <c r="A1956" s="13">
        <v>40457</v>
      </c>
      <c r="B1956">
        <v>13.39000034332275</v>
      </c>
      <c r="C1956">
        <v>41</v>
      </c>
      <c r="D1956">
        <v>150.8399963378906</v>
      </c>
      <c r="E1956">
        <v>39.900001525878913</v>
      </c>
      <c r="F1956">
        <v>25.379999160766602</v>
      </c>
      <c r="G1956">
        <v>26.29999923706055</v>
      </c>
    </row>
    <row r="1957" spans="1:7" x14ac:dyDescent="0.3">
      <c r="A1957" s="13">
        <v>40458</v>
      </c>
      <c r="B1957">
        <v>13.310000419616699</v>
      </c>
      <c r="C1957">
        <v>41.799999237060547</v>
      </c>
      <c r="D1957">
        <v>151.11000061035159</v>
      </c>
      <c r="E1957">
        <v>39.520000457763672</v>
      </c>
      <c r="F1957">
        <v>25.069999694824219</v>
      </c>
      <c r="G1957">
        <v>26</v>
      </c>
    </row>
    <row r="1958" spans="1:7" x14ac:dyDescent="0.3">
      <c r="A1958" s="13">
        <v>40459</v>
      </c>
      <c r="B1958">
        <v>13.180000305175779</v>
      </c>
      <c r="C1958">
        <v>41.900001525878913</v>
      </c>
      <c r="D1958">
        <v>152.6600036621094</v>
      </c>
      <c r="E1958">
        <v>39.310001373291023</v>
      </c>
      <c r="F1958">
        <v>25.319999694824219</v>
      </c>
      <c r="G1958">
        <v>25.95000076293945</v>
      </c>
    </row>
    <row r="1959" spans="1:7" x14ac:dyDescent="0.3">
      <c r="A1959" s="13">
        <v>40462</v>
      </c>
      <c r="B1959">
        <v>13.14999961853027</v>
      </c>
      <c r="C1959">
        <v>41.799999237060547</v>
      </c>
      <c r="D1959">
        <v>152.19999694824219</v>
      </c>
      <c r="E1959">
        <v>39.729999542236328</v>
      </c>
      <c r="F1959">
        <v>25.14999961853027</v>
      </c>
      <c r="G1959">
        <v>25.64999961853027</v>
      </c>
    </row>
    <row r="1960" spans="1:7" x14ac:dyDescent="0.3">
      <c r="A1960" s="13">
        <v>40463</v>
      </c>
      <c r="B1960">
        <v>13.52000045776367</v>
      </c>
      <c r="C1960">
        <v>42.400001525878913</v>
      </c>
      <c r="D1960">
        <v>155.21000671386719</v>
      </c>
      <c r="E1960">
        <v>40.400001525878913</v>
      </c>
      <c r="F1960">
        <v>25.930000305175781</v>
      </c>
      <c r="G1960">
        <v>25.979999542236332</v>
      </c>
    </row>
    <row r="1961" spans="1:7" x14ac:dyDescent="0.3">
      <c r="A1961" s="13">
        <v>40464</v>
      </c>
      <c r="B1961">
        <v>13.289999961853029</v>
      </c>
      <c r="C1961">
        <v>42.5</v>
      </c>
      <c r="D1961">
        <v>154.72999572753909</v>
      </c>
      <c r="E1961">
        <v>39.840000152587891</v>
      </c>
      <c r="F1961">
        <v>25.940000534057621</v>
      </c>
      <c r="G1961">
        <v>25.809999465942379</v>
      </c>
    </row>
    <row r="1962" spans="1:7" x14ac:dyDescent="0.3">
      <c r="A1962" s="13">
        <v>40465</v>
      </c>
      <c r="B1962">
        <v>12.60000038146973</v>
      </c>
      <c r="C1962">
        <v>40.599998474121087</v>
      </c>
      <c r="D1962">
        <v>151.5899963378906</v>
      </c>
      <c r="E1962">
        <v>38.720001220703118</v>
      </c>
      <c r="F1962">
        <v>25.440000534057621</v>
      </c>
      <c r="G1962">
        <v>24.719999313354489</v>
      </c>
    </row>
    <row r="1963" spans="1:7" x14ac:dyDescent="0.3">
      <c r="A1963" s="13">
        <v>40466</v>
      </c>
      <c r="B1963">
        <v>11.97999954223633</v>
      </c>
      <c r="C1963">
        <v>39.5</v>
      </c>
      <c r="D1963">
        <v>150.69000244140619</v>
      </c>
      <c r="E1963">
        <v>37.150001525878913</v>
      </c>
      <c r="F1963">
        <v>25.020000457763668</v>
      </c>
      <c r="G1963">
        <v>23.579999923706051</v>
      </c>
    </row>
    <row r="1964" spans="1:7" x14ac:dyDescent="0.3">
      <c r="A1964" s="13">
        <v>40469</v>
      </c>
      <c r="B1964">
        <v>12.340000152587891</v>
      </c>
      <c r="C1964">
        <v>41.700000762939453</v>
      </c>
      <c r="D1964">
        <v>153.69999694824219</v>
      </c>
      <c r="E1964">
        <v>38.200000762939453</v>
      </c>
      <c r="F1964">
        <v>25.39999961853027</v>
      </c>
      <c r="G1964">
        <v>24.870000839233398</v>
      </c>
    </row>
    <row r="1965" spans="1:7" x14ac:dyDescent="0.3">
      <c r="A1965" s="13">
        <v>40470</v>
      </c>
      <c r="B1965">
        <v>11.80000019073486</v>
      </c>
      <c r="C1965">
        <v>40.599998474121087</v>
      </c>
      <c r="D1965">
        <v>156.7200012207031</v>
      </c>
      <c r="E1965">
        <v>37.689998626708977</v>
      </c>
      <c r="F1965">
        <v>25.389999389648441</v>
      </c>
      <c r="G1965">
        <v>24.54999923706055</v>
      </c>
    </row>
    <row r="1966" spans="1:7" x14ac:dyDescent="0.3">
      <c r="A1966" s="13">
        <v>40471</v>
      </c>
      <c r="B1966">
        <v>11.75</v>
      </c>
      <c r="C1966">
        <v>41.099998474121087</v>
      </c>
      <c r="D1966">
        <v>159.6000061035156</v>
      </c>
      <c r="E1966">
        <v>38.099998474121087</v>
      </c>
      <c r="F1966">
        <v>25.379999160766602</v>
      </c>
      <c r="G1966">
        <v>25.60000038146973</v>
      </c>
    </row>
    <row r="1967" spans="1:7" x14ac:dyDescent="0.3">
      <c r="A1967" s="13">
        <v>40472</v>
      </c>
      <c r="B1967">
        <v>11.35999965667725</v>
      </c>
      <c r="C1967">
        <v>40.700000762939453</v>
      </c>
      <c r="D1967">
        <v>159.30000305175781</v>
      </c>
      <c r="E1967">
        <v>37.700000762939453</v>
      </c>
      <c r="F1967">
        <v>24.60000038146973</v>
      </c>
      <c r="G1967">
        <v>26.030000686645511</v>
      </c>
    </row>
    <row r="1968" spans="1:7" x14ac:dyDescent="0.3">
      <c r="A1968" s="13">
        <v>40473</v>
      </c>
      <c r="B1968">
        <v>11.439999580383301</v>
      </c>
      <c r="C1968">
        <v>41.099998474121087</v>
      </c>
      <c r="D1968">
        <v>157.75999450683591</v>
      </c>
      <c r="E1968">
        <v>37.700000762939453</v>
      </c>
      <c r="F1968">
        <v>24.520000457763668</v>
      </c>
      <c r="G1968">
        <v>26.110000610351559</v>
      </c>
    </row>
    <row r="1969" spans="1:7" x14ac:dyDescent="0.3">
      <c r="A1969" s="13">
        <v>40476</v>
      </c>
      <c r="B1969">
        <v>11.159999847412109</v>
      </c>
      <c r="C1969">
        <v>42.099998474121087</v>
      </c>
      <c r="D1969">
        <v>157.38999938964841</v>
      </c>
      <c r="E1969">
        <v>37.069999694824219</v>
      </c>
      <c r="F1969">
        <v>24.379999160766602</v>
      </c>
      <c r="G1969">
        <v>25.719999313354489</v>
      </c>
    </row>
    <row r="1970" spans="1:7" x14ac:dyDescent="0.3">
      <c r="A1970" s="13">
        <v>40477</v>
      </c>
      <c r="B1970">
        <v>11.30000019073486</v>
      </c>
      <c r="C1970">
        <v>41.799999237060547</v>
      </c>
      <c r="D1970">
        <v>158.28999328613281</v>
      </c>
      <c r="E1970">
        <v>37.200000762939453</v>
      </c>
      <c r="F1970">
        <v>24.190000534057621</v>
      </c>
      <c r="G1970">
        <v>25.909999847412109</v>
      </c>
    </row>
    <row r="1971" spans="1:7" x14ac:dyDescent="0.3">
      <c r="A1971" s="13">
        <v>40478</v>
      </c>
      <c r="B1971">
        <v>11.539999961853029</v>
      </c>
      <c r="C1971">
        <v>41.700000762939453</v>
      </c>
      <c r="D1971">
        <v>160.1499938964844</v>
      </c>
      <c r="E1971">
        <v>37.540000915527337</v>
      </c>
      <c r="F1971">
        <v>24.39999961853027</v>
      </c>
      <c r="G1971">
        <v>25.75</v>
      </c>
    </row>
    <row r="1972" spans="1:7" x14ac:dyDescent="0.3">
      <c r="A1972" s="13">
        <v>40479</v>
      </c>
      <c r="B1972">
        <v>11.52999973297119</v>
      </c>
      <c r="C1972">
        <v>41.700000762939453</v>
      </c>
      <c r="D1972">
        <v>163.24000549316409</v>
      </c>
      <c r="E1972">
        <v>37.509998321533203</v>
      </c>
      <c r="F1972">
        <v>24.860000610351559</v>
      </c>
      <c r="G1972">
        <v>25.940000534057621</v>
      </c>
    </row>
    <row r="1973" spans="1:7" x14ac:dyDescent="0.3">
      <c r="A1973" s="13">
        <v>40480</v>
      </c>
      <c r="B1973">
        <v>11.44999980926514</v>
      </c>
      <c r="C1973">
        <v>41.700000762939453</v>
      </c>
      <c r="D1973">
        <v>161.1300048828125</v>
      </c>
      <c r="E1973">
        <v>37.630001068115227</v>
      </c>
      <c r="F1973">
        <v>24.870000839233398</v>
      </c>
      <c r="G1973">
        <v>26.059999465942379</v>
      </c>
    </row>
    <row r="1974" spans="1:7" x14ac:dyDescent="0.3">
      <c r="A1974" s="13">
        <v>40483</v>
      </c>
      <c r="B1974">
        <v>11.5</v>
      </c>
      <c r="C1974">
        <v>41.5</v>
      </c>
      <c r="D1974">
        <v>161.57000732421881</v>
      </c>
      <c r="E1974">
        <v>37.419998168945313</v>
      </c>
      <c r="F1974">
        <v>24.680000305175781</v>
      </c>
      <c r="G1974">
        <v>25.930000305175781</v>
      </c>
    </row>
    <row r="1975" spans="1:7" x14ac:dyDescent="0.3">
      <c r="A1975" s="13">
        <v>40484</v>
      </c>
      <c r="B1975">
        <v>11.39999961853027</v>
      </c>
      <c r="C1975">
        <v>41.700000762939453</v>
      </c>
      <c r="D1975">
        <v>162.82000732421881</v>
      </c>
      <c r="E1975">
        <v>36.959999084472663</v>
      </c>
      <c r="F1975">
        <v>24.610000610351559</v>
      </c>
      <c r="G1975">
        <v>25.969999313354489</v>
      </c>
    </row>
    <row r="1976" spans="1:7" x14ac:dyDescent="0.3">
      <c r="A1976" s="13">
        <v>40485</v>
      </c>
      <c r="B1976">
        <v>11.52000045776367</v>
      </c>
      <c r="C1976">
        <v>41.900001525878913</v>
      </c>
      <c r="D1976">
        <v>162.6300048828125</v>
      </c>
      <c r="E1976">
        <v>37.720001220703118</v>
      </c>
      <c r="F1976">
        <v>25.39999961853027</v>
      </c>
      <c r="G1976">
        <v>26.45999908447266</v>
      </c>
    </row>
    <row r="1977" spans="1:7" x14ac:dyDescent="0.3">
      <c r="A1977" s="13">
        <v>40486</v>
      </c>
      <c r="B1977">
        <v>12.13000011444092</v>
      </c>
      <c r="C1977">
        <v>43.299999237060547</v>
      </c>
      <c r="D1977">
        <v>166.38999938964841</v>
      </c>
      <c r="E1977">
        <v>39.799999237060547</v>
      </c>
      <c r="F1977">
        <v>26.370000839233398</v>
      </c>
      <c r="G1977">
        <v>27.45999908447266</v>
      </c>
    </row>
    <row r="1978" spans="1:7" x14ac:dyDescent="0.3">
      <c r="A1978" s="13">
        <v>40487</v>
      </c>
      <c r="B1978">
        <v>12.35999965667725</v>
      </c>
      <c r="C1978">
        <v>44.900001525878913</v>
      </c>
      <c r="D1978">
        <v>171.07000732421881</v>
      </c>
      <c r="E1978">
        <v>40.939998626708977</v>
      </c>
      <c r="F1978">
        <v>27.280000686645511</v>
      </c>
      <c r="G1978">
        <v>29.219999313354489</v>
      </c>
    </row>
    <row r="1979" spans="1:7" x14ac:dyDescent="0.3">
      <c r="A1979" s="13">
        <v>40490</v>
      </c>
      <c r="B1979">
        <v>12.60000038146973</v>
      </c>
      <c r="C1979">
        <v>44.400001525878913</v>
      </c>
      <c r="D1979">
        <v>169.19999694824219</v>
      </c>
      <c r="E1979">
        <v>40.509998321533203</v>
      </c>
      <c r="F1979">
        <v>27.20999908447266</v>
      </c>
      <c r="G1979">
        <v>29.04000091552734</v>
      </c>
    </row>
    <row r="1980" spans="1:7" x14ac:dyDescent="0.3">
      <c r="A1980" s="13">
        <v>40491</v>
      </c>
      <c r="B1980">
        <v>12.27000045776367</v>
      </c>
      <c r="C1980">
        <v>43</v>
      </c>
      <c r="D1980">
        <v>166.55000305175781</v>
      </c>
      <c r="E1980">
        <v>39.900001525878913</v>
      </c>
      <c r="F1980">
        <v>26.319999694824219</v>
      </c>
      <c r="G1980">
        <v>28.129999160766602</v>
      </c>
    </row>
    <row r="1981" spans="1:7" x14ac:dyDescent="0.3">
      <c r="A1981" s="13">
        <v>40492</v>
      </c>
      <c r="B1981">
        <v>12.569999694824221</v>
      </c>
      <c r="C1981">
        <v>44.200000762939453</v>
      </c>
      <c r="D1981">
        <v>167.2200012207031</v>
      </c>
      <c r="E1981">
        <v>40.619998931884773</v>
      </c>
      <c r="F1981">
        <v>26.54999923706055</v>
      </c>
      <c r="G1981">
        <v>28.579999923706051</v>
      </c>
    </row>
    <row r="1982" spans="1:7" x14ac:dyDescent="0.3">
      <c r="A1982" s="13">
        <v>40493</v>
      </c>
      <c r="B1982">
        <v>12.36999988555908</v>
      </c>
      <c r="C1982">
        <v>43.599998474121087</v>
      </c>
      <c r="D1982">
        <v>167.71000671386719</v>
      </c>
      <c r="E1982">
        <v>40.020000457763672</v>
      </c>
      <c r="F1982">
        <v>26.309999465942379</v>
      </c>
      <c r="G1982">
        <v>28.190000534057621</v>
      </c>
    </row>
    <row r="1983" spans="1:7" x14ac:dyDescent="0.3">
      <c r="A1983" s="13">
        <v>40494</v>
      </c>
      <c r="B1983">
        <v>12.11999988555908</v>
      </c>
      <c r="C1983">
        <v>42.900001525878913</v>
      </c>
      <c r="D1983">
        <v>165.83000183105469</v>
      </c>
      <c r="E1983">
        <v>39.610000610351563</v>
      </c>
      <c r="F1983">
        <v>25.569999694824219</v>
      </c>
      <c r="G1983">
        <v>27.54000091552734</v>
      </c>
    </row>
    <row r="1984" spans="1:7" x14ac:dyDescent="0.3">
      <c r="A1984" s="13">
        <v>40497</v>
      </c>
      <c r="B1984">
        <v>12.10000038146973</v>
      </c>
      <c r="C1984">
        <v>43.200000762939453</v>
      </c>
      <c r="D1984">
        <v>167.2200012207031</v>
      </c>
      <c r="E1984">
        <v>40.080001831054688</v>
      </c>
      <c r="F1984">
        <v>26</v>
      </c>
      <c r="G1984">
        <v>27.64999961853027</v>
      </c>
    </row>
    <row r="1985" spans="1:7" x14ac:dyDescent="0.3">
      <c r="A1985" s="13">
        <v>40498</v>
      </c>
      <c r="B1985">
        <v>11.939999580383301</v>
      </c>
      <c r="C1985">
        <v>42.200000762939453</v>
      </c>
      <c r="D1985">
        <v>165.1000061035156</v>
      </c>
      <c r="E1985">
        <v>39.610000610351563</v>
      </c>
      <c r="F1985">
        <v>25.629999160766602</v>
      </c>
      <c r="G1985">
        <v>27.190000534057621</v>
      </c>
    </row>
    <row r="1986" spans="1:7" x14ac:dyDescent="0.3">
      <c r="A1986" s="13">
        <v>40499</v>
      </c>
      <c r="B1986">
        <v>11.61999988555908</v>
      </c>
      <c r="C1986">
        <v>41.900001525878913</v>
      </c>
      <c r="D1986">
        <v>164.88999938964841</v>
      </c>
      <c r="E1986">
        <v>39.180000305175781</v>
      </c>
      <c r="F1986">
        <v>25.090000152587891</v>
      </c>
      <c r="G1986">
        <v>26.860000610351559</v>
      </c>
    </row>
    <row r="1987" spans="1:7" x14ac:dyDescent="0.3">
      <c r="A1987" s="13">
        <v>40500</v>
      </c>
      <c r="B1987">
        <v>11.69999980926514</v>
      </c>
      <c r="C1987">
        <v>43</v>
      </c>
      <c r="D1987">
        <v>167.3500061035156</v>
      </c>
      <c r="E1987">
        <v>39.659999847412109</v>
      </c>
      <c r="F1987">
        <v>25.569999694824219</v>
      </c>
      <c r="G1987">
        <v>27.510000228881839</v>
      </c>
    </row>
    <row r="1988" spans="1:7" x14ac:dyDescent="0.3">
      <c r="A1988" s="13">
        <v>40501</v>
      </c>
      <c r="B1988">
        <v>11.659999847412109</v>
      </c>
      <c r="C1988">
        <v>42.700000762939453</v>
      </c>
      <c r="D1988">
        <v>166.66999816894531</v>
      </c>
      <c r="E1988">
        <v>39.409999847412109</v>
      </c>
      <c r="F1988">
        <v>25.620000839233398</v>
      </c>
      <c r="G1988">
        <v>27.489999771118161</v>
      </c>
    </row>
    <row r="1989" spans="1:7" x14ac:dyDescent="0.3">
      <c r="A1989" s="13">
        <v>40504</v>
      </c>
      <c r="B1989">
        <v>11.30000019073486</v>
      </c>
      <c r="C1989">
        <v>41.799999237060547</v>
      </c>
      <c r="D1989">
        <v>161.05000305175781</v>
      </c>
      <c r="E1989">
        <v>38.509998321533203</v>
      </c>
      <c r="F1989">
        <v>25.059999465942379</v>
      </c>
      <c r="G1989">
        <v>26.95000076293945</v>
      </c>
    </row>
    <row r="1990" spans="1:7" x14ac:dyDescent="0.3">
      <c r="A1990" s="13">
        <v>40505</v>
      </c>
      <c r="B1990">
        <v>11.090000152587891</v>
      </c>
      <c r="C1990">
        <v>41</v>
      </c>
      <c r="D1990">
        <v>157.7799987792969</v>
      </c>
      <c r="E1990">
        <v>37.630001068115227</v>
      </c>
      <c r="F1990">
        <v>24.659999847412109</v>
      </c>
      <c r="G1990">
        <v>26.79999923706055</v>
      </c>
    </row>
    <row r="1991" spans="1:7" x14ac:dyDescent="0.3">
      <c r="A1991" s="13">
        <v>40506</v>
      </c>
      <c r="B1991">
        <v>11.27999973297119</v>
      </c>
      <c r="C1991">
        <v>41.700000762939453</v>
      </c>
      <c r="D1991">
        <v>160.25999450683591</v>
      </c>
      <c r="E1991">
        <v>38.159999847412109</v>
      </c>
      <c r="F1991">
        <v>25.14999961853027</v>
      </c>
      <c r="G1991">
        <v>27.110000610351559</v>
      </c>
    </row>
    <row r="1992" spans="1:7" x14ac:dyDescent="0.3">
      <c r="A1992" s="13">
        <v>40508</v>
      </c>
      <c r="B1992">
        <v>11.11999988555908</v>
      </c>
      <c r="C1992">
        <v>41.099998474121087</v>
      </c>
      <c r="D1992">
        <v>158.2200012207031</v>
      </c>
      <c r="E1992">
        <v>37.5</v>
      </c>
      <c r="F1992">
        <v>24.70000076293945</v>
      </c>
      <c r="G1992">
        <v>26.64999961853027</v>
      </c>
    </row>
    <row r="1993" spans="1:7" x14ac:dyDescent="0.3">
      <c r="A1993" s="13">
        <v>40511</v>
      </c>
      <c r="B1993">
        <v>11.310000419616699</v>
      </c>
      <c r="C1993">
        <v>41.5</v>
      </c>
      <c r="D1993">
        <v>159.2799987792969</v>
      </c>
      <c r="E1993">
        <v>37.909999847412109</v>
      </c>
      <c r="F1993">
        <v>24.920000076293949</v>
      </c>
      <c r="G1993">
        <v>27.20000076293945</v>
      </c>
    </row>
    <row r="1994" spans="1:7" x14ac:dyDescent="0.3">
      <c r="A1994" s="13">
        <v>40512</v>
      </c>
      <c r="B1994">
        <v>10.94999980926514</v>
      </c>
      <c r="C1994">
        <v>42</v>
      </c>
      <c r="D1994">
        <v>156.13999938964841</v>
      </c>
      <c r="E1994">
        <v>37.400001525878913</v>
      </c>
      <c r="F1994">
        <v>24.45999908447266</v>
      </c>
      <c r="G1994">
        <v>27.20999908447266</v>
      </c>
    </row>
    <row r="1995" spans="1:7" x14ac:dyDescent="0.3">
      <c r="A1995" s="13">
        <v>40513</v>
      </c>
      <c r="B1995">
        <v>11.289999961853029</v>
      </c>
      <c r="C1995">
        <v>43</v>
      </c>
      <c r="D1995">
        <v>158.44999694824219</v>
      </c>
      <c r="E1995">
        <v>38.150001525878913</v>
      </c>
      <c r="F1995">
        <v>24.920000076293949</v>
      </c>
      <c r="G1995">
        <v>27.530000686645511</v>
      </c>
    </row>
    <row r="1996" spans="1:7" x14ac:dyDescent="0.3">
      <c r="A1996" s="13">
        <v>40514</v>
      </c>
      <c r="B1996">
        <v>11.680000305175779</v>
      </c>
      <c r="C1996">
        <v>44.200000762939453</v>
      </c>
      <c r="D1996">
        <v>162.5</v>
      </c>
      <c r="E1996">
        <v>39.310001373291023</v>
      </c>
      <c r="F1996">
        <v>25.610000610351559</v>
      </c>
      <c r="G1996">
        <v>28.780000686645511</v>
      </c>
    </row>
    <row r="1997" spans="1:7" x14ac:dyDescent="0.3">
      <c r="A1997" s="13">
        <v>40515</v>
      </c>
      <c r="B1997">
        <v>11.85999965667725</v>
      </c>
      <c r="C1997">
        <v>44.5</v>
      </c>
      <c r="D1997">
        <v>162.30999755859381</v>
      </c>
      <c r="E1997">
        <v>39.610000610351563</v>
      </c>
      <c r="F1997">
        <v>25.639999389648441</v>
      </c>
      <c r="G1997">
        <v>29.04999923706055</v>
      </c>
    </row>
    <row r="1998" spans="1:7" x14ac:dyDescent="0.3">
      <c r="A1998" s="13">
        <v>40518</v>
      </c>
      <c r="B1998">
        <v>11.64000034332275</v>
      </c>
      <c r="C1998">
        <v>44.5</v>
      </c>
      <c r="D1998">
        <v>162.6499938964844</v>
      </c>
      <c r="E1998">
        <v>39.900001525878913</v>
      </c>
      <c r="F1998">
        <v>25.54000091552734</v>
      </c>
      <c r="G1998">
        <v>28.739999771118161</v>
      </c>
    </row>
    <row r="1999" spans="1:7" x14ac:dyDescent="0.3">
      <c r="A1999" s="13">
        <v>40519</v>
      </c>
      <c r="B1999">
        <v>11.569999694824221</v>
      </c>
      <c r="C1999">
        <v>46.200000762939453</v>
      </c>
      <c r="D1999">
        <v>161.5899963378906</v>
      </c>
      <c r="E1999">
        <v>39.25</v>
      </c>
      <c r="F1999">
        <v>25.659999847412109</v>
      </c>
      <c r="G1999">
        <v>28.469999313354489</v>
      </c>
    </row>
    <row r="2000" spans="1:7" x14ac:dyDescent="0.3">
      <c r="A2000" s="13">
        <v>40520</v>
      </c>
      <c r="B2000">
        <v>12</v>
      </c>
      <c r="C2000">
        <v>46.400001525878913</v>
      </c>
      <c r="D2000">
        <v>166.13999938964841</v>
      </c>
      <c r="E2000">
        <v>40.259998321533203</v>
      </c>
      <c r="F2000">
        <v>26.469999313354489</v>
      </c>
      <c r="G2000">
        <v>29.370000839233398</v>
      </c>
    </row>
    <row r="2001" spans="1:7" x14ac:dyDescent="0.3">
      <c r="A2001" s="13">
        <v>40521</v>
      </c>
      <c r="B2001">
        <v>12.64999961853027</v>
      </c>
      <c r="C2001">
        <v>46.900001525878913</v>
      </c>
      <c r="D2001">
        <v>166.44999694824219</v>
      </c>
      <c r="E2001">
        <v>40.810001373291023</v>
      </c>
      <c r="F2001">
        <v>26.70999908447266</v>
      </c>
      <c r="G2001">
        <v>30.069999694824219</v>
      </c>
    </row>
    <row r="2002" spans="1:7" x14ac:dyDescent="0.3">
      <c r="A2002" s="13">
        <v>40522</v>
      </c>
      <c r="B2002">
        <v>12.80000019073486</v>
      </c>
      <c r="C2002">
        <v>47.700000762939453</v>
      </c>
      <c r="D2002">
        <v>168.4700012207031</v>
      </c>
      <c r="E2002">
        <v>41.430000305175781</v>
      </c>
      <c r="F2002">
        <v>26.95000076293945</v>
      </c>
      <c r="G2002">
        <v>30.270000457763668</v>
      </c>
    </row>
    <row r="2003" spans="1:7" x14ac:dyDescent="0.3">
      <c r="A2003" s="13">
        <v>40525</v>
      </c>
      <c r="B2003">
        <v>12.539999961853029</v>
      </c>
      <c r="C2003">
        <v>48.099998474121087</v>
      </c>
      <c r="D2003">
        <v>169.47999572753909</v>
      </c>
      <c r="E2003">
        <v>41.509998321533203</v>
      </c>
      <c r="F2003">
        <v>26.940000534057621</v>
      </c>
      <c r="G2003">
        <v>30.219999313354489</v>
      </c>
    </row>
    <row r="2004" spans="1:7" x14ac:dyDescent="0.3">
      <c r="A2004" s="13">
        <v>40526</v>
      </c>
      <c r="B2004">
        <v>12.39999961853027</v>
      </c>
      <c r="C2004">
        <v>46.900001525878913</v>
      </c>
      <c r="D2004">
        <v>167.33000183105469</v>
      </c>
      <c r="E2004">
        <v>40.790000915527337</v>
      </c>
      <c r="F2004">
        <v>26.629999160766602</v>
      </c>
      <c r="G2004">
        <v>29.819999694824219</v>
      </c>
    </row>
    <row r="2005" spans="1:7" x14ac:dyDescent="0.3">
      <c r="A2005" s="13">
        <v>40527</v>
      </c>
      <c r="B2005">
        <v>12.289999961853029</v>
      </c>
      <c r="C2005">
        <v>45.900001525878913</v>
      </c>
      <c r="D2005">
        <v>165.21000671386719</v>
      </c>
      <c r="E2005">
        <v>40.209999084472663</v>
      </c>
      <c r="F2005">
        <v>26.20000076293945</v>
      </c>
      <c r="G2005">
        <v>29.79000091552734</v>
      </c>
    </row>
    <row r="2006" spans="1:7" x14ac:dyDescent="0.3">
      <c r="A2006" s="13">
        <v>40528</v>
      </c>
      <c r="B2006">
        <v>12.52000045776367</v>
      </c>
      <c r="C2006">
        <v>45.900001525878913</v>
      </c>
      <c r="D2006">
        <v>164.46000671386719</v>
      </c>
      <c r="E2006">
        <v>40.009998321533203</v>
      </c>
      <c r="F2006">
        <v>26.010000228881839</v>
      </c>
      <c r="G2006">
        <v>30.020000457763668</v>
      </c>
    </row>
    <row r="2007" spans="1:7" x14ac:dyDescent="0.3">
      <c r="A2007" s="13">
        <v>40529</v>
      </c>
      <c r="B2007">
        <v>12.569999694824221</v>
      </c>
      <c r="C2007">
        <v>47</v>
      </c>
      <c r="D2007">
        <v>164.03999328613281</v>
      </c>
      <c r="E2007">
        <v>39.669998168945313</v>
      </c>
      <c r="F2007">
        <v>26.239999771118161</v>
      </c>
      <c r="G2007">
        <v>29.95999908447266</v>
      </c>
    </row>
    <row r="2008" spans="1:7" x14ac:dyDescent="0.3">
      <c r="A2008" s="13">
        <v>40532</v>
      </c>
      <c r="B2008">
        <v>12.61999988555908</v>
      </c>
      <c r="C2008">
        <v>47.099998474121087</v>
      </c>
      <c r="D2008">
        <v>166.05000305175781</v>
      </c>
      <c r="E2008">
        <v>39.950000762939453</v>
      </c>
      <c r="F2008">
        <v>26.260000228881839</v>
      </c>
      <c r="G2008">
        <v>30.10000038146973</v>
      </c>
    </row>
    <row r="2009" spans="1:7" x14ac:dyDescent="0.3">
      <c r="A2009" s="13">
        <v>40533</v>
      </c>
      <c r="B2009">
        <v>12.97999954223633</v>
      </c>
      <c r="C2009">
        <v>47.400001525878913</v>
      </c>
      <c r="D2009">
        <v>168.22999572753909</v>
      </c>
      <c r="E2009">
        <v>41</v>
      </c>
      <c r="F2009">
        <v>26.860000610351559</v>
      </c>
      <c r="G2009">
        <v>30.819999694824219</v>
      </c>
    </row>
    <row r="2010" spans="1:7" x14ac:dyDescent="0.3">
      <c r="A2010" s="13">
        <v>40534</v>
      </c>
      <c r="B2010">
        <v>13.38000011444092</v>
      </c>
      <c r="C2010">
        <v>47.299999237060547</v>
      </c>
      <c r="D2010">
        <v>169.6000061035156</v>
      </c>
      <c r="E2010">
        <v>42.159999847412109</v>
      </c>
      <c r="F2010">
        <v>27.39999961853027</v>
      </c>
      <c r="G2010">
        <v>31.309999465942379</v>
      </c>
    </row>
    <row r="2011" spans="1:7" x14ac:dyDescent="0.3">
      <c r="A2011" s="13">
        <v>40535</v>
      </c>
      <c r="B2011">
        <v>13.060000419616699</v>
      </c>
      <c r="C2011">
        <v>46.799999237060547</v>
      </c>
      <c r="D2011">
        <v>167.6000061035156</v>
      </c>
      <c r="E2011">
        <v>42.080001831054688</v>
      </c>
      <c r="F2011">
        <v>27.409999847412109</v>
      </c>
      <c r="G2011">
        <v>30.989999771118161</v>
      </c>
    </row>
    <row r="2012" spans="1:7" x14ac:dyDescent="0.3">
      <c r="A2012" s="13">
        <v>40539</v>
      </c>
      <c r="B2012">
        <v>13.27000045776367</v>
      </c>
      <c r="C2012">
        <v>47.700000762939453</v>
      </c>
      <c r="D2012">
        <v>169.83000183105469</v>
      </c>
      <c r="E2012">
        <v>42.669998168945313</v>
      </c>
      <c r="F2012">
        <v>27.510000228881839</v>
      </c>
      <c r="G2012">
        <v>31.20999908447266</v>
      </c>
    </row>
    <row r="2013" spans="1:7" x14ac:dyDescent="0.3">
      <c r="A2013" s="13">
        <v>40540</v>
      </c>
      <c r="B2013">
        <v>13.340000152587891</v>
      </c>
      <c r="C2013">
        <v>47.799999237060547</v>
      </c>
      <c r="D2013">
        <v>169.19000244140619</v>
      </c>
      <c r="E2013">
        <v>42.610000610351563</v>
      </c>
      <c r="F2013">
        <v>27.659999847412109</v>
      </c>
      <c r="G2013">
        <v>31.20000076293945</v>
      </c>
    </row>
    <row r="2014" spans="1:7" x14ac:dyDescent="0.3">
      <c r="A2014" s="13">
        <v>40541</v>
      </c>
      <c r="B2014">
        <v>13.310000419616699</v>
      </c>
      <c r="C2014">
        <v>47.700000762939453</v>
      </c>
      <c r="D2014">
        <v>167.6300048828125</v>
      </c>
      <c r="E2014">
        <v>42.360000610351563</v>
      </c>
      <c r="F2014">
        <v>27.280000686645511</v>
      </c>
      <c r="G2014">
        <v>31.020000457763668</v>
      </c>
    </row>
    <row r="2015" spans="1:7" x14ac:dyDescent="0.3">
      <c r="A2015" s="13">
        <v>40542</v>
      </c>
      <c r="B2015">
        <v>13.27999973297119</v>
      </c>
      <c r="C2015">
        <v>47.599998474121087</v>
      </c>
      <c r="D2015">
        <v>167.63999938964841</v>
      </c>
      <c r="E2015">
        <v>42.229999542236328</v>
      </c>
      <c r="F2015">
        <v>27.329999923706051</v>
      </c>
      <c r="G2015">
        <v>30.819999694824219</v>
      </c>
    </row>
    <row r="2016" spans="1:7" x14ac:dyDescent="0.3">
      <c r="A2016" s="13">
        <v>40543</v>
      </c>
      <c r="B2016">
        <v>13.340000152587891</v>
      </c>
      <c r="C2016">
        <v>47.299999237060547</v>
      </c>
      <c r="D2016">
        <v>168.1600036621094</v>
      </c>
      <c r="E2016">
        <v>42.419998168945313</v>
      </c>
      <c r="F2016">
        <v>27.20999908447266</v>
      </c>
      <c r="G2016">
        <v>30.989999771118161</v>
      </c>
    </row>
    <row r="2017" spans="1:7" x14ac:dyDescent="0.3">
      <c r="A2017" s="13">
        <v>40546</v>
      </c>
      <c r="B2017">
        <v>14.189999580383301</v>
      </c>
      <c r="C2017">
        <v>49</v>
      </c>
      <c r="D2017">
        <v>173.05000305175781</v>
      </c>
      <c r="E2017">
        <v>43.580001831054688</v>
      </c>
      <c r="F2017">
        <v>28.229999542236332</v>
      </c>
      <c r="G2017">
        <v>31.579999923706051</v>
      </c>
    </row>
    <row r="2018" spans="1:7" x14ac:dyDescent="0.3">
      <c r="A2018" s="13">
        <v>40547</v>
      </c>
      <c r="B2018">
        <v>14.239999771118161</v>
      </c>
      <c r="C2018">
        <v>49</v>
      </c>
      <c r="D2018">
        <v>173.08000183105469</v>
      </c>
      <c r="E2018">
        <v>44.159999847412109</v>
      </c>
      <c r="F2018">
        <v>28.469999313354489</v>
      </c>
      <c r="G2018">
        <v>31.64999961853027</v>
      </c>
    </row>
    <row r="2019" spans="1:7" x14ac:dyDescent="0.3">
      <c r="A2019" s="13">
        <v>40548</v>
      </c>
      <c r="B2019">
        <v>14.5</v>
      </c>
      <c r="C2019">
        <v>49.700000762939453</v>
      </c>
      <c r="D2019">
        <v>174</v>
      </c>
      <c r="E2019">
        <v>44.700000762939453</v>
      </c>
      <c r="F2019">
        <v>28.829999923706051</v>
      </c>
      <c r="G2019">
        <v>32.369998931884773</v>
      </c>
    </row>
    <row r="2020" spans="1:7" x14ac:dyDescent="0.3">
      <c r="A2020" s="13">
        <v>40549</v>
      </c>
      <c r="B2020">
        <v>14.439999580383301</v>
      </c>
      <c r="C2020">
        <v>49.5</v>
      </c>
      <c r="D2020">
        <v>172.21000671386719</v>
      </c>
      <c r="E2020">
        <v>44.479999542236328</v>
      </c>
      <c r="F2020">
        <v>28.79999923706055</v>
      </c>
      <c r="G2020">
        <v>32.150001525878913</v>
      </c>
    </row>
    <row r="2021" spans="1:7" x14ac:dyDescent="0.3">
      <c r="A2021" s="13">
        <v>40550</v>
      </c>
      <c r="B2021">
        <v>14.25</v>
      </c>
      <c r="C2021">
        <v>49.400001525878913</v>
      </c>
      <c r="D2021">
        <v>170.69000244140619</v>
      </c>
      <c r="E2021">
        <v>43.639999389648437</v>
      </c>
      <c r="F2021">
        <v>28.20000076293945</v>
      </c>
      <c r="G2021">
        <v>31.5</v>
      </c>
    </row>
    <row r="2022" spans="1:7" x14ac:dyDescent="0.3">
      <c r="A2022" s="13">
        <v>40553</v>
      </c>
      <c r="B2022">
        <v>14.39999961853027</v>
      </c>
      <c r="C2022">
        <v>49.099998474121087</v>
      </c>
      <c r="D2022">
        <v>169.75999450683591</v>
      </c>
      <c r="E2022">
        <v>43.400001525878913</v>
      </c>
      <c r="F2022">
        <v>28.04999923706055</v>
      </c>
      <c r="G2022">
        <v>31.20000076293945</v>
      </c>
    </row>
    <row r="2023" spans="1:7" x14ac:dyDescent="0.3">
      <c r="A2023" s="13">
        <v>40554</v>
      </c>
      <c r="B2023">
        <v>14.689999580383301</v>
      </c>
      <c r="C2023">
        <v>49.400001525878913</v>
      </c>
      <c r="D2023">
        <v>169.36000061035159</v>
      </c>
      <c r="E2023">
        <v>43.599998474121087</v>
      </c>
      <c r="F2023">
        <v>27.95999908447266</v>
      </c>
      <c r="G2023">
        <v>31.39999961853027</v>
      </c>
    </row>
    <row r="2024" spans="1:7" x14ac:dyDescent="0.3">
      <c r="A2024" s="13">
        <v>40555</v>
      </c>
      <c r="B2024">
        <v>14.989999771118161</v>
      </c>
      <c r="C2024">
        <v>50.799999237060547</v>
      </c>
      <c r="D2024">
        <v>171.66999816894531</v>
      </c>
      <c r="E2024">
        <v>44.709999084472663</v>
      </c>
      <c r="F2024">
        <v>28.70999908447266</v>
      </c>
      <c r="G2024">
        <v>32.009998321533203</v>
      </c>
    </row>
    <row r="2025" spans="1:7" x14ac:dyDescent="0.3">
      <c r="A2025" s="13">
        <v>40556</v>
      </c>
      <c r="B2025">
        <v>14.77000045776367</v>
      </c>
      <c r="C2025">
        <v>50.400001525878913</v>
      </c>
      <c r="D2025">
        <v>171.57000732421881</v>
      </c>
      <c r="E2025">
        <v>44.450000762939453</v>
      </c>
      <c r="F2025">
        <v>28.29999923706055</v>
      </c>
      <c r="G2025">
        <v>31.889999389648441</v>
      </c>
    </row>
    <row r="2026" spans="1:7" x14ac:dyDescent="0.3">
      <c r="A2026" s="13">
        <v>40557</v>
      </c>
      <c r="B2026">
        <v>15.25</v>
      </c>
      <c r="C2026">
        <v>51.299999237060547</v>
      </c>
      <c r="D2026">
        <v>175</v>
      </c>
      <c r="E2026">
        <v>44.909999847412109</v>
      </c>
      <c r="F2026">
        <v>28.979999542236332</v>
      </c>
      <c r="G2026">
        <v>32.75</v>
      </c>
    </row>
    <row r="2027" spans="1:7" x14ac:dyDescent="0.3">
      <c r="A2027" s="13">
        <v>40561</v>
      </c>
      <c r="B2027">
        <v>15</v>
      </c>
      <c r="C2027">
        <v>48</v>
      </c>
      <c r="D2027">
        <v>174.67999267578119</v>
      </c>
      <c r="E2027">
        <v>44.75</v>
      </c>
      <c r="F2027">
        <v>28.75</v>
      </c>
      <c r="G2027">
        <v>32.490001678466797</v>
      </c>
    </row>
    <row r="2028" spans="1:7" x14ac:dyDescent="0.3">
      <c r="A2028" s="13">
        <v>40562</v>
      </c>
      <c r="B2028">
        <v>14.36999988555908</v>
      </c>
      <c r="C2028">
        <v>47.599998474121087</v>
      </c>
      <c r="D2028">
        <v>166.49000549316409</v>
      </c>
      <c r="E2028">
        <v>43.709999084472663</v>
      </c>
      <c r="F2028">
        <v>27.75</v>
      </c>
      <c r="G2028">
        <v>31.809999465942379</v>
      </c>
    </row>
    <row r="2029" spans="1:7" x14ac:dyDescent="0.3">
      <c r="A2029" s="13">
        <v>40563</v>
      </c>
      <c r="B2029">
        <v>14.539999961853029</v>
      </c>
      <c r="C2029">
        <v>48</v>
      </c>
      <c r="D2029">
        <v>165.69000244140619</v>
      </c>
      <c r="E2029">
        <v>44.75</v>
      </c>
      <c r="F2029">
        <v>29.020000457763668</v>
      </c>
      <c r="G2029">
        <v>31.889999389648441</v>
      </c>
    </row>
    <row r="2030" spans="1:7" x14ac:dyDescent="0.3">
      <c r="A2030" s="13">
        <v>40564</v>
      </c>
      <c r="B2030">
        <v>14.25</v>
      </c>
      <c r="C2030">
        <v>48.900001525878913</v>
      </c>
      <c r="D2030">
        <v>166.19999694824219</v>
      </c>
      <c r="E2030">
        <v>45.290000915527337</v>
      </c>
      <c r="F2030">
        <v>30.010000228881839</v>
      </c>
      <c r="G2030">
        <v>32.509998321533203</v>
      </c>
    </row>
    <row r="2031" spans="1:7" x14ac:dyDescent="0.3">
      <c r="A2031" s="13">
        <v>40567</v>
      </c>
      <c r="B2031">
        <v>13.920000076293951</v>
      </c>
      <c r="C2031">
        <v>48.599998474121087</v>
      </c>
      <c r="D2031">
        <v>166.30000305175781</v>
      </c>
      <c r="E2031">
        <v>45.020000457763672</v>
      </c>
      <c r="F2031">
        <v>29.75</v>
      </c>
      <c r="G2031">
        <v>32.700000762939453</v>
      </c>
    </row>
    <row r="2032" spans="1:7" x14ac:dyDescent="0.3">
      <c r="A2032" s="13">
        <v>40568</v>
      </c>
      <c r="B2032">
        <v>13.63000011444092</v>
      </c>
      <c r="C2032">
        <v>48.200000762939453</v>
      </c>
      <c r="D2032">
        <v>161.97999572753909</v>
      </c>
      <c r="E2032">
        <v>44.869998931884773</v>
      </c>
      <c r="F2032">
        <v>29.340000152587891</v>
      </c>
      <c r="G2032">
        <v>32.700000762939453</v>
      </c>
    </row>
    <row r="2033" spans="1:7" x14ac:dyDescent="0.3">
      <c r="A2033" s="13">
        <v>40569</v>
      </c>
      <c r="B2033">
        <v>13.55000019073486</v>
      </c>
      <c r="C2033">
        <v>48.099998474121087</v>
      </c>
      <c r="D2033">
        <v>161.30999755859381</v>
      </c>
      <c r="E2033">
        <v>44.979999542236328</v>
      </c>
      <c r="F2033">
        <v>29.010000228881839</v>
      </c>
      <c r="G2033">
        <v>32.450000762939453</v>
      </c>
    </row>
    <row r="2034" spans="1:7" x14ac:dyDescent="0.3">
      <c r="A2034" s="13">
        <v>40570</v>
      </c>
      <c r="B2034">
        <v>13.670000076293951</v>
      </c>
      <c r="C2034">
        <v>48.299999237060547</v>
      </c>
      <c r="D2034">
        <v>164.0299987792969</v>
      </c>
      <c r="E2034">
        <v>45.099998474121087</v>
      </c>
      <c r="F2034">
        <v>29.85000038146973</v>
      </c>
      <c r="G2034">
        <v>32.5</v>
      </c>
    </row>
    <row r="2035" spans="1:7" x14ac:dyDescent="0.3">
      <c r="A2035" s="13">
        <v>40571</v>
      </c>
      <c r="B2035">
        <v>13.60000038146973</v>
      </c>
      <c r="C2035">
        <v>47.200000762939453</v>
      </c>
      <c r="D2035">
        <v>161.77000427246091</v>
      </c>
      <c r="E2035">
        <v>44.540000915527337</v>
      </c>
      <c r="F2035">
        <v>29.04000091552734</v>
      </c>
      <c r="G2035">
        <v>31.840000152587891</v>
      </c>
    </row>
    <row r="2036" spans="1:7" x14ac:dyDescent="0.3">
      <c r="A2036" s="13">
        <v>40574</v>
      </c>
      <c r="B2036">
        <v>13.72999954223633</v>
      </c>
      <c r="C2036">
        <v>48.200000762939453</v>
      </c>
      <c r="D2036">
        <v>163.6199951171875</v>
      </c>
      <c r="E2036">
        <v>44.939998626708977</v>
      </c>
      <c r="F2036">
        <v>29.39999961853027</v>
      </c>
      <c r="G2036">
        <v>32.419998168945313</v>
      </c>
    </row>
    <row r="2037" spans="1:7" x14ac:dyDescent="0.3">
      <c r="A2037" s="13">
        <v>40575</v>
      </c>
      <c r="B2037">
        <v>14.310000419616699</v>
      </c>
      <c r="C2037">
        <v>49</v>
      </c>
      <c r="D2037">
        <v>165.33000183105469</v>
      </c>
      <c r="E2037">
        <v>45.930000305175781</v>
      </c>
      <c r="F2037">
        <v>29.920000076293949</v>
      </c>
      <c r="G2037">
        <v>33.439998626708977</v>
      </c>
    </row>
    <row r="2038" spans="1:7" x14ac:dyDescent="0.3">
      <c r="A2038" s="13">
        <v>40576</v>
      </c>
      <c r="B2038">
        <v>14.239999771118161</v>
      </c>
      <c r="C2038">
        <v>48.5</v>
      </c>
      <c r="D2038">
        <v>165.05000305175781</v>
      </c>
      <c r="E2038">
        <v>45.450000762939453</v>
      </c>
      <c r="F2038">
        <v>29.659999847412109</v>
      </c>
      <c r="G2038">
        <v>32.720001220703118</v>
      </c>
    </row>
    <row r="2039" spans="1:7" x14ac:dyDescent="0.3">
      <c r="A2039" s="13">
        <v>40577</v>
      </c>
      <c r="B2039">
        <v>14.430000305175779</v>
      </c>
      <c r="C2039">
        <v>48.099998474121087</v>
      </c>
      <c r="D2039">
        <v>164.63999938964841</v>
      </c>
      <c r="E2039">
        <v>45.459999084472663</v>
      </c>
      <c r="F2039">
        <v>29.809999465942379</v>
      </c>
      <c r="G2039">
        <v>32.75</v>
      </c>
    </row>
    <row r="2040" spans="1:7" x14ac:dyDescent="0.3">
      <c r="A2040" s="13">
        <v>40578</v>
      </c>
      <c r="B2040">
        <v>14.289999961853029</v>
      </c>
      <c r="C2040">
        <v>48.200000762939453</v>
      </c>
      <c r="D2040">
        <v>164.83000183105469</v>
      </c>
      <c r="E2040">
        <v>44.590000152587891</v>
      </c>
      <c r="F2040">
        <v>29.85000038146973</v>
      </c>
      <c r="G2040">
        <v>32.759998321533203</v>
      </c>
    </row>
    <row r="2041" spans="1:7" x14ac:dyDescent="0.3">
      <c r="A2041" s="13">
        <v>40581</v>
      </c>
      <c r="B2041">
        <v>14.670000076293951</v>
      </c>
      <c r="C2041">
        <v>49</v>
      </c>
      <c r="D2041">
        <v>167.1300048828125</v>
      </c>
      <c r="E2041">
        <v>45.5</v>
      </c>
      <c r="F2041">
        <v>30.420000076293949</v>
      </c>
      <c r="G2041">
        <v>33.319999694824219</v>
      </c>
    </row>
    <row r="2042" spans="1:7" x14ac:dyDescent="0.3">
      <c r="A2042" s="13">
        <v>40582</v>
      </c>
      <c r="B2042">
        <v>14.60999965667725</v>
      </c>
      <c r="C2042">
        <v>48.900001525878913</v>
      </c>
      <c r="D2042">
        <v>168.55000305175781</v>
      </c>
      <c r="E2042">
        <v>45.740001678466797</v>
      </c>
      <c r="F2042">
        <v>30.639999389648441</v>
      </c>
      <c r="G2042">
        <v>34.099998474121087</v>
      </c>
    </row>
    <row r="2043" spans="1:7" x14ac:dyDescent="0.3">
      <c r="A2043" s="13">
        <v>40583</v>
      </c>
      <c r="B2043">
        <v>14.64000034332275</v>
      </c>
      <c r="C2043">
        <v>48.400001525878913</v>
      </c>
      <c r="D2043">
        <v>166.00999450683591</v>
      </c>
      <c r="E2043">
        <v>45.110000610351562</v>
      </c>
      <c r="F2043">
        <v>30.079999923706051</v>
      </c>
      <c r="G2043">
        <v>33.130001068115227</v>
      </c>
    </row>
    <row r="2044" spans="1:7" x14ac:dyDescent="0.3">
      <c r="A2044" s="13">
        <v>40584</v>
      </c>
      <c r="B2044">
        <v>14.489999771118161</v>
      </c>
      <c r="C2044">
        <v>47.799999237060547</v>
      </c>
      <c r="D2044">
        <v>165.3399963378906</v>
      </c>
      <c r="E2044">
        <v>45.529998779296882</v>
      </c>
      <c r="F2044">
        <v>29.729999542236332</v>
      </c>
      <c r="G2044">
        <v>33</v>
      </c>
    </row>
    <row r="2045" spans="1:7" x14ac:dyDescent="0.3">
      <c r="A2045" s="13">
        <v>40585</v>
      </c>
      <c r="B2045">
        <v>14.77000045776367</v>
      </c>
      <c r="C2045">
        <v>48.799999237060547</v>
      </c>
      <c r="D2045">
        <v>166.6600036621094</v>
      </c>
      <c r="E2045">
        <v>46.569999694824219</v>
      </c>
      <c r="F2045">
        <v>30.159999847412109</v>
      </c>
      <c r="G2045">
        <v>33.759998321533203</v>
      </c>
    </row>
    <row r="2046" spans="1:7" x14ac:dyDescent="0.3">
      <c r="A2046" s="13">
        <v>40588</v>
      </c>
      <c r="B2046">
        <v>14.89000034332275</v>
      </c>
      <c r="C2046">
        <v>49.099998474121087</v>
      </c>
      <c r="D2046">
        <v>167.52000427246091</v>
      </c>
      <c r="E2046">
        <v>46.540000915527337</v>
      </c>
      <c r="F2046">
        <v>29.979999542236332</v>
      </c>
      <c r="G2046">
        <v>33.869998931884773</v>
      </c>
    </row>
    <row r="2047" spans="1:7" x14ac:dyDescent="0.3">
      <c r="A2047" s="13">
        <v>40589</v>
      </c>
      <c r="B2047">
        <v>14.77000045776367</v>
      </c>
      <c r="C2047">
        <v>49.099998474121087</v>
      </c>
      <c r="D2047">
        <v>167.9100036621094</v>
      </c>
      <c r="E2047">
        <v>46.819999694824219</v>
      </c>
      <c r="F2047">
        <v>30.319999694824219</v>
      </c>
      <c r="G2047">
        <v>33.680000305175781</v>
      </c>
    </row>
    <row r="2048" spans="1:7" x14ac:dyDescent="0.3">
      <c r="A2048" s="13">
        <v>40590</v>
      </c>
      <c r="B2048">
        <v>14.840000152587891</v>
      </c>
      <c r="C2048">
        <v>49</v>
      </c>
      <c r="D2048">
        <v>168.80999755859381</v>
      </c>
      <c r="E2048">
        <v>47.939998626708977</v>
      </c>
      <c r="F2048">
        <v>30.70999908447266</v>
      </c>
      <c r="G2048">
        <v>33.299999237060547</v>
      </c>
    </row>
    <row r="2049" spans="1:7" x14ac:dyDescent="0.3">
      <c r="A2049" s="13">
        <v>40591</v>
      </c>
      <c r="B2049">
        <v>14.810000419616699</v>
      </c>
      <c r="C2049">
        <v>49.400001525878913</v>
      </c>
      <c r="D2049">
        <v>167.1600036621094</v>
      </c>
      <c r="E2049">
        <v>47.819999694824219</v>
      </c>
      <c r="F2049">
        <v>30.690000534057621</v>
      </c>
      <c r="G2049">
        <v>32.950000762939453</v>
      </c>
    </row>
    <row r="2050" spans="1:7" x14ac:dyDescent="0.3">
      <c r="A2050" s="13">
        <v>40592</v>
      </c>
      <c r="B2050">
        <v>14.75</v>
      </c>
      <c r="C2050">
        <v>49.099998474121087</v>
      </c>
      <c r="D2050">
        <v>168.03999328613281</v>
      </c>
      <c r="E2050">
        <v>48</v>
      </c>
      <c r="F2050">
        <v>30.989999771118161</v>
      </c>
      <c r="G2050">
        <v>32.639999389648438</v>
      </c>
    </row>
    <row r="2051" spans="1:7" x14ac:dyDescent="0.3">
      <c r="A2051" s="13">
        <v>40596</v>
      </c>
      <c r="B2051">
        <v>14.180000305175779</v>
      </c>
      <c r="C2051">
        <v>46.900001525878913</v>
      </c>
      <c r="D2051">
        <v>162.94000244140619</v>
      </c>
      <c r="E2051">
        <v>46.009998321533203</v>
      </c>
      <c r="F2051">
        <v>29.520000457763668</v>
      </c>
      <c r="G2051">
        <v>31.379999160766602</v>
      </c>
    </row>
    <row r="2052" spans="1:7" x14ac:dyDescent="0.3">
      <c r="A2052" s="13">
        <v>40597</v>
      </c>
      <c r="B2052">
        <v>14.170000076293951</v>
      </c>
      <c r="C2052">
        <v>47</v>
      </c>
      <c r="D2052">
        <v>163.0899963378906</v>
      </c>
      <c r="E2052">
        <v>45.959999084472663</v>
      </c>
      <c r="F2052">
        <v>29.64999961853027</v>
      </c>
      <c r="G2052">
        <v>31.5</v>
      </c>
    </row>
    <row r="2053" spans="1:7" x14ac:dyDescent="0.3">
      <c r="A2053" s="13">
        <v>40598</v>
      </c>
      <c r="B2053">
        <v>13.97000026702881</v>
      </c>
      <c r="C2053">
        <v>46.900001525878913</v>
      </c>
      <c r="D2053">
        <v>163.44000244140619</v>
      </c>
      <c r="E2053">
        <v>45.909999847412109</v>
      </c>
      <c r="F2053">
        <v>29.489999771118161</v>
      </c>
      <c r="G2053">
        <v>31.440000534057621</v>
      </c>
    </row>
    <row r="2054" spans="1:7" x14ac:dyDescent="0.3">
      <c r="A2054" s="13">
        <v>40599</v>
      </c>
      <c r="B2054">
        <v>14.19999980926514</v>
      </c>
      <c r="C2054">
        <v>47</v>
      </c>
      <c r="D2054">
        <v>165.1199951171875</v>
      </c>
      <c r="E2054">
        <v>46.680000305175781</v>
      </c>
      <c r="F2054">
        <v>29.870000839233398</v>
      </c>
      <c r="G2054">
        <v>32.400001525878913</v>
      </c>
    </row>
    <row r="2055" spans="1:7" x14ac:dyDescent="0.3">
      <c r="A2055" s="13">
        <v>40602</v>
      </c>
      <c r="B2055">
        <v>14.289999961853029</v>
      </c>
      <c r="C2055">
        <v>46.799999237060547</v>
      </c>
      <c r="D2055">
        <v>163.7799987792969</v>
      </c>
      <c r="E2055">
        <v>46.689998626708977</v>
      </c>
      <c r="F2055">
        <v>29.680000305175781</v>
      </c>
      <c r="G2055">
        <v>32.259998321533203</v>
      </c>
    </row>
    <row r="2056" spans="1:7" x14ac:dyDescent="0.3">
      <c r="A2056" s="13">
        <v>40603</v>
      </c>
      <c r="B2056">
        <v>13.930000305175779</v>
      </c>
      <c r="C2056">
        <v>45.700000762939453</v>
      </c>
      <c r="D2056">
        <v>161.30999755859381</v>
      </c>
      <c r="E2056">
        <v>45.599998474121087</v>
      </c>
      <c r="F2056">
        <v>28.819999694824219</v>
      </c>
      <c r="G2056">
        <v>31.64999961853027</v>
      </c>
    </row>
    <row r="2057" spans="1:7" x14ac:dyDescent="0.3">
      <c r="A2057" s="13">
        <v>40604</v>
      </c>
      <c r="B2057">
        <v>13.829999923706049</v>
      </c>
      <c r="C2057">
        <v>46</v>
      </c>
      <c r="D2057">
        <v>161.69000244140619</v>
      </c>
      <c r="E2057">
        <v>45.209999084472663</v>
      </c>
      <c r="F2057">
        <v>28.969999313354489</v>
      </c>
      <c r="G2057">
        <v>31.54999923706055</v>
      </c>
    </row>
    <row r="2058" spans="1:7" x14ac:dyDescent="0.3">
      <c r="A2058" s="13">
        <v>40605</v>
      </c>
      <c r="B2058">
        <v>14.27000045776367</v>
      </c>
      <c r="C2058">
        <v>46.799999237060547</v>
      </c>
      <c r="D2058">
        <v>164.49000549316409</v>
      </c>
      <c r="E2058">
        <v>46.080001831054688</v>
      </c>
      <c r="F2058">
        <v>29.309999465942379</v>
      </c>
      <c r="G2058">
        <v>32.409999847412109</v>
      </c>
    </row>
    <row r="2059" spans="1:7" x14ac:dyDescent="0.3">
      <c r="A2059" s="13">
        <v>40606</v>
      </c>
      <c r="B2059">
        <v>14.11999988555908</v>
      </c>
      <c r="C2059">
        <v>45.400001525878913</v>
      </c>
      <c r="D2059">
        <v>161</v>
      </c>
      <c r="E2059">
        <v>45.520000457763672</v>
      </c>
      <c r="F2059">
        <v>28.440000534057621</v>
      </c>
      <c r="G2059">
        <v>31.909999847412109</v>
      </c>
    </row>
    <row r="2060" spans="1:7" x14ac:dyDescent="0.3">
      <c r="A2060" s="13">
        <v>40609</v>
      </c>
      <c r="B2060">
        <v>14.02999973297119</v>
      </c>
      <c r="C2060">
        <v>45.200000762939453</v>
      </c>
      <c r="D2060">
        <v>159.1499938964844</v>
      </c>
      <c r="E2060">
        <v>45.189998626708977</v>
      </c>
      <c r="F2060">
        <v>28.319999694824219</v>
      </c>
      <c r="G2060">
        <v>31.719999313354489</v>
      </c>
    </row>
    <row r="2061" spans="1:7" x14ac:dyDescent="0.3">
      <c r="A2061" s="13">
        <v>40610</v>
      </c>
      <c r="B2061">
        <v>14.689999580383301</v>
      </c>
      <c r="C2061">
        <v>46.400001525878913</v>
      </c>
      <c r="D2061">
        <v>161.30000305175781</v>
      </c>
      <c r="E2061">
        <v>46.400001525878913</v>
      </c>
      <c r="F2061">
        <v>28.79999923706055</v>
      </c>
      <c r="G2061">
        <v>32.509998321533203</v>
      </c>
    </row>
    <row r="2062" spans="1:7" x14ac:dyDescent="0.3">
      <c r="A2062" s="13">
        <v>40611</v>
      </c>
      <c r="B2062">
        <v>14.590000152587891</v>
      </c>
      <c r="C2062">
        <v>46.5</v>
      </c>
      <c r="D2062">
        <v>162.3500061035156</v>
      </c>
      <c r="E2062">
        <v>46.560001373291023</v>
      </c>
      <c r="F2062">
        <v>28.719999313354489</v>
      </c>
      <c r="G2062">
        <v>32.799999237060547</v>
      </c>
    </row>
    <row r="2063" spans="1:7" x14ac:dyDescent="0.3">
      <c r="A2063" s="13">
        <v>40612</v>
      </c>
      <c r="B2063">
        <v>14.260000228881839</v>
      </c>
      <c r="C2063">
        <v>45.400001525878913</v>
      </c>
      <c r="D2063">
        <v>160.27000427246091</v>
      </c>
      <c r="E2063">
        <v>45.529998779296882</v>
      </c>
      <c r="F2063">
        <v>28.069999694824219</v>
      </c>
      <c r="G2063">
        <v>32.060001373291023</v>
      </c>
    </row>
    <row r="2064" spans="1:7" x14ac:dyDescent="0.3">
      <c r="A2064" s="13">
        <v>40613</v>
      </c>
      <c r="B2064">
        <v>14.38000011444092</v>
      </c>
      <c r="C2064">
        <v>45.700000762939453</v>
      </c>
      <c r="D2064">
        <v>160.67999267578119</v>
      </c>
      <c r="E2064">
        <v>45.740001678466797</v>
      </c>
      <c r="F2064">
        <v>28.340000152587891</v>
      </c>
      <c r="G2064">
        <v>32.380001068115227</v>
      </c>
    </row>
    <row r="2065" spans="1:7" x14ac:dyDescent="0.3">
      <c r="A2065" s="13">
        <v>40616</v>
      </c>
      <c r="B2065">
        <v>14.22999954223633</v>
      </c>
      <c r="C2065">
        <v>45.400001525878913</v>
      </c>
      <c r="D2065">
        <v>158.42999267578119</v>
      </c>
      <c r="E2065">
        <v>45.299999237060547</v>
      </c>
      <c r="F2065">
        <v>27.909999847412109</v>
      </c>
      <c r="G2065">
        <v>32.099998474121087</v>
      </c>
    </row>
    <row r="2066" spans="1:7" x14ac:dyDescent="0.3">
      <c r="A2066" s="13">
        <v>40617</v>
      </c>
      <c r="B2066">
        <v>13.960000038146971</v>
      </c>
      <c r="C2066">
        <v>44.400001525878913</v>
      </c>
      <c r="D2066">
        <v>157.25</v>
      </c>
      <c r="E2066">
        <v>44.610000610351563</v>
      </c>
      <c r="F2066">
        <v>27.64999961853027</v>
      </c>
      <c r="G2066">
        <v>32.270000457763672</v>
      </c>
    </row>
    <row r="2067" spans="1:7" x14ac:dyDescent="0.3">
      <c r="A2067" s="13">
        <v>40618</v>
      </c>
      <c r="B2067">
        <v>13.689999580383301</v>
      </c>
      <c r="C2067">
        <v>43.900001525878913</v>
      </c>
      <c r="D2067">
        <v>154.3800048828125</v>
      </c>
      <c r="E2067">
        <v>43.810001373291023</v>
      </c>
      <c r="F2067">
        <v>27.110000610351559</v>
      </c>
      <c r="G2067">
        <v>31.229999542236332</v>
      </c>
    </row>
    <row r="2068" spans="1:7" x14ac:dyDescent="0.3">
      <c r="A2068" s="13">
        <v>40619</v>
      </c>
      <c r="B2068">
        <v>13.97999954223633</v>
      </c>
      <c r="C2068">
        <v>44.5</v>
      </c>
      <c r="D2068">
        <v>155.75</v>
      </c>
      <c r="E2068">
        <v>44.560001373291023</v>
      </c>
      <c r="F2068">
        <v>27.45000076293945</v>
      </c>
      <c r="G2068">
        <v>31.360000610351559</v>
      </c>
    </row>
    <row r="2069" spans="1:7" x14ac:dyDescent="0.3">
      <c r="A2069" s="13">
        <v>40620</v>
      </c>
      <c r="B2069">
        <v>14.039999961853029</v>
      </c>
      <c r="C2069">
        <v>45</v>
      </c>
      <c r="D2069">
        <v>159.96000671386719</v>
      </c>
      <c r="E2069">
        <v>45.740001678466797</v>
      </c>
      <c r="F2069">
        <v>27.430000305175781</v>
      </c>
      <c r="G2069">
        <v>31.829999923706051</v>
      </c>
    </row>
    <row r="2070" spans="1:7" x14ac:dyDescent="0.3">
      <c r="A2070" s="13">
        <v>40623</v>
      </c>
      <c r="B2070">
        <v>14.05000019073486</v>
      </c>
      <c r="C2070">
        <v>44.299999237060547</v>
      </c>
      <c r="D2070">
        <v>160.21000671386719</v>
      </c>
      <c r="E2070">
        <v>45.630001068115227</v>
      </c>
      <c r="F2070">
        <v>27.79000091552734</v>
      </c>
      <c r="G2070">
        <v>31.879999160766602</v>
      </c>
    </row>
    <row r="2071" spans="1:7" x14ac:dyDescent="0.3">
      <c r="A2071" s="13">
        <v>40624</v>
      </c>
      <c r="B2071">
        <v>13.88000011444092</v>
      </c>
      <c r="C2071">
        <v>44.200000762939453</v>
      </c>
      <c r="D2071">
        <v>160.78999328613281</v>
      </c>
      <c r="E2071">
        <v>45.470001220703118</v>
      </c>
      <c r="F2071">
        <v>27.760000228881839</v>
      </c>
      <c r="G2071">
        <v>31.510000228881839</v>
      </c>
    </row>
    <row r="2072" spans="1:7" x14ac:dyDescent="0.3">
      <c r="A2072" s="13">
        <v>40625</v>
      </c>
      <c r="B2072">
        <v>13.64999961853027</v>
      </c>
      <c r="C2072">
        <v>44</v>
      </c>
      <c r="D2072">
        <v>159.5299987792969</v>
      </c>
      <c r="E2072">
        <v>45.599998474121087</v>
      </c>
      <c r="F2072">
        <v>27.569999694824219</v>
      </c>
      <c r="G2072">
        <v>31.45000076293945</v>
      </c>
    </row>
    <row r="2073" spans="1:7" x14ac:dyDescent="0.3">
      <c r="A2073" s="13">
        <v>40626</v>
      </c>
      <c r="B2073">
        <v>13.47999954223633</v>
      </c>
      <c r="C2073">
        <v>44.299999237060547</v>
      </c>
      <c r="D2073">
        <v>159.9100036621094</v>
      </c>
      <c r="E2073">
        <v>45.729999542236328</v>
      </c>
      <c r="F2073">
        <v>27.610000610351559</v>
      </c>
      <c r="G2073">
        <v>31.54000091552734</v>
      </c>
    </row>
    <row r="2074" spans="1:7" x14ac:dyDescent="0.3">
      <c r="A2074" s="13">
        <v>40627</v>
      </c>
      <c r="B2074">
        <v>13.340000152587891</v>
      </c>
      <c r="C2074">
        <v>44.599998474121087</v>
      </c>
      <c r="D2074">
        <v>157.9700012207031</v>
      </c>
      <c r="E2074">
        <v>45.860000610351563</v>
      </c>
      <c r="F2074">
        <v>27.129999160766602</v>
      </c>
      <c r="G2074">
        <v>31.940000534057621</v>
      </c>
    </row>
    <row r="2075" spans="1:7" x14ac:dyDescent="0.3">
      <c r="A2075" s="13">
        <v>40630</v>
      </c>
      <c r="B2075">
        <v>13.36999988555908</v>
      </c>
      <c r="C2075">
        <v>44.299999237060547</v>
      </c>
      <c r="D2075">
        <v>156.4700012207031</v>
      </c>
      <c r="E2075">
        <v>45.959999084472663</v>
      </c>
      <c r="F2075">
        <v>27.180000305175781</v>
      </c>
      <c r="G2075">
        <v>31.610000610351559</v>
      </c>
    </row>
    <row r="2076" spans="1:7" x14ac:dyDescent="0.3">
      <c r="A2076" s="13">
        <v>40631</v>
      </c>
      <c r="B2076">
        <v>13.35000038146973</v>
      </c>
      <c r="C2076">
        <v>44.5</v>
      </c>
      <c r="D2076">
        <v>158.4700012207031</v>
      </c>
      <c r="E2076">
        <v>46.020000457763672</v>
      </c>
      <c r="F2076">
        <v>27.229999542236332</v>
      </c>
      <c r="G2076">
        <v>31.590000152587891</v>
      </c>
    </row>
    <row r="2077" spans="1:7" x14ac:dyDescent="0.3">
      <c r="A2077" s="13">
        <v>40632</v>
      </c>
      <c r="B2077">
        <v>13.44999980926514</v>
      </c>
      <c r="C2077">
        <v>44.5</v>
      </c>
      <c r="D2077">
        <v>159.07000732421881</v>
      </c>
      <c r="E2077">
        <v>46.450000762939453</v>
      </c>
      <c r="F2077">
        <v>27.229999542236332</v>
      </c>
      <c r="G2077">
        <v>31.909999847412109</v>
      </c>
    </row>
    <row r="2078" spans="1:7" x14ac:dyDescent="0.3">
      <c r="A2078" s="13">
        <v>40633</v>
      </c>
      <c r="B2078">
        <v>13.329999923706049</v>
      </c>
      <c r="C2078">
        <v>44.200000762939453</v>
      </c>
      <c r="D2078">
        <v>158.6000061035156</v>
      </c>
      <c r="E2078">
        <v>46.099998474121087</v>
      </c>
      <c r="F2078">
        <v>27.319999694824219</v>
      </c>
      <c r="G2078">
        <v>31.70999908447266</v>
      </c>
    </row>
    <row r="2079" spans="1:7" x14ac:dyDescent="0.3">
      <c r="A2079" s="13">
        <v>40634</v>
      </c>
      <c r="B2079">
        <v>13.36999988555908</v>
      </c>
      <c r="C2079">
        <v>44.5</v>
      </c>
      <c r="D2079">
        <v>160.22999572753909</v>
      </c>
      <c r="E2079">
        <v>46.349998474121087</v>
      </c>
      <c r="F2079">
        <v>27.260000228881839</v>
      </c>
      <c r="G2079">
        <v>32.060001373291023</v>
      </c>
    </row>
    <row r="2080" spans="1:7" x14ac:dyDescent="0.3">
      <c r="A2080" s="13">
        <v>40637</v>
      </c>
      <c r="B2080">
        <v>13.439999580383301</v>
      </c>
      <c r="C2080">
        <v>44.299999237060547</v>
      </c>
      <c r="D2080">
        <v>158.8999938964844</v>
      </c>
      <c r="E2080">
        <v>46.340000152587891</v>
      </c>
      <c r="F2080">
        <v>27.10000038146973</v>
      </c>
      <c r="G2080">
        <v>31.79999923706055</v>
      </c>
    </row>
    <row r="2081" spans="1:7" x14ac:dyDescent="0.3">
      <c r="A2081" s="13">
        <v>40638</v>
      </c>
      <c r="B2081">
        <v>13.47000026702881</v>
      </c>
      <c r="C2081">
        <v>44.700000762939453</v>
      </c>
      <c r="D2081">
        <v>158.9100036621094</v>
      </c>
      <c r="E2081">
        <v>46.580001831054688</v>
      </c>
      <c r="F2081">
        <v>27.180000305175781</v>
      </c>
      <c r="G2081">
        <v>31.989999771118161</v>
      </c>
    </row>
    <row r="2082" spans="1:7" x14ac:dyDescent="0.3">
      <c r="A2082" s="13">
        <v>40639</v>
      </c>
      <c r="B2082">
        <v>13.72000026702881</v>
      </c>
      <c r="C2082">
        <v>45.900001525878913</v>
      </c>
      <c r="D2082">
        <v>161.88999938964841</v>
      </c>
      <c r="E2082">
        <v>47.639999389648438</v>
      </c>
      <c r="F2082">
        <v>27.760000228881839</v>
      </c>
      <c r="G2082">
        <v>32.400001525878913</v>
      </c>
    </row>
    <row r="2083" spans="1:7" x14ac:dyDescent="0.3">
      <c r="A2083" s="13">
        <v>40640</v>
      </c>
      <c r="B2083">
        <v>13.60999965667725</v>
      </c>
      <c r="C2083">
        <v>45.799999237060547</v>
      </c>
      <c r="D2083">
        <v>162.3999938964844</v>
      </c>
      <c r="E2083">
        <v>47.400001525878913</v>
      </c>
      <c r="F2083">
        <v>27.620000839233398</v>
      </c>
      <c r="G2083">
        <v>32.169998168945313</v>
      </c>
    </row>
    <row r="2084" spans="1:7" x14ac:dyDescent="0.3">
      <c r="A2084" s="13">
        <v>40641</v>
      </c>
      <c r="B2084">
        <v>13.47999954223633</v>
      </c>
      <c r="C2084">
        <v>45.599998474121087</v>
      </c>
      <c r="D2084">
        <v>160.96000671386719</v>
      </c>
      <c r="E2084">
        <v>46.840000152587891</v>
      </c>
      <c r="F2084">
        <v>27.25</v>
      </c>
      <c r="G2084">
        <v>31.620000839233398</v>
      </c>
    </row>
    <row r="2085" spans="1:7" x14ac:dyDescent="0.3">
      <c r="A2085" s="13">
        <v>40644</v>
      </c>
      <c r="B2085">
        <v>13.489999771118161</v>
      </c>
      <c r="C2085">
        <v>45.299999237060547</v>
      </c>
      <c r="D2085">
        <v>161.4700012207031</v>
      </c>
      <c r="E2085">
        <v>46.860000610351563</v>
      </c>
      <c r="F2085">
        <v>26.909999847412109</v>
      </c>
      <c r="G2085">
        <v>31.39999961853027</v>
      </c>
    </row>
    <row r="2086" spans="1:7" x14ac:dyDescent="0.3">
      <c r="A2086" s="13">
        <v>40645</v>
      </c>
      <c r="B2086">
        <v>13.47000026702881</v>
      </c>
      <c r="C2086">
        <v>45.5</v>
      </c>
      <c r="D2086">
        <v>160.41999816894531</v>
      </c>
      <c r="E2086">
        <v>46.639999389648438</v>
      </c>
      <c r="F2086">
        <v>26.809999465942379</v>
      </c>
      <c r="G2086">
        <v>31.39999961853027</v>
      </c>
    </row>
    <row r="2087" spans="1:7" x14ac:dyDescent="0.3">
      <c r="A2087" s="13">
        <v>40646</v>
      </c>
      <c r="B2087">
        <v>13.27000045776367</v>
      </c>
      <c r="C2087">
        <v>45</v>
      </c>
      <c r="D2087">
        <v>160.16999816894531</v>
      </c>
      <c r="E2087">
        <v>46.25</v>
      </c>
      <c r="F2087">
        <v>26.79000091552734</v>
      </c>
      <c r="G2087">
        <v>30.680000305175781</v>
      </c>
    </row>
    <row r="2088" spans="1:7" x14ac:dyDescent="0.3">
      <c r="A2088" s="13">
        <v>40647</v>
      </c>
      <c r="B2088">
        <v>13.13000011444092</v>
      </c>
      <c r="C2088">
        <v>44.299999237060547</v>
      </c>
      <c r="D2088">
        <v>155.78999328613281</v>
      </c>
      <c r="E2088">
        <v>44.970001220703118</v>
      </c>
      <c r="F2088">
        <v>26.79000091552734</v>
      </c>
      <c r="G2088">
        <v>30.14999961853027</v>
      </c>
    </row>
    <row r="2089" spans="1:7" x14ac:dyDescent="0.3">
      <c r="A2089" s="13">
        <v>40648</v>
      </c>
      <c r="B2089">
        <v>12.819999694824221</v>
      </c>
      <c r="C2089">
        <v>44.200000762939453</v>
      </c>
      <c r="D2089">
        <v>155.1300048828125</v>
      </c>
      <c r="E2089">
        <v>44.889999389648438</v>
      </c>
      <c r="F2089">
        <v>26.979999542236332</v>
      </c>
      <c r="G2089">
        <v>29.889999389648441</v>
      </c>
    </row>
    <row r="2090" spans="1:7" x14ac:dyDescent="0.3">
      <c r="A2090" s="13">
        <v>40651</v>
      </c>
      <c r="B2090">
        <v>12.420000076293951</v>
      </c>
      <c r="C2090">
        <v>44.200000762939453</v>
      </c>
      <c r="D2090">
        <v>153.7799987792969</v>
      </c>
      <c r="E2090">
        <v>43.959999084472663</v>
      </c>
      <c r="F2090">
        <v>26.54999923706055</v>
      </c>
      <c r="G2090">
        <v>29.520000457763668</v>
      </c>
    </row>
    <row r="2091" spans="1:7" x14ac:dyDescent="0.3">
      <c r="A2091" s="13">
        <v>40652</v>
      </c>
      <c r="B2091">
        <v>12.340000152587891</v>
      </c>
      <c r="C2091">
        <v>45.299999237060547</v>
      </c>
      <c r="D2091">
        <v>151.86000061035159</v>
      </c>
      <c r="E2091">
        <v>44.650001525878913</v>
      </c>
      <c r="F2091">
        <v>26.10000038146973</v>
      </c>
      <c r="G2091">
        <v>30.069999694824219</v>
      </c>
    </row>
    <row r="2092" spans="1:7" x14ac:dyDescent="0.3">
      <c r="A2092" s="13">
        <v>40653</v>
      </c>
      <c r="B2092">
        <v>12.27000045776367</v>
      </c>
      <c r="C2092">
        <v>45.700000762939453</v>
      </c>
      <c r="D2092">
        <v>152.69999694824219</v>
      </c>
      <c r="E2092">
        <v>44.560001373291023</v>
      </c>
      <c r="F2092">
        <v>26.04000091552734</v>
      </c>
      <c r="G2092">
        <v>28.829999923706051</v>
      </c>
    </row>
    <row r="2093" spans="1:7" x14ac:dyDescent="0.3">
      <c r="A2093" s="13">
        <v>40654</v>
      </c>
      <c r="B2093">
        <v>12.310000419616699</v>
      </c>
      <c r="C2093">
        <v>45.5</v>
      </c>
      <c r="D2093">
        <v>153.50999450683591</v>
      </c>
      <c r="E2093">
        <v>44.680000305175781</v>
      </c>
      <c r="F2093">
        <v>26.479999542236332</v>
      </c>
      <c r="G2093">
        <v>28.54000091552734</v>
      </c>
    </row>
    <row r="2094" spans="1:7" x14ac:dyDescent="0.3">
      <c r="A2094" s="13">
        <v>40658</v>
      </c>
      <c r="B2094">
        <v>12.439999580383301</v>
      </c>
      <c r="C2094">
        <v>45.200000762939453</v>
      </c>
      <c r="D2094">
        <v>152.19000244140619</v>
      </c>
      <c r="E2094">
        <v>44.610000610351563</v>
      </c>
      <c r="F2094">
        <v>25.780000686645511</v>
      </c>
      <c r="G2094">
        <v>28.559999465942379</v>
      </c>
    </row>
    <row r="2095" spans="1:7" x14ac:dyDescent="0.3">
      <c r="A2095" s="13">
        <v>40659</v>
      </c>
      <c r="B2095">
        <v>12.22999954223633</v>
      </c>
      <c r="C2095">
        <v>45.099998474121087</v>
      </c>
      <c r="D2095">
        <v>153.27000427246091</v>
      </c>
      <c r="E2095">
        <v>45.119998931884773</v>
      </c>
      <c r="F2095">
        <v>25.85000038146973</v>
      </c>
      <c r="G2095">
        <v>28.870000839233398</v>
      </c>
    </row>
    <row r="2096" spans="1:7" x14ac:dyDescent="0.3">
      <c r="A2096" s="13">
        <v>40660</v>
      </c>
      <c r="B2096">
        <v>12.329999923706049</v>
      </c>
      <c r="C2096">
        <v>45.099998474121087</v>
      </c>
      <c r="D2096">
        <v>152.86000061035159</v>
      </c>
      <c r="E2096">
        <v>45.5</v>
      </c>
      <c r="F2096">
        <v>25.5</v>
      </c>
      <c r="G2096">
        <v>29.270000457763668</v>
      </c>
    </row>
    <row r="2097" spans="1:7" x14ac:dyDescent="0.3">
      <c r="A2097" s="13">
        <v>40661</v>
      </c>
      <c r="B2097">
        <v>12.420000076293951</v>
      </c>
      <c r="C2097">
        <v>45.900001525878913</v>
      </c>
      <c r="D2097">
        <v>150.6000061035156</v>
      </c>
      <c r="E2097">
        <v>45.849998474121087</v>
      </c>
      <c r="F2097">
        <v>25.819999694824219</v>
      </c>
      <c r="G2097">
        <v>29.270000457763668</v>
      </c>
    </row>
    <row r="2098" spans="1:7" x14ac:dyDescent="0.3">
      <c r="A2098" s="13">
        <v>40662</v>
      </c>
      <c r="B2098">
        <v>12.27999973297119</v>
      </c>
      <c r="C2098">
        <v>45.900001525878913</v>
      </c>
      <c r="D2098">
        <v>151.00999450683591</v>
      </c>
      <c r="E2098">
        <v>45.630001068115227</v>
      </c>
      <c r="F2098">
        <v>26.14999961853027</v>
      </c>
      <c r="G2098">
        <v>29.110000610351559</v>
      </c>
    </row>
    <row r="2099" spans="1:7" x14ac:dyDescent="0.3">
      <c r="A2099" s="13">
        <v>40665</v>
      </c>
      <c r="B2099">
        <v>12.340000152587891</v>
      </c>
      <c r="C2099">
        <v>44.900001525878913</v>
      </c>
      <c r="D2099">
        <v>151.30000305175781</v>
      </c>
      <c r="E2099">
        <v>45.180000305175781</v>
      </c>
      <c r="F2099">
        <v>26.030000686645511</v>
      </c>
      <c r="G2099">
        <v>29.129999160766602</v>
      </c>
    </row>
    <row r="2100" spans="1:7" x14ac:dyDescent="0.3">
      <c r="A2100" s="13">
        <v>40666</v>
      </c>
      <c r="B2100">
        <v>12.60000038146973</v>
      </c>
      <c r="C2100">
        <v>45.200000762939453</v>
      </c>
      <c r="D2100">
        <v>151.8699951171875</v>
      </c>
      <c r="E2100">
        <v>45.919998168945313</v>
      </c>
      <c r="F2100">
        <v>25.719999313354489</v>
      </c>
      <c r="G2100">
        <v>29.510000228881839</v>
      </c>
    </row>
    <row r="2101" spans="1:7" x14ac:dyDescent="0.3">
      <c r="A2101" s="13">
        <v>40667</v>
      </c>
      <c r="B2101">
        <v>12.489999771118161</v>
      </c>
      <c r="C2101">
        <v>45.200000762939453</v>
      </c>
      <c r="D2101">
        <v>151.52000427246091</v>
      </c>
      <c r="E2101">
        <v>45.5</v>
      </c>
      <c r="F2101">
        <v>25.39999961853027</v>
      </c>
      <c r="G2101">
        <v>28.780000686645511</v>
      </c>
    </row>
    <row r="2102" spans="1:7" x14ac:dyDescent="0.3">
      <c r="A2102" s="13">
        <v>40668</v>
      </c>
      <c r="B2102">
        <v>12.30000019073486</v>
      </c>
      <c r="C2102">
        <v>44.799999237060547</v>
      </c>
      <c r="D2102">
        <v>150.4100036621094</v>
      </c>
      <c r="E2102">
        <v>45.169998168945313</v>
      </c>
      <c r="F2102">
        <v>25.139999389648441</v>
      </c>
      <c r="G2102">
        <v>28.129999160766602</v>
      </c>
    </row>
    <row r="2103" spans="1:7" x14ac:dyDescent="0.3">
      <c r="A2103" s="13">
        <v>40669</v>
      </c>
      <c r="B2103">
        <v>12.310000419616699</v>
      </c>
      <c r="C2103">
        <v>45.200000762939453</v>
      </c>
      <c r="D2103">
        <v>150.1000061035156</v>
      </c>
      <c r="E2103">
        <v>45.040000915527337</v>
      </c>
      <c r="F2103">
        <v>25.239999771118161</v>
      </c>
      <c r="G2103">
        <v>28.25</v>
      </c>
    </row>
    <row r="2104" spans="1:7" x14ac:dyDescent="0.3">
      <c r="A2104" s="13">
        <v>40672</v>
      </c>
      <c r="B2104">
        <v>12.180000305175779</v>
      </c>
      <c r="C2104">
        <v>44.159999847412109</v>
      </c>
      <c r="D2104">
        <v>149.1199951171875</v>
      </c>
      <c r="E2104">
        <v>44.959999084472663</v>
      </c>
      <c r="F2104">
        <v>25.079999923706051</v>
      </c>
      <c r="G2104">
        <v>28.20999908447266</v>
      </c>
    </row>
    <row r="2105" spans="1:7" x14ac:dyDescent="0.3">
      <c r="A2105" s="13">
        <v>40673</v>
      </c>
      <c r="B2105">
        <v>12.27999973297119</v>
      </c>
      <c r="C2105">
        <v>44.200000762939453</v>
      </c>
      <c r="D2105">
        <v>150.3999938964844</v>
      </c>
      <c r="E2105">
        <v>45.159999847412109</v>
      </c>
      <c r="F2105">
        <v>25.45999908447266</v>
      </c>
      <c r="G2105">
        <v>28.530000686645511</v>
      </c>
    </row>
    <row r="2106" spans="1:7" x14ac:dyDescent="0.3">
      <c r="A2106" s="13">
        <v>40674</v>
      </c>
      <c r="B2106">
        <v>12.25</v>
      </c>
      <c r="C2106">
        <v>42.919998168945313</v>
      </c>
      <c r="D2106">
        <v>147.8800048828125</v>
      </c>
      <c r="E2106">
        <v>44.229999542236328</v>
      </c>
      <c r="F2106">
        <v>24.610000610351559</v>
      </c>
      <c r="G2106">
        <v>28.159999847412109</v>
      </c>
    </row>
    <row r="2107" spans="1:7" x14ac:dyDescent="0.3">
      <c r="A2107" s="13">
        <v>40675</v>
      </c>
      <c r="B2107">
        <v>12.19999980926514</v>
      </c>
      <c r="C2107">
        <v>42.419998168945313</v>
      </c>
      <c r="D2107">
        <v>142.75</v>
      </c>
      <c r="E2107">
        <v>44.090000152587891</v>
      </c>
      <c r="F2107">
        <v>24.510000228881839</v>
      </c>
      <c r="G2107">
        <v>28.229999542236332</v>
      </c>
    </row>
    <row r="2108" spans="1:7" x14ac:dyDescent="0.3">
      <c r="A2108" s="13">
        <v>40676</v>
      </c>
      <c r="B2108">
        <v>11.930000305175779</v>
      </c>
      <c r="C2108">
        <v>41.529998779296882</v>
      </c>
      <c r="D2108">
        <v>141.46000671386719</v>
      </c>
      <c r="E2108">
        <v>43.150001525878913</v>
      </c>
      <c r="F2108">
        <v>24.129999160766602</v>
      </c>
      <c r="G2108">
        <v>27.930000305175781</v>
      </c>
    </row>
    <row r="2109" spans="1:7" x14ac:dyDescent="0.3">
      <c r="A2109" s="13">
        <v>40679</v>
      </c>
      <c r="B2109">
        <v>11.85999965667725</v>
      </c>
      <c r="C2109">
        <v>41.189998626708977</v>
      </c>
      <c r="D2109">
        <v>140.6000061035156</v>
      </c>
      <c r="E2109">
        <v>42.880001068115227</v>
      </c>
      <c r="F2109">
        <v>23.879999160766602</v>
      </c>
      <c r="G2109">
        <v>27.860000610351559</v>
      </c>
    </row>
    <row r="2110" spans="1:7" x14ac:dyDescent="0.3">
      <c r="A2110" s="13">
        <v>40680</v>
      </c>
      <c r="B2110">
        <v>11.89999961853027</v>
      </c>
      <c r="C2110">
        <v>41.540000915527337</v>
      </c>
      <c r="D2110">
        <v>140.80999755859381</v>
      </c>
      <c r="E2110">
        <v>43.810001373291023</v>
      </c>
      <c r="F2110">
        <v>24.20000076293945</v>
      </c>
      <c r="G2110">
        <v>28.75</v>
      </c>
    </row>
    <row r="2111" spans="1:7" x14ac:dyDescent="0.3">
      <c r="A2111" s="13">
        <v>40681</v>
      </c>
      <c r="B2111">
        <v>11.789999961853029</v>
      </c>
      <c r="C2111">
        <v>41.240001678466797</v>
      </c>
      <c r="D2111">
        <v>140.8399963378906</v>
      </c>
      <c r="E2111">
        <v>44.080001831054688</v>
      </c>
      <c r="F2111">
        <v>24.370000839233398</v>
      </c>
      <c r="G2111">
        <v>28.920000076293949</v>
      </c>
    </row>
    <row r="2112" spans="1:7" x14ac:dyDescent="0.3">
      <c r="A2112" s="13">
        <v>40682</v>
      </c>
      <c r="B2112">
        <v>11.689999580383301</v>
      </c>
      <c r="C2112">
        <v>41.380001068115227</v>
      </c>
      <c r="D2112">
        <v>139.3399963378906</v>
      </c>
      <c r="E2112">
        <v>44</v>
      </c>
      <c r="F2112">
        <v>24.29999923706055</v>
      </c>
      <c r="G2112">
        <v>28.610000610351559</v>
      </c>
    </row>
    <row r="2113" spans="1:7" x14ac:dyDescent="0.3">
      <c r="A2113" s="13">
        <v>40683</v>
      </c>
      <c r="B2113">
        <v>11.579999923706049</v>
      </c>
      <c r="C2113">
        <v>41.020000457763672</v>
      </c>
      <c r="D2113">
        <v>134.99000549316409</v>
      </c>
      <c r="E2113">
        <v>43.130001068115227</v>
      </c>
      <c r="F2113">
        <v>23.829999923706051</v>
      </c>
      <c r="G2113">
        <v>28</v>
      </c>
    </row>
    <row r="2114" spans="1:7" x14ac:dyDescent="0.3">
      <c r="A2114" s="13">
        <v>40686</v>
      </c>
      <c r="B2114">
        <v>11.420000076293951</v>
      </c>
      <c r="C2114">
        <v>40.159999847412109</v>
      </c>
      <c r="D2114">
        <v>135.8399963378906</v>
      </c>
      <c r="E2114">
        <v>42.549999237060547</v>
      </c>
      <c r="F2114">
        <v>23.690000534057621</v>
      </c>
      <c r="G2114">
        <v>27.530000686645511</v>
      </c>
    </row>
    <row r="2115" spans="1:7" x14ac:dyDescent="0.3">
      <c r="A2115" s="13">
        <v>40687</v>
      </c>
      <c r="B2115">
        <v>11.460000038146971</v>
      </c>
      <c r="C2115">
        <v>40.509998321533203</v>
      </c>
      <c r="D2115">
        <v>136.3399963378906</v>
      </c>
      <c r="E2115">
        <v>42.340000152587891</v>
      </c>
      <c r="F2115">
        <v>23.530000686645511</v>
      </c>
      <c r="G2115">
        <v>27.629999160766602</v>
      </c>
    </row>
    <row r="2116" spans="1:7" x14ac:dyDescent="0.3">
      <c r="A2116" s="13">
        <v>40688</v>
      </c>
      <c r="B2116">
        <v>11.38000011444092</v>
      </c>
      <c r="C2116">
        <v>40.330001831054687</v>
      </c>
      <c r="D2116">
        <v>136.24000549316409</v>
      </c>
      <c r="E2116">
        <v>42.270000457763672</v>
      </c>
      <c r="F2116">
        <v>23.559999465942379</v>
      </c>
      <c r="G2116">
        <v>27.559999465942379</v>
      </c>
    </row>
    <row r="2117" spans="1:7" x14ac:dyDescent="0.3">
      <c r="A2117" s="13">
        <v>40689</v>
      </c>
      <c r="B2117">
        <v>11.460000038146971</v>
      </c>
      <c r="C2117">
        <v>40.220001220703118</v>
      </c>
      <c r="D2117">
        <v>136.25999450683591</v>
      </c>
      <c r="E2117">
        <v>42.450000762939453</v>
      </c>
      <c r="F2117">
        <v>23.54999923706055</v>
      </c>
      <c r="G2117">
        <v>27.70000076293945</v>
      </c>
    </row>
    <row r="2118" spans="1:7" x14ac:dyDescent="0.3">
      <c r="A2118" s="13">
        <v>40690</v>
      </c>
      <c r="B2118">
        <v>11.689999580383301</v>
      </c>
      <c r="C2118">
        <v>40.970001220703118</v>
      </c>
      <c r="D2118">
        <v>138.6600036621094</v>
      </c>
      <c r="E2118">
        <v>42.790000915527337</v>
      </c>
      <c r="F2118">
        <v>24.069999694824219</v>
      </c>
      <c r="G2118">
        <v>28.139999389648441</v>
      </c>
    </row>
    <row r="2119" spans="1:7" x14ac:dyDescent="0.3">
      <c r="A2119" s="13">
        <v>40694</v>
      </c>
      <c r="B2119">
        <v>11.75</v>
      </c>
      <c r="C2119">
        <v>41.150001525878913</v>
      </c>
      <c r="D2119">
        <v>140.72999572753909</v>
      </c>
      <c r="E2119">
        <v>43.240001678466797</v>
      </c>
      <c r="F2119">
        <v>24.159999847412109</v>
      </c>
      <c r="G2119">
        <v>28.370000839233398</v>
      </c>
    </row>
    <row r="2120" spans="1:7" x14ac:dyDescent="0.3">
      <c r="A2120" s="13">
        <v>40695</v>
      </c>
      <c r="B2120">
        <v>11.239999771118161</v>
      </c>
      <c r="C2120">
        <v>39.650001525878913</v>
      </c>
      <c r="D2120">
        <v>136.16999816894531</v>
      </c>
      <c r="E2120">
        <v>41.759998321533203</v>
      </c>
      <c r="F2120">
        <v>23.129999160766602</v>
      </c>
      <c r="G2120">
        <v>26.940000534057621</v>
      </c>
    </row>
    <row r="2121" spans="1:7" x14ac:dyDescent="0.3">
      <c r="A2121" s="13">
        <v>40696</v>
      </c>
      <c r="B2121">
        <v>11.289999961853029</v>
      </c>
      <c r="C2121">
        <v>40.009998321533203</v>
      </c>
      <c r="D2121">
        <v>134.3800048828125</v>
      </c>
      <c r="E2121">
        <v>41.610000610351563</v>
      </c>
      <c r="F2121">
        <v>23.010000228881839</v>
      </c>
      <c r="G2121">
        <v>27.159999847412109</v>
      </c>
    </row>
    <row r="2122" spans="1:7" x14ac:dyDescent="0.3">
      <c r="A2122" s="13">
        <v>40697</v>
      </c>
      <c r="B2122">
        <v>11.27999973297119</v>
      </c>
      <c r="C2122">
        <v>39.849998474121087</v>
      </c>
      <c r="D2122">
        <v>135.33000183105469</v>
      </c>
      <c r="E2122">
        <v>41.569999694824219</v>
      </c>
      <c r="F2122">
        <v>23.120000839233398</v>
      </c>
      <c r="G2122">
        <v>26.860000610351559</v>
      </c>
    </row>
    <row r="2123" spans="1:7" x14ac:dyDescent="0.3">
      <c r="A2123" s="13">
        <v>40700</v>
      </c>
      <c r="B2123">
        <v>10.829999923706049</v>
      </c>
      <c r="C2123">
        <v>38.069999694824219</v>
      </c>
      <c r="D2123">
        <v>133.8999938964844</v>
      </c>
      <c r="E2123">
        <v>40.529998779296882</v>
      </c>
      <c r="F2123">
        <v>22.520000457763668</v>
      </c>
      <c r="G2123">
        <v>26.260000228881839</v>
      </c>
    </row>
    <row r="2124" spans="1:7" x14ac:dyDescent="0.3">
      <c r="A2124" s="13">
        <v>40701</v>
      </c>
      <c r="B2124">
        <v>10.64999961853027</v>
      </c>
      <c r="C2124">
        <v>37.580001831054688</v>
      </c>
      <c r="D2124">
        <v>132.99000549316409</v>
      </c>
      <c r="E2124">
        <v>40.720001220703118</v>
      </c>
      <c r="F2124">
        <v>22.260000228881839</v>
      </c>
      <c r="G2124">
        <v>25.770000457763668</v>
      </c>
    </row>
    <row r="2125" spans="1:7" x14ac:dyDescent="0.3">
      <c r="A2125" s="13">
        <v>40702</v>
      </c>
      <c r="B2125">
        <v>10.539999961853029</v>
      </c>
      <c r="C2125">
        <v>36.810001373291023</v>
      </c>
      <c r="D2125">
        <v>131.5899963378906</v>
      </c>
      <c r="E2125">
        <v>40.389999389648438</v>
      </c>
      <c r="F2125">
        <v>21.930000305175781</v>
      </c>
      <c r="G2125">
        <v>25.360000610351559</v>
      </c>
    </row>
    <row r="2126" spans="1:7" x14ac:dyDescent="0.3">
      <c r="A2126" s="13">
        <v>40703</v>
      </c>
      <c r="B2126">
        <v>10.64999961853027</v>
      </c>
      <c r="C2126">
        <v>37.770000457763672</v>
      </c>
      <c r="D2126">
        <v>133.5299987792969</v>
      </c>
      <c r="E2126">
        <v>40.979999542236328</v>
      </c>
      <c r="F2126">
        <v>22.510000228881839</v>
      </c>
      <c r="G2126">
        <v>26.219999313354489</v>
      </c>
    </row>
    <row r="2127" spans="1:7" x14ac:dyDescent="0.3">
      <c r="A2127" s="13">
        <v>40704</v>
      </c>
      <c r="B2127">
        <v>10.80000019073486</v>
      </c>
      <c r="C2127">
        <v>37.919998168945313</v>
      </c>
      <c r="D2127">
        <v>135.91999816894531</v>
      </c>
      <c r="E2127">
        <v>41.049999237060547</v>
      </c>
      <c r="F2127">
        <v>22.690000534057621</v>
      </c>
      <c r="G2127">
        <v>26.280000686645511</v>
      </c>
    </row>
    <row r="2128" spans="1:7" x14ac:dyDescent="0.3">
      <c r="A2128" s="13">
        <v>40707</v>
      </c>
      <c r="B2128">
        <v>10.97000026702881</v>
      </c>
      <c r="C2128">
        <v>39.169998168945313</v>
      </c>
      <c r="D2128">
        <v>137.5299987792969</v>
      </c>
      <c r="E2128">
        <v>41.669998168945313</v>
      </c>
      <c r="F2128">
        <v>23.360000610351559</v>
      </c>
      <c r="G2128">
        <v>26.89999961853027</v>
      </c>
    </row>
    <row r="2129" spans="1:7" x14ac:dyDescent="0.3">
      <c r="A2129" s="13">
        <v>40708</v>
      </c>
      <c r="B2129">
        <v>10.80000019073486</v>
      </c>
      <c r="C2129">
        <v>38.779998779296882</v>
      </c>
      <c r="D2129">
        <v>137.1000061035156</v>
      </c>
      <c r="E2129">
        <v>41.610000610351563</v>
      </c>
      <c r="F2129">
        <v>22.79999923706055</v>
      </c>
      <c r="G2129">
        <v>27.020000457763668</v>
      </c>
    </row>
    <row r="2130" spans="1:7" x14ac:dyDescent="0.3">
      <c r="A2130" s="13">
        <v>40709</v>
      </c>
      <c r="B2130">
        <v>10.5</v>
      </c>
      <c r="C2130">
        <v>38</v>
      </c>
      <c r="D2130">
        <v>134.8500061035156</v>
      </c>
      <c r="E2130">
        <v>40.680000305175781</v>
      </c>
      <c r="F2130">
        <v>22.079999923706051</v>
      </c>
      <c r="G2130">
        <v>26.54999923706055</v>
      </c>
    </row>
    <row r="2131" spans="1:7" x14ac:dyDescent="0.3">
      <c r="A2131" s="13">
        <v>40710</v>
      </c>
      <c r="B2131">
        <v>10.60000038146973</v>
      </c>
      <c r="C2131">
        <v>37.630001068115227</v>
      </c>
      <c r="D2131">
        <v>136.0899963378906</v>
      </c>
      <c r="E2131">
        <v>40.360000610351563</v>
      </c>
      <c r="F2131">
        <v>22.139999389648441</v>
      </c>
      <c r="G2131">
        <v>26.79999923706055</v>
      </c>
    </row>
    <row r="2132" spans="1:7" x14ac:dyDescent="0.3">
      <c r="A2132" s="13">
        <v>40711</v>
      </c>
      <c r="B2132">
        <v>10.680000305175779</v>
      </c>
      <c r="C2132">
        <v>38.299999237060547</v>
      </c>
      <c r="D2132">
        <v>137.22999572753909</v>
      </c>
      <c r="E2132">
        <v>40.799999237060547</v>
      </c>
      <c r="F2132">
        <v>22.829999923706051</v>
      </c>
      <c r="G2132">
        <v>27.329999923706051</v>
      </c>
    </row>
    <row r="2133" spans="1:7" x14ac:dyDescent="0.3">
      <c r="A2133" s="13">
        <v>40714</v>
      </c>
      <c r="B2133">
        <v>10.60000038146973</v>
      </c>
      <c r="C2133">
        <v>38.159999847412109</v>
      </c>
      <c r="D2133">
        <v>135.13999938964841</v>
      </c>
      <c r="E2133">
        <v>40.479999542236328</v>
      </c>
      <c r="F2133">
        <v>22.389999389648441</v>
      </c>
      <c r="G2133">
        <v>26.95000076293945</v>
      </c>
    </row>
    <row r="2134" spans="1:7" x14ac:dyDescent="0.3">
      <c r="A2134" s="13">
        <v>40715</v>
      </c>
      <c r="B2134">
        <v>10.829999923706049</v>
      </c>
      <c r="C2134">
        <v>39.310001373291023</v>
      </c>
      <c r="D2134">
        <v>135.96000671386719</v>
      </c>
      <c r="E2134">
        <v>40.909999847412109</v>
      </c>
      <c r="F2134">
        <v>22.760000228881839</v>
      </c>
      <c r="G2134">
        <v>27.45999908447266</v>
      </c>
    </row>
    <row r="2135" spans="1:7" x14ac:dyDescent="0.3">
      <c r="A2135" s="13">
        <v>40716</v>
      </c>
      <c r="B2135">
        <v>10.789999961853029</v>
      </c>
      <c r="C2135">
        <v>39.509998321533203</v>
      </c>
      <c r="D2135">
        <v>134.52000427246091</v>
      </c>
      <c r="E2135">
        <v>40.689998626708977</v>
      </c>
      <c r="F2135">
        <v>22.60000038146973</v>
      </c>
      <c r="G2135">
        <v>27.370000839233398</v>
      </c>
    </row>
    <row r="2136" spans="1:7" x14ac:dyDescent="0.3">
      <c r="A2136" s="13">
        <v>40717</v>
      </c>
      <c r="B2136">
        <v>10.710000038146971</v>
      </c>
      <c r="C2136">
        <v>39.409999847412109</v>
      </c>
      <c r="D2136">
        <v>132.36000061035159</v>
      </c>
      <c r="E2136">
        <v>40.069999694824219</v>
      </c>
      <c r="F2136">
        <v>22.35000038146973</v>
      </c>
      <c r="G2136">
        <v>27.04000091552734</v>
      </c>
    </row>
    <row r="2137" spans="1:7" x14ac:dyDescent="0.3">
      <c r="A2137" s="13">
        <v>40718</v>
      </c>
      <c r="B2137">
        <v>10.52000045776367</v>
      </c>
      <c r="C2137">
        <v>39.590000152587891</v>
      </c>
      <c r="D2137">
        <v>130.9100036621094</v>
      </c>
      <c r="E2137">
        <v>39.490001678466797</v>
      </c>
      <c r="F2137">
        <v>22.20999908447266</v>
      </c>
      <c r="G2137">
        <v>27.260000228881839</v>
      </c>
    </row>
    <row r="2138" spans="1:7" x14ac:dyDescent="0.3">
      <c r="A2138" s="13">
        <v>40721</v>
      </c>
      <c r="B2138">
        <v>10.85000038146973</v>
      </c>
      <c r="C2138">
        <v>39.990001678466797</v>
      </c>
      <c r="D2138">
        <v>130.71000671386719</v>
      </c>
      <c r="E2138">
        <v>39.880001068115227</v>
      </c>
      <c r="F2138">
        <v>22.54000091552734</v>
      </c>
      <c r="G2138">
        <v>27.45000076293945</v>
      </c>
    </row>
    <row r="2139" spans="1:7" x14ac:dyDescent="0.3">
      <c r="A2139" s="13">
        <v>40722</v>
      </c>
      <c r="B2139">
        <v>10.819999694824221</v>
      </c>
      <c r="C2139">
        <v>40.150001525878913</v>
      </c>
      <c r="D2139">
        <v>129.25999450683591</v>
      </c>
      <c r="E2139">
        <v>39.540000915527337</v>
      </c>
      <c r="F2139">
        <v>22.329999923706051</v>
      </c>
      <c r="G2139">
        <v>27.489999771118161</v>
      </c>
    </row>
    <row r="2140" spans="1:7" x14ac:dyDescent="0.3">
      <c r="A2140" s="13">
        <v>40723</v>
      </c>
      <c r="B2140">
        <v>11.14000034332275</v>
      </c>
      <c r="C2140">
        <v>41.5</v>
      </c>
      <c r="D2140">
        <v>132.5299987792969</v>
      </c>
      <c r="E2140">
        <v>40.450000762939453</v>
      </c>
      <c r="F2140">
        <v>23.389999389648441</v>
      </c>
      <c r="G2140">
        <v>28.069999694824219</v>
      </c>
    </row>
    <row r="2141" spans="1:7" x14ac:dyDescent="0.3">
      <c r="A2141" s="13">
        <v>40724</v>
      </c>
      <c r="B2141">
        <v>10.960000038146971</v>
      </c>
      <c r="C2141">
        <v>41.639999389648437</v>
      </c>
      <c r="D2141">
        <v>133.0899963378906</v>
      </c>
      <c r="E2141">
        <v>40.939998626708977</v>
      </c>
      <c r="F2141">
        <v>23.010000228881839</v>
      </c>
      <c r="G2141">
        <v>28.059999465942379</v>
      </c>
    </row>
    <row r="2142" spans="1:7" x14ac:dyDescent="0.3">
      <c r="A2142" s="13">
        <v>40725</v>
      </c>
      <c r="B2142">
        <v>11.090000152587891</v>
      </c>
      <c r="C2142">
        <v>42.880001068115227</v>
      </c>
      <c r="D2142">
        <v>136.6499938964844</v>
      </c>
      <c r="E2142">
        <v>41.580001831054688</v>
      </c>
      <c r="F2142">
        <v>23.760000228881839</v>
      </c>
      <c r="G2142">
        <v>28.670000076293949</v>
      </c>
    </row>
    <row r="2143" spans="1:7" x14ac:dyDescent="0.3">
      <c r="A2143" s="13">
        <v>40729</v>
      </c>
      <c r="B2143">
        <v>11</v>
      </c>
      <c r="C2143">
        <v>42.569999694824219</v>
      </c>
      <c r="D2143">
        <v>134.5</v>
      </c>
      <c r="E2143">
        <v>41.029998779296882</v>
      </c>
      <c r="F2143">
        <v>23.14999961853027</v>
      </c>
      <c r="G2143">
        <v>28.420000076293949</v>
      </c>
    </row>
    <row r="2144" spans="1:7" x14ac:dyDescent="0.3">
      <c r="A2144" s="13">
        <v>40730</v>
      </c>
      <c r="B2144">
        <v>10.739999771118161</v>
      </c>
      <c r="C2144">
        <v>42.009998321533203</v>
      </c>
      <c r="D2144">
        <v>133.88999938964841</v>
      </c>
      <c r="E2144">
        <v>40.560001373291023</v>
      </c>
      <c r="F2144">
        <v>22.729999542236332</v>
      </c>
      <c r="G2144">
        <v>28.120000839233398</v>
      </c>
    </row>
    <row r="2145" spans="1:7" x14ac:dyDescent="0.3">
      <c r="A2145" s="13">
        <v>40731</v>
      </c>
      <c r="B2145">
        <v>10.920000076293951</v>
      </c>
      <c r="C2145">
        <v>42.630001068115227</v>
      </c>
      <c r="D2145">
        <v>135.00999450683591</v>
      </c>
      <c r="E2145">
        <v>41.319999694824219</v>
      </c>
      <c r="F2145">
        <v>23</v>
      </c>
      <c r="G2145">
        <v>28.659999847412109</v>
      </c>
    </row>
    <row r="2146" spans="1:7" x14ac:dyDescent="0.3">
      <c r="A2146" s="13">
        <v>40732</v>
      </c>
      <c r="B2146">
        <v>10.69999980926514</v>
      </c>
      <c r="C2146">
        <v>42.029998779296882</v>
      </c>
      <c r="D2146">
        <v>134.08000183105469</v>
      </c>
      <c r="E2146">
        <v>40.740001678466797</v>
      </c>
      <c r="F2146">
        <v>22.29999923706055</v>
      </c>
      <c r="G2146">
        <v>28.29999923706055</v>
      </c>
    </row>
    <row r="2147" spans="1:7" x14ac:dyDescent="0.3">
      <c r="A2147" s="13">
        <v>40735</v>
      </c>
      <c r="B2147">
        <v>10.35000038146973</v>
      </c>
      <c r="C2147">
        <v>39.790000915527337</v>
      </c>
      <c r="D2147">
        <v>132.02000427246091</v>
      </c>
      <c r="E2147">
        <v>39.430000305175781</v>
      </c>
      <c r="F2147">
        <v>21.579999923706051</v>
      </c>
      <c r="G2147">
        <v>27.590000152587891</v>
      </c>
    </row>
    <row r="2148" spans="1:7" x14ac:dyDescent="0.3">
      <c r="A2148" s="13">
        <v>40736</v>
      </c>
      <c r="B2148">
        <v>10.210000038146971</v>
      </c>
      <c r="C2148">
        <v>39.069999694824219</v>
      </c>
      <c r="D2148">
        <v>130.30999755859381</v>
      </c>
      <c r="E2148">
        <v>39.389999389648437</v>
      </c>
      <c r="F2148">
        <v>21.219999313354489</v>
      </c>
      <c r="G2148">
        <v>27.389999389648441</v>
      </c>
    </row>
    <row r="2149" spans="1:7" x14ac:dyDescent="0.3">
      <c r="A2149" s="13">
        <v>40737</v>
      </c>
      <c r="B2149">
        <v>10.19999980926514</v>
      </c>
      <c r="C2149">
        <v>39.470001220703118</v>
      </c>
      <c r="D2149">
        <v>129.91999816894531</v>
      </c>
      <c r="E2149">
        <v>39.619998931884773</v>
      </c>
      <c r="F2149">
        <v>21.29999923706055</v>
      </c>
      <c r="G2149">
        <v>27.530000686645511</v>
      </c>
    </row>
    <row r="2150" spans="1:7" x14ac:dyDescent="0.3">
      <c r="A2150" s="13">
        <v>40738</v>
      </c>
      <c r="B2150">
        <v>10.069999694824221</v>
      </c>
      <c r="C2150">
        <v>39.020000457763672</v>
      </c>
      <c r="D2150">
        <v>129.88999938964841</v>
      </c>
      <c r="E2150">
        <v>40.349998474121087</v>
      </c>
      <c r="F2150">
        <v>21.110000610351559</v>
      </c>
      <c r="G2150">
        <v>27.280000686645511</v>
      </c>
    </row>
    <row r="2151" spans="1:7" x14ac:dyDescent="0.3">
      <c r="A2151" s="13">
        <v>40739</v>
      </c>
      <c r="B2151">
        <v>10</v>
      </c>
      <c r="C2151">
        <v>38.380001068115227</v>
      </c>
      <c r="D2151">
        <v>130.1600036621094</v>
      </c>
      <c r="E2151">
        <v>39.979999542236328</v>
      </c>
      <c r="F2151">
        <v>21.090000152587891</v>
      </c>
      <c r="G2151">
        <v>27.180000305175781</v>
      </c>
    </row>
    <row r="2152" spans="1:7" x14ac:dyDescent="0.3">
      <c r="A2152" s="13">
        <v>40742</v>
      </c>
      <c r="B2152">
        <v>9.7200002670288086</v>
      </c>
      <c r="C2152">
        <v>37.740001678466797</v>
      </c>
      <c r="D2152">
        <v>129.33000183105469</v>
      </c>
      <c r="E2152">
        <v>39.830001831054688</v>
      </c>
      <c r="F2152">
        <v>20.690000534057621</v>
      </c>
      <c r="G2152">
        <v>26.879999160766602</v>
      </c>
    </row>
    <row r="2153" spans="1:7" x14ac:dyDescent="0.3">
      <c r="A2153" s="13">
        <v>40743</v>
      </c>
      <c r="B2153">
        <v>9.5699996948242187</v>
      </c>
      <c r="C2153">
        <v>38.020000457763672</v>
      </c>
      <c r="D2153">
        <v>128.49000549316409</v>
      </c>
      <c r="E2153">
        <v>40.389999389648438</v>
      </c>
      <c r="F2153">
        <v>20.979999542236332</v>
      </c>
      <c r="G2153">
        <v>28.409999847412109</v>
      </c>
    </row>
    <row r="2154" spans="1:7" x14ac:dyDescent="0.3">
      <c r="A2154" s="13">
        <v>40744</v>
      </c>
      <c r="B2154">
        <v>9.8500003814697266</v>
      </c>
      <c r="C2154">
        <v>38.619998931884773</v>
      </c>
      <c r="D2154">
        <v>132.75</v>
      </c>
      <c r="E2154">
        <v>40.959999084472663</v>
      </c>
      <c r="F2154">
        <v>21.719999313354489</v>
      </c>
      <c r="G2154">
        <v>28.70000076293945</v>
      </c>
    </row>
    <row r="2155" spans="1:7" x14ac:dyDescent="0.3">
      <c r="A2155" s="13">
        <v>40745</v>
      </c>
      <c r="B2155">
        <v>10.22999954223633</v>
      </c>
      <c r="C2155">
        <v>40.319999694824219</v>
      </c>
      <c r="D2155">
        <v>135.58000183105469</v>
      </c>
      <c r="E2155">
        <v>42.290000915527337</v>
      </c>
      <c r="F2155">
        <v>24.20000076293945</v>
      </c>
      <c r="G2155">
        <v>29.379999160766602</v>
      </c>
    </row>
    <row r="2156" spans="1:7" x14ac:dyDescent="0.3">
      <c r="A2156" s="13">
        <v>40746</v>
      </c>
      <c r="B2156">
        <v>10.13000011444092</v>
      </c>
      <c r="C2156">
        <v>40.259998321533203</v>
      </c>
      <c r="D2156">
        <v>135.49000549316409</v>
      </c>
      <c r="E2156">
        <v>42.189998626708977</v>
      </c>
      <c r="F2156">
        <v>23.89999961853027</v>
      </c>
      <c r="G2156">
        <v>29.139999389648441</v>
      </c>
    </row>
    <row r="2157" spans="1:7" x14ac:dyDescent="0.3">
      <c r="A2157" s="13">
        <v>40749</v>
      </c>
      <c r="B2157">
        <v>10.010000228881839</v>
      </c>
      <c r="C2157">
        <v>39.909999847412109</v>
      </c>
      <c r="D2157">
        <v>136.8500061035156</v>
      </c>
      <c r="E2157">
        <v>41.689998626708977</v>
      </c>
      <c r="F2157">
        <v>23.29999923706055</v>
      </c>
      <c r="G2157">
        <v>28.95000076293945</v>
      </c>
    </row>
    <row r="2158" spans="1:7" x14ac:dyDescent="0.3">
      <c r="A2158" s="13">
        <v>40750</v>
      </c>
      <c r="B2158">
        <v>10</v>
      </c>
      <c r="C2158">
        <v>39.720001220703118</v>
      </c>
      <c r="D2158">
        <v>137.6000061035156</v>
      </c>
      <c r="E2158">
        <v>41.439998626708977</v>
      </c>
      <c r="F2158">
        <v>23.520000457763668</v>
      </c>
      <c r="G2158">
        <v>28.969999313354489</v>
      </c>
    </row>
    <row r="2159" spans="1:7" x14ac:dyDescent="0.3">
      <c r="A2159" s="13">
        <v>40751</v>
      </c>
      <c r="B2159">
        <v>9.6800003051757812</v>
      </c>
      <c r="C2159">
        <v>38.270000457763672</v>
      </c>
      <c r="D2159">
        <v>134.7200012207031</v>
      </c>
      <c r="E2159">
        <v>40.669998168945313</v>
      </c>
      <c r="F2159">
        <v>22.54000091552734</v>
      </c>
      <c r="G2159">
        <v>28.579999923706051</v>
      </c>
    </row>
    <row r="2160" spans="1:7" x14ac:dyDescent="0.3">
      <c r="A2160" s="13">
        <v>40752</v>
      </c>
      <c r="B2160">
        <v>9.7899999618530273</v>
      </c>
      <c r="C2160">
        <v>38.180000305175781</v>
      </c>
      <c r="D2160">
        <v>135.8399963378906</v>
      </c>
      <c r="E2160">
        <v>40.680000305175781</v>
      </c>
      <c r="F2160">
        <v>22.360000610351559</v>
      </c>
      <c r="G2160">
        <v>28.29999923706055</v>
      </c>
    </row>
    <row r="2161" spans="1:7" x14ac:dyDescent="0.3">
      <c r="A2161" s="13">
        <v>40753</v>
      </c>
      <c r="B2161">
        <v>9.7100000381469727</v>
      </c>
      <c r="C2161">
        <v>38.340000152587891</v>
      </c>
      <c r="D2161">
        <v>134.9700012207031</v>
      </c>
      <c r="E2161">
        <v>40.450000762939453</v>
      </c>
      <c r="F2161">
        <v>22.25</v>
      </c>
      <c r="G2161">
        <v>27.940000534057621</v>
      </c>
    </row>
    <row r="2162" spans="1:7" x14ac:dyDescent="0.3">
      <c r="A2162" s="13">
        <v>40756</v>
      </c>
      <c r="B2162">
        <v>9.8100004196166992</v>
      </c>
      <c r="C2162">
        <v>38.479999542236328</v>
      </c>
      <c r="D2162">
        <v>134.1499938964844</v>
      </c>
      <c r="E2162">
        <v>40.439998626708977</v>
      </c>
      <c r="F2162">
        <v>22.29000091552734</v>
      </c>
      <c r="G2162">
        <v>27.930000305175781</v>
      </c>
    </row>
    <row r="2163" spans="1:7" x14ac:dyDescent="0.3">
      <c r="A2163" s="13">
        <v>40757</v>
      </c>
      <c r="B2163">
        <v>9.4899997711181641</v>
      </c>
      <c r="C2163">
        <v>37.040000915527337</v>
      </c>
      <c r="D2163">
        <v>131.22999572753909</v>
      </c>
      <c r="E2163">
        <v>39.840000152587891</v>
      </c>
      <c r="F2163">
        <v>21.309999465942379</v>
      </c>
      <c r="G2163">
        <v>27.180000305175781</v>
      </c>
    </row>
    <row r="2164" spans="1:7" x14ac:dyDescent="0.3">
      <c r="A2164" s="13">
        <v>40758</v>
      </c>
      <c r="B2164">
        <v>9.5399999618530273</v>
      </c>
      <c r="C2164">
        <v>37.259998321533203</v>
      </c>
      <c r="D2164">
        <v>132.08000183105469</v>
      </c>
      <c r="E2164">
        <v>39.900001525878913</v>
      </c>
      <c r="F2164">
        <v>21.020000457763668</v>
      </c>
      <c r="G2164">
        <v>27.29999923706055</v>
      </c>
    </row>
    <row r="2165" spans="1:7" x14ac:dyDescent="0.3">
      <c r="A2165" s="13">
        <v>40759</v>
      </c>
      <c r="B2165">
        <v>8.8299999237060547</v>
      </c>
      <c r="C2165">
        <v>34.810001373291023</v>
      </c>
      <c r="D2165">
        <v>126.23000335693359</v>
      </c>
      <c r="E2165">
        <v>37.919998168945313</v>
      </c>
      <c r="F2165">
        <v>19.70000076293945</v>
      </c>
      <c r="G2165">
        <v>25.739999771118161</v>
      </c>
    </row>
    <row r="2166" spans="1:7" x14ac:dyDescent="0.3">
      <c r="A2166" s="13">
        <v>40760</v>
      </c>
      <c r="B2166">
        <v>8.1700000762939453</v>
      </c>
      <c r="C2166">
        <v>33.439998626708977</v>
      </c>
      <c r="D2166">
        <v>125.1800003051758</v>
      </c>
      <c r="E2166">
        <v>37.599998474121087</v>
      </c>
      <c r="F2166">
        <v>20.020000457763668</v>
      </c>
      <c r="G2166">
        <v>25.20999908447266</v>
      </c>
    </row>
    <row r="2167" spans="1:7" x14ac:dyDescent="0.3">
      <c r="A2167" s="13">
        <v>40763</v>
      </c>
      <c r="B2167">
        <v>6.5100002288818359</v>
      </c>
      <c r="C2167">
        <v>27.95000076293945</v>
      </c>
      <c r="D2167">
        <v>117.6600036621094</v>
      </c>
      <c r="E2167">
        <v>34.060001373291023</v>
      </c>
      <c r="F2167">
        <v>17.120000839233398</v>
      </c>
      <c r="G2167">
        <v>22.930000305175781</v>
      </c>
    </row>
    <row r="2168" spans="1:7" x14ac:dyDescent="0.3">
      <c r="A2168" s="13">
        <v>40764</v>
      </c>
      <c r="B2168">
        <v>7.5999999046325684</v>
      </c>
      <c r="C2168">
        <v>31.819999694824219</v>
      </c>
      <c r="D2168">
        <v>122.73000335693359</v>
      </c>
      <c r="E2168">
        <v>36.400001525878913</v>
      </c>
      <c r="F2168">
        <v>18.20999908447266</v>
      </c>
      <c r="G2168">
        <v>24.780000686645511</v>
      </c>
    </row>
    <row r="2169" spans="1:7" x14ac:dyDescent="0.3">
      <c r="A2169" s="13">
        <v>40765</v>
      </c>
      <c r="B2169">
        <v>6.7699999809265137</v>
      </c>
      <c r="C2169">
        <v>28.489999771118161</v>
      </c>
      <c r="D2169">
        <v>110.3399963378906</v>
      </c>
      <c r="E2169">
        <v>34.369998931884773</v>
      </c>
      <c r="F2169">
        <v>16.45000076293945</v>
      </c>
      <c r="G2169">
        <v>22.879999160766602</v>
      </c>
    </row>
    <row r="2170" spans="1:7" x14ac:dyDescent="0.3">
      <c r="A2170" s="13">
        <v>40766</v>
      </c>
      <c r="B2170">
        <v>7.25</v>
      </c>
      <c r="C2170">
        <v>30.29000091552734</v>
      </c>
      <c r="D2170">
        <v>118.09999847412109</v>
      </c>
      <c r="E2170">
        <v>36.689998626708977</v>
      </c>
      <c r="F2170">
        <v>18.20999908447266</v>
      </c>
      <c r="G2170">
        <v>24.29000091552734</v>
      </c>
    </row>
    <row r="2171" spans="1:7" x14ac:dyDescent="0.3">
      <c r="A2171" s="13">
        <v>40767</v>
      </c>
      <c r="B2171">
        <v>7.190000057220459</v>
      </c>
      <c r="C2171">
        <v>29.85000038146973</v>
      </c>
      <c r="D2171">
        <v>116.4700012207031</v>
      </c>
      <c r="E2171">
        <v>35.909999847412109</v>
      </c>
      <c r="F2171">
        <v>16.889999389648441</v>
      </c>
      <c r="G2171">
        <v>24.129999160766602</v>
      </c>
    </row>
    <row r="2172" spans="1:7" x14ac:dyDescent="0.3">
      <c r="A2172" s="13">
        <v>40770</v>
      </c>
      <c r="B2172">
        <v>7.7600002288818359</v>
      </c>
      <c r="C2172">
        <v>31.270000457763668</v>
      </c>
      <c r="D2172">
        <v>119.129997253418</v>
      </c>
      <c r="E2172">
        <v>36.880001068115227</v>
      </c>
      <c r="F2172">
        <v>17.920000076293949</v>
      </c>
      <c r="G2172">
        <v>25.020000457763668</v>
      </c>
    </row>
    <row r="2173" spans="1:7" x14ac:dyDescent="0.3">
      <c r="A2173" s="13">
        <v>40771</v>
      </c>
      <c r="B2173">
        <v>7.4000000953674316</v>
      </c>
      <c r="C2173">
        <v>29.940000534057621</v>
      </c>
      <c r="D2173">
        <v>116.870002746582</v>
      </c>
      <c r="E2173">
        <v>36.029998779296882</v>
      </c>
      <c r="F2173">
        <v>17.069999694824219</v>
      </c>
      <c r="G2173">
        <v>24.54999923706055</v>
      </c>
    </row>
    <row r="2174" spans="1:7" x14ac:dyDescent="0.3">
      <c r="A2174" s="13">
        <v>40772</v>
      </c>
      <c r="B2174">
        <v>7.4600000381469727</v>
      </c>
      <c r="C2174">
        <v>29.85000038146973</v>
      </c>
      <c r="D2174">
        <v>117.25</v>
      </c>
      <c r="E2174">
        <v>36.569999694824219</v>
      </c>
      <c r="F2174">
        <v>17.010000228881839</v>
      </c>
      <c r="G2174">
        <v>24.879999160766602</v>
      </c>
    </row>
    <row r="2175" spans="1:7" x14ac:dyDescent="0.3">
      <c r="A2175" s="13">
        <v>40773</v>
      </c>
      <c r="B2175">
        <v>7.0100002288818359</v>
      </c>
      <c r="C2175">
        <v>27.979999542236332</v>
      </c>
      <c r="D2175">
        <v>113.13999938964839</v>
      </c>
      <c r="E2175">
        <v>35.189998626708977</v>
      </c>
      <c r="F2175">
        <v>16.20000076293945</v>
      </c>
      <c r="G2175">
        <v>23.719999313354489</v>
      </c>
    </row>
    <row r="2176" spans="1:7" x14ac:dyDescent="0.3">
      <c r="A2176" s="13">
        <v>40774</v>
      </c>
      <c r="B2176">
        <v>6.9699997901916504</v>
      </c>
      <c r="C2176">
        <v>26.770000457763668</v>
      </c>
      <c r="D2176">
        <v>111.7600021362305</v>
      </c>
      <c r="E2176">
        <v>34.349998474121087</v>
      </c>
      <c r="F2176">
        <v>16</v>
      </c>
      <c r="G2176">
        <v>23.360000610351559</v>
      </c>
    </row>
    <row r="2177" spans="1:7" x14ac:dyDescent="0.3">
      <c r="A2177" s="13">
        <v>40777</v>
      </c>
      <c r="B2177">
        <v>6.4200000762939453</v>
      </c>
      <c r="C2177">
        <v>26.059999465942379</v>
      </c>
      <c r="D2177">
        <v>106.5100021362305</v>
      </c>
      <c r="E2177">
        <v>33.409999847412109</v>
      </c>
      <c r="F2177">
        <v>15.670000076293951</v>
      </c>
      <c r="G2177">
        <v>22.889999389648441</v>
      </c>
    </row>
    <row r="2178" spans="1:7" x14ac:dyDescent="0.3">
      <c r="A2178" s="13">
        <v>40778</v>
      </c>
      <c r="B2178">
        <v>6.3000001907348633</v>
      </c>
      <c r="C2178">
        <v>27.319999694824219</v>
      </c>
      <c r="D2178">
        <v>106.86000061035161</v>
      </c>
      <c r="E2178">
        <v>34.779998779296882</v>
      </c>
      <c r="F2178">
        <v>15.760000228881839</v>
      </c>
      <c r="G2178">
        <v>23.940000534057621</v>
      </c>
    </row>
    <row r="2179" spans="1:7" x14ac:dyDescent="0.3">
      <c r="A2179" s="13">
        <v>40779</v>
      </c>
      <c r="B2179">
        <v>6.9899997711181641</v>
      </c>
      <c r="C2179">
        <v>28.45000076293945</v>
      </c>
      <c r="D2179">
        <v>110.30999755859381</v>
      </c>
      <c r="E2179">
        <v>35.830001831054688</v>
      </c>
      <c r="F2179">
        <v>16.329999923706051</v>
      </c>
      <c r="G2179">
        <v>24.430000305175781</v>
      </c>
    </row>
    <row r="2180" spans="1:7" x14ac:dyDescent="0.3">
      <c r="A2180" s="13">
        <v>40780</v>
      </c>
      <c r="B2180">
        <v>7.6500000953674316</v>
      </c>
      <c r="C2180">
        <v>29.829999923706051</v>
      </c>
      <c r="D2180">
        <v>109.8399963378906</v>
      </c>
      <c r="E2180">
        <v>35.720001220703118</v>
      </c>
      <c r="F2180">
        <v>16.770000457763668</v>
      </c>
      <c r="G2180">
        <v>24.760000228881839</v>
      </c>
    </row>
    <row r="2181" spans="1:7" x14ac:dyDescent="0.3">
      <c r="A2181" s="13">
        <v>40781</v>
      </c>
      <c r="B2181">
        <v>7.7600002288818359</v>
      </c>
      <c r="C2181">
        <v>29.840000152587891</v>
      </c>
      <c r="D2181">
        <v>111.75</v>
      </c>
      <c r="E2181">
        <v>36.209999084472663</v>
      </c>
      <c r="F2181">
        <v>16.610000610351559</v>
      </c>
      <c r="G2181">
        <v>24.590000152587891</v>
      </c>
    </row>
    <row r="2182" spans="1:7" x14ac:dyDescent="0.3">
      <c r="A2182" s="13">
        <v>40784</v>
      </c>
      <c r="B2182">
        <v>8.3900003433227539</v>
      </c>
      <c r="C2182">
        <v>31.29000091552734</v>
      </c>
      <c r="D2182">
        <v>116.0699996948242</v>
      </c>
      <c r="E2182">
        <v>37.639999389648438</v>
      </c>
      <c r="F2182">
        <v>17.319999694824219</v>
      </c>
      <c r="G2182">
        <v>25.420000076293949</v>
      </c>
    </row>
    <row r="2183" spans="1:7" x14ac:dyDescent="0.3">
      <c r="A2183" s="13">
        <v>40785</v>
      </c>
      <c r="B2183">
        <v>8.119999885559082</v>
      </c>
      <c r="C2183">
        <v>30.940000534057621</v>
      </c>
      <c r="D2183">
        <v>115.1800003051758</v>
      </c>
      <c r="E2183">
        <v>37.060001373291023</v>
      </c>
      <c r="F2183">
        <v>17.04000091552734</v>
      </c>
      <c r="G2183">
        <v>25.39999961853027</v>
      </c>
    </row>
    <row r="2184" spans="1:7" x14ac:dyDescent="0.3">
      <c r="A2184" s="13">
        <v>40786</v>
      </c>
      <c r="B2184">
        <v>8.1700000762939453</v>
      </c>
      <c r="C2184">
        <v>31.04999923706055</v>
      </c>
      <c r="D2184">
        <v>116.2200012207031</v>
      </c>
      <c r="E2184">
        <v>37.560001373291023</v>
      </c>
      <c r="F2184">
        <v>17.5</v>
      </c>
      <c r="G2184">
        <v>26.10000038146973</v>
      </c>
    </row>
    <row r="2185" spans="1:7" x14ac:dyDescent="0.3">
      <c r="A2185" s="13">
        <v>40787</v>
      </c>
      <c r="B2185">
        <v>7.9099998474121094</v>
      </c>
      <c r="C2185">
        <v>30</v>
      </c>
      <c r="D2185">
        <v>112.1600036621094</v>
      </c>
      <c r="E2185">
        <v>36.299999237060547</v>
      </c>
      <c r="F2185">
        <v>16.930000305175781</v>
      </c>
      <c r="G2185">
        <v>25.229999542236332</v>
      </c>
    </row>
    <row r="2186" spans="1:7" x14ac:dyDescent="0.3">
      <c r="A2186" s="13">
        <v>40788</v>
      </c>
      <c r="B2186">
        <v>7.25</v>
      </c>
      <c r="C2186">
        <v>28.39999961853027</v>
      </c>
      <c r="D2186">
        <v>107.05999755859381</v>
      </c>
      <c r="E2186">
        <v>34.630001068115227</v>
      </c>
      <c r="F2186">
        <v>15.960000038146971</v>
      </c>
      <c r="G2186">
        <v>24.20000076293945</v>
      </c>
    </row>
    <row r="2187" spans="1:7" x14ac:dyDescent="0.3">
      <c r="A2187" s="13">
        <v>40792</v>
      </c>
      <c r="B2187">
        <v>6.9899997711181641</v>
      </c>
      <c r="C2187">
        <v>27.70000076293945</v>
      </c>
      <c r="D2187">
        <v>104.55999755859381</v>
      </c>
      <c r="E2187">
        <v>33.439998626708977</v>
      </c>
      <c r="F2187">
        <v>15.329999923706049</v>
      </c>
      <c r="G2187">
        <v>23.920000076293949</v>
      </c>
    </row>
    <row r="2188" spans="1:7" x14ac:dyDescent="0.3">
      <c r="A2188" s="13">
        <v>40793</v>
      </c>
      <c r="B2188">
        <v>7.4800000190734863</v>
      </c>
      <c r="C2188">
        <v>28.979999542236332</v>
      </c>
      <c r="D2188">
        <v>108.3399963378906</v>
      </c>
      <c r="E2188">
        <v>34.819999694824219</v>
      </c>
      <c r="F2188">
        <v>16.329999923706051</v>
      </c>
      <c r="G2188">
        <v>24.95999908447266</v>
      </c>
    </row>
    <row r="2189" spans="1:7" x14ac:dyDescent="0.3">
      <c r="A2189" s="13">
        <v>40794</v>
      </c>
      <c r="B2189">
        <v>7.1999998092651367</v>
      </c>
      <c r="C2189">
        <v>27.979999542236332</v>
      </c>
      <c r="D2189">
        <v>104.7900009155273</v>
      </c>
      <c r="E2189">
        <v>33.509998321533203</v>
      </c>
      <c r="F2189">
        <v>15.840000152587891</v>
      </c>
      <c r="G2189">
        <v>24.39999961853027</v>
      </c>
    </row>
    <row r="2190" spans="1:7" x14ac:dyDescent="0.3">
      <c r="A2190" s="13">
        <v>40795</v>
      </c>
      <c r="B2190">
        <v>6.9800000190734863</v>
      </c>
      <c r="C2190">
        <v>26.739999771118161</v>
      </c>
      <c r="D2190">
        <v>102.25</v>
      </c>
      <c r="E2190">
        <v>32.080001831054687</v>
      </c>
      <c r="F2190">
        <v>15.27999973297119</v>
      </c>
      <c r="G2190">
        <v>23.520000457763668</v>
      </c>
    </row>
    <row r="2191" spans="1:7" x14ac:dyDescent="0.3">
      <c r="A2191" s="13">
        <v>40798</v>
      </c>
      <c r="B2191">
        <v>7.0500001907348633</v>
      </c>
      <c r="C2191">
        <v>26.95999908447266</v>
      </c>
      <c r="D2191">
        <v>102.9199981689453</v>
      </c>
      <c r="E2191">
        <v>32.419998168945313</v>
      </c>
      <c r="F2191">
        <v>15.05000019073486</v>
      </c>
      <c r="G2191">
        <v>24.10000038146973</v>
      </c>
    </row>
    <row r="2192" spans="1:7" x14ac:dyDescent="0.3">
      <c r="A2192" s="13">
        <v>40799</v>
      </c>
      <c r="B2192">
        <v>7</v>
      </c>
      <c r="C2192">
        <v>27.04999923706055</v>
      </c>
      <c r="D2192">
        <v>104.0899963378906</v>
      </c>
      <c r="E2192">
        <v>32.490001678466797</v>
      </c>
      <c r="F2192">
        <v>15.539999961853029</v>
      </c>
      <c r="G2192">
        <v>24.360000610351559</v>
      </c>
    </row>
    <row r="2193" spans="1:7" x14ac:dyDescent="0.3">
      <c r="A2193" s="13">
        <v>40800</v>
      </c>
      <c r="B2193">
        <v>7.0500001907348633</v>
      </c>
      <c r="C2193">
        <v>27.389999389648441</v>
      </c>
      <c r="D2193">
        <v>104.5400009155273</v>
      </c>
      <c r="E2193">
        <v>32.799999237060547</v>
      </c>
      <c r="F2193">
        <v>15.47999954223633</v>
      </c>
      <c r="G2193">
        <v>24.690000534057621</v>
      </c>
    </row>
    <row r="2194" spans="1:7" x14ac:dyDescent="0.3">
      <c r="A2194" s="13">
        <v>40801</v>
      </c>
      <c r="B2194">
        <v>7.3299999237060547</v>
      </c>
      <c r="C2194">
        <v>28.590000152587891</v>
      </c>
      <c r="D2194">
        <v>107.9700012207031</v>
      </c>
      <c r="E2194">
        <v>33.810001373291023</v>
      </c>
      <c r="F2194">
        <v>16.590000152587891</v>
      </c>
      <c r="G2194">
        <v>25.190000534057621</v>
      </c>
    </row>
    <row r="2195" spans="1:7" x14ac:dyDescent="0.3">
      <c r="A2195" s="13">
        <v>40802</v>
      </c>
      <c r="B2195">
        <v>7.2300000190734863</v>
      </c>
      <c r="C2195">
        <v>28.989999771118161</v>
      </c>
      <c r="D2195">
        <v>107.4899978637695</v>
      </c>
      <c r="E2195">
        <v>33.430000305175781</v>
      </c>
      <c r="F2195">
        <v>16.45000076293945</v>
      </c>
      <c r="G2195">
        <v>24.95000076293945</v>
      </c>
    </row>
    <row r="2196" spans="1:7" x14ac:dyDescent="0.3">
      <c r="A2196" s="13">
        <v>40805</v>
      </c>
      <c r="B2196">
        <v>6.9899997711181641</v>
      </c>
      <c r="C2196">
        <v>27.70999908447266</v>
      </c>
      <c r="D2196">
        <v>104.80999755859381</v>
      </c>
      <c r="E2196">
        <v>32.490001678466797</v>
      </c>
      <c r="F2196">
        <v>15.14999961853027</v>
      </c>
      <c r="G2196">
        <v>24.329999923706051</v>
      </c>
    </row>
    <row r="2197" spans="1:7" x14ac:dyDescent="0.3">
      <c r="A2197" s="13">
        <v>40806</v>
      </c>
      <c r="B2197">
        <v>6.9000000953674316</v>
      </c>
      <c r="C2197">
        <v>26.930000305175781</v>
      </c>
      <c r="D2197">
        <v>102.61000061035161</v>
      </c>
      <c r="E2197">
        <v>32.25</v>
      </c>
      <c r="F2197">
        <v>15.11999988555908</v>
      </c>
      <c r="G2197">
        <v>24.670000076293949</v>
      </c>
    </row>
    <row r="2198" spans="1:7" x14ac:dyDescent="0.3">
      <c r="A2198" s="13">
        <v>40807</v>
      </c>
      <c r="B2198">
        <v>6.380000114440918</v>
      </c>
      <c r="C2198">
        <v>25.520000457763668</v>
      </c>
      <c r="D2198">
        <v>97.860000610351563</v>
      </c>
      <c r="E2198">
        <v>30.340000152587891</v>
      </c>
      <c r="F2198">
        <v>13.819999694824221</v>
      </c>
      <c r="G2198">
        <v>23.70999908447266</v>
      </c>
    </row>
    <row r="2199" spans="1:7" x14ac:dyDescent="0.3">
      <c r="A2199" s="13">
        <v>40808</v>
      </c>
      <c r="B2199">
        <v>6.059999942779541</v>
      </c>
      <c r="C2199">
        <v>23.95999908447266</v>
      </c>
      <c r="D2199">
        <v>93.980003356933594</v>
      </c>
      <c r="E2199">
        <v>29.270000457763668</v>
      </c>
      <c r="F2199">
        <v>13.060000419616699</v>
      </c>
      <c r="G2199">
        <v>23.170000076293949</v>
      </c>
    </row>
    <row r="2200" spans="1:7" x14ac:dyDescent="0.3">
      <c r="A2200" s="13">
        <v>40809</v>
      </c>
      <c r="B2200">
        <v>6.309999942779541</v>
      </c>
      <c r="C2200">
        <v>24.979999542236332</v>
      </c>
      <c r="D2200">
        <v>95.180000305175781</v>
      </c>
      <c r="E2200">
        <v>29.590000152587891</v>
      </c>
      <c r="F2200">
        <v>13.72000026702881</v>
      </c>
      <c r="G2200">
        <v>23.690000534057621</v>
      </c>
    </row>
    <row r="2201" spans="1:7" x14ac:dyDescent="0.3">
      <c r="A2201" s="13">
        <v>40812</v>
      </c>
      <c r="B2201">
        <v>6.5999999046325684</v>
      </c>
      <c r="C2201">
        <v>26.719999313354489</v>
      </c>
      <c r="D2201">
        <v>99.139999389648437</v>
      </c>
      <c r="E2201">
        <v>31.64999961853027</v>
      </c>
      <c r="F2201">
        <v>14.60999965667725</v>
      </c>
      <c r="G2201">
        <v>24.79000091552734</v>
      </c>
    </row>
    <row r="2202" spans="1:7" x14ac:dyDescent="0.3">
      <c r="A2202" s="13">
        <v>40813</v>
      </c>
      <c r="B2202">
        <v>6.4800000190734863</v>
      </c>
      <c r="C2202">
        <v>26.989999771118161</v>
      </c>
      <c r="D2202">
        <v>99.550003051757813</v>
      </c>
      <c r="E2202">
        <v>31.569999694824219</v>
      </c>
      <c r="F2202">
        <v>14.97000026702881</v>
      </c>
      <c r="G2202">
        <v>24.95999908447266</v>
      </c>
    </row>
    <row r="2203" spans="1:7" x14ac:dyDescent="0.3">
      <c r="A2203" s="13">
        <v>40814</v>
      </c>
      <c r="B2203">
        <v>6.1599998474121094</v>
      </c>
      <c r="C2203">
        <v>25.920000076293949</v>
      </c>
      <c r="D2203">
        <v>96.319999694824219</v>
      </c>
      <c r="E2203">
        <v>30.469999313354489</v>
      </c>
      <c r="F2203">
        <v>14.159999847412109</v>
      </c>
      <c r="G2203">
        <v>24.45000076293945</v>
      </c>
    </row>
    <row r="2204" spans="1:7" x14ac:dyDescent="0.3">
      <c r="A2204" s="13">
        <v>40815</v>
      </c>
      <c r="B2204">
        <v>6.3499999046325684</v>
      </c>
      <c r="C2204">
        <v>26.89999961853027</v>
      </c>
      <c r="D2204">
        <v>99.870002746582031</v>
      </c>
      <c r="E2204">
        <v>31.389999389648441</v>
      </c>
      <c r="F2204">
        <v>15.090000152587891</v>
      </c>
      <c r="G2204">
        <v>24.989999771118161</v>
      </c>
    </row>
    <row r="2205" spans="1:7" x14ac:dyDescent="0.3">
      <c r="A2205" s="13">
        <v>40816</v>
      </c>
      <c r="B2205">
        <v>6.119999885559082</v>
      </c>
      <c r="C2205">
        <v>25.620000839233398</v>
      </c>
      <c r="D2205">
        <v>94.550003051757813</v>
      </c>
      <c r="E2205">
        <v>30.120000839233398</v>
      </c>
      <c r="F2205">
        <v>13.510000228881839</v>
      </c>
      <c r="G2205">
        <v>24.120000839233398</v>
      </c>
    </row>
    <row r="2206" spans="1:7" x14ac:dyDescent="0.3">
      <c r="A2206" s="13">
        <v>40819</v>
      </c>
      <c r="B2206">
        <v>5.5300002098083496</v>
      </c>
      <c r="C2206">
        <v>23.110000610351559</v>
      </c>
      <c r="D2206">
        <v>90.080001831054687</v>
      </c>
      <c r="E2206">
        <v>28.64999961853027</v>
      </c>
      <c r="F2206">
        <v>12.47000026702881</v>
      </c>
      <c r="G2206">
        <v>23.180000305175781</v>
      </c>
    </row>
    <row r="2207" spans="1:7" x14ac:dyDescent="0.3">
      <c r="A2207" s="13">
        <v>40820</v>
      </c>
      <c r="B2207">
        <v>5.7600002288818359</v>
      </c>
      <c r="C2207">
        <v>24.389999389648441</v>
      </c>
      <c r="D2207">
        <v>94.580001831054687</v>
      </c>
      <c r="E2207">
        <v>30.260000228881839</v>
      </c>
      <c r="F2207">
        <v>14.010000228881839</v>
      </c>
      <c r="G2207">
        <v>24.20999908447266</v>
      </c>
    </row>
    <row r="2208" spans="1:7" x14ac:dyDescent="0.3">
      <c r="A2208" s="13">
        <v>40821</v>
      </c>
      <c r="B2208">
        <v>5.7699999809265137</v>
      </c>
      <c r="C2208">
        <v>24.70999908447266</v>
      </c>
      <c r="D2208">
        <v>94.290000915527344</v>
      </c>
      <c r="E2208">
        <v>30.840000152587891</v>
      </c>
      <c r="F2208">
        <v>14.47999954223633</v>
      </c>
      <c r="G2208">
        <v>24.5</v>
      </c>
    </row>
    <row r="2209" spans="1:7" x14ac:dyDescent="0.3">
      <c r="A2209" s="13">
        <v>40822</v>
      </c>
      <c r="B2209">
        <v>6.2800002098083496</v>
      </c>
      <c r="C2209">
        <v>26.020000457763668</v>
      </c>
      <c r="D2209">
        <v>97.930000305175781</v>
      </c>
      <c r="E2209">
        <v>32.380001068115227</v>
      </c>
      <c r="F2209">
        <v>15.180000305175779</v>
      </c>
      <c r="G2209">
        <v>25.370000839233398</v>
      </c>
    </row>
    <row r="2210" spans="1:7" x14ac:dyDescent="0.3">
      <c r="A2210" s="13">
        <v>40823</v>
      </c>
      <c r="B2210">
        <v>5.9000000953674316</v>
      </c>
      <c r="C2210">
        <v>24.629999160766602</v>
      </c>
      <c r="D2210">
        <v>92.69000244140625</v>
      </c>
      <c r="E2210">
        <v>30.70000076293945</v>
      </c>
      <c r="F2210">
        <v>14.239999771118161</v>
      </c>
      <c r="G2210">
        <v>24.54000091552734</v>
      </c>
    </row>
    <row r="2211" spans="1:7" x14ac:dyDescent="0.3">
      <c r="A2211" s="13">
        <v>40826</v>
      </c>
      <c r="B2211">
        <v>6.2800002098083496</v>
      </c>
      <c r="C2211">
        <v>26.489999771118161</v>
      </c>
      <c r="D2211">
        <v>96.139999389648438</v>
      </c>
      <c r="E2211">
        <v>32.299999237060547</v>
      </c>
      <c r="F2211">
        <v>15.289999961853029</v>
      </c>
      <c r="G2211">
        <v>26.129999160766602</v>
      </c>
    </row>
    <row r="2212" spans="1:7" x14ac:dyDescent="0.3">
      <c r="A2212" s="13">
        <v>40827</v>
      </c>
      <c r="B2212">
        <v>6.369999885559082</v>
      </c>
      <c r="C2212">
        <v>27.840000152587891</v>
      </c>
      <c r="D2212">
        <v>96.699996948242188</v>
      </c>
      <c r="E2212">
        <v>32.299999237060547</v>
      </c>
      <c r="F2212">
        <v>15.39000034332275</v>
      </c>
      <c r="G2212">
        <v>26.04999923706055</v>
      </c>
    </row>
    <row r="2213" spans="1:7" x14ac:dyDescent="0.3">
      <c r="A2213" s="13">
        <v>40828</v>
      </c>
      <c r="B2213">
        <v>6.5799999237060547</v>
      </c>
      <c r="C2213">
        <v>29.20000076293945</v>
      </c>
      <c r="D2213">
        <v>99.110000610351563</v>
      </c>
      <c r="E2213">
        <v>33.200000762939453</v>
      </c>
      <c r="F2213">
        <v>15.840000152587891</v>
      </c>
      <c r="G2213">
        <v>26.95000076293945</v>
      </c>
    </row>
    <row r="2214" spans="1:7" x14ac:dyDescent="0.3">
      <c r="A2214" s="13">
        <v>40829</v>
      </c>
      <c r="B2214">
        <v>6.2199997901916504</v>
      </c>
      <c r="C2214">
        <v>27.639999389648441</v>
      </c>
      <c r="D2214">
        <v>96.150001525878906</v>
      </c>
      <c r="E2214">
        <v>31.60000038146973</v>
      </c>
      <c r="F2214">
        <v>15.14000034332275</v>
      </c>
      <c r="G2214">
        <v>26.120000839233398</v>
      </c>
    </row>
    <row r="2215" spans="1:7" x14ac:dyDescent="0.3">
      <c r="A2215" s="13">
        <v>40830</v>
      </c>
      <c r="B2215">
        <v>6.190000057220459</v>
      </c>
      <c r="C2215">
        <v>28.39999961853027</v>
      </c>
      <c r="D2215">
        <v>96.730003356933594</v>
      </c>
      <c r="E2215">
        <v>31.889999389648441</v>
      </c>
      <c r="F2215">
        <v>15.22000026702881</v>
      </c>
      <c r="G2215">
        <v>26.670000076293949</v>
      </c>
    </row>
    <row r="2216" spans="1:7" x14ac:dyDescent="0.3">
      <c r="A2216" s="13">
        <v>40833</v>
      </c>
      <c r="B2216">
        <v>6.0300002098083496</v>
      </c>
      <c r="C2216">
        <v>27.930000305175781</v>
      </c>
      <c r="D2216">
        <v>96.900001525878906</v>
      </c>
      <c r="E2216">
        <v>31.04000091552734</v>
      </c>
      <c r="F2216">
        <v>15.25</v>
      </c>
      <c r="G2216">
        <v>24.420000076293949</v>
      </c>
    </row>
    <row r="2217" spans="1:7" x14ac:dyDescent="0.3">
      <c r="A2217" s="13">
        <v>40834</v>
      </c>
      <c r="B2217">
        <v>6.6399998664855957</v>
      </c>
      <c r="C2217">
        <v>29.879999160766602</v>
      </c>
      <c r="D2217">
        <v>102.25</v>
      </c>
      <c r="E2217">
        <v>32.869998931884773</v>
      </c>
      <c r="F2217">
        <v>16.629999160766602</v>
      </c>
      <c r="G2217">
        <v>25.860000610351559</v>
      </c>
    </row>
    <row r="2218" spans="1:7" x14ac:dyDescent="0.3">
      <c r="A2218" s="13">
        <v>40835</v>
      </c>
      <c r="B2218">
        <v>6.4000000953674316</v>
      </c>
      <c r="C2218">
        <v>29.389999389648441</v>
      </c>
      <c r="D2218">
        <v>100.7900009155273</v>
      </c>
      <c r="E2218">
        <v>32.25</v>
      </c>
      <c r="F2218">
        <v>16.639999389648441</v>
      </c>
      <c r="G2218">
        <v>25.180000305175781</v>
      </c>
    </row>
    <row r="2219" spans="1:7" x14ac:dyDescent="0.3">
      <c r="A2219" s="13">
        <v>40836</v>
      </c>
      <c r="B2219">
        <v>6.4699997901916504</v>
      </c>
      <c r="C2219">
        <v>30.079999923706051</v>
      </c>
      <c r="D2219">
        <v>100.86000061035161</v>
      </c>
      <c r="E2219">
        <v>33.130001068115227</v>
      </c>
      <c r="F2219">
        <v>16.610000610351559</v>
      </c>
      <c r="G2219">
        <v>25.760000228881839</v>
      </c>
    </row>
    <row r="2220" spans="1:7" x14ac:dyDescent="0.3">
      <c r="A2220" s="13">
        <v>40837</v>
      </c>
      <c r="B2220">
        <v>6.4600000381469727</v>
      </c>
      <c r="C2220">
        <v>30.29999923706055</v>
      </c>
      <c r="D2220">
        <v>102.0899963378906</v>
      </c>
      <c r="E2220">
        <v>33.419998168945312</v>
      </c>
      <c r="F2220">
        <v>17.020000457763668</v>
      </c>
      <c r="G2220">
        <v>26.309999465942379</v>
      </c>
    </row>
    <row r="2221" spans="1:7" x14ac:dyDescent="0.3">
      <c r="A2221" s="13">
        <v>40840</v>
      </c>
      <c r="B2221">
        <v>6.7199997901916504</v>
      </c>
      <c r="C2221">
        <v>31.60000038146973</v>
      </c>
      <c r="D2221">
        <v>103.98000335693359</v>
      </c>
      <c r="E2221">
        <v>34.569999694824219</v>
      </c>
      <c r="F2221">
        <v>17.14999961853027</v>
      </c>
      <c r="G2221">
        <v>26.520000457763668</v>
      </c>
    </row>
    <row r="2222" spans="1:7" x14ac:dyDescent="0.3">
      <c r="A2222" s="13">
        <v>40841</v>
      </c>
      <c r="B2222">
        <v>6.4600000381469727</v>
      </c>
      <c r="C2222">
        <v>30.89999961853027</v>
      </c>
      <c r="D2222">
        <v>100.44000244140619</v>
      </c>
      <c r="E2222">
        <v>33.490001678466797</v>
      </c>
      <c r="F2222">
        <v>16.520000457763668</v>
      </c>
      <c r="G2222">
        <v>25.54999923706055</v>
      </c>
    </row>
    <row r="2223" spans="1:7" x14ac:dyDescent="0.3">
      <c r="A2223" s="13">
        <v>40842</v>
      </c>
      <c r="B2223">
        <v>6.5900001525878906</v>
      </c>
      <c r="C2223">
        <v>31.14999961853027</v>
      </c>
      <c r="D2223">
        <v>106.3300018310547</v>
      </c>
      <c r="E2223">
        <v>34.180000305175781</v>
      </c>
      <c r="F2223">
        <v>16.639999389648441</v>
      </c>
      <c r="G2223">
        <v>25.760000228881839</v>
      </c>
    </row>
    <row r="2224" spans="1:7" x14ac:dyDescent="0.3">
      <c r="A2224" s="13">
        <v>40843</v>
      </c>
      <c r="B2224">
        <v>7.2199997901916504</v>
      </c>
      <c r="C2224">
        <v>34.169998168945313</v>
      </c>
      <c r="D2224">
        <v>116.40000152587891</v>
      </c>
      <c r="E2224">
        <v>37.020000457763672</v>
      </c>
      <c r="F2224">
        <v>19.409999847412109</v>
      </c>
      <c r="G2224">
        <v>27.069999694824219</v>
      </c>
    </row>
    <row r="2225" spans="1:7" x14ac:dyDescent="0.3">
      <c r="A2225" s="13">
        <v>40844</v>
      </c>
      <c r="B2225">
        <v>7.3499999046325684</v>
      </c>
      <c r="C2225">
        <v>34.159999847412109</v>
      </c>
      <c r="D2225">
        <v>115.86000061035161</v>
      </c>
      <c r="E2225">
        <v>36.689998626708977</v>
      </c>
      <c r="F2225">
        <v>19.309999465942379</v>
      </c>
      <c r="G2225">
        <v>27.079999923706051</v>
      </c>
    </row>
    <row r="2226" spans="1:7" x14ac:dyDescent="0.3">
      <c r="A2226" s="13">
        <v>40847</v>
      </c>
      <c r="B2226">
        <v>6.8299999237060547</v>
      </c>
      <c r="C2226">
        <v>31.590000152587891</v>
      </c>
      <c r="D2226">
        <v>109.5500030517578</v>
      </c>
      <c r="E2226">
        <v>34.759998321533203</v>
      </c>
      <c r="F2226">
        <v>17.639999389648441</v>
      </c>
      <c r="G2226">
        <v>25.909999847412109</v>
      </c>
    </row>
    <row r="2227" spans="1:7" x14ac:dyDescent="0.3">
      <c r="A2227" s="13">
        <v>40848</v>
      </c>
      <c r="B2227">
        <v>6.4000000953674316</v>
      </c>
      <c r="C2227">
        <v>29.170000076293949</v>
      </c>
      <c r="D2227">
        <v>103.5400009155273</v>
      </c>
      <c r="E2227">
        <v>32.709999084472663</v>
      </c>
      <c r="F2227">
        <v>16.229999542236332</v>
      </c>
      <c r="G2227">
        <v>24.770000457763668</v>
      </c>
    </row>
    <row r="2228" spans="1:7" x14ac:dyDescent="0.3">
      <c r="A2228" s="13">
        <v>40849</v>
      </c>
      <c r="B2228">
        <v>6.7199997901916504</v>
      </c>
      <c r="C2228">
        <v>29.829999923706051</v>
      </c>
      <c r="D2228">
        <v>106.129997253418</v>
      </c>
      <c r="E2228">
        <v>33.639999389648438</v>
      </c>
      <c r="F2228">
        <v>16.760000228881839</v>
      </c>
      <c r="G2228">
        <v>25.329999923706051</v>
      </c>
    </row>
    <row r="2229" spans="1:7" x14ac:dyDescent="0.3">
      <c r="A2229" s="13">
        <v>40850</v>
      </c>
      <c r="B2229">
        <v>6.9099998474121094</v>
      </c>
      <c r="C2229">
        <v>30.780000686645511</v>
      </c>
      <c r="D2229">
        <v>107.6800003051758</v>
      </c>
      <c r="E2229">
        <v>34.380001068115227</v>
      </c>
      <c r="F2229">
        <v>16.95000076293945</v>
      </c>
      <c r="G2229">
        <v>25.809999465942379</v>
      </c>
    </row>
    <row r="2230" spans="1:7" x14ac:dyDescent="0.3">
      <c r="A2230" s="13">
        <v>40851</v>
      </c>
      <c r="B2230">
        <v>6.4899997711181641</v>
      </c>
      <c r="C2230">
        <v>30.340000152587891</v>
      </c>
      <c r="D2230">
        <v>105.0400009155273</v>
      </c>
      <c r="E2230">
        <v>33.970001220703118</v>
      </c>
      <c r="F2230">
        <v>16.719999313354489</v>
      </c>
      <c r="G2230">
        <v>25.39999961853027</v>
      </c>
    </row>
    <row r="2231" spans="1:7" x14ac:dyDescent="0.3">
      <c r="A2231" s="13">
        <v>40854</v>
      </c>
      <c r="B2231">
        <v>6.4499998092651367</v>
      </c>
      <c r="C2231">
        <v>30.54999923706055</v>
      </c>
      <c r="D2231">
        <v>105.5699996948242</v>
      </c>
      <c r="E2231">
        <v>34.240001678466797</v>
      </c>
      <c r="F2231">
        <v>16.920000076293949</v>
      </c>
      <c r="G2231">
        <v>25.420000076293949</v>
      </c>
    </row>
    <row r="2232" spans="1:7" x14ac:dyDescent="0.3">
      <c r="A2232" s="13">
        <v>40855</v>
      </c>
      <c r="B2232">
        <v>6.5300002098083496</v>
      </c>
      <c r="C2232">
        <v>31.420000076293949</v>
      </c>
      <c r="D2232">
        <v>108.5800018310547</v>
      </c>
      <c r="E2232">
        <v>35.020000457763672</v>
      </c>
      <c r="F2232">
        <v>17.319999694824219</v>
      </c>
      <c r="G2232">
        <v>26.530000686645511</v>
      </c>
    </row>
    <row r="2233" spans="1:7" x14ac:dyDescent="0.3">
      <c r="A2233" s="13">
        <v>40856</v>
      </c>
      <c r="B2233">
        <v>6.1599998474121094</v>
      </c>
      <c r="C2233">
        <v>28.85000038146973</v>
      </c>
      <c r="D2233">
        <v>99.669998168945313</v>
      </c>
      <c r="E2233">
        <v>32.540000915527337</v>
      </c>
      <c r="F2233">
        <v>15.760000228881839</v>
      </c>
      <c r="G2233">
        <v>24.989999771118161</v>
      </c>
    </row>
    <row r="2234" spans="1:7" x14ac:dyDescent="0.3">
      <c r="A2234" s="13">
        <v>40857</v>
      </c>
      <c r="B2234">
        <v>6.0300002098083496</v>
      </c>
      <c r="C2234">
        <v>28.629999160766602</v>
      </c>
      <c r="D2234">
        <v>99.5</v>
      </c>
      <c r="E2234">
        <v>32.740001678466797</v>
      </c>
      <c r="F2234">
        <v>15.85999965667725</v>
      </c>
      <c r="G2234">
        <v>25.079999923706051</v>
      </c>
    </row>
    <row r="2235" spans="1:7" x14ac:dyDescent="0.3">
      <c r="A2235" s="13">
        <v>40858</v>
      </c>
      <c r="B2235">
        <v>6.2100000381469727</v>
      </c>
      <c r="C2235">
        <v>29.329999923706051</v>
      </c>
      <c r="D2235">
        <v>101.6600036621094</v>
      </c>
      <c r="E2235">
        <v>33.279998779296882</v>
      </c>
      <c r="F2235">
        <v>16.360000610351559</v>
      </c>
      <c r="G2235">
        <v>25.64999961853027</v>
      </c>
    </row>
    <row r="2236" spans="1:7" x14ac:dyDescent="0.3">
      <c r="A2236" s="13">
        <v>40861</v>
      </c>
      <c r="B2236">
        <v>6.0500001907348633</v>
      </c>
      <c r="C2236">
        <v>28.379999160766602</v>
      </c>
      <c r="D2236">
        <v>99.290000915527344</v>
      </c>
      <c r="E2236">
        <v>32.549999237060547</v>
      </c>
      <c r="F2236">
        <v>15.920000076293951</v>
      </c>
      <c r="G2236">
        <v>25.10000038146973</v>
      </c>
    </row>
    <row r="2237" spans="1:7" x14ac:dyDescent="0.3">
      <c r="A2237" s="13">
        <v>40862</v>
      </c>
      <c r="B2237">
        <v>6.130000114440918</v>
      </c>
      <c r="C2237">
        <v>28.020000457763668</v>
      </c>
      <c r="D2237">
        <v>99.75</v>
      </c>
      <c r="E2237">
        <v>32.700000762939453</v>
      </c>
      <c r="F2237">
        <v>15.930000305175779</v>
      </c>
      <c r="G2237">
        <v>25.29000091552734</v>
      </c>
    </row>
    <row r="2238" spans="1:7" x14ac:dyDescent="0.3">
      <c r="A2238" s="13">
        <v>40863</v>
      </c>
      <c r="B2238">
        <v>5.9000000953674316</v>
      </c>
      <c r="C2238">
        <v>26.860000610351559</v>
      </c>
      <c r="D2238">
        <v>95.599998474121094</v>
      </c>
      <c r="E2238">
        <v>31.469999313354489</v>
      </c>
      <c r="F2238">
        <v>14.659999847412109</v>
      </c>
      <c r="G2238">
        <v>24.940000534057621</v>
      </c>
    </row>
    <row r="2239" spans="1:7" x14ac:dyDescent="0.3">
      <c r="A2239" s="13">
        <v>40864</v>
      </c>
      <c r="B2239">
        <v>5.8000001907348633</v>
      </c>
      <c r="C2239">
        <v>26</v>
      </c>
      <c r="D2239">
        <v>92.349998474121094</v>
      </c>
      <c r="E2239">
        <v>30.489999771118161</v>
      </c>
      <c r="F2239">
        <v>14.13000011444092</v>
      </c>
      <c r="G2239">
        <v>24.670000076293949</v>
      </c>
    </row>
    <row r="2240" spans="1:7" x14ac:dyDescent="0.3">
      <c r="A2240" s="13">
        <v>40865</v>
      </c>
      <c r="B2240">
        <v>5.7800002098083496</v>
      </c>
      <c r="C2240">
        <v>26.280000686645511</v>
      </c>
      <c r="D2240">
        <v>91.910003662109375</v>
      </c>
      <c r="E2240">
        <v>30.620000839233398</v>
      </c>
      <c r="F2240">
        <v>14.210000038146971</v>
      </c>
      <c r="G2240">
        <v>24.690000534057621</v>
      </c>
    </row>
    <row r="2241" spans="1:7" x14ac:dyDescent="0.3">
      <c r="A2241" s="13">
        <v>40868</v>
      </c>
      <c r="B2241">
        <v>5.4899997711181641</v>
      </c>
      <c r="C2241">
        <v>25</v>
      </c>
      <c r="D2241">
        <v>91.300003051757813</v>
      </c>
      <c r="E2241">
        <v>29.909999847412109</v>
      </c>
      <c r="F2241">
        <v>13.60000038146973</v>
      </c>
      <c r="G2241">
        <v>24.180000305175781</v>
      </c>
    </row>
    <row r="2242" spans="1:7" x14ac:dyDescent="0.3">
      <c r="A2242" s="13">
        <v>40869</v>
      </c>
      <c r="B2242">
        <v>5.369999885559082</v>
      </c>
      <c r="C2242">
        <v>24.45999908447266</v>
      </c>
      <c r="D2242">
        <v>89.400001525878906</v>
      </c>
      <c r="E2242">
        <v>29.409999847412109</v>
      </c>
      <c r="F2242">
        <v>13.52000045776367</v>
      </c>
      <c r="G2242">
        <v>23.930000305175781</v>
      </c>
    </row>
    <row r="2243" spans="1:7" x14ac:dyDescent="0.3">
      <c r="A2243" s="13">
        <v>40870</v>
      </c>
      <c r="B2243">
        <v>5.1399998664855957</v>
      </c>
      <c r="C2243">
        <v>23.510000228881839</v>
      </c>
      <c r="D2243">
        <v>87.889999389648438</v>
      </c>
      <c r="E2243">
        <v>28.379999160766602</v>
      </c>
      <c r="F2243">
        <v>13.02999973297119</v>
      </c>
      <c r="G2243">
        <v>23.20999908447266</v>
      </c>
    </row>
    <row r="2244" spans="1:7" x14ac:dyDescent="0.3">
      <c r="A2244" s="13">
        <v>40872</v>
      </c>
      <c r="B2244">
        <v>5.1700000762939453</v>
      </c>
      <c r="C2244">
        <v>23.629999160766602</v>
      </c>
      <c r="D2244">
        <v>88.75</v>
      </c>
      <c r="E2244">
        <v>28.479999542236332</v>
      </c>
      <c r="F2244">
        <v>13.260000228881839</v>
      </c>
      <c r="G2244">
        <v>23.510000228881839</v>
      </c>
    </row>
    <row r="2245" spans="1:7" x14ac:dyDescent="0.3">
      <c r="A2245" s="13">
        <v>40875</v>
      </c>
      <c r="B2245">
        <v>5.25</v>
      </c>
      <c r="C2245">
        <v>25.04999923706055</v>
      </c>
      <c r="D2245">
        <v>90.779998779296875</v>
      </c>
      <c r="E2245">
        <v>29.159999847412109</v>
      </c>
      <c r="F2245">
        <v>13.80000019073486</v>
      </c>
      <c r="G2245">
        <v>24.14999961853027</v>
      </c>
    </row>
    <row r="2246" spans="1:7" x14ac:dyDescent="0.3">
      <c r="A2246" s="13">
        <v>40876</v>
      </c>
      <c r="B2246">
        <v>5.0799999237060547</v>
      </c>
      <c r="C2246">
        <v>25.239999771118161</v>
      </c>
      <c r="D2246">
        <v>88.80999755859375</v>
      </c>
      <c r="E2246">
        <v>28.559999465942379</v>
      </c>
      <c r="F2246">
        <v>13.310000419616699</v>
      </c>
      <c r="G2246">
        <v>24.079999923706051</v>
      </c>
    </row>
    <row r="2247" spans="1:7" x14ac:dyDescent="0.3">
      <c r="A2247" s="13">
        <v>40877</v>
      </c>
      <c r="B2247">
        <v>5.440000057220459</v>
      </c>
      <c r="C2247">
        <v>27.479999542236332</v>
      </c>
      <c r="D2247">
        <v>95.860000610351563</v>
      </c>
      <c r="E2247">
        <v>30.969999313354489</v>
      </c>
      <c r="F2247">
        <v>14.789999961853029</v>
      </c>
      <c r="G2247">
        <v>25.860000610351559</v>
      </c>
    </row>
    <row r="2248" spans="1:7" x14ac:dyDescent="0.3">
      <c r="A2248" s="13">
        <v>40878</v>
      </c>
      <c r="B2248">
        <v>5.5300002098083496</v>
      </c>
      <c r="C2248">
        <v>26.989999771118161</v>
      </c>
      <c r="D2248">
        <v>94.430000305175781</v>
      </c>
      <c r="E2248">
        <v>30.45999908447266</v>
      </c>
      <c r="F2248">
        <v>14.510000228881839</v>
      </c>
      <c r="G2248">
        <v>25.639999389648441</v>
      </c>
    </row>
    <row r="2249" spans="1:7" x14ac:dyDescent="0.3">
      <c r="A2249" s="13">
        <v>40879</v>
      </c>
      <c r="B2249">
        <v>5.6399998664855957</v>
      </c>
      <c r="C2249">
        <v>28.170000076293949</v>
      </c>
      <c r="D2249">
        <v>97.25</v>
      </c>
      <c r="E2249">
        <v>32.330001831054687</v>
      </c>
      <c r="F2249">
        <v>15.52000045776367</v>
      </c>
      <c r="G2249">
        <v>26.069999694824219</v>
      </c>
    </row>
    <row r="2250" spans="1:7" x14ac:dyDescent="0.3">
      <c r="A2250" s="13">
        <v>40882</v>
      </c>
      <c r="B2250">
        <v>5.7899999618530273</v>
      </c>
      <c r="C2250">
        <v>29.829999923706051</v>
      </c>
      <c r="D2250">
        <v>99.819999694824219</v>
      </c>
      <c r="E2250">
        <v>33.509998321533203</v>
      </c>
      <c r="F2250">
        <v>16.569999694824219</v>
      </c>
      <c r="G2250">
        <v>26.739999771118161</v>
      </c>
    </row>
    <row r="2251" spans="1:7" x14ac:dyDescent="0.3">
      <c r="A2251" s="13">
        <v>40883</v>
      </c>
      <c r="B2251">
        <v>5.7800002098083496</v>
      </c>
      <c r="C2251">
        <v>29.75</v>
      </c>
      <c r="D2251">
        <v>101.1600036621094</v>
      </c>
      <c r="E2251">
        <v>33.229999542236328</v>
      </c>
      <c r="F2251">
        <v>16.579999923706051</v>
      </c>
      <c r="G2251">
        <v>26.64999961853027</v>
      </c>
    </row>
    <row r="2252" spans="1:7" x14ac:dyDescent="0.3">
      <c r="A2252" s="13">
        <v>40884</v>
      </c>
      <c r="B2252">
        <v>5.8899998664855957</v>
      </c>
      <c r="C2252">
        <v>29.829999923706051</v>
      </c>
      <c r="D2252">
        <v>105.129997253418</v>
      </c>
      <c r="E2252">
        <v>34</v>
      </c>
      <c r="F2252">
        <v>17.340000152587891</v>
      </c>
      <c r="G2252">
        <v>27.04999923706055</v>
      </c>
    </row>
    <row r="2253" spans="1:7" x14ac:dyDescent="0.3">
      <c r="A2253" s="13">
        <v>40885</v>
      </c>
      <c r="B2253">
        <v>5.5900001525878906</v>
      </c>
      <c r="C2253">
        <v>27.75</v>
      </c>
      <c r="D2253">
        <v>99.919998168945313</v>
      </c>
      <c r="E2253">
        <v>32.220001220703118</v>
      </c>
      <c r="F2253">
        <v>15.88000011444092</v>
      </c>
      <c r="G2253">
        <v>26.190000534057621</v>
      </c>
    </row>
    <row r="2254" spans="1:7" x14ac:dyDescent="0.3">
      <c r="A2254" s="13">
        <v>40886</v>
      </c>
      <c r="B2254">
        <v>5.7199997901916504</v>
      </c>
      <c r="C2254">
        <v>28.770000457763668</v>
      </c>
      <c r="D2254">
        <v>101.4499969482422</v>
      </c>
      <c r="E2254">
        <v>33.180000305175781</v>
      </c>
      <c r="F2254">
        <v>16.379999160766602</v>
      </c>
      <c r="G2254">
        <v>26.909999847412109</v>
      </c>
    </row>
    <row r="2255" spans="1:7" x14ac:dyDescent="0.3">
      <c r="A2255" s="13">
        <v>40889</v>
      </c>
      <c r="B2255">
        <v>5.4499998092651367</v>
      </c>
      <c r="C2255">
        <v>27.219999313354489</v>
      </c>
      <c r="D2255">
        <v>98.029998779296875</v>
      </c>
      <c r="E2255">
        <v>32.040000915527337</v>
      </c>
      <c r="F2255">
        <v>15.38000011444092</v>
      </c>
      <c r="G2255">
        <v>26.29000091552734</v>
      </c>
    </row>
    <row r="2256" spans="1:7" x14ac:dyDescent="0.3">
      <c r="A2256" s="13">
        <v>40890</v>
      </c>
      <c r="B2256">
        <v>5.320000171661377</v>
      </c>
      <c r="C2256">
        <v>26.89999961853027</v>
      </c>
      <c r="D2256">
        <v>95.040000915527344</v>
      </c>
      <c r="E2256">
        <v>31.29000091552734</v>
      </c>
      <c r="F2256">
        <v>15.170000076293951</v>
      </c>
      <c r="G2256">
        <v>25.79000091552734</v>
      </c>
    </row>
    <row r="2257" spans="1:7" x14ac:dyDescent="0.3">
      <c r="A2257" s="13">
        <v>40891</v>
      </c>
      <c r="B2257">
        <v>5.2300000190734863</v>
      </c>
      <c r="C2257">
        <v>26.04999923706055</v>
      </c>
      <c r="D2257">
        <v>93.25</v>
      </c>
      <c r="E2257">
        <v>31.510000228881839</v>
      </c>
      <c r="F2257">
        <v>15.060000419616699</v>
      </c>
      <c r="G2257">
        <v>25.860000610351559</v>
      </c>
    </row>
    <row r="2258" spans="1:7" x14ac:dyDescent="0.3">
      <c r="A2258" s="13">
        <v>40892</v>
      </c>
      <c r="B2258">
        <v>5.2600002288818359</v>
      </c>
      <c r="C2258">
        <v>25.920000076293949</v>
      </c>
      <c r="D2258">
        <v>91.900001525878906</v>
      </c>
      <c r="E2258">
        <v>31.760000228881839</v>
      </c>
      <c r="F2258">
        <v>15.010000228881839</v>
      </c>
      <c r="G2258">
        <v>25.610000610351559</v>
      </c>
    </row>
    <row r="2259" spans="1:7" x14ac:dyDescent="0.3">
      <c r="A2259" s="13">
        <v>40893</v>
      </c>
      <c r="B2259">
        <v>5.1999998092651367</v>
      </c>
      <c r="C2259">
        <v>26.030000686645511</v>
      </c>
      <c r="D2259">
        <v>90.099998474121094</v>
      </c>
      <c r="E2259">
        <v>31.889999389648441</v>
      </c>
      <c r="F2259">
        <v>14.97999954223633</v>
      </c>
      <c r="G2259">
        <v>25.979999542236332</v>
      </c>
    </row>
    <row r="2260" spans="1:7" x14ac:dyDescent="0.3">
      <c r="A2260" s="13">
        <v>40896</v>
      </c>
      <c r="B2260">
        <v>4.9899997711181641</v>
      </c>
      <c r="C2260">
        <v>24.819999694824219</v>
      </c>
      <c r="D2260">
        <v>87.699996948242187</v>
      </c>
      <c r="E2260">
        <v>30.70000076293945</v>
      </c>
      <c r="F2260">
        <v>14.159999847412109</v>
      </c>
      <c r="G2260">
        <v>25.309999465942379</v>
      </c>
    </row>
    <row r="2261" spans="1:7" x14ac:dyDescent="0.3">
      <c r="A2261" s="13">
        <v>40897</v>
      </c>
      <c r="B2261">
        <v>5.1700000762939453</v>
      </c>
      <c r="C2261">
        <v>25.95000076293945</v>
      </c>
      <c r="D2261">
        <v>90.980003356933594</v>
      </c>
      <c r="E2261">
        <v>32.209999084472663</v>
      </c>
      <c r="F2261">
        <v>14.80000019073486</v>
      </c>
      <c r="G2261">
        <v>26.5</v>
      </c>
    </row>
    <row r="2262" spans="1:7" x14ac:dyDescent="0.3">
      <c r="A2262" s="13">
        <v>40898</v>
      </c>
      <c r="B2262">
        <v>5.2300000190734863</v>
      </c>
      <c r="C2262">
        <v>26.10000038146973</v>
      </c>
      <c r="D2262">
        <v>92</v>
      </c>
      <c r="E2262">
        <v>32.319999694824219</v>
      </c>
      <c r="F2262">
        <v>14.909999847412109</v>
      </c>
      <c r="G2262">
        <v>26.889999389648441</v>
      </c>
    </row>
    <row r="2263" spans="1:7" x14ac:dyDescent="0.3">
      <c r="A2263" s="13">
        <v>40899</v>
      </c>
      <c r="B2263">
        <v>5.4699997901916504</v>
      </c>
      <c r="C2263">
        <v>27.64999961853027</v>
      </c>
      <c r="D2263">
        <v>94.419998168945313</v>
      </c>
      <c r="E2263">
        <v>33.450000762939453</v>
      </c>
      <c r="F2263">
        <v>15.88000011444092</v>
      </c>
      <c r="G2263">
        <v>27.25</v>
      </c>
    </row>
    <row r="2264" spans="1:7" x14ac:dyDescent="0.3">
      <c r="A2264" s="13">
        <v>40900</v>
      </c>
      <c r="B2264">
        <v>5.5999999046325684</v>
      </c>
      <c r="C2264">
        <v>27.45999908447266</v>
      </c>
      <c r="D2264">
        <v>93.790000915527344</v>
      </c>
      <c r="E2264">
        <v>33.569999694824219</v>
      </c>
      <c r="F2264">
        <v>15.760000228881839</v>
      </c>
      <c r="G2264">
        <v>27.79000091552734</v>
      </c>
    </row>
    <row r="2265" spans="1:7" x14ac:dyDescent="0.3">
      <c r="A2265" s="13">
        <v>40904</v>
      </c>
      <c r="B2265">
        <v>5.4800000190734863</v>
      </c>
      <c r="C2265">
        <v>26.89999961853027</v>
      </c>
      <c r="D2265">
        <v>91.900001525878906</v>
      </c>
      <c r="E2265">
        <v>33.029998779296882</v>
      </c>
      <c r="F2265">
        <v>15.289999961853029</v>
      </c>
      <c r="G2265">
        <v>27.610000610351559</v>
      </c>
    </row>
    <row r="2266" spans="1:7" x14ac:dyDescent="0.3">
      <c r="A2266" s="13">
        <v>40905</v>
      </c>
      <c r="B2266">
        <v>5.2899999618530273</v>
      </c>
      <c r="C2266">
        <v>26.129999160766602</v>
      </c>
      <c r="D2266">
        <v>90.120002746582031</v>
      </c>
      <c r="E2266">
        <v>32.650001525878913</v>
      </c>
      <c r="F2266">
        <v>14.89999961853027</v>
      </c>
      <c r="G2266">
        <v>27.110000610351559</v>
      </c>
    </row>
    <row r="2267" spans="1:7" x14ac:dyDescent="0.3">
      <c r="A2267" s="13">
        <v>40906</v>
      </c>
      <c r="B2267">
        <v>5.4600000381469727</v>
      </c>
      <c r="C2267">
        <v>26.760000228881839</v>
      </c>
      <c r="D2267">
        <v>91.010002136230469</v>
      </c>
      <c r="E2267">
        <v>33.419998168945312</v>
      </c>
      <c r="F2267">
        <v>15.239999771118161</v>
      </c>
      <c r="G2267">
        <v>27.760000228881839</v>
      </c>
    </row>
    <row r="2268" spans="1:7" x14ac:dyDescent="0.3">
      <c r="A2268" s="13">
        <v>40907</v>
      </c>
      <c r="B2268">
        <v>5.559999942779541</v>
      </c>
      <c r="C2268">
        <v>26.309999465942379</v>
      </c>
      <c r="D2268">
        <v>90.430000305175781</v>
      </c>
      <c r="E2268">
        <v>33.25</v>
      </c>
      <c r="F2268">
        <v>15.13000011444092</v>
      </c>
      <c r="G2268">
        <v>27.559999465942379</v>
      </c>
    </row>
    <row r="2269" spans="1:7" x14ac:dyDescent="0.3">
      <c r="A2269" s="13">
        <v>40911</v>
      </c>
      <c r="B2269">
        <v>5.8000001907348633</v>
      </c>
      <c r="C2269">
        <v>28.329999923706051</v>
      </c>
      <c r="D2269">
        <v>95.360000610351562</v>
      </c>
      <c r="E2269">
        <v>34.979999542236328</v>
      </c>
      <c r="F2269">
        <v>16.079999923706051</v>
      </c>
      <c r="G2269">
        <v>28.430000305175781</v>
      </c>
    </row>
    <row r="2270" spans="1:7" x14ac:dyDescent="0.3">
      <c r="A2270" s="13">
        <v>40912</v>
      </c>
      <c r="B2270">
        <v>5.809999942779541</v>
      </c>
      <c r="C2270">
        <v>28.170000076293949</v>
      </c>
      <c r="D2270">
        <v>94.739997863769531</v>
      </c>
      <c r="E2270">
        <v>34.950000762939453</v>
      </c>
      <c r="F2270">
        <v>15.939999580383301</v>
      </c>
      <c r="G2270">
        <v>28.559999465942379</v>
      </c>
    </row>
    <row r="2271" spans="1:7" x14ac:dyDescent="0.3">
      <c r="A2271" s="13">
        <v>40913</v>
      </c>
      <c r="B2271">
        <v>6.309999942779541</v>
      </c>
      <c r="C2271">
        <v>28.510000228881839</v>
      </c>
      <c r="D2271">
        <v>94.580001831054687</v>
      </c>
      <c r="E2271">
        <v>35.680000305175781</v>
      </c>
      <c r="F2271">
        <v>16.280000686645511</v>
      </c>
      <c r="G2271">
        <v>29.020000457763668</v>
      </c>
    </row>
    <row r="2272" spans="1:7" x14ac:dyDescent="0.3">
      <c r="A2272" s="13">
        <v>40914</v>
      </c>
      <c r="B2272">
        <v>6.179999828338623</v>
      </c>
      <c r="C2272">
        <v>28.54999923706055</v>
      </c>
      <c r="D2272">
        <v>93.419998168945313</v>
      </c>
      <c r="E2272">
        <v>35.360000610351563</v>
      </c>
      <c r="F2272">
        <v>15.89999961853027</v>
      </c>
      <c r="G2272">
        <v>28.940000534057621</v>
      </c>
    </row>
    <row r="2273" spans="1:7" x14ac:dyDescent="0.3">
      <c r="A2273" s="13">
        <v>40917</v>
      </c>
      <c r="B2273">
        <v>6.2699999809265137</v>
      </c>
      <c r="C2273">
        <v>29.079999923706051</v>
      </c>
      <c r="D2273">
        <v>94.69000244140625</v>
      </c>
      <c r="E2273">
        <v>35.299999237060547</v>
      </c>
      <c r="F2273">
        <v>16.20000076293945</v>
      </c>
      <c r="G2273">
        <v>29.29999923706055</v>
      </c>
    </row>
    <row r="2274" spans="1:7" x14ac:dyDescent="0.3">
      <c r="A2274" s="13">
        <v>40918</v>
      </c>
      <c r="B2274">
        <v>6.630000114440918</v>
      </c>
      <c r="C2274">
        <v>30</v>
      </c>
      <c r="D2274">
        <v>98.330001831054688</v>
      </c>
      <c r="E2274">
        <v>36.049999237060547</v>
      </c>
      <c r="F2274">
        <v>16.889999389648441</v>
      </c>
      <c r="G2274">
        <v>29.409999847412109</v>
      </c>
    </row>
    <row r="2275" spans="1:7" x14ac:dyDescent="0.3">
      <c r="A2275" s="13">
        <v>40919</v>
      </c>
      <c r="B2275">
        <v>6.869999885559082</v>
      </c>
      <c r="C2275">
        <v>31.270000457763668</v>
      </c>
      <c r="D2275">
        <v>99.760002136230469</v>
      </c>
      <c r="E2275">
        <v>36.659999847412109</v>
      </c>
      <c r="F2275">
        <v>17.10000038146973</v>
      </c>
      <c r="G2275">
        <v>29.620000839233398</v>
      </c>
    </row>
    <row r="2276" spans="1:7" x14ac:dyDescent="0.3">
      <c r="A2276" s="13">
        <v>40920</v>
      </c>
      <c r="B2276">
        <v>6.7899999618530273</v>
      </c>
      <c r="C2276">
        <v>31.60000038146973</v>
      </c>
      <c r="D2276">
        <v>101.2099990844727</v>
      </c>
      <c r="E2276">
        <v>36.849998474121087</v>
      </c>
      <c r="F2276">
        <v>17.170000076293949</v>
      </c>
      <c r="G2276">
        <v>29.610000610351559</v>
      </c>
    </row>
    <row r="2277" spans="1:7" x14ac:dyDescent="0.3">
      <c r="A2277" s="13">
        <v>40921</v>
      </c>
      <c r="B2277">
        <v>6.6100001335144043</v>
      </c>
      <c r="C2277">
        <v>30.739999771118161</v>
      </c>
      <c r="D2277">
        <v>98.959999084472656</v>
      </c>
      <c r="E2277">
        <v>35.919998168945313</v>
      </c>
      <c r="F2277">
        <v>16.629999160766602</v>
      </c>
      <c r="G2277">
        <v>29.610000610351559</v>
      </c>
    </row>
    <row r="2278" spans="1:7" x14ac:dyDescent="0.3">
      <c r="A2278" s="13">
        <v>40925</v>
      </c>
      <c r="B2278">
        <v>6.4800000190734863</v>
      </c>
      <c r="C2278">
        <v>28.219999313354489</v>
      </c>
      <c r="D2278">
        <v>97.680000305175781</v>
      </c>
      <c r="E2278">
        <v>34.909999847412109</v>
      </c>
      <c r="F2278">
        <v>16.25</v>
      </c>
      <c r="G2278">
        <v>29.829999923706051</v>
      </c>
    </row>
    <row r="2279" spans="1:7" x14ac:dyDescent="0.3">
      <c r="A2279" s="13">
        <v>40926</v>
      </c>
      <c r="B2279">
        <v>6.8000001907348633</v>
      </c>
      <c r="C2279">
        <v>29.030000686645511</v>
      </c>
      <c r="D2279">
        <v>104.30999755859381</v>
      </c>
      <c r="E2279">
        <v>36.540000915527337</v>
      </c>
      <c r="F2279">
        <v>17.35000038146973</v>
      </c>
      <c r="G2279">
        <v>30.239999771118161</v>
      </c>
    </row>
    <row r="2280" spans="1:7" x14ac:dyDescent="0.3">
      <c r="A2280" s="13">
        <v>40927</v>
      </c>
      <c r="B2280">
        <v>6.9600000381469727</v>
      </c>
      <c r="C2280">
        <v>29.329999923706051</v>
      </c>
      <c r="D2280">
        <v>107.6800003051758</v>
      </c>
      <c r="E2280">
        <v>36.930000305175781</v>
      </c>
      <c r="F2280">
        <v>18.280000686645511</v>
      </c>
      <c r="G2280">
        <v>30.14999961853027</v>
      </c>
    </row>
    <row r="2281" spans="1:7" x14ac:dyDescent="0.3">
      <c r="A2281" s="13">
        <v>40928</v>
      </c>
      <c r="B2281">
        <v>7.070000171661377</v>
      </c>
      <c r="C2281">
        <v>29.639999389648441</v>
      </c>
      <c r="D2281">
        <v>108.7399978637695</v>
      </c>
      <c r="E2281">
        <v>37.360000610351563</v>
      </c>
      <c r="F2281">
        <v>18.389999389648441</v>
      </c>
      <c r="G2281">
        <v>30.54000091552734</v>
      </c>
    </row>
    <row r="2282" spans="1:7" x14ac:dyDescent="0.3">
      <c r="A2282" s="13">
        <v>40931</v>
      </c>
      <c r="B2282">
        <v>7.25</v>
      </c>
      <c r="C2282">
        <v>29.85000038146973</v>
      </c>
      <c r="D2282">
        <v>108.19000244140619</v>
      </c>
      <c r="E2282">
        <v>37.659999847412109</v>
      </c>
      <c r="F2282">
        <v>18.20999908447266</v>
      </c>
      <c r="G2282">
        <v>30.920000076293949</v>
      </c>
    </row>
    <row r="2283" spans="1:7" x14ac:dyDescent="0.3">
      <c r="A2283" s="13">
        <v>40932</v>
      </c>
      <c r="B2283">
        <v>7.2899999618530273</v>
      </c>
      <c r="C2283">
        <v>29.89999961853027</v>
      </c>
      <c r="D2283">
        <v>108.870002746582</v>
      </c>
      <c r="E2283">
        <v>37.659999847412109</v>
      </c>
      <c r="F2283">
        <v>18.139999389648441</v>
      </c>
      <c r="G2283">
        <v>30.54000091552734</v>
      </c>
    </row>
    <row r="2284" spans="1:7" x14ac:dyDescent="0.3">
      <c r="A2284" s="13">
        <v>40933</v>
      </c>
      <c r="B2284">
        <v>7.3499999046325684</v>
      </c>
      <c r="C2284">
        <v>29.95999908447266</v>
      </c>
      <c r="D2284">
        <v>108.26999664306641</v>
      </c>
      <c r="E2284">
        <v>37.599998474121087</v>
      </c>
      <c r="F2284">
        <v>18.129999160766602</v>
      </c>
      <c r="G2284">
        <v>30.20000076293945</v>
      </c>
    </row>
    <row r="2285" spans="1:7" x14ac:dyDescent="0.3">
      <c r="A2285" s="13">
        <v>40934</v>
      </c>
      <c r="B2285">
        <v>7.3000001907348633</v>
      </c>
      <c r="C2285">
        <v>30.379999160766602</v>
      </c>
      <c r="D2285">
        <v>108.55999755859381</v>
      </c>
      <c r="E2285">
        <v>37.490001678466797</v>
      </c>
      <c r="F2285">
        <v>18.20000076293945</v>
      </c>
      <c r="G2285">
        <v>29.04999923706055</v>
      </c>
    </row>
    <row r="2286" spans="1:7" x14ac:dyDescent="0.3">
      <c r="A2286" s="13">
        <v>40935</v>
      </c>
      <c r="B2286">
        <v>7.2899999618530273</v>
      </c>
      <c r="C2286">
        <v>30.870000839233398</v>
      </c>
      <c r="D2286">
        <v>111.76999664306641</v>
      </c>
      <c r="E2286">
        <v>37.209999084472663</v>
      </c>
      <c r="F2286">
        <v>18.559999465942379</v>
      </c>
      <c r="G2286">
        <v>29.60000038146973</v>
      </c>
    </row>
    <row r="2287" spans="1:7" x14ac:dyDescent="0.3">
      <c r="A2287" s="13">
        <v>40938</v>
      </c>
      <c r="B2287">
        <v>7.070000171661377</v>
      </c>
      <c r="C2287">
        <v>30.229999542236332</v>
      </c>
      <c r="D2287">
        <v>109.73000335693359</v>
      </c>
      <c r="E2287">
        <v>37.009998321533203</v>
      </c>
      <c r="F2287">
        <v>18.20000076293945</v>
      </c>
      <c r="G2287">
        <v>29.25</v>
      </c>
    </row>
    <row r="2288" spans="1:7" x14ac:dyDescent="0.3">
      <c r="A2288" s="13">
        <v>40939</v>
      </c>
      <c r="B2288">
        <v>7.130000114440918</v>
      </c>
      <c r="C2288">
        <v>30.719999313354489</v>
      </c>
      <c r="D2288">
        <v>111.4700012207031</v>
      </c>
      <c r="E2288">
        <v>37.299999237060547</v>
      </c>
      <c r="F2288">
        <v>18.64999961853027</v>
      </c>
      <c r="G2288">
        <v>29.20999908447266</v>
      </c>
    </row>
    <row r="2289" spans="1:7" x14ac:dyDescent="0.3">
      <c r="A2289" s="13">
        <v>40940</v>
      </c>
      <c r="B2289">
        <v>7.3600001335144043</v>
      </c>
      <c r="C2289">
        <v>31.60000038146973</v>
      </c>
      <c r="D2289">
        <v>113.4499969482422</v>
      </c>
      <c r="E2289">
        <v>37.599998474121087</v>
      </c>
      <c r="F2289">
        <v>19.389999389648441</v>
      </c>
      <c r="G2289">
        <v>29.889999389648441</v>
      </c>
    </row>
    <row r="2290" spans="1:7" x14ac:dyDescent="0.3">
      <c r="A2290" s="13">
        <v>40941</v>
      </c>
      <c r="B2290">
        <v>7.4499998092651367</v>
      </c>
      <c r="C2290">
        <v>31.989999771118161</v>
      </c>
      <c r="D2290">
        <v>113.38999938964839</v>
      </c>
      <c r="E2290">
        <v>37.549999237060547</v>
      </c>
      <c r="F2290">
        <v>19.520000457763668</v>
      </c>
      <c r="G2290">
        <v>29.89999961853027</v>
      </c>
    </row>
    <row r="2291" spans="1:7" x14ac:dyDescent="0.3">
      <c r="A2291" s="13">
        <v>40942</v>
      </c>
      <c r="B2291">
        <v>7.8400001525878906</v>
      </c>
      <c r="C2291">
        <v>33.540000915527337</v>
      </c>
      <c r="D2291">
        <v>117.5299987792969</v>
      </c>
      <c r="E2291">
        <v>38.279998779296882</v>
      </c>
      <c r="F2291">
        <v>20.309999465942379</v>
      </c>
      <c r="G2291">
        <v>30.629999160766602</v>
      </c>
    </row>
    <row r="2292" spans="1:7" x14ac:dyDescent="0.3">
      <c r="A2292" s="13">
        <v>40945</v>
      </c>
      <c r="B2292">
        <v>7.9699997901916504</v>
      </c>
      <c r="C2292">
        <v>33.299999237060547</v>
      </c>
      <c r="D2292">
        <v>117.38999938964839</v>
      </c>
      <c r="E2292">
        <v>38.139999389648438</v>
      </c>
      <c r="F2292">
        <v>20.510000228881839</v>
      </c>
      <c r="G2292">
        <v>30.20000076293945</v>
      </c>
    </row>
    <row r="2293" spans="1:7" x14ac:dyDescent="0.3">
      <c r="A2293" s="13">
        <v>40946</v>
      </c>
      <c r="B2293">
        <v>7.8499999046325684</v>
      </c>
      <c r="C2293">
        <v>33.069999694824219</v>
      </c>
      <c r="D2293">
        <v>115.98000335693359</v>
      </c>
      <c r="E2293">
        <v>37.869998931884773</v>
      </c>
      <c r="F2293">
        <v>20.260000228881839</v>
      </c>
      <c r="G2293">
        <v>30.260000228881839</v>
      </c>
    </row>
    <row r="2294" spans="1:7" x14ac:dyDescent="0.3">
      <c r="A2294" s="13">
        <v>40947</v>
      </c>
      <c r="B2294">
        <v>8.130000114440918</v>
      </c>
      <c r="C2294">
        <v>34.229999542236328</v>
      </c>
      <c r="D2294">
        <v>116.15000152587891</v>
      </c>
      <c r="E2294">
        <v>38.299999237060547</v>
      </c>
      <c r="F2294">
        <v>20.440000534057621</v>
      </c>
      <c r="G2294">
        <v>30.629999160766602</v>
      </c>
    </row>
    <row r="2295" spans="1:7" x14ac:dyDescent="0.3">
      <c r="A2295" s="13">
        <v>40948</v>
      </c>
      <c r="B2295">
        <v>8.1800003051757812</v>
      </c>
      <c r="C2295">
        <v>33.659999847412109</v>
      </c>
      <c r="D2295">
        <v>115.879997253418</v>
      </c>
      <c r="E2295">
        <v>37.860000610351563</v>
      </c>
      <c r="F2295">
        <v>20.340000152587891</v>
      </c>
      <c r="G2295">
        <v>30.579999923706051</v>
      </c>
    </row>
    <row r="2296" spans="1:7" x14ac:dyDescent="0.3">
      <c r="A2296" s="13">
        <v>40949</v>
      </c>
      <c r="B2296">
        <v>8.0699996948242187</v>
      </c>
      <c r="C2296">
        <v>32.930000305175781</v>
      </c>
      <c r="D2296">
        <v>114.120002746582</v>
      </c>
      <c r="E2296">
        <v>37.610000610351563</v>
      </c>
      <c r="F2296">
        <v>19.659999847412109</v>
      </c>
      <c r="G2296">
        <v>30.260000228881839</v>
      </c>
    </row>
    <row r="2297" spans="1:7" x14ac:dyDescent="0.3">
      <c r="A2297" s="13">
        <v>40952</v>
      </c>
      <c r="B2297">
        <v>8.25</v>
      </c>
      <c r="C2297">
        <v>32.880001068115227</v>
      </c>
      <c r="D2297">
        <v>114.5299987792969</v>
      </c>
      <c r="E2297">
        <v>38.299999237060547</v>
      </c>
      <c r="F2297">
        <v>19.54000091552734</v>
      </c>
      <c r="G2297">
        <v>30.620000839233398</v>
      </c>
    </row>
    <row r="2298" spans="1:7" x14ac:dyDescent="0.3">
      <c r="A2298" s="13">
        <v>40953</v>
      </c>
      <c r="B2298">
        <v>7.9800000190734863</v>
      </c>
      <c r="C2298">
        <v>32.080001831054687</v>
      </c>
      <c r="D2298">
        <v>112.870002746582</v>
      </c>
      <c r="E2298">
        <v>37.919998168945313</v>
      </c>
      <c r="F2298">
        <v>19.04999923706055</v>
      </c>
      <c r="G2298">
        <v>30.420000076293949</v>
      </c>
    </row>
    <row r="2299" spans="1:7" x14ac:dyDescent="0.3">
      <c r="A2299" s="13">
        <v>40954</v>
      </c>
      <c r="B2299">
        <v>7.7800002098083496</v>
      </c>
      <c r="C2299">
        <v>31.719999313354489</v>
      </c>
      <c r="D2299">
        <v>113.1699981689453</v>
      </c>
      <c r="E2299">
        <v>37.400001525878913</v>
      </c>
      <c r="F2299">
        <v>18.95999908447266</v>
      </c>
      <c r="G2299">
        <v>30.170000076293949</v>
      </c>
    </row>
    <row r="2300" spans="1:7" x14ac:dyDescent="0.3">
      <c r="A2300" s="13">
        <v>40955</v>
      </c>
      <c r="B2300">
        <v>8.0900001525878906</v>
      </c>
      <c r="C2300">
        <v>32.709999084472663</v>
      </c>
      <c r="D2300">
        <v>114.7399978637695</v>
      </c>
      <c r="E2300">
        <v>38</v>
      </c>
      <c r="F2300">
        <v>19.190000534057621</v>
      </c>
      <c r="G2300">
        <v>30.370000839233398</v>
      </c>
    </row>
    <row r="2301" spans="1:7" x14ac:dyDescent="0.3">
      <c r="A2301" s="13">
        <v>40956</v>
      </c>
      <c r="B2301">
        <v>8.0200004577636719</v>
      </c>
      <c r="C2301">
        <v>32.919998168945313</v>
      </c>
      <c r="D2301">
        <v>115.9100036621094</v>
      </c>
      <c r="E2301">
        <v>38.470001220703118</v>
      </c>
      <c r="F2301">
        <v>19.159999847412109</v>
      </c>
      <c r="G2301">
        <v>31.090000152587891</v>
      </c>
    </row>
    <row r="2302" spans="1:7" x14ac:dyDescent="0.3">
      <c r="A2302" s="13">
        <v>40960</v>
      </c>
      <c r="B2302">
        <v>8.1099996566772461</v>
      </c>
      <c r="C2302">
        <v>33.360000610351563</v>
      </c>
      <c r="D2302">
        <v>116.629997253418</v>
      </c>
      <c r="E2302">
        <v>38.459999084472663</v>
      </c>
      <c r="F2302">
        <v>19.260000228881839</v>
      </c>
      <c r="G2302">
        <v>30.95999908447266</v>
      </c>
    </row>
    <row r="2303" spans="1:7" x14ac:dyDescent="0.3">
      <c r="A2303" s="13">
        <v>40961</v>
      </c>
      <c r="B2303">
        <v>7.9499998092651367</v>
      </c>
      <c r="C2303">
        <v>32.360000610351562</v>
      </c>
      <c r="D2303">
        <v>114.36000061035161</v>
      </c>
      <c r="E2303">
        <v>38.069999694824219</v>
      </c>
      <c r="F2303">
        <v>18.729999542236332</v>
      </c>
      <c r="G2303">
        <v>30.590000152587891</v>
      </c>
    </row>
    <row r="2304" spans="1:7" x14ac:dyDescent="0.3">
      <c r="A2304" s="13">
        <v>40962</v>
      </c>
      <c r="B2304">
        <v>8.0200004577636719</v>
      </c>
      <c r="C2304">
        <v>32.709999084472663</v>
      </c>
      <c r="D2304">
        <v>115.8000030517578</v>
      </c>
      <c r="E2304">
        <v>38.490001678466797</v>
      </c>
      <c r="F2304">
        <v>18.969999313354489</v>
      </c>
      <c r="G2304">
        <v>30.64999961853027</v>
      </c>
    </row>
    <row r="2305" spans="1:7" x14ac:dyDescent="0.3">
      <c r="A2305" s="13">
        <v>40963</v>
      </c>
      <c r="B2305">
        <v>7.880000114440918</v>
      </c>
      <c r="C2305">
        <v>32.349998474121087</v>
      </c>
      <c r="D2305">
        <v>115.870002746582</v>
      </c>
      <c r="E2305">
        <v>38.279998779296882</v>
      </c>
      <c r="F2305">
        <v>18.489999771118161</v>
      </c>
      <c r="G2305">
        <v>30.180000305175781</v>
      </c>
    </row>
    <row r="2306" spans="1:7" x14ac:dyDescent="0.3">
      <c r="A2306" s="13">
        <v>40966</v>
      </c>
      <c r="B2306">
        <v>8.0399999618530273</v>
      </c>
      <c r="C2306">
        <v>32.930000305175781</v>
      </c>
      <c r="D2306">
        <v>116.23000335693359</v>
      </c>
      <c r="E2306">
        <v>39.060001373291023</v>
      </c>
      <c r="F2306">
        <v>18.75</v>
      </c>
      <c r="G2306">
        <v>31.030000686645511</v>
      </c>
    </row>
    <row r="2307" spans="1:7" x14ac:dyDescent="0.3">
      <c r="A2307" s="13">
        <v>40967</v>
      </c>
      <c r="B2307">
        <v>8.119999885559082</v>
      </c>
      <c r="C2307">
        <v>33.479999542236328</v>
      </c>
      <c r="D2307">
        <v>117.11000061035161</v>
      </c>
      <c r="E2307">
        <v>39.209999084472663</v>
      </c>
      <c r="F2307">
        <v>18.70999908447266</v>
      </c>
      <c r="G2307">
        <v>31.370000839233398</v>
      </c>
    </row>
    <row r="2308" spans="1:7" x14ac:dyDescent="0.3">
      <c r="A2308" s="13">
        <v>40968</v>
      </c>
      <c r="B2308">
        <v>7.9699997901916504</v>
      </c>
      <c r="C2308">
        <v>33.319999694824219</v>
      </c>
      <c r="D2308">
        <v>115.13999938964839</v>
      </c>
      <c r="E2308">
        <v>39.240001678466797</v>
      </c>
      <c r="F2308">
        <v>18.54000091552734</v>
      </c>
      <c r="G2308">
        <v>31.29000091552734</v>
      </c>
    </row>
    <row r="2309" spans="1:7" x14ac:dyDescent="0.3">
      <c r="A2309" s="13">
        <v>40969</v>
      </c>
      <c r="B2309">
        <v>8.119999885559082</v>
      </c>
      <c r="C2309">
        <v>34.130001068115227</v>
      </c>
      <c r="D2309">
        <v>121.129997253418</v>
      </c>
      <c r="E2309">
        <v>40.369998931884773</v>
      </c>
      <c r="F2309">
        <v>19.190000534057621</v>
      </c>
      <c r="G2309">
        <v>31.54000091552734</v>
      </c>
    </row>
    <row r="2310" spans="1:7" x14ac:dyDescent="0.3">
      <c r="A2310" s="13">
        <v>40970</v>
      </c>
      <c r="B2310">
        <v>8.130000114440918</v>
      </c>
      <c r="C2310">
        <v>34.099998474121087</v>
      </c>
      <c r="D2310">
        <v>119.9599990844727</v>
      </c>
      <c r="E2310">
        <v>40.630001068115227</v>
      </c>
      <c r="F2310">
        <v>18.870000839233398</v>
      </c>
      <c r="G2310">
        <v>31.280000686645511</v>
      </c>
    </row>
    <row r="2311" spans="1:7" x14ac:dyDescent="0.3">
      <c r="A2311" s="13">
        <v>40973</v>
      </c>
      <c r="B2311">
        <v>7.9699997901916504</v>
      </c>
      <c r="C2311">
        <v>33.680000305175781</v>
      </c>
      <c r="D2311">
        <v>118.629997253418</v>
      </c>
      <c r="E2311">
        <v>40.400001525878913</v>
      </c>
      <c r="F2311">
        <v>18.29000091552734</v>
      </c>
      <c r="G2311">
        <v>30.969999313354489</v>
      </c>
    </row>
    <row r="2312" spans="1:7" x14ac:dyDescent="0.3">
      <c r="A2312" s="13">
        <v>40974</v>
      </c>
      <c r="B2312">
        <v>7.7100000381469727</v>
      </c>
      <c r="C2312">
        <v>32.119998931884773</v>
      </c>
      <c r="D2312">
        <v>113.6699981689453</v>
      </c>
      <c r="E2312">
        <v>39.319999694824219</v>
      </c>
      <c r="F2312">
        <v>17.319999694824219</v>
      </c>
      <c r="G2312">
        <v>30.110000610351559</v>
      </c>
    </row>
    <row r="2313" spans="1:7" x14ac:dyDescent="0.3">
      <c r="A2313" s="13">
        <v>40975</v>
      </c>
      <c r="B2313">
        <v>8.0200004577636719</v>
      </c>
      <c r="C2313">
        <v>33.240001678466797</v>
      </c>
      <c r="D2313">
        <v>116.40000152587891</v>
      </c>
      <c r="E2313">
        <v>39.950000762939453</v>
      </c>
      <c r="F2313">
        <v>17.879999160766602</v>
      </c>
      <c r="G2313">
        <v>30.409999847412109</v>
      </c>
    </row>
    <row r="2314" spans="1:7" x14ac:dyDescent="0.3">
      <c r="A2314" s="13">
        <v>40976</v>
      </c>
      <c r="B2314">
        <v>8.0600004196166992</v>
      </c>
      <c r="C2314">
        <v>34</v>
      </c>
      <c r="D2314">
        <v>117.1699981689453</v>
      </c>
      <c r="E2314">
        <v>40.439998626708977</v>
      </c>
      <c r="F2314">
        <v>18.180000305175781</v>
      </c>
      <c r="G2314">
        <v>31.39999961853027</v>
      </c>
    </row>
    <row r="2315" spans="1:7" x14ac:dyDescent="0.3">
      <c r="A2315" s="13">
        <v>40977</v>
      </c>
      <c r="B2315">
        <v>8.0500001907348633</v>
      </c>
      <c r="C2315">
        <v>34.200000762939453</v>
      </c>
      <c r="D2315">
        <v>117.2900009155273</v>
      </c>
      <c r="E2315">
        <v>41.029998779296882</v>
      </c>
      <c r="F2315">
        <v>18.370000839233398</v>
      </c>
      <c r="G2315">
        <v>31.659999847412109</v>
      </c>
    </row>
    <row r="2316" spans="1:7" x14ac:dyDescent="0.3">
      <c r="A2316" s="13">
        <v>40980</v>
      </c>
      <c r="B2316">
        <v>7.9899997711181641</v>
      </c>
      <c r="C2316">
        <v>34.290000915527337</v>
      </c>
      <c r="D2316">
        <v>116.9899978637695</v>
      </c>
      <c r="E2316">
        <v>40.540000915527337</v>
      </c>
      <c r="F2316">
        <v>18.20000076293945</v>
      </c>
      <c r="G2316">
        <v>31.510000228881839</v>
      </c>
    </row>
    <row r="2317" spans="1:7" x14ac:dyDescent="0.3">
      <c r="A2317" s="13">
        <v>40981</v>
      </c>
      <c r="B2317">
        <v>8.4899997711181641</v>
      </c>
      <c r="C2317">
        <v>36.450000762939453</v>
      </c>
      <c r="D2317">
        <v>124.5400009155273</v>
      </c>
      <c r="E2317">
        <v>43.389999389648438</v>
      </c>
      <c r="F2317">
        <v>18.930000305175781</v>
      </c>
      <c r="G2317">
        <v>33.330001831054688</v>
      </c>
    </row>
    <row r="2318" spans="1:7" x14ac:dyDescent="0.3">
      <c r="A2318" s="13">
        <v>40982</v>
      </c>
      <c r="B2318">
        <v>8.8400001525878906</v>
      </c>
      <c r="C2318">
        <v>35.209999084472663</v>
      </c>
      <c r="D2318">
        <v>120.370002746582</v>
      </c>
      <c r="E2318">
        <v>43.580001831054688</v>
      </c>
      <c r="F2318">
        <v>18.60000038146973</v>
      </c>
      <c r="G2318">
        <v>33.369998931884773</v>
      </c>
    </row>
    <row r="2319" spans="1:7" x14ac:dyDescent="0.3">
      <c r="A2319" s="13">
        <v>40983</v>
      </c>
      <c r="B2319">
        <v>9.2399997711181641</v>
      </c>
      <c r="C2319">
        <v>36.270000457763672</v>
      </c>
      <c r="D2319">
        <v>123.05999755859381</v>
      </c>
      <c r="E2319">
        <v>44.700000762939453</v>
      </c>
      <c r="F2319">
        <v>19.510000228881839</v>
      </c>
      <c r="G2319">
        <v>34.069999694824219</v>
      </c>
    </row>
    <row r="2320" spans="1:7" x14ac:dyDescent="0.3">
      <c r="A2320" s="13">
        <v>40984</v>
      </c>
      <c r="B2320">
        <v>9.8000001907348633</v>
      </c>
      <c r="C2320">
        <v>36.689998626708977</v>
      </c>
      <c r="D2320">
        <v>122.9300003051758</v>
      </c>
      <c r="E2320">
        <v>44.569999694824219</v>
      </c>
      <c r="F2320">
        <v>19.530000686645511</v>
      </c>
      <c r="G2320">
        <v>33.889999389648438</v>
      </c>
    </row>
    <row r="2321" spans="1:7" x14ac:dyDescent="0.3">
      <c r="A2321" s="13">
        <v>40987</v>
      </c>
      <c r="B2321">
        <v>9.5299997329711914</v>
      </c>
      <c r="C2321">
        <v>37.169998168945313</v>
      </c>
      <c r="D2321">
        <v>124.3000030517578</v>
      </c>
      <c r="E2321">
        <v>45</v>
      </c>
      <c r="F2321">
        <v>20.059999465942379</v>
      </c>
      <c r="G2321">
        <v>34.25</v>
      </c>
    </row>
    <row r="2322" spans="1:7" x14ac:dyDescent="0.3">
      <c r="A2322" s="13">
        <v>40988</v>
      </c>
      <c r="B2322">
        <v>9.8100004196166992</v>
      </c>
      <c r="C2322">
        <v>38.080001831054688</v>
      </c>
      <c r="D2322">
        <v>126.01999664306641</v>
      </c>
      <c r="E2322">
        <v>45.380001068115227</v>
      </c>
      <c r="F2322">
        <v>20.409999847412109</v>
      </c>
      <c r="G2322">
        <v>34.319999694824219</v>
      </c>
    </row>
    <row r="2323" spans="1:7" x14ac:dyDescent="0.3">
      <c r="A2323" s="13">
        <v>40989</v>
      </c>
      <c r="B2323">
        <v>9.8199996948242187</v>
      </c>
      <c r="C2323">
        <v>37.799999237060547</v>
      </c>
      <c r="D2323">
        <v>125.9899978637695</v>
      </c>
      <c r="E2323">
        <v>45.119998931884773</v>
      </c>
      <c r="F2323">
        <v>20.059999465942379</v>
      </c>
      <c r="G2323">
        <v>34.020000457763672</v>
      </c>
    </row>
    <row r="2324" spans="1:7" x14ac:dyDescent="0.3">
      <c r="A2324" s="13">
        <v>40990</v>
      </c>
      <c r="B2324">
        <v>9.6000003814697266</v>
      </c>
      <c r="C2324">
        <v>36.900001525878913</v>
      </c>
      <c r="D2324">
        <v>124.7399978637695</v>
      </c>
      <c r="E2324">
        <v>44.650001525878913</v>
      </c>
      <c r="F2324">
        <v>19.590000152587891</v>
      </c>
      <c r="G2324">
        <v>33.360000610351563</v>
      </c>
    </row>
    <row r="2325" spans="1:7" x14ac:dyDescent="0.3">
      <c r="A2325" s="13">
        <v>40991</v>
      </c>
      <c r="B2325">
        <v>9.8500003814697266</v>
      </c>
      <c r="C2325">
        <v>37.130001068115227</v>
      </c>
      <c r="D2325">
        <v>126.1800003051758</v>
      </c>
      <c r="E2325">
        <v>45.159999847412109</v>
      </c>
      <c r="F2325">
        <v>20.329999923706051</v>
      </c>
      <c r="G2325">
        <v>33.529998779296882</v>
      </c>
    </row>
    <row r="2326" spans="1:7" x14ac:dyDescent="0.3">
      <c r="A2326" s="13">
        <v>40994</v>
      </c>
      <c r="B2326">
        <v>9.9300003051757813</v>
      </c>
      <c r="C2326">
        <v>37.430000305175781</v>
      </c>
      <c r="D2326">
        <v>128.07000732421881</v>
      </c>
      <c r="E2326">
        <v>46.169998168945313</v>
      </c>
      <c r="F2326">
        <v>21.170000076293949</v>
      </c>
      <c r="G2326">
        <v>34.389999389648438</v>
      </c>
    </row>
    <row r="2327" spans="1:7" x14ac:dyDescent="0.3">
      <c r="A2327" s="13">
        <v>40995</v>
      </c>
      <c r="B2327">
        <v>9.6000003814697266</v>
      </c>
      <c r="C2327">
        <v>36.779998779296882</v>
      </c>
      <c r="D2327">
        <v>126.3300018310547</v>
      </c>
      <c r="E2327">
        <v>45.889999389648437</v>
      </c>
      <c r="F2327">
        <v>20.719999313354489</v>
      </c>
      <c r="G2327">
        <v>34</v>
      </c>
    </row>
    <row r="2328" spans="1:7" x14ac:dyDescent="0.3">
      <c r="A2328" s="13">
        <v>40996</v>
      </c>
      <c r="B2328">
        <v>9.75</v>
      </c>
      <c r="C2328">
        <v>37.060001373291023</v>
      </c>
      <c r="D2328">
        <v>126.36000061035161</v>
      </c>
      <c r="E2328">
        <v>46.270000457763672</v>
      </c>
      <c r="F2328">
        <v>20.239999771118161</v>
      </c>
      <c r="G2328">
        <v>34.470001220703118</v>
      </c>
    </row>
    <row r="2329" spans="1:7" x14ac:dyDescent="0.3">
      <c r="A2329" s="13">
        <v>40997</v>
      </c>
      <c r="B2329">
        <v>9.5299997329711914</v>
      </c>
      <c r="C2329">
        <v>36.509998321533203</v>
      </c>
      <c r="D2329">
        <v>123.7600021362305</v>
      </c>
      <c r="E2329">
        <v>45.669998168945313</v>
      </c>
      <c r="F2329">
        <v>19.739999771118161</v>
      </c>
      <c r="G2329">
        <v>33.939998626708977</v>
      </c>
    </row>
    <row r="2330" spans="1:7" x14ac:dyDescent="0.3">
      <c r="A2330" s="13">
        <v>40998</v>
      </c>
      <c r="B2330">
        <v>9.5699996948242187</v>
      </c>
      <c r="C2330">
        <v>36.549999237060547</v>
      </c>
      <c r="D2330">
        <v>124.370002746582</v>
      </c>
      <c r="E2330">
        <v>45.979999542236328</v>
      </c>
      <c r="F2330">
        <v>19.639999389648441</v>
      </c>
      <c r="G2330">
        <v>34.139999389648438</v>
      </c>
    </row>
    <row r="2331" spans="1:7" x14ac:dyDescent="0.3">
      <c r="A2331" s="13">
        <v>41001</v>
      </c>
      <c r="B2331">
        <v>9.6800003051757812</v>
      </c>
      <c r="C2331">
        <v>36.869998931884773</v>
      </c>
      <c r="D2331">
        <v>124.90000152587891</v>
      </c>
      <c r="E2331">
        <v>46.130001068115227</v>
      </c>
      <c r="F2331">
        <v>19.809999465942379</v>
      </c>
      <c r="G2331">
        <v>34.509998321533203</v>
      </c>
    </row>
    <row r="2332" spans="1:7" x14ac:dyDescent="0.3">
      <c r="A2332" s="13">
        <v>41002</v>
      </c>
      <c r="B2332">
        <v>9.4899997711181641</v>
      </c>
      <c r="C2332">
        <v>36.369998931884773</v>
      </c>
      <c r="D2332">
        <v>122.7099990844727</v>
      </c>
      <c r="E2332">
        <v>45.419998168945313</v>
      </c>
      <c r="F2332">
        <v>19.370000839233398</v>
      </c>
      <c r="G2332">
        <v>34.479999542236328</v>
      </c>
    </row>
    <row r="2333" spans="1:7" x14ac:dyDescent="0.3">
      <c r="A2333" s="13">
        <v>41003</v>
      </c>
      <c r="B2333">
        <v>9.1999998092651367</v>
      </c>
      <c r="C2333">
        <v>35.040000915527337</v>
      </c>
      <c r="D2333">
        <v>119.9599990844727</v>
      </c>
      <c r="E2333">
        <v>44.409999847412109</v>
      </c>
      <c r="F2333">
        <v>18.690000534057621</v>
      </c>
      <c r="G2333">
        <v>33.880001068115227</v>
      </c>
    </row>
    <row r="2334" spans="1:7" x14ac:dyDescent="0.3">
      <c r="A2334" s="13">
        <v>41004</v>
      </c>
      <c r="B2334">
        <v>9.2299995422363281</v>
      </c>
      <c r="C2334">
        <v>34.790000915527337</v>
      </c>
      <c r="D2334">
        <v>118</v>
      </c>
      <c r="E2334">
        <v>44.340000152587891</v>
      </c>
      <c r="F2334">
        <v>18.389999389648441</v>
      </c>
      <c r="G2334">
        <v>33.729999542236328</v>
      </c>
    </row>
    <row r="2335" spans="1:7" x14ac:dyDescent="0.3">
      <c r="A2335" s="13">
        <v>41008</v>
      </c>
      <c r="B2335">
        <v>8.9300003051757812</v>
      </c>
      <c r="C2335">
        <v>33.970001220703118</v>
      </c>
      <c r="D2335">
        <v>117.01999664306641</v>
      </c>
      <c r="E2335">
        <v>43.889999389648438</v>
      </c>
      <c r="F2335">
        <v>17.979999542236332</v>
      </c>
      <c r="G2335">
        <v>33.419998168945312</v>
      </c>
    </row>
    <row r="2336" spans="1:7" x14ac:dyDescent="0.3">
      <c r="A2336" s="13">
        <v>41009</v>
      </c>
      <c r="B2336">
        <v>8.5399999618530273</v>
      </c>
      <c r="C2336">
        <v>32.860000610351562</v>
      </c>
      <c r="D2336">
        <v>114.55999755859381</v>
      </c>
      <c r="E2336">
        <v>42.959999084472663</v>
      </c>
      <c r="F2336">
        <v>17.309999465942379</v>
      </c>
      <c r="G2336">
        <v>32.919998168945313</v>
      </c>
    </row>
    <row r="2337" spans="1:7" x14ac:dyDescent="0.3">
      <c r="A2337" s="13">
        <v>41010</v>
      </c>
      <c r="B2337">
        <v>8.8599996566772461</v>
      </c>
      <c r="C2337">
        <v>33.590000152587891</v>
      </c>
      <c r="D2337">
        <v>115.9300003051758</v>
      </c>
      <c r="E2337">
        <v>44.009998321533203</v>
      </c>
      <c r="F2337">
        <v>17.510000228881839</v>
      </c>
      <c r="G2337">
        <v>33.619998931884773</v>
      </c>
    </row>
    <row r="2338" spans="1:7" x14ac:dyDescent="0.3">
      <c r="A2338" s="13">
        <v>41011</v>
      </c>
      <c r="B2338">
        <v>9.1700000762939453</v>
      </c>
      <c r="C2338">
        <v>34.630001068115227</v>
      </c>
      <c r="D2338">
        <v>120.38999938964839</v>
      </c>
      <c r="E2338">
        <v>44.840000152587891</v>
      </c>
      <c r="F2338">
        <v>18.219999313354489</v>
      </c>
      <c r="G2338">
        <v>34.020000457763672</v>
      </c>
    </row>
    <row r="2339" spans="1:7" x14ac:dyDescent="0.3">
      <c r="A2339" s="13">
        <v>41012</v>
      </c>
      <c r="B2339">
        <v>8.6800003051757813</v>
      </c>
      <c r="C2339">
        <v>33.409999847412109</v>
      </c>
      <c r="D2339">
        <v>115.0899963378906</v>
      </c>
      <c r="E2339">
        <v>43.209999084472663</v>
      </c>
      <c r="F2339">
        <v>17.280000686645511</v>
      </c>
      <c r="G2339">
        <v>32.840000152587891</v>
      </c>
    </row>
    <row r="2340" spans="1:7" x14ac:dyDescent="0.3">
      <c r="A2340" s="13">
        <v>41015</v>
      </c>
      <c r="B2340">
        <v>8.7899999618530273</v>
      </c>
      <c r="C2340">
        <v>34</v>
      </c>
      <c r="D2340">
        <v>117.73000335693359</v>
      </c>
      <c r="E2340">
        <v>43.330001831054688</v>
      </c>
      <c r="F2340">
        <v>17.5</v>
      </c>
      <c r="G2340">
        <v>33.150001525878913</v>
      </c>
    </row>
    <row r="2341" spans="1:7" x14ac:dyDescent="0.3">
      <c r="A2341" s="13">
        <v>41016</v>
      </c>
      <c r="B2341">
        <v>8.9200000762939453</v>
      </c>
      <c r="C2341">
        <v>35.080001831054688</v>
      </c>
      <c r="D2341">
        <v>116.86000061035161</v>
      </c>
      <c r="E2341">
        <v>43.900001525878913</v>
      </c>
      <c r="F2341">
        <v>17.85000038146973</v>
      </c>
      <c r="G2341">
        <v>33.680000305175781</v>
      </c>
    </row>
    <row r="2342" spans="1:7" x14ac:dyDescent="0.3">
      <c r="A2342" s="13">
        <v>41017</v>
      </c>
      <c r="B2342">
        <v>8.9200000762939453</v>
      </c>
      <c r="C2342">
        <v>35.080001831054688</v>
      </c>
      <c r="D2342">
        <v>115.3300018310547</v>
      </c>
      <c r="E2342">
        <v>43.290000915527337</v>
      </c>
      <c r="F2342">
        <v>17.659999847412109</v>
      </c>
      <c r="G2342">
        <v>33.569999694824219</v>
      </c>
    </row>
    <row r="2343" spans="1:7" x14ac:dyDescent="0.3">
      <c r="A2343" s="13">
        <v>41018</v>
      </c>
      <c r="B2343">
        <v>8.7700004577636719</v>
      </c>
      <c r="C2343">
        <v>34.849998474121087</v>
      </c>
      <c r="D2343">
        <v>113.59999847412109</v>
      </c>
      <c r="E2343">
        <v>43.220001220703118</v>
      </c>
      <c r="F2343">
        <v>18.069999694824219</v>
      </c>
      <c r="G2343">
        <v>33.119998931884773</v>
      </c>
    </row>
    <row r="2344" spans="1:7" x14ac:dyDescent="0.3">
      <c r="A2344" s="13">
        <v>41019</v>
      </c>
      <c r="B2344">
        <v>8.3599996566772461</v>
      </c>
      <c r="C2344">
        <v>33.889999389648438</v>
      </c>
      <c r="D2344">
        <v>112.44000244140619</v>
      </c>
      <c r="E2344">
        <v>42.720001220703118</v>
      </c>
      <c r="F2344">
        <v>17.479999542236332</v>
      </c>
      <c r="G2344">
        <v>33</v>
      </c>
    </row>
    <row r="2345" spans="1:7" x14ac:dyDescent="0.3">
      <c r="A2345" s="13">
        <v>41022</v>
      </c>
      <c r="B2345">
        <v>8.1800003051757812</v>
      </c>
      <c r="C2345">
        <v>33.25</v>
      </c>
      <c r="D2345">
        <v>111.75</v>
      </c>
      <c r="E2345">
        <v>42.849998474121087</v>
      </c>
      <c r="F2345">
        <v>16.979999542236332</v>
      </c>
      <c r="G2345">
        <v>32.689998626708977</v>
      </c>
    </row>
    <row r="2346" spans="1:7" x14ac:dyDescent="0.3">
      <c r="A2346" s="13">
        <v>41023</v>
      </c>
      <c r="B2346">
        <v>8.2100000381469727</v>
      </c>
      <c r="C2346">
        <v>33.419998168945312</v>
      </c>
      <c r="D2346">
        <v>114.11000061035161</v>
      </c>
      <c r="E2346">
        <v>43.279998779296882</v>
      </c>
      <c r="F2346">
        <v>17.39999961853027</v>
      </c>
      <c r="G2346">
        <v>33.069999694824219</v>
      </c>
    </row>
    <row r="2347" spans="1:7" x14ac:dyDescent="0.3">
      <c r="A2347" s="13">
        <v>41024</v>
      </c>
      <c r="B2347">
        <v>8.2600002288818359</v>
      </c>
      <c r="C2347">
        <v>33.680000305175781</v>
      </c>
      <c r="D2347">
        <v>113.98000335693359</v>
      </c>
      <c r="E2347">
        <v>43.159999847412109</v>
      </c>
      <c r="F2347">
        <v>17.139999389648441</v>
      </c>
      <c r="G2347">
        <v>33.349998474121087</v>
      </c>
    </row>
    <row r="2348" spans="1:7" x14ac:dyDescent="0.3">
      <c r="A2348" s="13">
        <v>41025</v>
      </c>
      <c r="B2348">
        <v>8.2700004577636719</v>
      </c>
      <c r="C2348">
        <v>33.880001068115227</v>
      </c>
      <c r="D2348">
        <v>114.55999755859381</v>
      </c>
      <c r="E2348">
        <v>43.799999237060547</v>
      </c>
      <c r="F2348">
        <v>17.20999908447266</v>
      </c>
      <c r="G2348">
        <v>33.840000152587891</v>
      </c>
    </row>
    <row r="2349" spans="1:7" x14ac:dyDescent="0.3">
      <c r="A2349" s="13">
        <v>41026</v>
      </c>
      <c r="B2349">
        <v>8.25</v>
      </c>
      <c r="C2349">
        <v>33.5</v>
      </c>
      <c r="D2349">
        <v>114.4100036621094</v>
      </c>
      <c r="E2349">
        <v>43.340000152587891</v>
      </c>
      <c r="F2349">
        <v>16.95000076293945</v>
      </c>
      <c r="G2349">
        <v>33.770000457763672</v>
      </c>
    </row>
    <row r="2350" spans="1:7" x14ac:dyDescent="0.3">
      <c r="A2350" s="13">
        <v>41029</v>
      </c>
      <c r="B2350">
        <v>8.1099996566772461</v>
      </c>
      <c r="C2350">
        <v>33.040000915527337</v>
      </c>
      <c r="D2350">
        <v>115.15000152587891</v>
      </c>
      <c r="E2350">
        <v>42.979999542236328</v>
      </c>
      <c r="F2350">
        <v>17.280000686645511</v>
      </c>
      <c r="G2350">
        <v>33.419998168945312</v>
      </c>
    </row>
    <row r="2351" spans="1:7" x14ac:dyDescent="0.3">
      <c r="A2351" s="13">
        <v>41030</v>
      </c>
      <c r="B2351">
        <v>8.3100004196166992</v>
      </c>
      <c r="C2351">
        <v>33.599998474121087</v>
      </c>
      <c r="D2351">
        <v>115.3300018310547</v>
      </c>
      <c r="E2351">
        <v>43.790000915527337</v>
      </c>
      <c r="F2351">
        <v>17.489999771118161</v>
      </c>
      <c r="G2351">
        <v>34.090000152587891</v>
      </c>
    </row>
    <row r="2352" spans="1:7" x14ac:dyDescent="0.3">
      <c r="A2352" s="13">
        <v>41031</v>
      </c>
      <c r="B2352">
        <v>8.1599998474121094</v>
      </c>
      <c r="C2352">
        <v>32.700000762939453</v>
      </c>
      <c r="D2352">
        <v>113.76999664306641</v>
      </c>
      <c r="E2352">
        <v>43.200000762939453</v>
      </c>
      <c r="F2352">
        <v>16.95000076293945</v>
      </c>
      <c r="G2352">
        <v>33.569999694824219</v>
      </c>
    </row>
    <row r="2353" spans="1:7" x14ac:dyDescent="0.3">
      <c r="A2353" s="13">
        <v>41032</v>
      </c>
      <c r="B2353">
        <v>8</v>
      </c>
      <c r="C2353">
        <v>32.479999542236328</v>
      </c>
      <c r="D2353">
        <v>111.5299987792969</v>
      </c>
      <c r="E2353">
        <v>43.009998321533203</v>
      </c>
      <c r="F2353">
        <v>16.229999542236332</v>
      </c>
      <c r="G2353">
        <v>33.389999389648437</v>
      </c>
    </row>
    <row r="2354" spans="1:7" x14ac:dyDescent="0.3">
      <c r="A2354" s="13">
        <v>41033</v>
      </c>
      <c r="B2354">
        <v>7.7399997711181641</v>
      </c>
      <c r="C2354">
        <v>31.60000038146973</v>
      </c>
      <c r="D2354">
        <v>108.9899978637695</v>
      </c>
      <c r="E2354">
        <v>41.75</v>
      </c>
      <c r="F2354">
        <v>16</v>
      </c>
      <c r="G2354">
        <v>33.029998779296882</v>
      </c>
    </row>
    <row r="2355" spans="1:7" x14ac:dyDescent="0.3">
      <c r="A2355" s="13">
        <v>41036</v>
      </c>
      <c r="B2355">
        <v>7.9600000381469727</v>
      </c>
      <c r="C2355">
        <v>31.670000076293949</v>
      </c>
      <c r="D2355">
        <v>110.0400009155273</v>
      </c>
      <c r="E2355">
        <v>41.779998779296882</v>
      </c>
      <c r="F2355">
        <v>16.14999961853027</v>
      </c>
      <c r="G2355">
        <v>33.5</v>
      </c>
    </row>
    <row r="2356" spans="1:7" x14ac:dyDescent="0.3">
      <c r="A2356" s="13">
        <v>41037</v>
      </c>
      <c r="B2356">
        <v>7.7899999618530273</v>
      </c>
      <c r="C2356">
        <v>31.319999694824219</v>
      </c>
      <c r="D2356">
        <v>109.370002746582</v>
      </c>
      <c r="E2356">
        <v>41.380001068115227</v>
      </c>
      <c r="F2356">
        <v>15.840000152587891</v>
      </c>
      <c r="G2356">
        <v>33.150001525878913</v>
      </c>
    </row>
    <row r="2357" spans="1:7" x14ac:dyDescent="0.3">
      <c r="A2357" s="13">
        <v>41038</v>
      </c>
      <c r="B2357">
        <v>7.7300000190734863</v>
      </c>
      <c r="C2357">
        <v>30.45000076293945</v>
      </c>
      <c r="D2357">
        <v>107.2900009155273</v>
      </c>
      <c r="E2357">
        <v>40.639999389648438</v>
      </c>
      <c r="F2357">
        <v>15.489999771118161</v>
      </c>
      <c r="G2357">
        <v>32.630001068115227</v>
      </c>
    </row>
    <row r="2358" spans="1:7" x14ac:dyDescent="0.3">
      <c r="A2358" s="13">
        <v>41039</v>
      </c>
      <c r="B2358">
        <v>7.6999998092651367</v>
      </c>
      <c r="C2358">
        <v>30.64999961853027</v>
      </c>
      <c r="D2358">
        <v>106.3199996948242</v>
      </c>
      <c r="E2358">
        <v>40.740001678466797</v>
      </c>
      <c r="F2358">
        <v>15.60000038146973</v>
      </c>
      <c r="G2358">
        <v>33.189998626708977</v>
      </c>
    </row>
    <row r="2359" spans="1:7" x14ac:dyDescent="0.3">
      <c r="A2359" s="13">
        <v>41040</v>
      </c>
      <c r="B2359">
        <v>7.5500001907348633</v>
      </c>
      <c r="C2359">
        <v>29.35000038146973</v>
      </c>
      <c r="D2359">
        <v>102.129997253418</v>
      </c>
      <c r="E2359">
        <v>36.959999084472663</v>
      </c>
      <c r="F2359">
        <v>14.94999980926514</v>
      </c>
      <c r="G2359">
        <v>33.310001373291023</v>
      </c>
    </row>
    <row r="2360" spans="1:7" x14ac:dyDescent="0.3">
      <c r="A2360" s="13">
        <v>41043</v>
      </c>
      <c r="B2360">
        <v>7.3499999046325684</v>
      </c>
      <c r="C2360">
        <v>28.139999389648441</v>
      </c>
      <c r="D2360">
        <v>99.769996643066406</v>
      </c>
      <c r="E2360">
        <v>35.790000915527337</v>
      </c>
      <c r="F2360">
        <v>14.30000019073486</v>
      </c>
      <c r="G2360">
        <v>32.409999847412109</v>
      </c>
    </row>
    <row r="2361" spans="1:7" x14ac:dyDescent="0.3">
      <c r="A2361" s="13">
        <v>41044</v>
      </c>
      <c r="B2361">
        <v>7.3000001907348633</v>
      </c>
      <c r="C2361">
        <v>27.79000091552734</v>
      </c>
      <c r="D2361">
        <v>99.870002746582031</v>
      </c>
      <c r="E2361">
        <v>36.240001678466797</v>
      </c>
      <c r="F2361">
        <v>14.14000034332275</v>
      </c>
      <c r="G2361">
        <v>32.240001678466797</v>
      </c>
    </row>
    <row r="2362" spans="1:7" x14ac:dyDescent="0.3">
      <c r="A2362" s="13">
        <v>41045</v>
      </c>
      <c r="B2362">
        <v>7.1100001335144043</v>
      </c>
      <c r="C2362">
        <v>26.920000076293949</v>
      </c>
      <c r="D2362">
        <v>98.199996948242188</v>
      </c>
      <c r="E2362">
        <v>35.459999084472663</v>
      </c>
      <c r="F2362">
        <v>13.539999961853029</v>
      </c>
      <c r="G2362">
        <v>31.969999313354489</v>
      </c>
    </row>
    <row r="2363" spans="1:7" x14ac:dyDescent="0.3">
      <c r="A2363" s="13">
        <v>41046</v>
      </c>
      <c r="B2363">
        <v>6.9800000190734863</v>
      </c>
      <c r="C2363">
        <v>26.409999847412109</v>
      </c>
      <c r="D2363">
        <v>97.080001831054688</v>
      </c>
      <c r="E2363">
        <v>33.930000305175781</v>
      </c>
      <c r="F2363">
        <v>13.460000038146971</v>
      </c>
      <c r="G2363">
        <v>31.440000534057621</v>
      </c>
    </row>
    <row r="2364" spans="1:7" x14ac:dyDescent="0.3">
      <c r="A2364" s="13">
        <v>41047</v>
      </c>
      <c r="B2364">
        <v>7.0199999809265137</v>
      </c>
      <c r="C2364">
        <v>26.010000228881839</v>
      </c>
      <c r="D2364">
        <v>95.489997863769531</v>
      </c>
      <c r="E2364">
        <v>33.490001678466797</v>
      </c>
      <c r="F2364">
        <v>13.35000038146973</v>
      </c>
      <c r="G2364">
        <v>30.940000534057621</v>
      </c>
    </row>
    <row r="2365" spans="1:7" x14ac:dyDescent="0.3">
      <c r="A2365" s="13">
        <v>41050</v>
      </c>
      <c r="B2365">
        <v>6.8299999237060547</v>
      </c>
      <c r="C2365">
        <v>26.25</v>
      </c>
      <c r="D2365">
        <v>96.510002136230469</v>
      </c>
      <c r="E2365">
        <v>32.509998321533203</v>
      </c>
      <c r="F2365">
        <v>13.189999580383301</v>
      </c>
      <c r="G2365">
        <v>31.39999961853027</v>
      </c>
    </row>
    <row r="2366" spans="1:7" x14ac:dyDescent="0.3">
      <c r="A2366" s="13">
        <v>41051</v>
      </c>
      <c r="B2366">
        <v>6.9800000190734863</v>
      </c>
      <c r="C2366">
        <v>26.920000076293949</v>
      </c>
      <c r="D2366">
        <v>97.529998779296875</v>
      </c>
      <c r="E2366">
        <v>34.009998321533203</v>
      </c>
      <c r="F2366">
        <v>13.310000419616699</v>
      </c>
      <c r="G2366">
        <v>31.670000076293949</v>
      </c>
    </row>
    <row r="2367" spans="1:7" x14ac:dyDescent="0.3">
      <c r="A2367" s="13">
        <v>41052</v>
      </c>
      <c r="B2367">
        <v>7.1700000762939453</v>
      </c>
      <c r="C2367">
        <v>27.14999961853027</v>
      </c>
      <c r="D2367">
        <v>98.040000915527344</v>
      </c>
      <c r="E2367">
        <v>34.259998321533203</v>
      </c>
      <c r="F2367">
        <v>13.36999988555908</v>
      </c>
      <c r="G2367">
        <v>31.739999771118161</v>
      </c>
    </row>
    <row r="2368" spans="1:7" x14ac:dyDescent="0.3">
      <c r="A2368" s="13">
        <v>41053</v>
      </c>
      <c r="B2368">
        <v>7.1399998664855957</v>
      </c>
      <c r="C2368">
        <v>26.659999847412109</v>
      </c>
      <c r="D2368">
        <v>96.860000610351563</v>
      </c>
      <c r="E2368">
        <v>33.970001220703118</v>
      </c>
      <c r="F2368">
        <v>13.310000419616699</v>
      </c>
      <c r="G2368">
        <v>31.809999465942379</v>
      </c>
    </row>
    <row r="2369" spans="1:7" x14ac:dyDescent="0.3">
      <c r="A2369" s="13">
        <v>41054</v>
      </c>
      <c r="B2369">
        <v>7.1500000953674316</v>
      </c>
      <c r="C2369">
        <v>26.469999313354489</v>
      </c>
      <c r="D2369">
        <v>96.699996948242188</v>
      </c>
      <c r="E2369">
        <v>33.5</v>
      </c>
      <c r="F2369">
        <v>13.25</v>
      </c>
      <c r="G2369">
        <v>31.860000610351559</v>
      </c>
    </row>
    <row r="2370" spans="1:7" x14ac:dyDescent="0.3">
      <c r="A2370" s="13">
        <v>41058</v>
      </c>
      <c r="B2370">
        <v>7.440000057220459</v>
      </c>
      <c r="C2370">
        <v>27.020000457763668</v>
      </c>
      <c r="D2370">
        <v>97.860000610351563</v>
      </c>
      <c r="E2370">
        <v>33.630001068115227</v>
      </c>
      <c r="F2370">
        <v>13.64000034332275</v>
      </c>
      <c r="G2370">
        <v>32.25</v>
      </c>
    </row>
    <row r="2371" spans="1:7" x14ac:dyDescent="0.3">
      <c r="A2371" s="13">
        <v>41059</v>
      </c>
      <c r="B2371">
        <v>7.1999998092651367</v>
      </c>
      <c r="C2371">
        <v>26</v>
      </c>
      <c r="D2371">
        <v>94.610000610351563</v>
      </c>
      <c r="E2371">
        <v>32.959999084472663</v>
      </c>
      <c r="F2371">
        <v>13.090000152587891</v>
      </c>
      <c r="G2371">
        <v>31.70000076293945</v>
      </c>
    </row>
    <row r="2372" spans="1:7" x14ac:dyDescent="0.3">
      <c r="A2372" s="13">
        <v>41060</v>
      </c>
      <c r="B2372">
        <v>7.3499999046325684</v>
      </c>
      <c r="C2372">
        <v>26.510000228881839</v>
      </c>
      <c r="D2372">
        <v>95.699996948242188</v>
      </c>
      <c r="E2372">
        <v>33.150001525878913</v>
      </c>
      <c r="F2372">
        <v>13.35999965667725</v>
      </c>
      <c r="G2372">
        <v>32.049999237060547</v>
      </c>
    </row>
    <row r="2373" spans="1:7" x14ac:dyDescent="0.3">
      <c r="A2373" s="13">
        <v>41061</v>
      </c>
      <c r="B2373">
        <v>7.0199999809265137</v>
      </c>
      <c r="C2373">
        <v>25.389999389648441</v>
      </c>
      <c r="D2373">
        <v>92.639999389648438</v>
      </c>
      <c r="E2373">
        <v>31.930000305175781</v>
      </c>
      <c r="F2373">
        <v>12.72999954223633</v>
      </c>
      <c r="G2373">
        <v>30.159999847412109</v>
      </c>
    </row>
    <row r="2374" spans="1:7" x14ac:dyDescent="0.3">
      <c r="A2374" s="13">
        <v>41064</v>
      </c>
      <c r="B2374">
        <v>6.9000000953674316</v>
      </c>
      <c r="C2374">
        <v>24.819999694824219</v>
      </c>
      <c r="D2374">
        <v>91</v>
      </c>
      <c r="E2374">
        <v>31</v>
      </c>
      <c r="F2374">
        <v>12.35999965667725</v>
      </c>
      <c r="G2374">
        <v>30.04999923706055</v>
      </c>
    </row>
    <row r="2375" spans="1:7" x14ac:dyDescent="0.3">
      <c r="A2375" s="13">
        <v>41065</v>
      </c>
      <c r="B2375">
        <v>7.0999999046325684</v>
      </c>
      <c r="C2375">
        <v>25.75</v>
      </c>
      <c r="D2375">
        <v>92.209999084472656</v>
      </c>
      <c r="E2375">
        <v>31.989999771118161</v>
      </c>
      <c r="F2375">
        <v>12.85999965667725</v>
      </c>
      <c r="G2375">
        <v>30.520000457763668</v>
      </c>
    </row>
    <row r="2376" spans="1:7" x14ac:dyDescent="0.3">
      <c r="A2376" s="13">
        <v>41066</v>
      </c>
      <c r="B2376">
        <v>7.6399998664855957</v>
      </c>
      <c r="C2376">
        <v>27.139999389648441</v>
      </c>
      <c r="D2376">
        <v>94.959999084472656</v>
      </c>
      <c r="E2376">
        <v>33.069999694824219</v>
      </c>
      <c r="F2376">
        <v>13.939999580383301</v>
      </c>
      <c r="G2376">
        <v>30.969999313354489</v>
      </c>
    </row>
    <row r="2377" spans="1:7" x14ac:dyDescent="0.3">
      <c r="A2377" s="13">
        <v>41067</v>
      </c>
      <c r="B2377">
        <v>7.4200000762939453</v>
      </c>
      <c r="C2377">
        <v>26.909999847412109</v>
      </c>
      <c r="D2377">
        <v>94</v>
      </c>
      <c r="E2377">
        <v>32.810001373291023</v>
      </c>
      <c r="F2377">
        <v>13.409999847412109</v>
      </c>
      <c r="G2377">
        <v>31.180000305175781</v>
      </c>
    </row>
    <row r="2378" spans="1:7" x14ac:dyDescent="0.3">
      <c r="A2378" s="13">
        <v>41068</v>
      </c>
      <c r="B2378">
        <v>7.559999942779541</v>
      </c>
      <c r="C2378">
        <v>27.770000457763668</v>
      </c>
      <c r="D2378">
        <v>94.540000915527344</v>
      </c>
      <c r="E2378">
        <v>33.680000305175781</v>
      </c>
      <c r="F2378">
        <v>13.710000038146971</v>
      </c>
      <c r="G2378">
        <v>31.430000305175781</v>
      </c>
    </row>
    <row r="2379" spans="1:7" x14ac:dyDescent="0.3">
      <c r="A2379" s="13">
        <v>41071</v>
      </c>
      <c r="B2379">
        <v>7.2800002098083496</v>
      </c>
      <c r="C2379">
        <v>26.479999542236332</v>
      </c>
      <c r="D2379">
        <v>92.800003051757813</v>
      </c>
      <c r="E2379">
        <v>32.819999694824219</v>
      </c>
      <c r="F2379">
        <v>13.36999988555908</v>
      </c>
      <c r="G2379">
        <v>30.989999771118161</v>
      </c>
    </row>
    <row r="2380" spans="1:7" x14ac:dyDescent="0.3">
      <c r="A2380" s="13">
        <v>41072</v>
      </c>
      <c r="B2380">
        <v>7.4899997711181641</v>
      </c>
      <c r="C2380">
        <v>27.620000839233398</v>
      </c>
      <c r="D2380">
        <v>94.040000915527344</v>
      </c>
      <c r="E2380">
        <v>33.770000457763672</v>
      </c>
      <c r="F2380">
        <v>13.930000305175779</v>
      </c>
      <c r="G2380">
        <v>31.29999923706055</v>
      </c>
    </row>
    <row r="2381" spans="1:7" x14ac:dyDescent="0.3">
      <c r="A2381" s="13">
        <v>41073</v>
      </c>
      <c r="B2381">
        <v>7.5</v>
      </c>
      <c r="C2381">
        <v>27.670000076293949</v>
      </c>
      <c r="D2381">
        <v>92.720001220703125</v>
      </c>
      <c r="E2381">
        <v>34.299999237060547</v>
      </c>
      <c r="F2381">
        <v>13.64999961853027</v>
      </c>
      <c r="G2381">
        <v>31.579999923706051</v>
      </c>
    </row>
    <row r="2382" spans="1:7" x14ac:dyDescent="0.3">
      <c r="A2382" s="13">
        <v>41074</v>
      </c>
      <c r="B2382">
        <v>7.6599998474121094</v>
      </c>
      <c r="C2382">
        <v>27.909999847412109</v>
      </c>
      <c r="D2382">
        <v>93.819999694824219</v>
      </c>
      <c r="E2382">
        <v>34.650001525878913</v>
      </c>
      <c r="F2382">
        <v>13.930000305175779</v>
      </c>
      <c r="G2382">
        <v>32.029998779296882</v>
      </c>
    </row>
    <row r="2383" spans="1:7" x14ac:dyDescent="0.3">
      <c r="A2383" s="13">
        <v>41075</v>
      </c>
      <c r="B2383">
        <v>7.9000000953674316</v>
      </c>
      <c r="C2383">
        <v>28.309999465942379</v>
      </c>
      <c r="D2383">
        <v>95.660003662109375</v>
      </c>
      <c r="E2383">
        <v>35.029998779296882</v>
      </c>
      <c r="F2383">
        <v>14.30000019073486</v>
      </c>
      <c r="G2383">
        <v>32.450000762939453</v>
      </c>
    </row>
    <row r="2384" spans="1:7" x14ac:dyDescent="0.3">
      <c r="A2384" s="13">
        <v>41078</v>
      </c>
      <c r="B2384">
        <v>7.7600002288818359</v>
      </c>
      <c r="C2384">
        <v>27.54999923706055</v>
      </c>
      <c r="D2384">
        <v>93.629997253417969</v>
      </c>
      <c r="E2384">
        <v>34.619998931884773</v>
      </c>
      <c r="F2384">
        <v>13.819999694824221</v>
      </c>
      <c r="G2384">
        <v>32.459999084472663</v>
      </c>
    </row>
    <row r="2385" spans="1:7" x14ac:dyDescent="0.3">
      <c r="A2385" s="13">
        <v>41079</v>
      </c>
      <c r="B2385">
        <v>8.1099996566772461</v>
      </c>
      <c r="C2385">
        <v>28.5</v>
      </c>
      <c r="D2385">
        <v>96.370002746582031</v>
      </c>
      <c r="E2385">
        <v>35.380001068115227</v>
      </c>
      <c r="F2385">
        <v>14.260000228881839</v>
      </c>
      <c r="G2385">
        <v>32.959999084472663</v>
      </c>
    </row>
    <row r="2386" spans="1:7" x14ac:dyDescent="0.3">
      <c r="A2386" s="13">
        <v>41080</v>
      </c>
      <c r="B2386">
        <v>8.1400003433227539</v>
      </c>
      <c r="C2386">
        <v>28.860000610351559</v>
      </c>
      <c r="D2386">
        <v>96.550003051757812</v>
      </c>
      <c r="E2386">
        <v>36.450000762939453</v>
      </c>
      <c r="F2386">
        <v>14.19999980926514</v>
      </c>
      <c r="G2386">
        <v>32.810001373291023</v>
      </c>
    </row>
    <row r="2387" spans="1:7" x14ac:dyDescent="0.3">
      <c r="A2387" s="13">
        <v>41081</v>
      </c>
      <c r="B2387">
        <v>7.820000171661377</v>
      </c>
      <c r="C2387">
        <v>27.829999923706051</v>
      </c>
      <c r="D2387">
        <v>93.900001525878906</v>
      </c>
      <c r="E2387">
        <v>35.509998321533203</v>
      </c>
      <c r="F2387">
        <v>13.960000038146971</v>
      </c>
      <c r="G2387">
        <v>32.340000152587891</v>
      </c>
    </row>
    <row r="2388" spans="1:7" x14ac:dyDescent="0.3">
      <c r="A2388" s="13">
        <v>41082</v>
      </c>
      <c r="B2388">
        <v>7.940000057220459</v>
      </c>
      <c r="C2388">
        <v>27.989999771118161</v>
      </c>
      <c r="D2388">
        <v>93.629997253417969</v>
      </c>
      <c r="E2388">
        <v>35.990001678466797</v>
      </c>
      <c r="F2388">
        <v>14.14000034332275</v>
      </c>
      <c r="G2388">
        <v>32.810001373291023</v>
      </c>
    </row>
    <row r="2389" spans="1:7" x14ac:dyDescent="0.3">
      <c r="A2389" s="13">
        <v>41085</v>
      </c>
      <c r="B2389">
        <v>7.5999999046325684</v>
      </c>
      <c r="C2389">
        <v>26.75</v>
      </c>
      <c r="D2389">
        <v>91.220001220703125</v>
      </c>
      <c r="E2389">
        <v>35.319999694824219</v>
      </c>
      <c r="F2389">
        <v>13.47999954223633</v>
      </c>
      <c r="G2389">
        <v>32.220001220703118</v>
      </c>
    </row>
    <row r="2390" spans="1:7" x14ac:dyDescent="0.3">
      <c r="A2390" s="13">
        <v>41086</v>
      </c>
      <c r="B2390">
        <v>7.619999885559082</v>
      </c>
      <c r="C2390">
        <v>26.729999542236332</v>
      </c>
      <c r="D2390">
        <v>91.029998779296875</v>
      </c>
      <c r="E2390">
        <v>35.709999084472663</v>
      </c>
      <c r="F2390">
        <v>13.510000228881839</v>
      </c>
      <c r="G2390">
        <v>32.330001831054687</v>
      </c>
    </row>
    <row r="2391" spans="1:7" x14ac:dyDescent="0.3">
      <c r="A2391" s="13">
        <v>41087</v>
      </c>
      <c r="B2391">
        <v>7.7699999809265137</v>
      </c>
      <c r="C2391">
        <v>27.10000038146973</v>
      </c>
      <c r="D2391">
        <v>93.269996643066406</v>
      </c>
      <c r="E2391">
        <v>36.779998779296882</v>
      </c>
      <c r="F2391">
        <v>13.909999847412109</v>
      </c>
      <c r="G2391">
        <v>32.729999542236328</v>
      </c>
    </row>
    <row r="2392" spans="1:7" x14ac:dyDescent="0.3">
      <c r="A2392" s="13">
        <v>41088</v>
      </c>
      <c r="B2392">
        <v>7.7399997711181641</v>
      </c>
      <c r="C2392">
        <v>26.389999389648441</v>
      </c>
      <c r="D2392">
        <v>93.489997863769531</v>
      </c>
      <c r="E2392">
        <v>35.880001068115227</v>
      </c>
      <c r="F2392">
        <v>13.86999988555908</v>
      </c>
      <c r="G2392">
        <v>32.479999542236328</v>
      </c>
    </row>
    <row r="2393" spans="1:7" x14ac:dyDescent="0.3">
      <c r="A2393" s="13">
        <v>41089</v>
      </c>
      <c r="B2393">
        <v>8.1800003051757812</v>
      </c>
      <c r="C2393">
        <v>27.409999847412109</v>
      </c>
      <c r="D2393">
        <v>95.860000610351563</v>
      </c>
      <c r="E2393">
        <v>35.729999542236328</v>
      </c>
      <c r="F2393">
        <v>14.590000152587891</v>
      </c>
      <c r="G2393">
        <v>33.439998626708977</v>
      </c>
    </row>
    <row r="2394" spans="1:7" x14ac:dyDescent="0.3">
      <c r="A2394" s="13">
        <v>41092</v>
      </c>
      <c r="B2394">
        <v>8.0500001907348633</v>
      </c>
      <c r="C2394">
        <v>27.45999908447266</v>
      </c>
      <c r="D2394">
        <v>97.129997253417969</v>
      </c>
      <c r="E2394">
        <v>36.279998779296882</v>
      </c>
      <c r="F2394">
        <v>14.939999580383301</v>
      </c>
      <c r="G2394">
        <v>33.549999237060547</v>
      </c>
    </row>
    <row r="2395" spans="1:7" x14ac:dyDescent="0.3">
      <c r="A2395" s="13">
        <v>41093</v>
      </c>
      <c r="B2395">
        <v>8.0600004196166992</v>
      </c>
      <c r="C2395">
        <v>27.64999961853027</v>
      </c>
      <c r="D2395">
        <v>98.599998474121094</v>
      </c>
      <c r="E2395">
        <v>35.880001068115227</v>
      </c>
      <c r="F2395">
        <v>15.10999965667725</v>
      </c>
      <c r="G2395">
        <v>33.479999542236328</v>
      </c>
    </row>
    <row r="2396" spans="1:7" x14ac:dyDescent="0.3">
      <c r="A2396" s="13">
        <v>41095</v>
      </c>
      <c r="B2396">
        <v>7.820000171661377</v>
      </c>
      <c r="C2396">
        <v>26.840000152587891</v>
      </c>
      <c r="D2396">
        <v>95.919998168945313</v>
      </c>
      <c r="E2396">
        <v>34.380001068115227</v>
      </c>
      <c r="F2396">
        <v>14.510000228881839</v>
      </c>
      <c r="G2396">
        <v>33.130001068115227</v>
      </c>
    </row>
    <row r="2397" spans="1:7" x14ac:dyDescent="0.3">
      <c r="A2397" s="13">
        <v>41096</v>
      </c>
      <c r="B2397">
        <v>7.6599998474121094</v>
      </c>
      <c r="C2397">
        <v>26.360000610351559</v>
      </c>
      <c r="D2397">
        <v>95.470001220703125</v>
      </c>
      <c r="E2397">
        <v>33.900001525878913</v>
      </c>
      <c r="F2397">
        <v>14.14000034332275</v>
      </c>
      <c r="G2397">
        <v>33.049999237060547</v>
      </c>
    </row>
    <row r="2398" spans="1:7" x14ac:dyDescent="0.3">
      <c r="A2398" s="13">
        <v>41099</v>
      </c>
      <c r="B2398">
        <v>7.559999942779541</v>
      </c>
      <c r="C2398">
        <v>26.110000610351559</v>
      </c>
      <c r="D2398">
        <v>94.470001220703125</v>
      </c>
      <c r="E2398">
        <v>33.959999084472663</v>
      </c>
      <c r="F2398">
        <v>13.930000305175779</v>
      </c>
      <c r="G2398">
        <v>33.259998321533203</v>
      </c>
    </row>
    <row r="2399" spans="1:7" x14ac:dyDescent="0.3">
      <c r="A2399" s="13">
        <v>41100</v>
      </c>
      <c r="B2399">
        <v>7.4800000190734863</v>
      </c>
      <c r="C2399">
        <v>25.879999160766602</v>
      </c>
      <c r="D2399">
        <v>94.25</v>
      </c>
      <c r="E2399">
        <v>34.25</v>
      </c>
      <c r="F2399">
        <v>13.710000038146971</v>
      </c>
      <c r="G2399">
        <v>32.970001220703118</v>
      </c>
    </row>
    <row r="2400" spans="1:7" x14ac:dyDescent="0.3">
      <c r="A2400" s="13">
        <v>41101</v>
      </c>
      <c r="B2400">
        <v>7.630000114440918</v>
      </c>
      <c r="C2400">
        <v>25.870000839233398</v>
      </c>
      <c r="D2400">
        <v>95.129997253417969</v>
      </c>
      <c r="E2400">
        <v>34.590000152587891</v>
      </c>
      <c r="F2400">
        <v>13.810000419616699</v>
      </c>
      <c r="G2400">
        <v>33.270000457763672</v>
      </c>
    </row>
    <row r="2401" spans="1:7" x14ac:dyDescent="0.3">
      <c r="A2401" s="13">
        <v>41102</v>
      </c>
      <c r="B2401">
        <v>7.4800000190734863</v>
      </c>
      <c r="C2401">
        <v>25.280000686645511</v>
      </c>
      <c r="D2401">
        <v>94.019996643066406</v>
      </c>
      <c r="E2401">
        <v>34.040000915527337</v>
      </c>
      <c r="F2401">
        <v>13.55000019073486</v>
      </c>
      <c r="G2401">
        <v>32.849998474121087</v>
      </c>
    </row>
    <row r="2402" spans="1:7" x14ac:dyDescent="0.3">
      <c r="A2402" s="13">
        <v>41103</v>
      </c>
      <c r="B2402">
        <v>7.820000171661377</v>
      </c>
      <c r="C2402">
        <v>26.64999961853027</v>
      </c>
      <c r="D2402">
        <v>97.430000305175781</v>
      </c>
      <c r="E2402">
        <v>36.069999694824219</v>
      </c>
      <c r="F2402">
        <v>14.05000019073486</v>
      </c>
      <c r="G2402">
        <v>33.909999847412109</v>
      </c>
    </row>
    <row r="2403" spans="1:7" x14ac:dyDescent="0.3">
      <c r="A2403" s="13">
        <v>41106</v>
      </c>
      <c r="B2403">
        <v>7.809999942779541</v>
      </c>
      <c r="C2403">
        <v>26.809999465942379</v>
      </c>
      <c r="D2403">
        <v>97.680000305175781</v>
      </c>
      <c r="E2403">
        <v>35.090000152587891</v>
      </c>
      <c r="F2403">
        <v>14.25</v>
      </c>
      <c r="G2403">
        <v>34.020000457763672</v>
      </c>
    </row>
    <row r="2404" spans="1:7" x14ac:dyDescent="0.3">
      <c r="A2404" s="13">
        <v>41107</v>
      </c>
      <c r="B2404">
        <v>7.9200000762939453</v>
      </c>
      <c r="C2404">
        <v>27.379999160766602</v>
      </c>
      <c r="D2404">
        <v>97.980003356933594</v>
      </c>
      <c r="E2404">
        <v>34.990001678466797</v>
      </c>
      <c r="F2404">
        <v>14.340000152587891</v>
      </c>
      <c r="G2404">
        <v>34.119998931884773</v>
      </c>
    </row>
    <row r="2405" spans="1:7" x14ac:dyDescent="0.3">
      <c r="A2405" s="13">
        <v>41108</v>
      </c>
      <c r="B2405">
        <v>7.5300002098083496</v>
      </c>
      <c r="C2405">
        <v>27.10000038146973</v>
      </c>
      <c r="D2405">
        <v>96.510002136230469</v>
      </c>
      <c r="E2405">
        <v>34.959999084472663</v>
      </c>
      <c r="F2405">
        <v>13.989999771118161</v>
      </c>
      <c r="G2405">
        <v>33.959999084472663</v>
      </c>
    </row>
    <row r="2406" spans="1:7" x14ac:dyDescent="0.3">
      <c r="A2406" s="13">
        <v>41109</v>
      </c>
      <c r="B2406">
        <v>7.2600002288818359</v>
      </c>
      <c r="C2406">
        <v>26.590000152587891</v>
      </c>
      <c r="D2406">
        <v>95</v>
      </c>
      <c r="E2406">
        <v>34.459999084472663</v>
      </c>
      <c r="F2406">
        <v>13.25</v>
      </c>
      <c r="G2406">
        <v>34.150001525878913</v>
      </c>
    </row>
    <row r="2407" spans="1:7" x14ac:dyDescent="0.3">
      <c r="A2407" s="13">
        <v>41110</v>
      </c>
      <c r="B2407">
        <v>7.070000171661377</v>
      </c>
      <c r="C2407">
        <v>25.870000839233398</v>
      </c>
      <c r="D2407">
        <v>94.160003662109375</v>
      </c>
      <c r="E2407">
        <v>33.900001525878913</v>
      </c>
      <c r="F2407">
        <v>12.77999973297119</v>
      </c>
      <c r="G2407">
        <v>33.810001373291023</v>
      </c>
    </row>
    <row r="2408" spans="1:7" x14ac:dyDescent="0.3">
      <c r="A2408" s="13">
        <v>41113</v>
      </c>
      <c r="B2408">
        <v>7.0900001525878906</v>
      </c>
      <c r="C2408">
        <v>25.340000152587891</v>
      </c>
      <c r="D2408">
        <v>93.160003662109375</v>
      </c>
      <c r="E2408">
        <v>34.439998626708977</v>
      </c>
      <c r="F2408">
        <v>12.64000034332275</v>
      </c>
      <c r="G2408">
        <v>33.439998626708977</v>
      </c>
    </row>
    <row r="2409" spans="1:7" x14ac:dyDescent="0.3">
      <c r="A2409" s="13">
        <v>41114</v>
      </c>
      <c r="B2409">
        <v>7.0399999618530273</v>
      </c>
      <c r="C2409">
        <v>25.239999771118161</v>
      </c>
      <c r="D2409">
        <v>94.470001220703125</v>
      </c>
      <c r="E2409">
        <v>34.729999542236328</v>
      </c>
      <c r="F2409">
        <v>12.61999988555908</v>
      </c>
      <c r="G2409">
        <v>33.229999542236328</v>
      </c>
    </row>
    <row r="2410" spans="1:7" x14ac:dyDescent="0.3">
      <c r="A2410" s="13">
        <v>41115</v>
      </c>
      <c r="B2410">
        <v>7.070000171661377</v>
      </c>
      <c r="C2410">
        <v>25.79000091552734</v>
      </c>
      <c r="D2410">
        <v>95.959999084472656</v>
      </c>
      <c r="E2410">
        <v>35.169998168945313</v>
      </c>
      <c r="F2410">
        <v>12.960000038146971</v>
      </c>
      <c r="G2410">
        <v>33.159999847412109</v>
      </c>
    </row>
    <row r="2411" spans="1:7" x14ac:dyDescent="0.3">
      <c r="A2411" s="13">
        <v>41116</v>
      </c>
      <c r="B2411">
        <v>7.1700000762939453</v>
      </c>
      <c r="C2411">
        <v>26.280000686645511</v>
      </c>
      <c r="D2411">
        <v>98.05999755859375</v>
      </c>
      <c r="E2411">
        <v>35.810001373291023</v>
      </c>
      <c r="F2411">
        <v>13</v>
      </c>
      <c r="G2411">
        <v>33.779998779296882</v>
      </c>
    </row>
    <row r="2412" spans="1:7" x14ac:dyDescent="0.3">
      <c r="A2412" s="13">
        <v>41117</v>
      </c>
      <c r="B2412">
        <v>7.309999942779541</v>
      </c>
      <c r="C2412">
        <v>27.29999923706055</v>
      </c>
      <c r="D2412">
        <v>101.63999938964839</v>
      </c>
      <c r="E2412">
        <v>36.889999389648438</v>
      </c>
      <c r="F2412">
        <v>13.489999771118161</v>
      </c>
      <c r="G2412">
        <v>34.150001525878913</v>
      </c>
    </row>
    <row r="2413" spans="1:7" x14ac:dyDescent="0.3">
      <c r="A2413" s="13">
        <v>41120</v>
      </c>
      <c r="B2413">
        <v>7.2800002098083496</v>
      </c>
      <c r="C2413">
        <v>27.139999389648441</v>
      </c>
      <c r="D2413">
        <v>100.879997253418</v>
      </c>
      <c r="E2413">
        <v>36.139999389648438</v>
      </c>
      <c r="F2413">
        <v>13.510000228881839</v>
      </c>
      <c r="G2413">
        <v>33.959999084472663</v>
      </c>
    </row>
    <row r="2414" spans="1:7" x14ac:dyDescent="0.3">
      <c r="A2414" s="13">
        <v>41121</v>
      </c>
      <c r="B2414">
        <v>7.3400001525878906</v>
      </c>
      <c r="C2414">
        <v>27.129999160766602</v>
      </c>
      <c r="D2414">
        <v>100.90000152587891</v>
      </c>
      <c r="E2414">
        <v>36</v>
      </c>
      <c r="F2414">
        <v>13.659999847412109</v>
      </c>
      <c r="G2414">
        <v>33.810001373291023</v>
      </c>
    </row>
    <row r="2415" spans="1:7" x14ac:dyDescent="0.3">
      <c r="A2415" s="13">
        <v>41122</v>
      </c>
      <c r="B2415">
        <v>7.2199997901916504</v>
      </c>
      <c r="C2415">
        <v>26.780000686645511</v>
      </c>
      <c r="D2415">
        <v>100.0899963378906</v>
      </c>
      <c r="E2415">
        <v>36</v>
      </c>
      <c r="F2415">
        <v>13.510000228881839</v>
      </c>
      <c r="G2415">
        <v>33.900001525878913</v>
      </c>
    </row>
    <row r="2416" spans="1:7" x14ac:dyDescent="0.3">
      <c r="A2416" s="13">
        <v>41123</v>
      </c>
      <c r="B2416">
        <v>7.179999828338623</v>
      </c>
      <c r="C2416">
        <v>26.180000305175781</v>
      </c>
      <c r="D2416">
        <v>97.80999755859375</v>
      </c>
      <c r="E2416">
        <v>35.169998168945313</v>
      </c>
      <c r="F2416">
        <v>13.02999973297119</v>
      </c>
      <c r="G2416">
        <v>33.340000152587891</v>
      </c>
    </row>
    <row r="2417" spans="1:7" x14ac:dyDescent="0.3">
      <c r="A2417" s="13">
        <v>41124</v>
      </c>
      <c r="B2417">
        <v>7.429999828338623</v>
      </c>
      <c r="C2417">
        <v>27.39999961853027</v>
      </c>
      <c r="D2417">
        <v>100.98000335693359</v>
      </c>
      <c r="E2417">
        <v>36.090000152587891</v>
      </c>
      <c r="F2417">
        <v>13.77999973297119</v>
      </c>
      <c r="G2417">
        <v>34.340000152587891</v>
      </c>
    </row>
    <row r="2418" spans="1:7" x14ac:dyDescent="0.3">
      <c r="A2418" s="13">
        <v>41127</v>
      </c>
      <c r="B2418">
        <v>7.6399998664855957</v>
      </c>
      <c r="C2418">
        <v>28.559999465942379</v>
      </c>
      <c r="D2418">
        <v>102.01999664306641</v>
      </c>
      <c r="E2418">
        <v>36.299999237060547</v>
      </c>
      <c r="F2418">
        <v>14.14000034332275</v>
      </c>
      <c r="G2418">
        <v>34</v>
      </c>
    </row>
    <row r="2419" spans="1:7" x14ac:dyDescent="0.3">
      <c r="A2419" s="13">
        <v>41128</v>
      </c>
      <c r="B2419">
        <v>7.6700000762939453</v>
      </c>
      <c r="C2419">
        <v>28.889999389648441</v>
      </c>
      <c r="D2419">
        <v>103.2399978637695</v>
      </c>
      <c r="E2419">
        <v>37.009998321533203</v>
      </c>
      <c r="F2419">
        <v>14.5</v>
      </c>
      <c r="G2419">
        <v>33.959999084472663</v>
      </c>
    </row>
    <row r="2420" spans="1:7" x14ac:dyDescent="0.3">
      <c r="A2420" s="13">
        <v>41129</v>
      </c>
      <c r="B2420">
        <v>7.6700000762939453</v>
      </c>
      <c r="C2420">
        <v>28.860000610351559</v>
      </c>
      <c r="D2420">
        <v>102.5</v>
      </c>
      <c r="E2420">
        <v>37.159999847412109</v>
      </c>
      <c r="F2420">
        <v>14.569999694824221</v>
      </c>
      <c r="G2420">
        <v>33.819999694824219</v>
      </c>
    </row>
    <row r="2421" spans="1:7" x14ac:dyDescent="0.3">
      <c r="A2421" s="13">
        <v>41130</v>
      </c>
      <c r="B2421">
        <v>7.7199997901916504</v>
      </c>
      <c r="C2421">
        <v>28.860000610351559</v>
      </c>
      <c r="D2421">
        <v>103.59999847412109</v>
      </c>
      <c r="E2421">
        <v>36.919998168945313</v>
      </c>
      <c r="F2421">
        <v>14.710000038146971</v>
      </c>
      <c r="G2421">
        <v>33.819999694824219</v>
      </c>
    </row>
    <row r="2422" spans="1:7" x14ac:dyDescent="0.3">
      <c r="A2422" s="13">
        <v>41131</v>
      </c>
      <c r="B2422">
        <v>7.7399997711181641</v>
      </c>
      <c r="C2422">
        <v>28.89999961853027</v>
      </c>
      <c r="D2422">
        <v>103.01999664306641</v>
      </c>
      <c r="E2422">
        <v>36.970001220703118</v>
      </c>
      <c r="F2422">
        <v>14.60999965667725</v>
      </c>
      <c r="G2422">
        <v>33.830001831054687</v>
      </c>
    </row>
    <row r="2423" spans="1:7" x14ac:dyDescent="0.3">
      <c r="A2423" s="13">
        <v>41134</v>
      </c>
      <c r="B2423">
        <v>7.7199997901916504</v>
      </c>
      <c r="C2423">
        <v>28.780000686645511</v>
      </c>
      <c r="D2423">
        <v>103.61000061035161</v>
      </c>
      <c r="E2423">
        <v>36.990001678466797</v>
      </c>
      <c r="F2423">
        <v>14.55000019073486</v>
      </c>
      <c r="G2423">
        <v>33.959999084472663</v>
      </c>
    </row>
    <row r="2424" spans="1:7" x14ac:dyDescent="0.3">
      <c r="A2424" s="13">
        <v>41135</v>
      </c>
      <c r="B2424">
        <v>7.7800002098083496</v>
      </c>
      <c r="C2424">
        <v>28.770000457763668</v>
      </c>
      <c r="D2424">
        <v>103.2600021362305</v>
      </c>
      <c r="E2424">
        <v>37.099998474121087</v>
      </c>
      <c r="F2424">
        <v>14.39000034332275</v>
      </c>
      <c r="G2424">
        <v>33.959999084472663</v>
      </c>
    </row>
    <row r="2425" spans="1:7" x14ac:dyDescent="0.3">
      <c r="A2425" s="13">
        <v>41136</v>
      </c>
      <c r="B2425">
        <v>7.869999885559082</v>
      </c>
      <c r="C2425">
        <v>28.739999771118161</v>
      </c>
      <c r="D2425">
        <v>103.129997253418</v>
      </c>
      <c r="E2425">
        <v>37.069999694824219</v>
      </c>
      <c r="F2425">
        <v>14.579999923706049</v>
      </c>
      <c r="G2425">
        <v>33.970001220703118</v>
      </c>
    </row>
    <row r="2426" spans="1:7" x14ac:dyDescent="0.3">
      <c r="A2426" s="13">
        <v>41137</v>
      </c>
      <c r="B2426">
        <v>7.929999828338623</v>
      </c>
      <c r="C2426">
        <v>28.819999694824219</v>
      </c>
      <c r="D2426">
        <v>103.4899978637695</v>
      </c>
      <c r="E2426">
        <v>37.099998474121087</v>
      </c>
      <c r="F2426">
        <v>14.590000152587891</v>
      </c>
      <c r="G2426">
        <v>34.130001068115227</v>
      </c>
    </row>
    <row r="2427" spans="1:7" x14ac:dyDescent="0.3">
      <c r="A2427" s="13">
        <v>41138</v>
      </c>
      <c r="B2427">
        <v>8</v>
      </c>
      <c r="C2427">
        <v>29.030000686645511</v>
      </c>
      <c r="D2427">
        <v>103.59999847412109</v>
      </c>
      <c r="E2427">
        <v>36.979999542236328</v>
      </c>
      <c r="F2427">
        <v>14.590000152587891</v>
      </c>
      <c r="G2427">
        <v>34.029998779296882</v>
      </c>
    </row>
    <row r="2428" spans="1:7" x14ac:dyDescent="0.3">
      <c r="A2428" s="13">
        <v>41141</v>
      </c>
      <c r="B2428">
        <v>8.1499996185302734</v>
      </c>
      <c r="C2428">
        <v>29.979999542236332</v>
      </c>
      <c r="D2428">
        <v>105.2799987792969</v>
      </c>
      <c r="E2428">
        <v>37.369998931884773</v>
      </c>
      <c r="F2428">
        <v>14.829999923706049</v>
      </c>
      <c r="G2428">
        <v>34.069999694824219</v>
      </c>
    </row>
    <row r="2429" spans="1:7" x14ac:dyDescent="0.3">
      <c r="A2429" s="13">
        <v>41142</v>
      </c>
      <c r="B2429">
        <v>8.1899995803833008</v>
      </c>
      <c r="C2429">
        <v>30.729999542236332</v>
      </c>
      <c r="D2429">
        <v>105.3199996948242</v>
      </c>
      <c r="E2429">
        <v>38.040000915527337</v>
      </c>
      <c r="F2429">
        <v>14.89000034332275</v>
      </c>
      <c r="G2429">
        <v>34.380001068115227</v>
      </c>
    </row>
    <row r="2430" spans="1:7" x14ac:dyDescent="0.3">
      <c r="A2430" s="13">
        <v>41143</v>
      </c>
      <c r="B2430">
        <v>8.2200002670288086</v>
      </c>
      <c r="C2430">
        <v>30.489999771118161</v>
      </c>
      <c r="D2430">
        <v>104.6699981689453</v>
      </c>
      <c r="E2430">
        <v>37.830001831054688</v>
      </c>
      <c r="F2430">
        <v>14.85999965667725</v>
      </c>
      <c r="G2430">
        <v>34.180000305175781</v>
      </c>
    </row>
    <row r="2431" spans="1:7" x14ac:dyDescent="0.3">
      <c r="A2431" s="13">
        <v>41144</v>
      </c>
      <c r="B2431">
        <v>8.1499996185302734</v>
      </c>
      <c r="C2431">
        <v>29.590000152587891</v>
      </c>
      <c r="D2431">
        <v>104.0800018310547</v>
      </c>
      <c r="E2431">
        <v>37.229999542236328</v>
      </c>
      <c r="F2431">
        <v>14.5</v>
      </c>
      <c r="G2431">
        <v>33.919998168945313</v>
      </c>
    </row>
    <row r="2432" spans="1:7" x14ac:dyDescent="0.3">
      <c r="A2432" s="13">
        <v>41145</v>
      </c>
      <c r="B2432">
        <v>8.1599998474121094</v>
      </c>
      <c r="C2432">
        <v>29.829999923706051</v>
      </c>
      <c r="D2432">
        <v>104.9599990844727</v>
      </c>
      <c r="E2432">
        <v>37.169998168945313</v>
      </c>
      <c r="F2432">
        <v>14.560000419616699</v>
      </c>
      <c r="G2432">
        <v>34.040000915527337</v>
      </c>
    </row>
    <row r="2433" spans="1:7" x14ac:dyDescent="0.3">
      <c r="A2433" s="13">
        <v>41148</v>
      </c>
      <c r="B2433">
        <v>8.0699996948242187</v>
      </c>
      <c r="C2433">
        <v>29.690000534057621</v>
      </c>
      <c r="D2433">
        <v>105.120002746582</v>
      </c>
      <c r="E2433">
        <v>37.229999542236328</v>
      </c>
      <c r="F2433">
        <v>14.52999973297119</v>
      </c>
      <c r="G2433">
        <v>34.020000457763672</v>
      </c>
    </row>
    <row r="2434" spans="1:7" x14ac:dyDescent="0.3">
      <c r="A2434" s="13">
        <v>41149</v>
      </c>
      <c r="B2434">
        <v>7.9600000381469727</v>
      </c>
      <c r="C2434">
        <v>29.340000152587891</v>
      </c>
      <c r="D2434">
        <v>105.0299987792969</v>
      </c>
      <c r="E2434">
        <v>37.130001068115227</v>
      </c>
      <c r="F2434">
        <v>14.60000038146973</v>
      </c>
      <c r="G2434">
        <v>34.099998474121087</v>
      </c>
    </row>
    <row r="2435" spans="1:7" x14ac:dyDescent="0.3">
      <c r="A2435" s="13">
        <v>41150</v>
      </c>
      <c r="B2435">
        <v>8</v>
      </c>
      <c r="C2435">
        <v>29.909999847412109</v>
      </c>
      <c r="D2435">
        <v>105.5299987792969</v>
      </c>
      <c r="E2435">
        <v>37.299999237060547</v>
      </c>
      <c r="F2435">
        <v>14.810000419616699</v>
      </c>
      <c r="G2435">
        <v>34.069999694824219</v>
      </c>
    </row>
    <row r="2436" spans="1:7" x14ac:dyDescent="0.3">
      <c r="A2436" s="13">
        <v>41151</v>
      </c>
      <c r="B2436">
        <v>7.9099998474121094</v>
      </c>
      <c r="C2436">
        <v>29.64999961853027</v>
      </c>
      <c r="D2436">
        <v>104.7200012207031</v>
      </c>
      <c r="E2436">
        <v>36.900001525878913</v>
      </c>
      <c r="F2436">
        <v>14.89999961853027</v>
      </c>
      <c r="G2436">
        <v>33.869998931884773</v>
      </c>
    </row>
    <row r="2437" spans="1:7" x14ac:dyDescent="0.3">
      <c r="A2437" s="13">
        <v>41152</v>
      </c>
      <c r="B2437">
        <v>7.9899997711181641</v>
      </c>
      <c r="C2437">
        <v>29.70999908447266</v>
      </c>
      <c r="D2437">
        <v>105.7200012207031</v>
      </c>
      <c r="E2437">
        <v>37.139999389648437</v>
      </c>
      <c r="F2437">
        <v>15</v>
      </c>
      <c r="G2437">
        <v>34.029998779296882</v>
      </c>
    </row>
    <row r="2438" spans="1:7" x14ac:dyDescent="0.3">
      <c r="A2438" s="13">
        <v>41156</v>
      </c>
      <c r="B2438">
        <v>8</v>
      </c>
      <c r="C2438">
        <v>29.70000076293945</v>
      </c>
      <c r="D2438">
        <v>106.4100036621094</v>
      </c>
      <c r="E2438">
        <v>37.009998321533203</v>
      </c>
      <c r="F2438">
        <v>15.510000228881839</v>
      </c>
      <c r="G2438">
        <v>33.799999237060547</v>
      </c>
    </row>
    <row r="2439" spans="1:7" x14ac:dyDescent="0.3">
      <c r="A2439" s="13">
        <v>41157</v>
      </c>
      <c r="B2439">
        <v>7.9499998092651367</v>
      </c>
      <c r="C2439">
        <v>29.770000457763668</v>
      </c>
      <c r="D2439">
        <v>109.94000244140619</v>
      </c>
      <c r="E2439">
        <v>37.110000610351562</v>
      </c>
      <c r="F2439">
        <v>15.680000305175779</v>
      </c>
      <c r="G2439">
        <v>33.75</v>
      </c>
    </row>
    <row r="2440" spans="1:7" x14ac:dyDescent="0.3">
      <c r="A2440" s="13">
        <v>41158</v>
      </c>
      <c r="B2440">
        <v>8.3500003814697266</v>
      </c>
      <c r="C2440">
        <v>31.120000839233398</v>
      </c>
      <c r="D2440">
        <v>113.5400009155273</v>
      </c>
      <c r="E2440">
        <v>38.689998626708977</v>
      </c>
      <c r="F2440">
        <v>16.25</v>
      </c>
      <c r="G2440">
        <v>34.840000152587891</v>
      </c>
    </row>
    <row r="2441" spans="1:7" x14ac:dyDescent="0.3">
      <c r="A2441" s="13">
        <v>41159</v>
      </c>
      <c r="B2441">
        <v>8.8000001907348633</v>
      </c>
      <c r="C2441">
        <v>32.069999694824219</v>
      </c>
      <c r="D2441">
        <v>116.3300018310547</v>
      </c>
      <c r="E2441">
        <v>39.299999237060547</v>
      </c>
      <c r="F2441">
        <v>17.079999923706051</v>
      </c>
      <c r="G2441">
        <v>35</v>
      </c>
    </row>
    <row r="2442" spans="1:7" x14ac:dyDescent="0.3">
      <c r="A2442" s="13">
        <v>41162</v>
      </c>
      <c r="B2442">
        <v>8.5799999237060547</v>
      </c>
      <c r="C2442">
        <v>31.829999923706051</v>
      </c>
      <c r="D2442">
        <v>114.6800003051758</v>
      </c>
      <c r="E2442">
        <v>38.759998321533203</v>
      </c>
      <c r="F2442">
        <v>16.610000610351559</v>
      </c>
      <c r="G2442">
        <v>34.590000152587891</v>
      </c>
    </row>
    <row r="2443" spans="1:7" x14ac:dyDescent="0.3">
      <c r="A2443" s="13">
        <v>41163</v>
      </c>
      <c r="B2443">
        <v>9.0299997329711914</v>
      </c>
      <c r="C2443">
        <v>32.659999847412109</v>
      </c>
      <c r="D2443">
        <v>116.69000244140619</v>
      </c>
      <c r="E2443">
        <v>39.599998474121087</v>
      </c>
      <c r="F2443">
        <v>17.25</v>
      </c>
      <c r="G2443">
        <v>34.150001525878913</v>
      </c>
    </row>
    <row r="2444" spans="1:7" x14ac:dyDescent="0.3">
      <c r="A2444" s="13">
        <v>41164</v>
      </c>
      <c r="B2444">
        <v>8.9700002670288086</v>
      </c>
      <c r="C2444">
        <v>33.049999237060547</v>
      </c>
      <c r="D2444">
        <v>118.2399978637695</v>
      </c>
      <c r="E2444">
        <v>39.919998168945312</v>
      </c>
      <c r="F2444">
        <v>17.420000076293949</v>
      </c>
      <c r="G2444">
        <v>34.330001831054687</v>
      </c>
    </row>
    <row r="2445" spans="1:7" x14ac:dyDescent="0.3">
      <c r="A2445" s="13">
        <v>41165</v>
      </c>
      <c r="B2445">
        <v>9.3999996185302734</v>
      </c>
      <c r="C2445">
        <v>34.450000762939453</v>
      </c>
      <c r="D2445">
        <v>120.6699981689453</v>
      </c>
      <c r="E2445">
        <v>41.400001525878913</v>
      </c>
      <c r="F2445">
        <v>17.89999961853027</v>
      </c>
      <c r="G2445">
        <v>35.549999237060547</v>
      </c>
    </row>
    <row r="2446" spans="1:7" x14ac:dyDescent="0.3">
      <c r="A2446" s="13">
        <v>41166</v>
      </c>
      <c r="B2446">
        <v>9.5500001907348633</v>
      </c>
      <c r="C2446">
        <v>34.790000915527337</v>
      </c>
      <c r="D2446">
        <v>121.36000061035161</v>
      </c>
      <c r="E2446">
        <v>41.569999694824219</v>
      </c>
      <c r="F2446">
        <v>18.239999771118161</v>
      </c>
      <c r="G2446">
        <v>36.130001068115227</v>
      </c>
    </row>
    <row r="2447" spans="1:7" x14ac:dyDescent="0.3">
      <c r="A2447" s="13">
        <v>41169</v>
      </c>
      <c r="B2447">
        <v>9.3000001907348633</v>
      </c>
      <c r="C2447">
        <v>34.060001373291023</v>
      </c>
      <c r="D2447">
        <v>119.90000152587891</v>
      </c>
      <c r="E2447">
        <v>41.189998626708977</v>
      </c>
      <c r="F2447">
        <v>17.79999923706055</v>
      </c>
      <c r="G2447">
        <v>35.330001831054688</v>
      </c>
    </row>
    <row r="2448" spans="1:7" x14ac:dyDescent="0.3">
      <c r="A2448" s="13">
        <v>41170</v>
      </c>
      <c r="B2448">
        <v>9.2299995422363281</v>
      </c>
      <c r="C2448">
        <v>33.939998626708977</v>
      </c>
      <c r="D2448">
        <v>119.879997253418</v>
      </c>
      <c r="E2448">
        <v>41.259998321533203</v>
      </c>
      <c r="F2448">
        <v>17.629999160766602</v>
      </c>
      <c r="G2448">
        <v>35.439998626708977</v>
      </c>
    </row>
    <row r="2449" spans="1:7" x14ac:dyDescent="0.3">
      <c r="A2449" s="13">
        <v>41171</v>
      </c>
      <c r="B2449">
        <v>9.2899999618530273</v>
      </c>
      <c r="C2449">
        <v>34.180000305175781</v>
      </c>
      <c r="D2449">
        <v>119.01999664306641</v>
      </c>
      <c r="E2449">
        <v>41.340000152587891</v>
      </c>
      <c r="F2449">
        <v>17.569999694824219</v>
      </c>
      <c r="G2449">
        <v>35.25</v>
      </c>
    </row>
    <row r="2450" spans="1:7" x14ac:dyDescent="0.3">
      <c r="A2450" s="13">
        <v>41172</v>
      </c>
      <c r="B2450">
        <v>9.1899995803833008</v>
      </c>
      <c r="C2450">
        <v>33.810001373291023</v>
      </c>
      <c r="D2450">
        <v>117.629997253418</v>
      </c>
      <c r="E2450">
        <v>41.25</v>
      </c>
      <c r="F2450">
        <v>17.20999908447266</v>
      </c>
      <c r="G2450">
        <v>35.200000762939453</v>
      </c>
    </row>
    <row r="2451" spans="1:7" x14ac:dyDescent="0.3">
      <c r="A2451" s="13">
        <v>41173</v>
      </c>
      <c r="B2451">
        <v>9.1099996566772461</v>
      </c>
      <c r="C2451">
        <v>33.669998168945312</v>
      </c>
      <c r="D2451">
        <v>116.7200012207031</v>
      </c>
      <c r="E2451">
        <v>40.880001068115227</v>
      </c>
      <c r="F2451">
        <v>17.079999923706051</v>
      </c>
      <c r="G2451">
        <v>34.970001220703118</v>
      </c>
    </row>
    <row r="2452" spans="1:7" x14ac:dyDescent="0.3">
      <c r="A2452" s="13">
        <v>41176</v>
      </c>
      <c r="B2452">
        <v>9.1000003814697266</v>
      </c>
      <c r="C2452">
        <v>33.490001678466797</v>
      </c>
      <c r="D2452">
        <v>116.59999847412109</v>
      </c>
      <c r="E2452">
        <v>41.229999542236328</v>
      </c>
      <c r="F2452">
        <v>17.04000091552734</v>
      </c>
      <c r="G2452">
        <v>35.099998474121087</v>
      </c>
    </row>
    <row r="2453" spans="1:7" x14ac:dyDescent="0.3">
      <c r="A2453" s="13">
        <v>41177</v>
      </c>
      <c r="B2453">
        <v>8.9300003051757812</v>
      </c>
      <c r="C2453">
        <v>32.860000610351562</v>
      </c>
      <c r="D2453">
        <v>113.5</v>
      </c>
      <c r="E2453">
        <v>40.549999237060547</v>
      </c>
      <c r="F2453">
        <v>16.60000038146973</v>
      </c>
      <c r="G2453">
        <v>34.720001220703118</v>
      </c>
    </row>
    <row r="2454" spans="1:7" x14ac:dyDescent="0.3">
      <c r="A2454" s="13">
        <v>41178</v>
      </c>
      <c r="B2454">
        <v>8.8199996948242187</v>
      </c>
      <c r="C2454">
        <v>32.509998321533203</v>
      </c>
      <c r="D2454">
        <v>113.0800018310547</v>
      </c>
      <c r="E2454">
        <v>40.240001678466797</v>
      </c>
      <c r="F2454">
        <v>16.430000305175781</v>
      </c>
      <c r="G2454">
        <v>34.419998168945313</v>
      </c>
    </row>
    <row r="2455" spans="1:7" x14ac:dyDescent="0.3">
      <c r="A2455" s="13">
        <v>41179</v>
      </c>
      <c r="B2455">
        <v>8.9700002670288086</v>
      </c>
      <c r="C2455">
        <v>32.970001220703118</v>
      </c>
      <c r="D2455">
        <v>115.23000335693359</v>
      </c>
      <c r="E2455">
        <v>40.680000305175781</v>
      </c>
      <c r="F2455">
        <v>16.840000152587891</v>
      </c>
      <c r="G2455">
        <v>34.759998321533203</v>
      </c>
    </row>
    <row r="2456" spans="1:7" x14ac:dyDescent="0.3">
      <c r="A2456" s="13">
        <v>41180</v>
      </c>
      <c r="B2456">
        <v>8.8299999237060547</v>
      </c>
      <c r="C2456">
        <v>32.720001220703118</v>
      </c>
      <c r="D2456">
        <v>113.6800003051758</v>
      </c>
      <c r="E2456">
        <v>40.479999542236328</v>
      </c>
      <c r="F2456">
        <v>16.739999771118161</v>
      </c>
      <c r="G2456">
        <v>34.529998779296882</v>
      </c>
    </row>
    <row r="2457" spans="1:7" x14ac:dyDescent="0.3">
      <c r="A2457" s="13">
        <v>41183</v>
      </c>
      <c r="B2457">
        <v>8.9600000381469727</v>
      </c>
      <c r="C2457">
        <v>32.75</v>
      </c>
      <c r="D2457">
        <v>116.86000061035161</v>
      </c>
      <c r="E2457">
        <v>40.970001220703118</v>
      </c>
      <c r="F2457">
        <v>16.79000091552734</v>
      </c>
      <c r="G2457">
        <v>34.700000762939453</v>
      </c>
    </row>
    <row r="2458" spans="1:7" x14ac:dyDescent="0.3">
      <c r="A2458" s="13">
        <v>41184</v>
      </c>
      <c r="B2458">
        <v>8.9300003051757812</v>
      </c>
      <c r="C2458">
        <v>33.259998321533203</v>
      </c>
      <c r="D2458">
        <v>117.25</v>
      </c>
      <c r="E2458">
        <v>40.919998168945313</v>
      </c>
      <c r="F2458">
        <v>16.909999847412109</v>
      </c>
      <c r="G2458">
        <v>34.819999694824219</v>
      </c>
    </row>
    <row r="2459" spans="1:7" x14ac:dyDescent="0.3">
      <c r="A2459" s="13">
        <v>41185</v>
      </c>
      <c r="B2459">
        <v>9.1099996566772461</v>
      </c>
      <c r="C2459">
        <v>34.060001373291023</v>
      </c>
      <c r="D2459">
        <v>117.9100036621094</v>
      </c>
      <c r="E2459">
        <v>40.860000610351562</v>
      </c>
      <c r="F2459">
        <v>17.030000686645511</v>
      </c>
      <c r="G2459">
        <v>35.439998626708977</v>
      </c>
    </row>
    <row r="2460" spans="1:7" x14ac:dyDescent="0.3">
      <c r="A2460" s="13">
        <v>41186</v>
      </c>
      <c r="B2460">
        <v>9.4099998474121094</v>
      </c>
      <c r="C2460">
        <v>34.959999084472663</v>
      </c>
      <c r="D2460">
        <v>119.90000152587891</v>
      </c>
      <c r="E2460">
        <v>41.819999694824219</v>
      </c>
      <c r="F2460">
        <v>17.469999313354489</v>
      </c>
      <c r="G2460">
        <v>35.970001220703118</v>
      </c>
    </row>
    <row r="2461" spans="1:7" x14ac:dyDescent="0.3">
      <c r="A2461" s="13">
        <v>41187</v>
      </c>
      <c r="B2461">
        <v>9.3199996948242187</v>
      </c>
      <c r="C2461">
        <v>34.770000457763672</v>
      </c>
      <c r="D2461">
        <v>119.30999755859381</v>
      </c>
      <c r="E2461">
        <v>41.709999084472663</v>
      </c>
      <c r="F2461">
        <v>17.5</v>
      </c>
      <c r="G2461">
        <v>35.840000152587891</v>
      </c>
    </row>
    <row r="2462" spans="1:7" x14ac:dyDescent="0.3">
      <c r="A2462" s="13">
        <v>41190</v>
      </c>
      <c r="B2462">
        <v>9.2799997329711914</v>
      </c>
      <c r="C2462">
        <v>34.779998779296882</v>
      </c>
      <c r="D2462">
        <v>119.4599990844727</v>
      </c>
      <c r="E2462">
        <v>41.659999847412109</v>
      </c>
      <c r="F2462">
        <v>17.45000076293945</v>
      </c>
      <c r="G2462">
        <v>35.799999237060547</v>
      </c>
    </row>
    <row r="2463" spans="1:7" x14ac:dyDescent="0.3">
      <c r="A2463" s="13">
        <v>41191</v>
      </c>
      <c r="B2463">
        <v>9.2100000381469727</v>
      </c>
      <c r="C2463">
        <v>34.599998474121087</v>
      </c>
      <c r="D2463">
        <v>119.629997253418</v>
      </c>
      <c r="E2463">
        <v>41.380001068115227</v>
      </c>
      <c r="F2463">
        <v>17.35000038146973</v>
      </c>
      <c r="G2463">
        <v>35.099998474121087</v>
      </c>
    </row>
    <row r="2464" spans="1:7" x14ac:dyDescent="0.3">
      <c r="A2464" s="13">
        <v>41192</v>
      </c>
      <c r="B2464">
        <v>9.2100000381469727</v>
      </c>
      <c r="C2464">
        <v>35.139999389648437</v>
      </c>
      <c r="D2464">
        <v>120.0800018310547</v>
      </c>
      <c r="E2464">
        <v>41.770000457763672</v>
      </c>
      <c r="F2464">
        <v>17.39999961853027</v>
      </c>
      <c r="G2464">
        <v>35.229999542236328</v>
      </c>
    </row>
    <row r="2465" spans="1:7" x14ac:dyDescent="0.3">
      <c r="A2465" s="13">
        <v>41193</v>
      </c>
      <c r="B2465">
        <v>9.3400001525878906</v>
      </c>
      <c r="C2465">
        <v>35.520000457763672</v>
      </c>
      <c r="D2465">
        <v>121.9899978637695</v>
      </c>
      <c r="E2465">
        <v>42.099998474121087</v>
      </c>
      <c r="F2465">
        <v>17.860000610351559</v>
      </c>
      <c r="G2465">
        <v>35.180000305175781</v>
      </c>
    </row>
    <row r="2466" spans="1:7" x14ac:dyDescent="0.3">
      <c r="A2466" s="13">
        <v>41194</v>
      </c>
      <c r="B2466">
        <v>9.119999885559082</v>
      </c>
      <c r="C2466">
        <v>34.75</v>
      </c>
      <c r="D2466">
        <v>120.1999969482422</v>
      </c>
      <c r="E2466">
        <v>41.619998931884773</v>
      </c>
      <c r="F2466">
        <v>17.309999465942379</v>
      </c>
      <c r="G2466">
        <v>34.25</v>
      </c>
    </row>
    <row r="2467" spans="1:7" x14ac:dyDescent="0.3">
      <c r="A2467" s="13">
        <v>41197</v>
      </c>
      <c r="B2467">
        <v>9.4399995803833008</v>
      </c>
      <c r="C2467">
        <v>36.659999847412109</v>
      </c>
      <c r="D2467">
        <v>124.5</v>
      </c>
      <c r="E2467">
        <v>42.380001068115227</v>
      </c>
      <c r="F2467">
        <v>17.75</v>
      </c>
      <c r="G2467">
        <v>33.900001525878913</v>
      </c>
    </row>
    <row r="2468" spans="1:7" x14ac:dyDescent="0.3">
      <c r="A2468" s="13">
        <v>41198</v>
      </c>
      <c r="B2468">
        <v>9.4600000381469727</v>
      </c>
      <c r="C2468">
        <v>37.25</v>
      </c>
      <c r="D2468">
        <v>123.2200012207031</v>
      </c>
      <c r="E2468">
        <v>42.830001831054687</v>
      </c>
      <c r="F2468">
        <v>17.870000839233398</v>
      </c>
      <c r="G2468">
        <v>33.729999542236328</v>
      </c>
    </row>
    <row r="2469" spans="1:7" x14ac:dyDescent="0.3">
      <c r="A2469" s="13">
        <v>41199</v>
      </c>
      <c r="B2469">
        <v>9.4399995803833008</v>
      </c>
      <c r="C2469">
        <v>38.430000305175781</v>
      </c>
      <c r="D2469">
        <v>124.9199981689453</v>
      </c>
      <c r="E2469">
        <v>43.319999694824219</v>
      </c>
      <c r="F2469">
        <v>18.489999771118161</v>
      </c>
      <c r="G2469">
        <v>34.470001220703118</v>
      </c>
    </row>
    <row r="2470" spans="1:7" x14ac:dyDescent="0.3">
      <c r="A2470" s="13">
        <v>41200</v>
      </c>
      <c r="B2470">
        <v>9.4700002670288086</v>
      </c>
      <c r="C2470">
        <v>38.419998168945313</v>
      </c>
      <c r="D2470">
        <v>125.15000152587891</v>
      </c>
      <c r="E2470">
        <v>43.009998321533203</v>
      </c>
      <c r="F2470">
        <v>17.79000091552734</v>
      </c>
      <c r="G2470">
        <v>34.569999694824219</v>
      </c>
    </row>
    <row r="2471" spans="1:7" x14ac:dyDescent="0.3">
      <c r="A2471" s="13">
        <v>41201</v>
      </c>
      <c r="B2471">
        <v>9.4399995803833008</v>
      </c>
      <c r="C2471">
        <v>37.159999847412109</v>
      </c>
      <c r="D2471">
        <v>123.620002746582</v>
      </c>
      <c r="E2471">
        <v>42.319999694824219</v>
      </c>
      <c r="F2471">
        <v>17.530000686645511</v>
      </c>
      <c r="G2471">
        <v>34.340000152587891</v>
      </c>
    </row>
    <row r="2472" spans="1:7" x14ac:dyDescent="0.3">
      <c r="A2472" s="13">
        <v>41204</v>
      </c>
      <c r="B2472">
        <v>9.5500001907348633</v>
      </c>
      <c r="C2472">
        <v>37.720001220703118</v>
      </c>
      <c r="D2472">
        <v>122.76999664306641</v>
      </c>
      <c r="E2472">
        <v>42.090000152587891</v>
      </c>
      <c r="F2472">
        <v>17.45000076293945</v>
      </c>
      <c r="G2472">
        <v>34.5</v>
      </c>
    </row>
    <row r="2473" spans="1:7" x14ac:dyDescent="0.3">
      <c r="A2473" s="13">
        <v>41205</v>
      </c>
      <c r="B2473">
        <v>9.3599996566772461</v>
      </c>
      <c r="C2473">
        <v>36.889999389648438</v>
      </c>
      <c r="D2473">
        <v>119</v>
      </c>
      <c r="E2473">
        <v>41.330001831054688</v>
      </c>
      <c r="F2473">
        <v>17.110000610351559</v>
      </c>
      <c r="G2473">
        <v>33.869998931884773</v>
      </c>
    </row>
    <row r="2474" spans="1:7" x14ac:dyDescent="0.3">
      <c r="A2474" s="13">
        <v>41206</v>
      </c>
      <c r="B2474">
        <v>9.3100004196166992</v>
      </c>
      <c r="C2474">
        <v>37.299999237060547</v>
      </c>
      <c r="D2474">
        <v>119.76999664306641</v>
      </c>
      <c r="E2474">
        <v>41.709999084472663</v>
      </c>
      <c r="F2474">
        <v>17.180000305175781</v>
      </c>
      <c r="G2474">
        <v>33.720001220703118</v>
      </c>
    </row>
    <row r="2475" spans="1:7" x14ac:dyDescent="0.3">
      <c r="A2475" s="13">
        <v>41207</v>
      </c>
      <c r="B2475">
        <v>9.2399997711181641</v>
      </c>
      <c r="C2475">
        <v>37.409999847412109</v>
      </c>
      <c r="D2475">
        <v>119.7200012207031</v>
      </c>
      <c r="E2475">
        <v>41.669998168945313</v>
      </c>
      <c r="F2475">
        <v>17.10000038146973</v>
      </c>
      <c r="G2475">
        <v>34.060001373291023</v>
      </c>
    </row>
    <row r="2476" spans="1:7" x14ac:dyDescent="0.3">
      <c r="A2476" s="13">
        <v>41208</v>
      </c>
      <c r="B2476">
        <v>9.119999885559082</v>
      </c>
      <c r="C2476">
        <v>36.599998474121087</v>
      </c>
      <c r="D2476">
        <v>119.44000244140619</v>
      </c>
      <c r="E2476">
        <v>41.159999847412109</v>
      </c>
      <c r="F2476">
        <v>17.04000091552734</v>
      </c>
      <c r="G2476">
        <v>33.970001220703118</v>
      </c>
    </row>
    <row r="2477" spans="1:7" x14ac:dyDescent="0.3">
      <c r="A2477" s="13">
        <v>41213</v>
      </c>
      <c r="B2477">
        <v>9.3199996948242187</v>
      </c>
      <c r="C2477">
        <v>37.389999389648437</v>
      </c>
      <c r="D2477">
        <v>122.38999938964839</v>
      </c>
      <c r="E2477">
        <v>41.680000305175781</v>
      </c>
      <c r="F2477">
        <v>17.379999160766602</v>
      </c>
      <c r="G2477">
        <v>33.689998626708977</v>
      </c>
    </row>
    <row r="2478" spans="1:7" x14ac:dyDescent="0.3">
      <c r="A2478" s="13">
        <v>41214</v>
      </c>
      <c r="B2478">
        <v>9.7399997711181641</v>
      </c>
      <c r="C2478">
        <v>37.950000762939453</v>
      </c>
      <c r="D2478">
        <v>124.84999847412109</v>
      </c>
      <c r="E2478">
        <v>42.840000152587891</v>
      </c>
      <c r="F2478">
        <v>17.610000610351559</v>
      </c>
      <c r="G2478">
        <v>34.060001373291023</v>
      </c>
    </row>
    <row r="2479" spans="1:7" x14ac:dyDescent="0.3">
      <c r="A2479" s="13">
        <v>41215</v>
      </c>
      <c r="B2479">
        <v>9.8500003814697266</v>
      </c>
      <c r="C2479">
        <v>37.599998474121087</v>
      </c>
      <c r="D2479">
        <v>123.25</v>
      </c>
      <c r="E2479">
        <v>42.419998168945313</v>
      </c>
      <c r="F2479">
        <v>17.780000686645511</v>
      </c>
      <c r="G2479">
        <v>33.740001678466797</v>
      </c>
    </row>
    <row r="2480" spans="1:7" x14ac:dyDescent="0.3">
      <c r="A2480" s="13">
        <v>41218</v>
      </c>
      <c r="B2480">
        <v>9.75</v>
      </c>
      <c r="C2480">
        <v>37.319999694824219</v>
      </c>
      <c r="D2480">
        <v>124.0800018310547</v>
      </c>
      <c r="E2480">
        <v>42.270000457763672</v>
      </c>
      <c r="F2480">
        <v>17.75</v>
      </c>
      <c r="G2480">
        <v>34.020000457763672</v>
      </c>
    </row>
    <row r="2481" spans="1:7" x14ac:dyDescent="0.3">
      <c r="A2481" s="13">
        <v>41219</v>
      </c>
      <c r="B2481">
        <v>9.9399995803833008</v>
      </c>
      <c r="C2481">
        <v>38.470001220703118</v>
      </c>
      <c r="D2481">
        <v>126.25</v>
      </c>
      <c r="E2481">
        <v>42.880001068115227</v>
      </c>
      <c r="F2481">
        <v>18.190000534057621</v>
      </c>
      <c r="G2481">
        <v>34.319999694824219</v>
      </c>
    </row>
    <row r="2482" spans="1:7" x14ac:dyDescent="0.3">
      <c r="A2482" s="13">
        <v>41220</v>
      </c>
      <c r="B2482">
        <v>9.2299995422363281</v>
      </c>
      <c r="C2482">
        <v>36.049999237060547</v>
      </c>
      <c r="D2482">
        <v>117.98000335693359</v>
      </c>
      <c r="E2482">
        <v>40.479999542236328</v>
      </c>
      <c r="F2482">
        <v>16.629999160766602</v>
      </c>
      <c r="G2482">
        <v>32.909999847412109</v>
      </c>
    </row>
    <row r="2483" spans="1:7" x14ac:dyDescent="0.3">
      <c r="A2483" s="13">
        <v>41221</v>
      </c>
      <c r="B2483">
        <v>9.3900003433227539</v>
      </c>
      <c r="C2483">
        <v>36</v>
      </c>
      <c r="D2483">
        <v>115.26999664306641</v>
      </c>
      <c r="E2483">
        <v>40.400001525878913</v>
      </c>
      <c r="F2483">
        <v>16.520000457763668</v>
      </c>
      <c r="G2483">
        <v>32.349998474121087</v>
      </c>
    </row>
    <row r="2484" spans="1:7" x14ac:dyDescent="0.3">
      <c r="A2484" s="13">
        <v>41222</v>
      </c>
      <c r="B2484">
        <v>9.4300003051757812</v>
      </c>
      <c r="C2484">
        <v>35.930000305175781</v>
      </c>
      <c r="D2484">
        <v>116.15000152587891</v>
      </c>
      <c r="E2484">
        <v>40.619998931884773</v>
      </c>
      <c r="F2484">
        <v>16.610000610351559</v>
      </c>
      <c r="G2484">
        <v>32.349998474121087</v>
      </c>
    </row>
    <row r="2485" spans="1:7" x14ac:dyDescent="0.3">
      <c r="A2485" s="13">
        <v>41225</v>
      </c>
      <c r="B2485">
        <v>9.3900003433227539</v>
      </c>
      <c r="C2485">
        <v>36.419998168945313</v>
      </c>
      <c r="D2485">
        <v>117.2399978637695</v>
      </c>
      <c r="E2485">
        <v>40.580001831054687</v>
      </c>
      <c r="F2485">
        <v>16.770000457763668</v>
      </c>
      <c r="G2485">
        <v>32.369998931884773</v>
      </c>
    </row>
    <row r="2486" spans="1:7" x14ac:dyDescent="0.3">
      <c r="A2486" s="13">
        <v>41226</v>
      </c>
      <c r="B2486">
        <v>9.3299999237060547</v>
      </c>
      <c r="C2486">
        <v>36.159999847412109</v>
      </c>
      <c r="D2486">
        <v>116.4700012207031</v>
      </c>
      <c r="E2486">
        <v>40.040000915527337</v>
      </c>
      <c r="F2486">
        <v>16.520000457763668</v>
      </c>
      <c r="G2486">
        <v>32.020000457763672</v>
      </c>
    </row>
    <row r="2487" spans="1:7" x14ac:dyDescent="0.3">
      <c r="A2487" s="13">
        <v>41227</v>
      </c>
      <c r="B2487">
        <v>8.9899997711181641</v>
      </c>
      <c r="C2487">
        <v>35.020000457763672</v>
      </c>
      <c r="D2487">
        <v>114.2399978637695</v>
      </c>
      <c r="E2487">
        <v>39.290000915527337</v>
      </c>
      <c r="F2487">
        <v>16.090000152587891</v>
      </c>
      <c r="G2487">
        <v>31.430000305175781</v>
      </c>
    </row>
    <row r="2488" spans="1:7" x14ac:dyDescent="0.3">
      <c r="A2488" s="13">
        <v>41228</v>
      </c>
      <c r="B2488">
        <v>9.0900001525878906</v>
      </c>
      <c r="C2488">
        <v>35.209999084472663</v>
      </c>
      <c r="D2488">
        <v>115.44000244140619</v>
      </c>
      <c r="E2488">
        <v>39.389999389648437</v>
      </c>
      <c r="F2488">
        <v>16.260000228881839</v>
      </c>
      <c r="G2488">
        <v>31.569999694824219</v>
      </c>
    </row>
    <row r="2489" spans="1:7" x14ac:dyDescent="0.3">
      <c r="A2489" s="13">
        <v>41229</v>
      </c>
      <c r="B2489">
        <v>9.119999885559082</v>
      </c>
      <c r="C2489">
        <v>34.979999542236328</v>
      </c>
      <c r="D2489">
        <v>115.8399963378906</v>
      </c>
      <c r="E2489">
        <v>39.529998779296882</v>
      </c>
      <c r="F2489">
        <v>16.180000305175781</v>
      </c>
      <c r="G2489">
        <v>31.940000534057621</v>
      </c>
    </row>
    <row r="2490" spans="1:7" x14ac:dyDescent="0.3">
      <c r="A2490" s="13">
        <v>41232</v>
      </c>
      <c r="B2490">
        <v>9.4899997711181641</v>
      </c>
      <c r="C2490">
        <v>36.099998474121087</v>
      </c>
      <c r="D2490">
        <v>118.3000030517578</v>
      </c>
      <c r="E2490">
        <v>40.590000152587891</v>
      </c>
      <c r="F2490">
        <v>16.520000457763668</v>
      </c>
      <c r="G2490">
        <v>32.400001525878913</v>
      </c>
    </row>
    <row r="2491" spans="1:7" x14ac:dyDescent="0.3">
      <c r="A2491" s="13">
        <v>41233</v>
      </c>
      <c r="B2491">
        <v>9.630000114440918</v>
      </c>
      <c r="C2491">
        <v>36</v>
      </c>
      <c r="D2491">
        <v>118.0899963378906</v>
      </c>
      <c r="E2491">
        <v>40.700000762939453</v>
      </c>
      <c r="F2491">
        <v>16.35000038146973</v>
      </c>
      <c r="G2491">
        <v>32.919998168945313</v>
      </c>
    </row>
    <row r="2492" spans="1:7" x14ac:dyDescent="0.3">
      <c r="A2492" s="13">
        <v>41234</v>
      </c>
      <c r="B2492">
        <v>9.7700004577636719</v>
      </c>
      <c r="C2492">
        <v>35.770000457763672</v>
      </c>
      <c r="D2492">
        <v>117.6999969482422</v>
      </c>
      <c r="E2492">
        <v>40.729999542236328</v>
      </c>
      <c r="F2492">
        <v>16.25</v>
      </c>
      <c r="G2492">
        <v>32.590000152587891</v>
      </c>
    </row>
    <row r="2493" spans="1:7" x14ac:dyDescent="0.3">
      <c r="A2493" s="13">
        <v>41236</v>
      </c>
      <c r="B2493">
        <v>9.8999996185302734</v>
      </c>
      <c r="C2493">
        <v>36.029998779296882</v>
      </c>
      <c r="D2493">
        <v>120.30999755859381</v>
      </c>
      <c r="E2493">
        <v>41.090000152587891</v>
      </c>
      <c r="F2493">
        <v>16.430000305175781</v>
      </c>
      <c r="G2493">
        <v>33.200000762939453</v>
      </c>
    </row>
    <row r="2494" spans="1:7" x14ac:dyDescent="0.3">
      <c r="A2494" s="13">
        <v>41239</v>
      </c>
      <c r="B2494">
        <v>9.8400001525878906</v>
      </c>
      <c r="C2494">
        <v>35.569999694824219</v>
      </c>
      <c r="D2494">
        <v>120.94000244140619</v>
      </c>
      <c r="E2494">
        <v>40.880001068115227</v>
      </c>
      <c r="F2494">
        <v>16.610000610351559</v>
      </c>
      <c r="G2494">
        <v>32.900001525878913</v>
      </c>
    </row>
    <row r="2495" spans="1:7" x14ac:dyDescent="0.3">
      <c r="A2495" s="13">
        <v>41240</v>
      </c>
      <c r="B2495">
        <v>9.6599998474121094</v>
      </c>
      <c r="C2495">
        <v>35.040000915527337</v>
      </c>
      <c r="D2495">
        <v>118.4100036621094</v>
      </c>
      <c r="E2495">
        <v>40.75</v>
      </c>
      <c r="F2495">
        <v>16.629999160766602</v>
      </c>
      <c r="G2495">
        <v>32.630001068115227</v>
      </c>
    </row>
    <row r="2496" spans="1:7" x14ac:dyDescent="0.3">
      <c r="A2496" s="13">
        <v>41241</v>
      </c>
      <c r="B2496">
        <v>9.7600002288818359</v>
      </c>
      <c r="C2496">
        <v>35.069999694824219</v>
      </c>
      <c r="D2496">
        <v>119.3300018310547</v>
      </c>
      <c r="E2496">
        <v>40.830001831054687</v>
      </c>
      <c r="F2496">
        <v>16.879999160766602</v>
      </c>
      <c r="G2496">
        <v>32.810001373291023</v>
      </c>
    </row>
    <row r="2497" spans="1:7" x14ac:dyDescent="0.3">
      <c r="A2497" s="13">
        <v>41242</v>
      </c>
      <c r="B2497">
        <v>9.8299999237060547</v>
      </c>
      <c r="C2497">
        <v>35.209999084472663</v>
      </c>
      <c r="D2497">
        <v>118.73000335693359</v>
      </c>
      <c r="E2497">
        <v>41.220001220703118</v>
      </c>
      <c r="F2497">
        <v>16.860000610351559</v>
      </c>
      <c r="G2497">
        <v>33.159999847412109</v>
      </c>
    </row>
    <row r="2498" spans="1:7" x14ac:dyDescent="0.3">
      <c r="A2498" s="13">
        <v>41243</v>
      </c>
      <c r="B2498">
        <v>9.8599996566772461</v>
      </c>
      <c r="C2498">
        <v>34.569999694824219</v>
      </c>
      <c r="D2498">
        <v>117.7900009155273</v>
      </c>
      <c r="E2498">
        <v>41.080001831054687</v>
      </c>
      <c r="F2498">
        <v>16.870000839233398</v>
      </c>
      <c r="G2498">
        <v>33.009998321533203</v>
      </c>
    </row>
    <row r="2499" spans="1:7" x14ac:dyDescent="0.3">
      <c r="A2499" s="13">
        <v>41246</v>
      </c>
      <c r="B2499">
        <v>9.8000001907348633</v>
      </c>
      <c r="C2499">
        <v>34.220001220703118</v>
      </c>
      <c r="D2499">
        <v>118.40000152587891</v>
      </c>
      <c r="E2499">
        <v>40.810001373291023</v>
      </c>
      <c r="F2499">
        <v>16.469999313354489</v>
      </c>
      <c r="G2499">
        <v>32.75</v>
      </c>
    </row>
    <row r="2500" spans="1:7" x14ac:dyDescent="0.3">
      <c r="A2500" s="13">
        <v>41247</v>
      </c>
      <c r="B2500">
        <v>9.9099998474121094</v>
      </c>
      <c r="C2500">
        <v>34.290000915527337</v>
      </c>
      <c r="D2500">
        <v>116.5800018310547</v>
      </c>
      <c r="E2500">
        <v>40.569999694824219</v>
      </c>
      <c r="F2500">
        <v>16.610000610351559</v>
      </c>
      <c r="G2500">
        <v>32.740001678466797</v>
      </c>
    </row>
    <row r="2501" spans="1:7" x14ac:dyDescent="0.3">
      <c r="A2501" s="13">
        <v>41248</v>
      </c>
      <c r="B2501">
        <v>10.460000038146971</v>
      </c>
      <c r="C2501">
        <v>36.459999084472663</v>
      </c>
      <c r="D2501">
        <v>117.129997253418</v>
      </c>
      <c r="E2501">
        <v>41.200000762939453</v>
      </c>
      <c r="F2501">
        <v>16.979999542236332</v>
      </c>
      <c r="G2501">
        <v>32.979999542236328</v>
      </c>
    </row>
    <row r="2502" spans="1:7" x14ac:dyDescent="0.3">
      <c r="A2502" s="13">
        <v>41249</v>
      </c>
      <c r="B2502">
        <v>10.460000038146971</v>
      </c>
      <c r="C2502">
        <v>37.020000457763672</v>
      </c>
      <c r="D2502">
        <v>117.1999969482422</v>
      </c>
      <c r="E2502">
        <v>41.470001220703118</v>
      </c>
      <c r="F2502">
        <v>16.739999771118161</v>
      </c>
      <c r="G2502">
        <v>33.139999389648437</v>
      </c>
    </row>
    <row r="2503" spans="1:7" x14ac:dyDescent="0.3">
      <c r="A2503" s="13">
        <v>41250</v>
      </c>
      <c r="B2503">
        <v>10.64000034332275</v>
      </c>
      <c r="C2503">
        <v>37.639999389648438</v>
      </c>
      <c r="D2503">
        <v>116.5699996948242</v>
      </c>
      <c r="E2503">
        <v>42.560001373291023</v>
      </c>
      <c r="F2503">
        <v>16.969999313354489</v>
      </c>
      <c r="G2503">
        <v>33.229999542236328</v>
      </c>
    </row>
    <row r="2504" spans="1:7" x14ac:dyDescent="0.3">
      <c r="A2504" s="13">
        <v>41253</v>
      </c>
      <c r="B2504">
        <v>10.569999694824221</v>
      </c>
      <c r="C2504">
        <v>37.189998626708977</v>
      </c>
      <c r="D2504">
        <v>117.0100021362305</v>
      </c>
      <c r="E2504">
        <v>42.310001373291023</v>
      </c>
      <c r="F2504">
        <v>17.010000228881839</v>
      </c>
      <c r="G2504">
        <v>33.049999237060547</v>
      </c>
    </row>
    <row r="2505" spans="1:7" x14ac:dyDescent="0.3">
      <c r="A2505" s="13">
        <v>41254</v>
      </c>
      <c r="B2505">
        <v>10.510000228881839</v>
      </c>
      <c r="C2505">
        <v>37</v>
      </c>
      <c r="D2505">
        <v>118.86000061035161</v>
      </c>
      <c r="E2505">
        <v>42.639999389648438</v>
      </c>
      <c r="F2505">
        <v>17.75</v>
      </c>
      <c r="G2505">
        <v>33.290000915527337</v>
      </c>
    </row>
    <row r="2506" spans="1:7" x14ac:dyDescent="0.3">
      <c r="A2506" s="13">
        <v>41255</v>
      </c>
      <c r="B2506">
        <v>10.60999965667725</v>
      </c>
      <c r="C2506">
        <v>37.529998779296882</v>
      </c>
      <c r="D2506">
        <v>118.0899963378906</v>
      </c>
      <c r="E2506">
        <v>42.770000457763672</v>
      </c>
      <c r="F2506">
        <v>17.70000076293945</v>
      </c>
      <c r="G2506">
        <v>33.5</v>
      </c>
    </row>
    <row r="2507" spans="1:7" x14ac:dyDescent="0.3">
      <c r="A2507" s="13">
        <v>41256</v>
      </c>
      <c r="B2507">
        <v>10.539999961853029</v>
      </c>
      <c r="C2507">
        <v>37.290000915527337</v>
      </c>
      <c r="D2507">
        <v>118.5</v>
      </c>
      <c r="E2507">
        <v>42.779998779296882</v>
      </c>
      <c r="F2507">
        <v>17.79999923706055</v>
      </c>
      <c r="G2507">
        <v>33.259998321533203</v>
      </c>
    </row>
    <row r="2508" spans="1:7" x14ac:dyDescent="0.3">
      <c r="A2508" s="13">
        <v>41257</v>
      </c>
      <c r="B2508">
        <v>10.579999923706049</v>
      </c>
      <c r="C2508">
        <v>37.599998474121087</v>
      </c>
      <c r="D2508">
        <v>119.36000061035161</v>
      </c>
      <c r="E2508">
        <v>42.810001373291023</v>
      </c>
      <c r="F2508">
        <v>18.04999923706055</v>
      </c>
      <c r="G2508">
        <v>33.150001525878913</v>
      </c>
    </row>
    <row r="2509" spans="1:7" x14ac:dyDescent="0.3">
      <c r="A2509" s="13">
        <v>41260</v>
      </c>
      <c r="B2509">
        <v>11</v>
      </c>
      <c r="C2509">
        <v>39.150001525878913</v>
      </c>
      <c r="D2509">
        <v>123.4899978637695</v>
      </c>
      <c r="E2509">
        <v>43.479999542236328</v>
      </c>
      <c r="F2509">
        <v>18.530000686645511</v>
      </c>
      <c r="G2509">
        <v>34.380001068115227</v>
      </c>
    </row>
    <row r="2510" spans="1:7" x14ac:dyDescent="0.3">
      <c r="A2510" s="13">
        <v>41261</v>
      </c>
      <c r="B2510">
        <v>11.35999965667725</v>
      </c>
      <c r="C2510">
        <v>39.459999084472663</v>
      </c>
      <c r="D2510">
        <v>127.76999664306641</v>
      </c>
      <c r="E2510">
        <v>43.869998931884773</v>
      </c>
      <c r="F2510">
        <v>19.120000839233398</v>
      </c>
      <c r="G2510">
        <v>34.959999084472663</v>
      </c>
    </row>
    <row r="2511" spans="1:7" x14ac:dyDescent="0.3">
      <c r="A2511" s="13">
        <v>41262</v>
      </c>
      <c r="B2511">
        <v>11.189999580383301</v>
      </c>
      <c r="C2511">
        <v>39.450000762939453</v>
      </c>
      <c r="D2511">
        <v>127.25</v>
      </c>
      <c r="E2511">
        <v>43.529998779296882</v>
      </c>
      <c r="F2511">
        <v>19.090000152587891</v>
      </c>
      <c r="G2511">
        <v>34.619998931884773</v>
      </c>
    </row>
    <row r="2512" spans="1:7" x14ac:dyDescent="0.3">
      <c r="A2512" s="13">
        <v>41263</v>
      </c>
      <c r="B2512">
        <v>11.52000045776367</v>
      </c>
      <c r="C2512">
        <v>40.169998168945313</v>
      </c>
      <c r="D2512">
        <v>129.7200012207031</v>
      </c>
      <c r="E2512">
        <v>44.529998779296882</v>
      </c>
      <c r="F2512">
        <v>19.270000457763668</v>
      </c>
      <c r="G2512">
        <v>35.060001373291023</v>
      </c>
    </row>
    <row r="2513" spans="1:7" x14ac:dyDescent="0.3">
      <c r="A2513" s="13">
        <v>41264</v>
      </c>
      <c r="B2513">
        <v>11.289999961853029</v>
      </c>
      <c r="C2513">
        <v>39.490001678466797</v>
      </c>
      <c r="D2513">
        <v>128.44000244140619</v>
      </c>
      <c r="E2513">
        <v>44</v>
      </c>
      <c r="F2513">
        <v>18.920000076293949</v>
      </c>
      <c r="G2513">
        <v>34.479999542236328</v>
      </c>
    </row>
    <row r="2514" spans="1:7" x14ac:dyDescent="0.3">
      <c r="A2514" s="13">
        <v>41267</v>
      </c>
      <c r="B2514">
        <v>11.25</v>
      </c>
      <c r="C2514">
        <v>39.380001068115227</v>
      </c>
      <c r="D2514">
        <v>127.5400009155273</v>
      </c>
      <c r="E2514">
        <v>43.919998168945313</v>
      </c>
      <c r="F2514">
        <v>18.95000076293945</v>
      </c>
      <c r="G2514">
        <v>34.419998168945313</v>
      </c>
    </row>
    <row r="2515" spans="1:7" x14ac:dyDescent="0.3">
      <c r="A2515" s="13">
        <v>41269</v>
      </c>
      <c r="B2515">
        <v>11.539999961853029</v>
      </c>
      <c r="C2515">
        <v>39.549999237060547</v>
      </c>
      <c r="D2515">
        <v>127.1600036621094</v>
      </c>
      <c r="E2515">
        <v>43.959999084472663</v>
      </c>
      <c r="F2515">
        <v>18.879999160766602</v>
      </c>
      <c r="G2515">
        <v>34.330001831054687</v>
      </c>
    </row>
    <row r="2516" spans="1:7" x14ac:dyDescent="0.3">
      <c r="A2516" s="13">
        <v>41270</v>
      </c>
      <c r="B2516">
        <v>11.47000026702881</v>
      </c>
      <c r="C2516">
        <v>39.25</v>
      </c>
      <c r="D2516">
        <v>126.6699981689453</v>
      </c>
      <c r="E2516">
        <v>43.630001068115227</v>
      </c>
      <c r="F2516">
        <v>18.770000457763668</v>
      </c>
      <c r="G2516">
        <v>34.180000305175781</v>
      </c>
    </row>
    <row r="2517" spans="1:7" x14ac:dyDescent="0.3">
      <c r="A2517" s="13">
        <v>41271</v>
      </c>
      <c r="B2517">
        <v>11.35999965667725</v>
      </c>
      <c r="C2517">
        <v>39.009998321533203</v>
      </c>
      <c r="D2517">
        <v>125.51999664306641</v>
      </c>
      <c r="E2517">
        <v>43.240001678466797</v>
      </c>
      <c r="F2517">
        <v>18.620000839233398</v>
      </c>
      <c r="G2517">
        <v>33.909999847412109</v>
      </c>
    </row>
    <row r="2518" spans="1:7" x14ac:dyDescent="0.3">
      <c r="A2518" s="13">
        <v>41274</v>
      </c>
      <c r="B2518">
        <v>11.60999965667725</v>
      </c>
      <c r="C2518">
        <v>39.560001373291023</v>
      </c>
      <c r="D2518">
        <v>127.55999755859381</v>
      </c>
      <c r="E2518">
        <v>43.970001220703118</v>
      </c>
      <c r="F2518">
        <v>19.120000839233398</v>
      </c>
      <c r="G2518">
        <v>34.180000305175781</v>
      </c>
    </row>
    <row r="2519" spans="1:7" x14ac:dyDescent="0.3">
      <c r="A2519" s="13">
        <v>41276</v>
      </c>
      <c r="B2519">
        <v>12.02999973297119</v>
      </c>
      <c r="C2519">
        <v>41.25</v>
      </c>
      <c r="D2519">
        <v>131.6600036621094</v>
      </c>
      <c r="E2519">
        <v>44.659999847412109</v>
      </c>
      <c r="F2519">
        <v>19.620000839233398</v>
      </c>
      <c r="G2519">
        <v>35.049999237060547</v>
      </c>
    </row>
    <row r="2520" spans="1:7" x14ac:dyDescent="0.3">
      <c r="A2520" s="13">
        <v>41277</v>
      </c>
      <c r="B2520">
        <v>11.960000038146971</v>
      </c>
      <c r="C2520">
        <v>41.389999389648437</v>
      </c>
      <c r="D2520">
        <v>130.94000244140619</v>
      </c>
      <c r="E2520">
        <v>44.569999694824219</v>
      </c>
      <c r="F2520">
        <v>19.579999923706051</v>
      </c>
      <c r="G2520">
        <v>34.759998321533203</v>
      </c>
    </row>
    <row r="2521" spans="1:7" x14ac:dyDescent="0.3">
      <c r="A2521" s="13">
        <v>41278</v>
      </c>
      <c r="B2521">
        <v>12.10999965667725</v>
      </c>
      <c r="C2521">
        <v>42.430000305175781</v>
      </c>
      <c r="D2521">
        <v>134.50999450683591</v>
      </c>
      <c r="E2521">
        <v>45.360000610351562</v>
      </c>
      <c r="F2521">
        <v>20.190000534057621</v>
      </c>
      <c r="G2521">
        <v>34.939998626708977</v>
      </c>
    </row>
    <row r="2522" spans="1:7" x14ac:dyDescent="0.3">
      <c r="A2522" s="13">
        <v>41281</v>
      </c>
      <c r="B2522">
        <v>12.090000152587891</v>
      </c>
      <c r="C2522">
        <v>42.470001220703118</v>
      </c>
      <c r="D2522">
        <v>134.25999450683591</v>
      </c>
      <c r="E2522">
        <v>45.409999847412109</v>
      </c>
      <c r="F2522">
        <v>19.79999923706055</v>
      </c>
      <c r="G2522">
        <v>34.770000457763672</v>
      </c>
    </row>
    <row r="2523" spans="1:7" x14ac:dyDescent="0.3">
      <c r="A2523" s="13">
        <v>41282</v>
      </c>
      <c r="B2523">
        <v>11.97999954223633</v>
      </c>
      <c r="C2523">
        <v>42.459999084472663</v>
      </c>
      <c r="D2523">
        <v>133.05000305175781</v>
      </c>
      <c r="E2523">
        <v>45.5</v>
      </c>
      <c r="F2523">
        <v>19.64999961853027</v>
      </c>
      <c r="G2523">
        <v>34.709999084472663</v>
      </c>
    </row>
    <row r="2524" spans="1:7" x14ac:dyDescent="0.3">
      <c r="A2524" s="13">
        <v>41283</v>
      </c>
      <c r="B2524">
        <v>11.430000305175779</v>
      </c>
      <c r="C2524">
        <v>42.040000915527337</v>
      </c>
      <c r="D2524">
        <v>134.32000732421881</v>
      </c>
      <c r="E2524">
        <v>45.470001220703118</v>
      </c>
      <c r="F2524">
        <v>19.620000839233398</v>
      </c>
      <c r="G2524">
        <v>34.709999084472663</v>
      </c>
    </row>
    <row r="2525" spans="1:7" x14ac:dyDescent="0.3">
      <c r="A2525" s="13">
        <v>41284</v>
      </c>
      <c r="B2525">
        <v>11.77999973297119</v>
      </c>
      <c r="C2525">
        <v>42.830001831054687</v>
      </c>
      <c r="D2525">
        <v>137.3699951171875</v>
      </c>
      <c r="E2525">
        <v>46.150001525878913</v>
      </c>
      <c r="F2525">
        <v>20.340000152587891</v>
      </c>
      <c r="G2525">
        <v>35.400001525878913</v>
      </c>
    </row>
    <row r="2526" spans="1:7" x14ac:dyDescent="0.3">
      <c r="A2526" s="13">
        <v>41285</v>
      </c>
      <c r="B2526">
        <v>11.63000011444092</v>
      </c>
      <c r="C2526">
        <v>42.340000152587891</v>
      </c>
      <c r="D2526">
        <v>137.1300048828125</v>
      </c>
      <c r="E2526">
        <v>46.139999389648438</v>
      </c>
      <c r="F2526">
        <v>20.170000076293949</v>
      </c>
      <c r="G2526">
        <v>35.099998474121087</v>
      </c>
    </row>
    <row r="2527" spans="1:7" x14ac:dyDescent="0.3">
      <c r="A2527" s="13">
        <v>41288</v>
      </c>
      <c r="B2527">
        <v>11.47000026702881</v>
      </c>
      <c r="C2527">
        <v>42.220001220703118</v>
      </c>
      <c r="D2527">
        <v>136.1300048828125</v>
      </c>
      <c r="E2527">
        <v>45.880001068115227</v>
      </c>
      <c r="F2527">
        <v>20.069999694824219</v>
      </c>
      <c r="G2527">
        <v>34.770000457763672</v>
      </c>
    </row>
    <row r="2528" spans="1:7" x14ac:dyDescent="0.3">
      <c r="A2528" s="13">
        <v>41289</v>
      </c>
      <c r="B2528">
        <v>11.55000019073486</v>
      </c>
      <c r="C2528">
        <v>42.569999694824219</v>
      </c>
      <c r="D2528">
        <v>135.5899963378906</v>
      </c>
      <c r="E2528">
        <v>46.349998474121087</v>
      </c>
      <c r="F2528">
        <v>20.430000305175781</v>
      </c>
      <c r="G2528">
        <v>35.110000610351562</v>
      </c>
    </row>
    <row r="2529" spans="1:7" x14ac:dyDescent="0.3">
      <c r="A2529" s="13">
        <v>41290</v>
      </c>
      <c r="B2529">
        <v>11.77999973297119</v>
      </c>
      <c r="C2529">
        <v>42.479999542236328</v>
      </c>
      <c r="D2529">
        <v>141.0899963378906</v>
      </c>
      <c r="E2529">
        <v>46.819999694824219</v>
      </c>
      <c r="F2529">
        <v>20.54000091552734</v>
      </c>
      <c r="G2529">
        <v>35.090000152587891</v>
      </c>
    </row>
    <row r="2530" spans="1:7" x14ac:dyDescent="0.3">
      <c r="A2530" s="13">
        <v>41291</v>
      </c>
      <c r="B2530">
        <v>11.27999973297119</v>
      </c>
      <c r="C2530">
        <v>41.240001678466797</v>
      </c>
      <c r="D2530">
        <v>141.00999450683591</v>
      </c>
      <c r="E2530">
        <v>46.439998626708977</v>
      </c>
      <c r="F2530">
        <v>20.75</v>
      </c>
      <c r="G2530">
        <v>35.029998779296882</v>
      </c>
    </row>
    <row r="2531" spans="1:7" x14ac:dyDescent="0.3">
      <c r="A2531" s="13">
        <v>41292</v>
      </c>
      <c r="B2531">
        <v>11.14000034332275</v>
      </c>
      <c r="C2531">
        <v>41.659999847412109</v>
      </c>
      <c r="D2531">
        <v>144.44999694824219</v>
      </c>
      <c r="E2531">
        <v>46.459999084472663</v>
      </c>
      <c r="F2531">
        <v>22.379999160766602</v>
      </c>
      <c r="G2531">
        <v>34.930000305175781</v>
      </c>
    </row>
    <row r="2532" spans="1:7" x14ac:dyDescent="0.3">
      <c r="A2532" s="13">
        <v>41296</v>
      </c>
      <c r="B2532">
        <v>11.35000038146973</v>
      </c>
      <c r="C2532">
        <v>41.779998779296882</v>
      </c>
      <c r="D2532">
        <v>145.94999694824219</v>
      </c>
      <c r="E2532">
        <v>46.540000915527337</v>
      </c>
      <c r="F2532">
        <v>22.979999542236332</v>
      </c>
      <c r="G2532">
        <v>35.040000915527337</v>
      </c>
    </row>
    <row r="2533" spans="1:7" x14ac:dyDescent="0.3">
      <c r="A2533" s="13">
        <v>41297</v>
      </c>
      <c r="B2533">
        <v>11.420000076293951</v>
      </c>
      <c r="C2533">
        <v>42.020000457763672</v>
      </c>
      <c r="D2533">
        <v>145.55999755859381</v>
      </c>
      <c r="E2533">
        <v>46.229999542236328</v>
      </c>
      <c r="F2533">
        <v>22.670000076293949</v>
      </c>
      <c r="G2533">
        <v>34.950000762939453</v>
      </c>
    </row>
    <row r="2534" spans="1:7" x14ac:dyDescent="0.3">
      <c r="A2534" s="13">
        <v>41298</v>
      </c>
      <c r="B2534">
        <v>11.52999973297119</v>
      </c>
      <c r="C2534">
        <v>42.799999237060547</v>
      </c>
      <c r="D2534">
        <v>144.96000671386719</v>
      </c>
      <c r="E2534">
        <v>46.369998931884773</v>
      </c>
      <c r="F2534">
        <v>22.60000038146973</v>
      </c>
      <c r="G2534">
        <v>35.159999847412109</v>
      </c>
    </row>
    <row r="2535" spans="1:7" x14ac:dyDescent="0.3">
      <c r="A2535" s="13">
        <v>41299</v>
      </c>
      <c r="B2535">
        <v>11.61999988555908</v>
      </c>
      <c r="C2535">
        <v>42.909999847412109</v>
      </c>
      <c r="D2535">
        <v>144.46000671386719</v>
      </c>
      <c r="E2535">
        <v>47.159999847412109</v>
      </c>
      <c r="F2535">
        <v>22.70000076293945</v>
      </c>
      <c r="G2535">
        <v>35.139999389648437</v>
      </c>
    </row>
    <row r="2536" spans="1:7" x14ac:dyDescent="0.3">
      <c r="A2536" s="13">
        <v>41302</v>
      </c>
      <c r="B2536">
        <v>11.47999954223633</v>
      </c>
      <c r="C2536">
        <v>42.340000152587891</v>
      </c>
      <c r="D2536">
        <v>144.1499938964844</v>
      </c>
      <c r="E2536">
        <v>46.639999389648438</v>
      </c>
      <c r="F2536">
        <v>22.309999465942379</v>
      </c>
      <c r="G2536">
        <v>35.110000610351562</v>
      </c>
    </row>
    <row r="2537" spans="1:7" x14ac:dyDescent="0.3">
      <c r="A2537" s="13">
        <v>41303</v>
      </c>
      <c r="B2537">
        <v>11.489999771118161</v>
      </c>
      <c r="C2537">
        <v>42.159999847412109</v>
      </c>
      <c r="D2537">
        <v>147.1000061035156</v>
      </c>
      <c r="E2537">
        <v>47.119998931884773</v>
      </c>
      <c r="F2537">
        <v>22.590000152587891</v>
      </c>
      <c r="G2537">
        <v>35.270000457763672</v>
      </c>
    </row>
    <row r="2538" spans="1:7" x14ac:dyDescent="0.3">
      <c r="A2538" s="13">
        <v>41304</v>
      </c>
      <c r="B2538">
        <v>11.38000011444092</v>
      </c>
      <c r="C2538">
        <v>41.950000762939453</v>
      </c>
      <c r="D2538">
        <v>147.1499938964844</v>
      </c>
      <c r="E2538">
        <v>47.130001068115227</v>
      </c>
      <c r="F2538">
        <v>22.979999542236332</v>
      </c>
      <c r="G2538">
        <v>34.970001220703118</v>
      </c>
    </row>
    <row r="2539" spans="1:7" x14ac:dyDescent="0.3">
      <c r="A2539" s="13">
        <v>41305</v>
      </c>
      <c r="B2539">
        <v>11.319999694824221</v>
      </c>
      <c r="C2539">
        <v>42.159999847412109</v>
      </c>
      <c r="D2539">
        <v>147.86000061035159</v>
      </c>
      <c r="E2539">
        <v>47.049999237060547</v>
      </c>
      <c r="F2539">
        <v>22.85000038146973</v>
      </c>
      <c r="G2539">
        <v>34.830001831054687</v>
      </c>
    </row>
    <row r="2540" spans="1:7" x14ac:dyDescent="0.3">
      <c r="A2540" s="13">
        <v>41306</v>
      </c>
      <c r="B2540">
        <v>11.710000038146971</v>
      </c>
      <c r="C2540">
        <v>43.020000457763672</v>
      </c>
      <c r="D2540">
        <v>149.8999938964844</v>
      </c>
      <c r="E2540">
        <v>47.849998474121087</v>
      </c>
      <c r="F2540">
        <v>23.510000228881839</v>
      </c>
      <c r="G2540">
        <v>35.130001068115227</v>
      </c>
    </row>
    <row r="2541" spans="1:7" x14ac:dyDescent="0.3">
      <c r="A2541" s="13">
        <v>41309</v>
      </c>
      <c r="B2541">
        <v>11.47999954223633</v>
      </c>
      <c r="C2541">
        <v>42.209999084472663</v>
      </c>
      <c r="D2541">
        <v>147.52000427246091</v>
      </c>
      <c r="E2541">
        <v>47.680000305175781</v>
      </c>
      <c r="F2541">
        <v>22.879999160766602</v>
      </c>
      <c r="G2541">
        <v>34.759998321533203</v>
      </c>
    </row>
    <row r="2542" spans="1:7" x14ac:dyDescent="0.3">
      <c r="A2542" s="13">
        <v>41310</v>
      </c>
      <c r="B2542">
        <v>11.88000011444092</v>
      </c>
      <c r="C2542">
        <v>42.919998168945313</v>
      </c>
      <c r="D2542">
        <v>150.44999694824219</v>
      </c>
      <c r="E2542">
        <v>48.790000915527337</v>
      </c>
      <c r="F2542">
        <v>23.39999961853027</v>
      </c>
      <c r="G2542">
        <v>34.849998474121087</v>
      </c>
    </row>
    <row r="2543" spans="1:7" x14ac:dyDescent="0.3">
      <c r="A2543" s="13">
        <v>41311</v>
      </c>
      <c r="B2543">
        <v>11.930000305175779</v>
      </c>
      <c r="C2543">
        <v>43.049999237060547</v>
      </c>
      <c r="D2543">
        <v>151.1199951171875</v>
      </c>
      <c r="E2543">
        <v>48.610000610351563</v>
      </c>
      <c r="F2543">
        <v>23.389999389648441</v>
      </c>
      <c r="G2543">
        <v>34.970001220703118</v>
      </c>
    </row>
    <row r="2544" spans="1:7" x14ac:dyDescent="0.3">
      <c r="A2544" s="13">
        <v>41312</v>
      </c>
      <c r="B2544">
        <v>11.840000152587891</v>
      </c>
      <c r="C2544">
        <v>42.869998931884773</v>
      </c>
      <c r="D2544">
        <v>150.25999450683591</v>
      </c>
      <c r="E2544">
        <v>48.229999542236328</v>
      </c>
      <c r="F2544">
        <v>23.10000038146973</v>
      </c>
      <c r="G2544">
        <v>34.659999847412109</v>
      </c>
    </row>
    <row r="2545" spans="1:7" x14ac:dyDescent="0.3">
      <c r="A2545" s="13">
        <v>41313</v>
      </c>
      <c r="B2545">
        <v>11.760000228881839</v>
      </c>
      <c r="C2545">
        <v>42.680000305175781</v>
      </c>
      <c r="D2545">
        <v>151.6000061035156</v>
      </c>
      <c r="E2545">
        <v>48.630001068115227</v>
      </c>
      <c r="F2545">
        <v>23.319999694824219</v>
      </c>
      <c r="G2545">
        <v>34.880001068115227</v>
      </c>
    </row>
    <row r="2546" spans="1:7" x14ac:dyDescent="0.3">
      <c r="A2546" s="13">
        <v>41316</v>
      </c>
      <c r="B2546">
        <v>11.85999965667725</v>
      </c>
      <c r="C2546">
        <v>43.150001525878913</v>
      </c>
      <c r="D2546">
        <v>152.24000549316409</v>
      </c>
      <c r="E2546">
        <v>48.659999847412109</v>
      </c>
      <c r="F2546">
        <v>23.280000686645511</v>
      </c>
      <c r="G2546">
        <v>35.259998321533203</v>
      </c>
    </row>
    <row r="2547" spans="1:7" x14ac:dyDescent="0.3">
      <c r="A2547" s="13">
        <v>41317</v>
      </c>
      <c r="B2547">
        <v>12.25</v>
      </c>
      <c r="C2547">
        <v>44.349998474121087</v>
      </c>
      <c r="D2547">
        <v>154.11000061035159</v>
      </c>
      <c r="E2547">
        <v>49.139999389648438</v>
      </c>
      <c r="F2547">
        <v>23.629999160766602</v>
      </c>
      <c r="G2547">
        <v>35.509998321533203</v>
      </c>
    </row>
    <row r="2548" spans="1:7" x14ac:dyDescent="0.3">
      <c r="A2548" s="13">
        <v>41318</v>
      </c>
      <c r="B2548">
        <v>12.170000076293951</v>
      </c>
      <c r="C2548">
        <v>44</v>
      </c>
      <c r="D2548">
        <v>154.52000427246091</v>
      </c>
      <c r="E2548">
        <v>48.680000305175781</v>
      </c>
      <c r="F2548">
        <v>23.629999160766602</v>
      </c>
      <c r="G2548">
        <v>35.130001068115227</v>
      </c>
    </row>
    <row r="2549" spans="1:7" x14ac:dyDescent="0.3">
      <c r="A2549" s="13">
        <v>41319</v>
      </c>
      <c r="B2549">
        <v>12.13000011444092</v>
      </c>
      <c r="C2549">
        <v>44.319999694824219</v>
      </c>
      <c r="D2549">
        <v>155.92999267578119</v>
      </c>
      <c r="E2549">
        <v>49.220001220703118</v>
      </c>
      <c r="F2549">
        <v>23.829999923706051</v>
      </c>
      <c r="G2549">
        <v>35.209999084472663</v>
      </c>
    </row>
    <row r="2550" spans="1:7" x14ac:dyDescent="0.3">
      <c r="A2550" s="13">
        <v>41320</v>
      </c>
      <c r="B2550">
        <v>12.02999973297119</v>
      </c>
      <c r="C2550">
        <v>43.840000152587891</v>
      </c>
      <c r="D2550">
        <v>154.99000549316409</v>
      </c>
      <c r="E2550">
        <v>48.880001068115227</v>
      </c>
      <c r="F2550">
        <v>23.870000839233398</v>
      </c>
      <c r="G2550">
        <v>35.159999847412109</v>
      </c>
    </row>
    <row r="2551" spans="1:7" x14ac:dyDescent="0.3">
      <c r="A2551" s="13">
        <v>41324</v>
      </c>
      <c r="B2551">
        <v>12.189999580383301</v>
      </c>
      <c r="C2551">
        <v>44.5</v>
      </c>
      <c r="D2551">
        <v>158.6499938964844</v>
      </c>
      <c r="E2551">
        <v>49.450000762939453</v>
      </c>
      <c r="F2551">
        <v>24.319999694824219</v>
      </c>
      <c r="G2551">
        <v>35.139999389648437</v>
      </c>
    </row>
    <row r="2552" spans="1:7" x14ac:dyDescent="0.3">
      <c r="A2552" s="13">
        <v>41325</v>
      </c>
      <c r="B2552">
        <v>11.80000019073486</v>
      </c>
      <c r="C2552">
        <v>43.220001220703118</v>
      </c>
      <c r="D2552">
        <v>155.17999267578119</v>
      </c>
      <c r="E2552">
        <v>48.610000610351563</v>
      </c>
      <c r="F2552">
        <v>23.420000076293949</v>
      </c>
      <c r="G2552">
        <v>35.099998474121087</v>
      </c>
    </row>
    <row r="2553" spans="1:7" x14ac:dyDescent="0.3">
      <c r="A2553" s="13">
        <v>41326</v>
      </c>
      <c r="B2553">
        <v>11.420000076293951</v>
      </c>
      <c r="C2553">
        <v>42.349998474121087</v>
      </c>
      <c r="D2553">
        <v>150.8800048828125</v>
      </c>
      <c r="E2553">
        <v>48.25</v>
      </c>
      <c r="F2553">
        <v>22.829999923706051</v>
      </c>
      <c r="G2553">
        <v>35.459999084472663</v>
      </c>
    </row>
    <row r="2554" spans="1:7" x14ac:dyDescent="0.3">
      <c r="A2554" s="13">
        <v>41327</v>
      </c>
      <c r="B2554">
        <v>11.439999580383301</v>
      </c>
      <c r="C2554">
        <v>42.790000915527337</v>
      </c>
      <c r="D2554">
        <v>154.0899963378906</v>
      </c>
      <c r="E2554">
        <v>48.909999847412109</v>
      </c>
      <c r="F2554">
        <v>23.579999923706051</v>
      </c>
      <c r="G2554">
        <v>35.819999694824219</v>
      </c>
    </row>
    <row r="2555" spans="1:7" x14ac:dyDescent="0.3">
      <c r="A2555" s="13">
        <v>41330</v>
      </c>
      <c r="B2555">
        <v>11.02999973297119</v>
      </c>
      <c r="C2555">
        <v>41.150001525878913</v>
      </c>
      <c r="D2555">
        <v>147.6499938964844</v>
      </c>
      <c r="E2555">
        <v>47.700000762939453</v>
      </c>
      <c r="F2555">
        <v>22.030000686645511</v>
      </c>
      <c r="G2555">
        <v>34.790000915527337</v>
      </c>
    </row>
    <row r="2556" spans="1:7" x14ac:dyDescent="0.3">
      <c r="A2556" s="13">
        <v>41331</v>
      </c>
      <c r="B2556">
        <v>11.13000011444092</v>
      </c>
      <c r="C2556">
        <v>41.290000915527337</v>
      </c>
      <c r="D2556">
        <v>148</v>
      </c>
      <c r="E2556">
        <v>47.599998474121087</v>
      </c>
      <c r="F2556">
        <v>22.440000534057621</v>
      </c>
      <c r="G2556">
        <v>34.75</v>
      </c>
    </row>
    <row r="2557" spans="1:7" x14ac:dyDescent="0.3">
      <c r="A2557" s="13">
        <v>41332</v>
      </c>
      <c r="B2557">
        <v>11.30000019073486</v>
      </c>
      <c r="C2557">
        <v>42.159999847412109</v>
      </c>
      <c r="D2557">
        <v>151.6499938964844</v>
      </c>
      <c r="E2557">
        <v>49.279998779296882</v>
      </c>
      <c r="F2557">
        <v>22.89999961853027</v>
      </c>
      <c r="G2557">
        <v>35.130001068115227</v>
      </c>
    </row>
    <row r="2558" spans="1:7" x14ac:dyDescent="0.3">
      <c r="A2558" s="13">
        <v>41333</v>
      </c>
      <c r="B2558">
        <v>11.22999954223633</v>
      </c>
      <c r="C2558">
        <v>41.970001220703118</v>
      </c>
      <c r="D2558">
        <v>149.75999450683591</v>
      </c>
      <c r="E2558">
        <v>48.919998168945313</v>
      </c>
      <c r="F2558">
        <v>22.54999923706055</v>
      </c>
      <c r="G2558">
        <v>35.080001831054688</v>
      </c>
    </row>
    <row r="2559" spans="1:7" x14ac:dyDescent="0.3">
      <c r="A2559" s="13">
        <v>41334</v>
      </c>
      <c r="B2559">
        <v>11.340000152587891</v>
      </c>
      <c r="C2559">
        <v>42.110000610351563</v>
      </c>
      <c r="D2559">
        <v>150.5299987792969</v>
      </c>
      <c r="E2559">
        <v>48.909999847412109</v>
      </c>
      <c r="F2559">
        <v>22.430000305175781</v>
      </c>
      <c r="G2559">
        <v>35.389999389648437</v>
      </c>
    </row>
    <row r="2560" spans="1:7" x14ac:dyDescent="0.3">
      <c r="A2560" s="13">
        <v>41337</v>
      </c>
      <c r="B2560">
        <v>11.409999847412109</v>
      </c>
      <c r="C2560">
        <v>42.939998626708977</v>
      </c>
      <c r="D2560">
        <v>152.17999267578119</v>
      </c>
      <c r="E2560">
        <v>49.099998474121087</v>
      </c>
      <c r="F2560">
        <v>22.60000038146973</v>
      </c>
      <c r="G2560">
        <v>35.849998474121087</v>
      </c>
    </row>
    <row r="2561" spans="1:7" x14ac:dyDescent="0.3">
      <c r="A2561" s="13">
        <v>41338</v>
      </c>
      <c r="B2561">
        <v>11.55000019073486</v>
      </c>
      <c r="C2561">
        <v>43.599998474121087</v>
      </c>
      <c r="D2561">
        <v>152.96000671386719</v>
      </c>
      <c r="E2561">
        <v>49.490001678466797</v>
      </c>
      <c r="F2561">
        <v>22.739999771118161</v>
      </c>
      <c r="G2561">
        <v>35.880001068115227</v>
      </c>
    </row>
    <row r="2562" spans="1:7" x14ac:dyDescent="0.3">
      <c r="A2562" s="13">
        <v>41339</v>
      </c>
      <c r="B2562">
        <v>11.920000076293951</v>
      </c>
      <c r="C2562">
        <v>44.580001831054687</v>
      </c>
      <c r="D2562">
        <v>154.1300048828125</v>
      </c>
      <c r="E2562">
        <v>50.029998779296882</v>
      </c>
      <c r="F2562">
        <v>22.909999847412109</v>
      </c>
      <c r="G2562">
        <v>36.049999237060547</v>
      </c>
    </row>
    <row r="2563" spans="1:7" x14ac:dyDescent="0.3">
      <c r="A2563" s="13">
        <v>41340</v>
      </c>
      <c r="B2563">
        <v>12.260000228881839</v>
      </c>
      <c r="C2563">
        <v>45</v>
      </c>
      <c r="D2563">
        <v>156.6199951171875</v>
      </c>
      <c r="E2563">
        <v>50.630001068115227</v>
      </c>
      <c r="F2563">
        <v>23.219999313354489</v>
      </c>
      <c r="G2563">
        <v>36.419998168945313</v>
      </c>
    </row>
    <row r="2564" spans="1:7" x14ac:dyDescent="0.3">
      <c r="A2564" s="13">
        <v>41341</v>
      </c>
      <c r="B2564">
        <v>12.069999694824221</v>
      </c>
      <c r="C2564">
        <v>46.680000305175781</v>
      </c>
      <c r="D2564">
        <v>152.97999572753909</v>
      </c>
      <c r="E2564">
        <v>50.200000762939453</v>
      </c>
      <c r="F2564">
        <v>23.030000686645511</v>
      </c>
      <c r="G2564">
        <v>36.5</v>
      </c>
    </row>
    <row r="2565" spans="1:7" x14ac:dyDescent="0.3">
      <c r="A2565" s="13">
        <v>41344</v>
      </c>
      <c r="B2565">
        <v>12.14999961853027</v>
      </c>
      <c r="C2565">
        <v>47.599998474121087</v>
      </c>
      <c r="D2565">
        <v>153.30000305175781</v>
      </c>
      <c r="E2565">
        <v>50.479999542236328</v>
      </c>
      <c r="F2565">
        <v>23.10000038146973</v>
      </c>
      <c r="G2565">
        <v>37.130001068115227</v>
      </c>
    </row>
    <row r="2566" spans="1:7" x14ac:dyDescent="0.3">
      <c r="A2566" s="13">
        <v>41345</v>
      </c>
      <c r="B2566">
        <v>12.010000228881839</v>
      </c>
      <c r="C2566">
        <v>46.950000762939453</v>
      </c>
      <c r="D2566">
        <v>151.8500061035156</v>
      </c>
      <c r="E2566">
        <v>50.279998779296882</v>
      </c>
      <c r="F2566">
        <v>22.670000076293949</v>
      </c>
      <c r="G2566">
        <v>36.659999847412109</v>
      </c>
    </row>
    <row r="2567" spans="1:7" x14ac:dyDescent="0.3">
      <c r="A2567" s="13">
        <v>41346</v>
      </c>
      <c r="B2567">
        <v>12.060000419616699</v>
      </c>
      <c r="C2567">
        <v>46.970001220703118</v>
      </c>
      <c r="D2567">
        <v>151.9100036621094</v>
      </c>
      <c r="E2567">
        <v>50.159999847412109</v>
      </c>
      <c r="F2567">
        <v>22.780000686645511</v>
      </c>
      <c r="G2567">
        <v>36.770000457763672</v>
      </c>
    </row>
    <row r="2568" spans="1:7" x14ac:dyDescent="0.3">
      <c r="A2568" s="13">
        <v>41347</v>
      </c>
      <c r="B2568">
        <v>12.10999965667725</v>
      </c>
      <c r="C2568">
        <v>47.459999084472663</v>
      </c>
      <c r="D2568">
        <v>154.02000427246091</v>
      </c>
      <c r="E2568">
        <v>51</v>
      </c>
      <c r="F2568">
        <v>22.79999923706055</v>
      </c>
      <c r="G2568">
        <v>36.970001220703118</v>
      </c>
    </row>
    <row r="2569" spans="1:7" x14ac:dyDescent="0.3">
      <c r="A2569" s="13">
        <v>41348</v>
      </c>
      <c r="B2569">
        <v>12.569999694824221</v>
      </c>
      <c r="C2569">
        <v>47.259998321533203</v>
      </c>
      <c r="D2569">
        <v>154.8399963378906</v>
      </c>
      <c r="E2569">
        <v>50.020000457763672</v>
      </c>
      <c r="F2569">
        <v>23.590000152587891</v>
      </c>
      <c r="G2569">
        <v>38.200000762939453</v>
      </c>
    </row>
    <row r="2570" spans="1:7" x14ac:dyDescent="0.3">
      <c r="A2570" s="13">
        <v>41351</v>
      </c>
      <c r="B2570">
        <v>12.560000419616699</v>
      </c>
      <c r="C2570">
        <v>46.240001678466797</v>
      </c>
      <c r="D2570">
        <v>151.94999694824219</v>
      </c>
      <c r="E2570">
        <v>49.509998321533203</v>
      </c>
      <c r="F2570">
        <v>22.989999771118161</v>
      </c>
      <c r="G2570">
        <v>37.759998321533203</v>
      </c>
    </row>
    <row r="2571" spans="1:7" x14ac:dyDescent="0.3">
      <c r="A2571" s="13">
        <v>41352</v>
      </c>
      <c r="B2571">
        <v>12.710000038146971</v>
      </c>
      <c r="C2571">
        <v>45.790000915527337</v>
      </c>
      <c r="D2571">
        <v>148.8399963378906</v>
      </c>
      <c r="E2571">
        <v>49.200000762939453</v>
      </c>
      <c r="F2571">
        <v>22.389999389648441</v>
      </c>
      <c r="G2571">
        <v>37.490001678466797</v>
      </c>
    </row>
    <row r="2572" spans="1:7" x14ac:dyDescent="0.3">
      <c r="A2572" s="13">
        <v>41353</v>
      </c>
      <c r="B2572">
        <v>12.77999973297119</v>
      </c>
      <c r="C2572">
        <v>46.090000152587891</v>
      </c>
      <c r="D2572">
        <v>150.1300048828125</v>
      </c>
      <c r="E2572">
        <v>49.119998931884773</v>
      </c>
      <c r="F2572">
        <v>22.739999771118161</v>
      </c>
      <c r="G2572">
        <v>37.439998626708977</v>
      </c>
    </row>
    <row r="2573" spans="1:7" x14ac:dyDescent="0.3">
      <c r="A2573" s="13">
        <v>41354</v>
      </c>
      <c r="B2573">
        <v>12.569999694824221</v>
      </c>
      <c r="C2573">
        <v>45.229999542236328</v>
      </c>
      <c r="D2573">
        <v>145.3800048828125</v>
      </c>
      <c r="E2573">
        <v>48.349998474121087</v>
      </c>
      <c r="F2573">
        <v>22.059999465942379</v>
      </c>
      <c r="G2573">
        <v>37.139999389648437</v>
      </c>
    </row>
    <row r="2574" spans="1:7" x14ac:dyDescent="0.3">
      <c r="A2574" s="13">
        <v>41355</v>
      </c>
      <c r="B2574">
        <v>12.560000419616699</v>
      </c>
      <c r="C2574">
        <v>45.229999542236328</v>
      </c>
      <c r="D2574">
        <v>146.6000061035156</v>
      </c>
      <c r="E2574">
        <v>48.779998779296882</v>
      </c>
      <c r="F2574">
        <v>22.180000305175781</v>
      </c>
      <c r="G2574">
        <v>37.200000762939453</v>
      </c>
    </row>
    <row r="2575" spans="1:7" x14ac:dyDescent="0.3">
      <c r="A2575" s="13">
        <v>41358</v>
      </c>
      <c r="B2575">
        <v>12.39999961853027</v>
      </c>
      <c r="C2575">
        <v>44.490001678466797</v>
      </c>
      <c r="D2575">
        <v>146.11000061035159</v>
      </c>
      <c r="E2575">
        <v>48.520000457763672</v>
      </c>
      <c r="F2575">
        <v>21.969999313354489</v>
      </c>
      <c r="G2575">
        <v>37.209999084472663</v>
      </c>
    </row>
    <row r="2576" spans="1:7" x14ac:dyDescent="0.3">
      <c r="A2576" s="13">
        <v>41359</v>
      </c>
      <c r="B2576">
        <v>12.27999973297119</v>
      </c>
      <c r="C2576">
        <v>44.830001831054687</v>
      </c>
      <c r="D2576">
        <v>146.53999328613281</v>
      </c>
      <c r="E2576">
        <v>48.639999389648438</v>
      </c>
      <c r="F2576">
        <v>22.219999313354489</v>
      </c>
      <c r="G2576">
        <v>37.299999237060547</v>
      </c>
    </row>
    <row r="2577" spans="1:7" x14ac:dyDescent="0.3">
      <c r="A2577" s="13">
        <v>41360</v>
      </c>
      <c r="B2577">
        <v>12.22999954223633</v>
      </c>
      <c r="C2577">
        <v>44.459999084472663</v>
      </c>
      <c r="D2577">
        <v>147.8399963378906</v>
      </c>
      <c r="E2577">
        <v>47.770000457763672</v>
      </c>
      <c r="F2577">
        <v>22.29000091552734</v>
      </c>
      <c r="G2577">
        <v>36.979999542236328</v>
      </c>
    </row>
    <row r="2578" spans="1:7" x14ac:dyDescent="0.3">
      <c r="A2578" s="13">
        <v>41361</v>
      </c>
      <c r="B2578">
        <v>12.180000305175779</v>
      </c>
      <c r="C2578">
        <v>44.240001678466797</v>
      </c>
      <c r="D2578">
        <v>147.1499938964844</v>
      </c>
      <c r="E2578">
        <v>47.459999084472663</v>
      </c>
      <c r="F2578">
        <v>21.979999542236332</v>
      </c>
      <c r="G2578">
        <v>36.990001678466797</v>
      </c>
    </row>
    <row r="2579" spans="1:7" x14ac:dyDescent="0.3">
      <c r="A2579" s="13">
        <v>41365</v>
      </c>
      <c r="B2579">
        <v>12.14999961853027</v>
      </c>
      <c r="C2579">
        <v>43.790000915527337</v>
      </c>
      <c r="D2579">
        <v>146.03999328613281</v>
      </c>
      <c r="E2579">
        <v>47.830001831054688</v>
      </c>
      <c r="F2579">
        <v>21.659999847412109</v>
      </c>
      <c r="G2579">
        <v>36.930000305175781</v>
      </c>
    </row>
    <row r="2580" spans="1:7" x14ac:dyDescent="0.3">
      <c r="A2580" s="13">
        <v>41366</v>
      </c>
      <c r="B2580">
        <v>12.14999961853027</v>
      </c>
      <c r="C2580">
        <v>44.110000610351563</v>
      </c>
      <c r="D2580">
        <v>146.67999267578119</v>
      </c>
      <c r="E2580">
        <v>48.279998779296882</v>
      </c>
      <c r="F2580">
        <v>21.70000076293945</v>
      </c>
      <c r="G2580">
        <v>36.880001068115227</v>
      </c>
    </row>
    <row r="2581" spans="1:7" x14ac:dyDescent="0.3">
      <c r="A2581" s="13">
        <v>41367</v>
      </c>
      <c r="B2581">
        <v>11.810000419616699</v>
      </c>
      <c r="C2581">
        <v>42.5</v>
      </c>
      <c r="D2581">
        <v>143.4100036621094</v>
      </c>
      <c r="E2581">
        <v>46.849998474121087</v>
      </c>
      <c r="F2581">
        <v>21.110000610351559</v>
      </c>
      <c r="G2581">
        <v>36.669998168945313</v>
      </c>
    </row>
    <row r="2582" spans="1:7" x14ac:dyDescent="0.3">
      <c r="A2582" s="13">
        <v>41368</v>
      </c>
      <c r="B2582">
        <v>11.939999580383301</v>
      </c>
      <c r="C2582">
        <v>42.770000457763672</v>
      </c>
      <c r="D2582">
        <v>142.99000549316409</v>
      </c>
      <c r="E2582">
        <v>47.490001678466797</v>
      </c>
      <c r="F2582">
        <v>21.329999923706051</v>
      </c>
      <c r="G2582">
        <v>37.419998168945313</v>
      </c>
    </row>
    <row r="2583" spans="1:7" x14ac:dyDescent="0.3">
      <c r="A2583" s="13">
        <v>41369</v>
      </c>
      <c r="B2583">
        <v>11.97000026702881</v>
      </c>
      <c r="C2583">
        <v>43.009998321533203</v>
      </c>
      <c r="D2583">
        <v>143.69000244140619</v>
      </c>
      <c r="E2583">
        <v>47.909999847412109</v>
      </c>
      <c r="F2583">
        <v>21.559999465942379</v>
      </c>
      <c r="G2583">
        <v>37.150001525878913</v>
      </c>
    </row>
    <row r="2584" spans="1:7" x14ac:dyDescent="0.3">
      <c r="A2584" s="13">
        <v>41372</v>
      </c>
      <c r="B2584">
        <v>12.210000038146971</v>
      </c>
      <c r="C2584">
        <v>43.560001373291023</v>
      </c>
      <c r="D2584">
        <v>143.82000732421881</v>
      </c>
      <c r="E2584">
        <v>48.580001831054688</v>
      </c>
      <c r="F2584">
        <v>21.739999771118161</v>
      </c>
      <c r="G2584">
        <v>37.020000457763672</v>
      </c>
    </row>
    <row r="2585" spans="1:7" x14ac:dyDescent="0.3">
      <c r="A2585" s="13">
        <v>41373</v>
      </c>
      <c r="B2585">
        <v>12.25</v>
      </c>
      <c r="C2585">
        <v>43.889999389648438</v>
      </c>
      <c r="D2585">
        <v>146.52000427246091</v>
      </c>
      <c r="E2585">
        <v>48.680000305175781</v>
      </c>
      <c r="F2585">
        <v>21.739999771118161</v>
      </c>
      <c r="G2585">
        <v>37.450000762939453</v>
      </c>
    </row>
    <row r="2586" spans="1:7" x14ac:dyDescent="0.3">
      <c r="A2586" s="13">
        <v>41374</v>
      </c>
      <c r="B2586">
        <v>12.319999694824221</v>
      </c>
      <c r="C2586">
        <v>45.060001373291023</v>
      </c>
      <c r="D2586">
        <v>149.46000671386719</v>
      </c>
      <c r="E2586">
        <v>49.25</v>
      </c>
      <c r="F2586">
        <v>22.219999313354489</v>
      </c>
      <c r="G2586">
        <v>37.569999694824219</v>
      </c>
    </row>
    <row r="2587" spans="1:7" x14ac:dyDescent="0.3">
      <c r="A2587" s="13">
        <v>41375</v>
      </c>
      <c r="B2587">
        <v>12.27000045776367</v>
      </c>
      <c r="C2587">
        <v>44.869998931884773</v>
      </c>
      <c r="D2587">
        <v>149.07000732421881</v>
      </c>
      <c r="E2587">
        <v>49.310001373291023</v>
      </c>
      <c r="F2587">
        <v>22.270000457763668</v>
      </c>
      <c r="G2587">
        <v>37.509998321533203</v>
      </c>
    </row>
    <row r="2588" spans="1:7" x14ac:dyDescent="0.3">
      <c r="A2588" s="13">
        <v>41376</v>
      </c>
      <c r="B2588">
        <v>12.170000076293951</v>
      </c>
      <c r="C2588">
        <v>44.779998779296882</v>
      </c>
      <c r="D2588">
        <v>149.1199951171875</v>
      </c>
      <c r="E2588">
        <v>49.009998321533203</v>
      </c>
      <c r="F2588">
        <v>21.819999694824219</v>
      </c>
      <c r="G2588">
        <v>37.209999084472663</v>
      </c>
    </row>
    <row r="2589" spans="1:7" x14ac:dyDescent="0.3">
      <c r="A2589" s="13">
        <v>41379</v>
      </c>
      <c r="B2589">
        <v>11.97999954223633</v>
      </c>
      <c r="C2589">
        <v>44.869998931884773</v>
      </c>
      <c r="D2589">
        <v>146.46000671386719</v>
      </c>
      <c r="E2589">
        <v>47.930000305175781</v>
      </c>
      <c r="F2589">
        <v>21.479999542236332</v>
      </c>
      <c r="G2589">
        <v>36.569999694824219</v>
      </c>
    </row>
    <row r="2590" spans="1:7" x14ac:dyDescent="0.3">
      <c r="A2590" s="13">
        <v>41380</v>
      </c>
      <c r="B2590">
        <v>12.27999973297119</v>
      </c>
      <c r="C2590">
        <v>46.659999847412109</v>
      </c>
      <c r="D2590">
        <v>144.1000061035156</v>
      </c>
      <c r="E2590">
        <v>48.490001678466797</v>
      </c>
      <c r="F2590">
        <v>21.85000038146973</v>
      </c>
      <c r="G2590">
        <v>37.060001373291023</v>
      </c>
    </row>
    <row r="2591" spans="1:7" x14ac:dyDescent="0.3">
      <c r="A2591" s="13">
        <v>41381</v>
      </c>
      <c r="B2591">
        <v>11.69999980926514</v>
      </c>
      <c r="C2591">
        <v>45.740001678466797</v>
      </c>
      <c r="D2591">
        <v>140.6000061035156</v>
      </c>
      <c r="E2591">
        <v>46.790000915527337</v>
      </c>
      <c r="F2591">
        <v>21.469999313354489</v>
      </c>
      <c r="G2591">
        <v>36.560001373291023</v>
      </c>
    </row>
    <row r="2592" spans="1:7" x14ac:dyDescent="0.3">
      <c r="A2592" s="13">
        <v>41382</v>
      </c>
      <c r="B2592">
        <v>11.439999580383301</v>
      </c>
      <c r="C2592">
        <v>45.090000152587891</v>
      </c>
      <c r="D2592">
        <v>138.6000061035156</v>
      </c>
      <c r="E2592">
        <v>46.639999389648438</v>
      </c>
      <c r="F2592">
        <v>20.309999465942379</v>
      </c>
      <c r="G2592">
        <v>36.270000457763672</v>
      </c>
    </row>
    <row r="2593" spans="1:7" x14ac:dyDescent="0.3">
      <c r="A2593" s="13">
        <v>41383</v>
      </c>
      <c r="B2593">
        <v>11.659999847412109</v>
      </c>
      <c r="C2593">
        <v>45.029998779296882</v>
      </c>
      <c r="D2593">
        <v>138.7200012207031</v>
      </c>
      <c r="E2593">
        <v>47.229999542236328</v>
      </c>
      <c r="F2593">
        <v>20.579999923706051</v>
      </c>
      <c r="G2593">
        <v>36.689998626708977</v>
      </c>
    </row>
    <row r="2594" spans="1:7" x14ac:dyDescent="0.3">
      <c r="A2594" s="13">
        <v>41386</v>
      </c>
      <c r="B2594">
        <v>11.72000026702881</v>
      </c>
      <c r="C2594">
        <v>45.150001525878913</v>
      </c>
      <c r="D2594">
        <v>139.52000427246091</v>
      </c>
      <c r="E2594">
        <v>47.349998474121087</v>
      </c>
      <c r="F2594">
        <v>20.70999908447266</v>
      </c>
      <c r="G2594">
        <v>36.729999542236328</v>
      </c>
    </row>
    <row r="2595" spans="1:7" x14ac:dyDescent="0.3">
      <c r="A2595" s="13">
        <v>41387</v>
      </c>
      <c r="B2595">
        <v>12.069999694824221</v>
      </c>
      <c r="C2595">
        <v>46.459999084472663</v>
      </c>
      <c r="D2595">
        <v>142.94000244140619</v>
      </c>
      <c r="E2595">
        <v>48.169998168945313</v>
      </c>
      <c r="F2595">
        <v>21.610000610351559</v>
      </c>
      <c r="G2595">
        <v>37.130001068115227</v>
      </c>
    </row>
    <row r="2596" spans="1:7" x14ac:dyDescent="0.3">
      <c r="A2596" s="13">
        <v>41388</v>
      </c>
      <c r="B2596">
        <v>12.310000419616699</v>
      </c>
      <c r="C2596">
        <v>47.119998931884773</v>
      </c>
      <c r="D2596">
        <v>143.92999267578119</v>
      </c>
      <c r="E2596">
        <v>48.720001220703118</v>
      </c>
      <c r="F2596">
        <v>21.45000076293945</v>
      </c>
      <c r="G2596">
        <v>37.340000152587891</v>
      </c>
    </row>
    <row r="2597" spans="1:7" x14ac:dyDescent="0.3">
      <c r="A2597" s="13">
        <v>41389</v>
      </c>
      <c r="B2597">
        <v>12.439999580383301</v>
      </c>
      <c r="C2597">
        <v>47.110000610351563</v>
      </c>
      <c r="D2597">
        <v>144.75999450683591</v>
      </c>
      <c r="E2597">
        <v>49</v>
      </c>
      <c r="F2597">
        <v>21.430000305175781</v>
      </c>
      <c r="G2597">
        <v>37.639999389648438</v>
      </c>
    </row>
    <row r="2598" spans="1:7" x14ac:dyDescent="0.3">
      <c r="A2598" s="13">
        <v>41390</v>
      </c>
      <c r="B2598">
        <v>12.420000076293951</v>
      </c>
      <c r="C2598">
        <v>46.919998168945313</v>
      </c>
      <c r="D2598">
        <v>144.11000061035159</v>
      </c>
      <c r="E2598">
        <v>48.880001068115227</v>
      </c>
      <c r="F2598">
        <v>21.39999961853027</v>
      </c>
      <c r="G2598">
        <v>37.880001068115227</v>
      </c>
    </row>
    <row r="2599" spans="1:7" x14ac:dyDescent="0.3">
      <c r="A2599" s="13">
        <v>41393</v>
      </c>
      <c r="B2599">
        <v>12.38000011444092</v>
      </c>
      <c r="C2599">
        <v>46.819999694824219</v>
      </c>
      <c r="D2599">
        <v>145.11000061035159</v>
      </c>
      <c r="E2599">
        <v>48.919998168945313</v>
      </c>
      <c r="F2599">
        <v>22.20999908447266</v>
      </c>
      <c r="G2599">
        <v>37.880001068115227</v>
      </c>
    </row>
    <row r="2600" spans="1:7" x14ac:dyDescent="0.3">
      <c r="A2600" s="13">
        <v>41394</v>
      </c>
      <c r="B2600">
        <v>12.310000419616699</v>
      </c>
      <c r="C2600">
        <v>46.659999847412109</v>
      </c>
      <c r="D2600">
        <v>146.07000732421881</v>
      </c>
      <c r="E2600">
        <v>49.009998321533203</v>
      </c>
      <c r="F2600">
        <v>22.14999961853027</v>
      </c>
      <c r="G2600">
        <v>37.979999542236328</v>
      </c>
    </row>
    <row r="2601" spans="1:7" x14ac:dyDescent="0.3">
      <c r="A2601" s="13">
        <v>41395</v>
      </c>
      <c r="B2601">
        <v>12.14000034332275</v>
      </c>
      <c r="C2601">
        <v>45.869998931884773</v>
      </c>
      <c r="D2601">
        <v>142.61000061035159</v>
      </c>
      <c r="E2601">
        <v>48.009998321533203</v>
      </c>
      <c r="F2601">
        <v>21.85000038146973</v>
      </c>
      <c r="G2601">
        <v>37.459999084472663</v>
      </c>
    </row>
    <row r="2602" spans="1:7" x14ac:dyDescent="0.3">
      <c r="A2602" s="13">
        <v>41396</v>
      </c>
      <c r="B2602">
        <v>12.189999580383301</v>
      </c>
      <c r="C2602">
        <v>46.540000915527337</v>
      </c>
      <c r="D2602">
        <v>143.66999816894531</v>
      </c>
      <c r="E2602">
        <v>48.080001831054688</v>
      </c>
      <c r="F2602">
        <v>22.29000091552734</v>
      </c>
      <c r="G2602">
        <v>37.409999847412109</v>
      </c>
    </row>
    <row r="2603" spans="1:7" x14ac:dyDescent="0.3">
      <c r="A2603" s="13">
        <v>41397</v>
      </c>
      <c r="B2603">
        <v>12.239999771118161</v>
      </c>
      <c r="C2603">
        <v>46.970001220703118</v>
      </c>
      <c r="D2603">
        <v>145.3699951171875</v>
      </c>
      <c r="E2603">
        <v>47.569999694824219</v>
      </c>
      <c r="F2603">
        <v>22.760000228881839</v>
      </c>
      <c r="G2603">
        <v>37.740001678466797</v>
      </c>
    </row>
    <row r="2604" spans="1:7" x14ac:dyDescent="0.3">
      <c r="A2604" s="13">
        <v>41400</v>
      </c>
      <c r="B2604">
        <v>12.88000011444092</v>
      </c>
      <c r="C2604">
        <v>47.479999542236328</v>
      </c>
      <c r="D2604">
        <v>148.44999694824219</v>
      </c>
      <c r="E2604">
        <v>48.180000305175781</v>
      </c>
      <c r="F2604">
        <v>23.280000686645511</v>
      </c>
      <c r="G2604">
        <v>37.900001525878913</v>
      </c>
    </row>
    <row r="2605" spans="1:7" x14ac:dyDescent="0.3">
      <c r="A2605" s="13">
        <v>41401</v>
      </c>
      <c r="B2605">
        <v>12.89999961853027</v>
      </c>
      <c r="C2605">
        <v>48.110000610351563</v>
      </c>
      <c r="D2605">
        <v>149.32000732421881</v>
      </c>
      <c r="E2605">
        <v>49.139999389648438</v>
      </c>
      <c r="F2605">
        <v>23.270000457763668</v>
      </c>
      <c r="G2605">
        <v>38.400001525878913</v>
      </c>
    </row>
    <row r="2606" spans="1:7" x14ac:dyDescent="0.3">
      <c r="A2606" s="13">
        <v>41402</v>
      </c>
      <c r="B2606">
        <v>13.02000045776367</v>
      </c>
      <c r="C2606">
        <v>49.290000915527337</v>
      </c>
      <c r="D2606">
        <v>150.25999450683591</v>
      </c>
      <c r="E2606">
        <v>49.759998321533203</v>
      </c>
      <c r="F2606">
        <v>23.670000076293949</v>
      </c>
      <c r="G2606">
        <v>38.450000762939453</v>
      </c>
    </row>
    <row r="2607" spans="1:7" x14ac:dyDescent="0.3">
      <c r="A2607" s="13">
        <v>41403</v>
      </c>
      <c r="B2607">
        <v>12.909999847412109</v>
      </c>
      <c r="C2607">
        <v>48.599998474121087</v>
      </c>
      <c r="D2607">
        <v>148.53999328613281</v>
      </c>
      <c r="E2607">
        <v>49.040000915527337</v>
      </c>
      <c r="F2607">
        <v>23.409999847412109</v>
      </c>
      <c r="G2607">
        <v>37.889999389648438</v>
      </c>
    </row>
    <row r="2608" spans="1:7" x14ac:dyDescent="0.3">
      <c r="A2608" s="13">
        <v>41404</v>
      </c>
      <c r="B2608">
        <v>13.02000045776367</v>
      </c>
      <c r="C2608">
        <v>48.75</v>
      </c>
      <c r="D2608">
        <v>149.1000061035156</v>
      </c>
      <c r="E2608">
        <v>48.959999084472663</v>
      </c>
      <c r="F2608">
        <v>23.940000534057621</v>
      </c>
      <c r="G2608">
        <v>38.029998779296882</v>
      </c>
    </row>
    <row r="2609" spans="1:7" x14ac:dyDescent="0.3">
      <c r="A2609" s="13">
        <v>41407</v>
      </c>
      <c r="B2609">
        <v>12.97999954223633</v>
      </c>
      <c r="C2609">
        <v>48.919998168945313</v>
      </c>
      <c r="D2609">
        <v>149.6300048828125</v>
      </c>
      <c r="E2609">
        <v>49.669998168945313</v>
      </c>
      <c r="F2609">
        <v>23.680000305175781</v>
      </c>
      <c r="G2609">
        <v>38.200000762939453</v>
      </c>
    </row>
    <row r="2610" spans="1:7" x14ac:dyDescent="0.3">
      <c r="A2610" s="13">
        <v>41408</v>
      </c>
      <c r="B2610">
        <v>13.340000152587891</v>
      </c>
      <c r="C2610">
        <v>50.090000152587891</v>
      </c>
      <c r="D2610">
        <v>154.52000427246091</v>
      </c>
      <c r="E2610">
        <v>50.229999542236328</v>
      </c>
      <c r="F2610">
        <v>24.270000457763668</v>
      </c>
      <c r="G2610">
        <v>38.759998321533203</v>
      </c>
    </row>
    <row r="2611" spans="1:7" x14ac:dyDescent="0.3">
      <c r="A2611" s="13">
        <v>41409</v>
      </c>
      <c r="B2611">
        <v>13.439999580383301</v>
      </c>
      <c r="C2611">
        <v>51.340000152587891</v>
      </c>
      <c r="D2611">
        <v>155.61000061035159</v>
      </c>
      <c r="E2611">
        <v>51.090000152587891</v>
      </c>
      <c r="F2611">
        <v>24.860000610351559</v>
      </c>
      <c r="G2611">
        <v>39.299999237060547</v>
      </c>
    </row>
    <row r="2612" spans="1:7" x14ac:dyDescent="0.3">
      <c r="A2612" s="13">
        <v>41410</v>
      </c>
      <c r="B2612">
        <v>13.35999965667725</v>
      </c>
      <c r="C2612">
        <v>50.610000610351562</v>
      </c>
      <c r="D2612">
        <v>154.4700012207031</v>
      </c>
      <c r="E2612">
        <v>50.970001220703118</v>
      </c>
      <c r="F2612">
        <v>24.579999923706051</v>
      </c>
      <c r="G2612">
        <v>39.259998321533203</v>
      </c>
    </row>
    <row r="2613" spans="1:7" x14ac:dyDescent="0.3">
      <c r="A2613" s="13">
        <v>41411</v>
      </c>
      <c r="B2613">
        <v>13.430000305175779</v>
      </c>
      <c r="C2613">
        <v>51.450000762939453</v>
      </c>
      <c r="D2613">
        <v>158.17999267578119</v>
      </c>
      <c r="E2613">
        <v>52.299999237060547</v>
      </c>
      <c r="F2613">
        <v>25.190000534057621</v>
      </c>
      <c r="G2613">
        <v>39.880001068115227</v>
      </c>
    </row>
    <row r="2614" spans="1:7" x14ac:dyDescent="0.3">
      <c r="A2614" s="13">
        <v>41414</v>
      </c>
      <c r="B2614">
        <v>13.510000228881839</v>
      </c>
      <c r="C2614">
        <v>51.599998474121087</v>
      </c>
      <c r="D2614">
        <v>158.8999938964844</v>
      </c>
      <c r="E2614">
        <v>52.290000915527337</v>
      </c>
      <c r="F2614">
        <v>25.069999694824219</v>
      </c>
      <c r="G2614">
        <v>40.200000762939453</v>
      </c>
    </row>
    <row r="2615" spans="1:7" x14ac:dyDescent="0.3">
      <c r="A2615" s="13">
        <v>41415</v>
      </c>
      <c r="B2615">
        <v>13.439999580383301</v>
      </c>
      <c r="C2615">
        <v>51.659999847412109</v>
      </c>
      <c r="D2615">
        <v>160.72999572753909</v>
      </c>
      <c r="E2615">
        <v>53.020000457763672</v>
      </c>
      <c r="F2615">
        <v>25.120000839233398</v>
      </c>
      <c r="G2615">
        <v>40.680000305175781</v>
      </c>
    </row>
    <row r="2616" spans="1:7" x14ac:dyDescent="0.3">
      <c r="A2616" s="13">
        <v>41416</v>
      </c>
      <c r="B2616">
        <v>13.310000419616699</v>
      </c>
      <c r="C2616">
        <v>51</v>
      </c>
      <c r="D2616">
        <v>159.3399963378906</v>
      </c>
      <c r="E2616">
        <v>53.630001068115227</v>
      </c>
      <c r="F2616">
        <v>24.70000076293945</v>
      </c>
      <c r="G2616">
        <v>40.099998474121087</v>
      </c>
    </row>
    <row r="2617" spans="1:7" x14ac:dyDescent="0.3">
      <c r="A2617" s="13">
        <v>41417</v>
      </c>
      <c r="B2617">
        <v>13.210000038146971</v>
      </c>
      <c r="C2617">
        <v>50.529998779296882</v>
      </c>
      <c r="D2617">
        <v>157.4100036621094</v>
      </c>
      <c r="E2617">
        <v>53.349998474121087</v>
      </c>
      <c r="F2617">
        <v>24.25</v>
      </c>
      <c r="G2617">
        <v>40.009998321533203</v>
      </c>
    </row>
    <row r="2618" spans="1:7" x14ac:dyDescent="0.3">
      <c r="A2618" s="13">
        <v>41418</v>
      </c>
      <c r="B2618">
        <v>13.239999771118161</v>
      </c>
      <c r="C2618">
        <v>50.520000457763672</v>
      </c>
      <c r="D2618">
        <v>158.7200012207031</v>
      </c>
      <c r="E2618">
        <v>53.659999847412109</v>
      </c>
      <c r="F2618">
        <v>24.35000038146973</v>
      </c>
      <c r="G2618">
        <v>40.240001678466797</v>
      </c>
    </row>
    <row r="2619" spans="1:7" x14ac:dyDescent="0.3">
      <c r="A2619" s="13">
        <v>41422</v>
      </c>
      <c r="B2619">
        <v>13.35000038146973</v>
      </c>
      <c r="C2619">
        <v>51.790000915527337</v>
      </c>
      <c r="D2619">
        <v>160.69999694824219</v>
      </c>
      <c r="E2619">
        <v>54.599998474121087</v>
      </c>
      <c r="F2619">
        <v>24.729999542236332</v>
      </c>
      <c r="G2619">
        <v>40.520000457763672</v>
      </c>
    </row>
    <row r="2620" spans="1:7" x14ac:dyDescent="0.3">
      <c r="A2620" s="13">
        <v>41423</v>
      </c>
      <c r="B2620">
        <v>13.47999954223633</v>
      </c>
      <c r="C2620">
        <v>52.279998779296882</v>
      </c>
      <c r="D2620">
        <v>162.8699951171875</v>
      </c>
      <c r="E2620">
        <v>54.669998168945313</v>
      </c>
      <c r="F2620">
        <v>24.979999542236332</v>
      </c>
      <c r="G2620">
        <v>40.75</v>
      </c>
    </row>
    <row r="2621" spans="1:7" x14ac:dyDescent="0.3">
      <c r="A2621" s="13">
        <v>41424</v>
      </c>
      <c r="B2621">
        <v>13.829999923706049</v>
      </c>
      <c r="C2621">
        <v>53.270000457763672</v>
      </c>
      <c r="D2621">
        <v>164.3500061035156</v>
      </c>
      <c r="E2621">
        <v>55.619998931884773</v>
      </c>
      <c r="F2621">
        <v>25.819999694824219</v>
      </c>
      <c r="G2621">
        <v>41.25</v>
      </c>
    </row>
    <row r="2622" spans="1:7" x14ac:dyDescent="0.3">
      <c r="A2622" s="13">
        <v>41425</v>
      </c>
      <c r="B2622">
        <v>13.659999847412109</v>
      </c>
      <c r="C2622">
        <v>51.990001678466797</v>
      </c>
      <c r="D2622">
        <v>162.08000183105469</v>
      </c>
      <c r="E2622">
        <v>54.590000152587891</v>
      </c>
      <c r="F2622">
        <v>25.89999961853027</v>
      </c>
      <c r="G2622">
        <v>40.549999237060547</v>
      </c>
    </row>
    <row r="2623" spans="1:7" x14ac:dyDescent="0.3">
      <c r="A2623" s="13">
        <v>41428</v>
      </c>
      <c r="B2623">
        <v>13.55000019073486</v>
      </c>
      <c r="C2623">
        <v>51.959999084472663</v>
      </c>
      <c r="D2623">
        <v>163.55999755859381</v>
      </c>
      <c r="E2623">
        <v>54.490001678466797</v>
      </c>
      <c r="F2623">
        <v>25.64999961853027</v>
      </c>
      <c r="G2623">
        <v>40.729999542236328</v>
      </c>
    </row>
    <row r="2624" spans="1:7" x14ac:dyDescent="0.3">
      <c r="A2624" s="13">
        <v>41429</v>
      </c>
      <c r="B2624">
        <v>13.35999965667725</v>
      </c>
      <c r="C2624">
        <v>51.229999542236328</v>
      </c>
      <c r="D2624">
        <v>161.67999267578119</v>
      </c>
      <c r="E2624">
        <v>54.040000915527337</v>
      </c>
      <c r="F2624">
        <v>25.469999313354489</v>
      </c>
      <c r="G2624">
        <v>40.439998626708977</v>
      </c>
    </row>
    <row r="2625" spans="1:7" x14ac:dyDescent="0.3">
      <c r="A2625" s="13">
        <v>41430</v>
      </c>
      <c r="B2625">
        <v>13.090000152587891</v>
      </c>
      <c r="C2625">
        <v>50.029998779296882</v>
      </c>
      <c r="D2625">
        <v>158.30000305175781</v>
      </c>
      <c r="E2625">
        <v>53.029998779296882</v>
      </c>
      <c r="F2625">
        <v>25.030000686645511</v>
      </c>
      <c r="G2625">
        <v>39.819999694824219</v>
      </c>
    </row>
    <row r="2626" spans="1:7" x14ac:dyDescent="0.3">
      <c r="A2626" s="13">
        <v>41431</v>
      </c>
      <c r="B2626">
        <v>13.19999980926514</v>
      </c>
      <c r="C2626">
        <v>50.830001831054687</v>
      </c>
      <c r="D2626">
        <v>159.67999267578119</v>
      </c>
      <c r="E2626">
        <v>53.5</v>
      </c>
      <c r="F2626">
        <v>25.409999847412109</v>
      </c>
      <c r="G2626">
        <v>40.720001220703118</v>
      </c>
    </row>
    <row r="2627" spans="1:7" x14ac:dyDescent="0.3">
      <c r="A2627" s="13">
        <v>41432</v>
      </c>
      <c r="B2627">
        <v>13.38000011444092</v>
      </c>
      <c r="C2627">
        <v>51.599998474121087</v>
      </c>
      <c r="D2627">
        <v>166.00999450683591</v>
      </c>
      <c r="E2627">
        <v>54.270000457763672</v>
      </c>
      <c r="F2627">
        <v>27</v>
      </c>
      <c r="G2627">
        <v>41.25</v>
      </c>
    </row>
    <row r="2628" spans="1:7" x14ac:dyDescent="0.3">
      <c r="A2628" s="13">
        <v>41435</v>
      </c>
      <c r="B2628">
        <v>13.30000019073486</v>
      </c>
      <c r="C2628">
        <v>51.930000305175781</v>
      </c>
      <c r="D2628">
        <v>167.49000549316409</v>
      </c>
      <c r="E2628">
        <v>54.360000610351563</v>
      </c>
      <c r="F2628">
        <v>27.14999961853027</v>
      </c>
      <c r="G2628">
        <v>41.270000457763672</v>
      </c>
    </row>
    <row r="2629" spans="1:7" x14ac:dyDescent="0.3">
      <c r="A2629" s="13">
        <v>41436</v>
      </c>
      <c r="B2629">
        <v>13.11999988555908</v>
      </c>
      <c r="C2629">
        <v>49.950000762939453</v>
      </c>
      <c r="D2629">
        <v>163.30999755859381</v>
      </c>
      <c r="E2629">
        <v>53.490001678466797</v>
      </c>
      <c r="F2629">
        <v>26.090000152587891</v>
      </c>
      <c r="G2629">
        <v>40.659999847412109</v>
      </c>
    </row>
    <row r="2630" spans="1:7" x14ac:dyDescent="0.3">
      <c r="A2630" s="13">
        <v>41437</v>
      </c>
      <c r="B2630">
        <v>13.060000419616699</v>
      </c>
      <c r="C2630">
        <v>49.439998626708977</v>
      </c>
      <c r="D2630">
        <v>161.86000061035159</v>
      </c>
      <c r="E2630">
        <v>53.180000305175781</v>
      </c>
      <c r="F2630">
        <v>25.569999694824219</v>
      </c>
      <c r="G2630">
        <v>40.270000457763672</v>
      </c>
    </row>
    <row r="2631" spans="1:7" x14ac:dyDescent="0.3">
      <c r="A2631" s="13">
        <v>41438</v>
      </c>
      <c r="B2631">
        <v>13.210000038146971</v>
      </c>
      <c r="C2631">
        <v>50.290000915527337</v>
      </c>
      <c r="D2631">
        <v>165.82000732421881</v>
      </c>
      <c r="E2631">
        <v>54.169998168945313</v>
      </c>
      <c r="F2631">
        <v>26.370000839233398</v>
      </c>
      <c r="G2631">
        <v>40.939998626708977</v>
      </c>
    </row>
    <row r="2632" spans="1:7" x14ac:dyDescent="0.3">
      <c r="A2632" s="13">
        <v>41439</v>
      </c>
      <c r="B2632">
        <v>13.069999694824221</v>
      </c>
      <c r="C2632">
        <v>49.220001220703118</v>
      </c>
      <c r="D2632">
        <v>162.91999816894531</v>
      </c>
      <c r="E2632">
        <v>53.130001068115227</v>
      </c>
      <c r="F2632">
        <v>25.829999923706051</v>
      </c>
      <c r="G2632">
        <v>40.159999847412109</v>
      </c>
    </row>
    <row r="2633" spans="1:7" x14ac:dyDescent="0.3">
      <c r="A2633" s="13">
        <v>41442</v>
      </c>
      <c r="B2633">
        <v>13.210000038146971</v>
      </c>
      <c r="C2633">
        <v>49.360000610351562</v>
      </c>
      <c r="D2633">
        <v>164.11000061035159</v>
      </c>
      <c r="E2633">
        <v>53.849998474121087</v>
      </c>
      <c r="F2633">
        <v>26.20999908447266</v>
      </c>
      <c r="G2633">
        <v>40.610000610351563</v>
      </c>
    </row>
    <row r="2634" spans="1:7" x14ac:dyDescent="0.3">
      <c r="A2634" s="13">
        <v>41443</v>
      </c>
      <c r="B2634">
        <v>13.27000045776367</v>
      </c>
      <c r="C2634">
        <v>50.009998321533203</v>
      </c>
      <c r="D2634">
        <v>164.1499938964844</v>
      </c>
      <c r="E2634">
        <v>54.110000610351563</v>
      </c>
      <c r="F2634">
        <v>26.319999694824219</v>
      </c>
      <c r="G2634">
        <v>40.840000152587891</v>
      </c>
    </row>
    <row r="2635" spans="1:7" x14ac:dyDescent="0.3">
      <c r="A2635" s="13">
        <v>41444</v>
      </c>
      <c r="B2635">
        <v>13.189999580383301</v>
      </c>
      <c r="C2635">
        <v>49.529998779296882</v>
      </c>
      <c r="D2635">
        <v>161.55999755859381</v>
      </c>
      <c r="E2635">
        <v>53.549999237060547</v>
      </c>
      <c r="F2635">
        <v>26.110000610351559</v>
      </c>
      <c r="G2635">
        <v>40.659999847412109</v>
      </c>
    </row>
    <row r="2636" spans="1:7" x14ac:dyDescent="0.3">
      <c r="A2636" s="13">
        <v>41445</v>
      </c>
      <c r="B2636">
        <v>12.89000034332275</v>
      </c>
      <c r="C2636">
        <v>47.900001525878913</v>
      </c>
      <c r="D2636">
        <v>155.4100036621094</v>
      </c>
      <c r="E2636">
        <v>52.479999542236328</v>
      </c>
      <c r="F2636">
        <v>25.14999961853027</v>
      </c>
      <c r="G2636">
        <v>40.090000152587891</v>
      </c>
    </row>
    <row r="2637" spans="1:7" x14ac:dyDescent="0.3">
      <c r="A2637" s="13">
        <v>41446</v>
      </c>
      <c r="B2637">
        <v>12.689999580383301</v>
      </c>
      <c r="C2637">
        <v>46.869998931884773</v>
      </c>
      <c r="D2637">
        <v>154.25</v>
      </c>
      <c r="E2637">
        <v>51.959999084472663</v>
      </c>
      <c r="F2637">
        <v>24.909999847412109</v>
      </c>
      <c r="G2637">
        <v>40.959999084472663</v>
      </c>
    </row>
    <row r="2638" spans="1:7" x14ac:dyDescent="0.3">
      <c r="A2638" s="13">
        <v>41449</v>
      </c>
      <c r="B2638">
        <v>12.30000019073486</v>
      </c>
      <c r="C2638">
        <v>45.439998626708977</v>
      </c>
      <c r="D2638">
        <v>150.7799987792969</v>
      </c>
      <c r="E2638">
        <v>50.919998168945313</v>
      </c>
      <c r="F2638">
        <v>24.39999961853027</v>
      </c>
      <c r="G2638">
        <v>39.799999237060547</v>
      </c>
    </row>
    <row r="2639" spans="1:7" x14ac:dyDescent="0.3">
      <c r="A2639" s="13">
        <v>41450</v>
      </c>
      <c r="B2639">
        <v>12.670000076293951</v>
      </c>
      <c r="C2639">
        <v>47</v>
      </c>
      <c r="D2639">
        <v>153.05999755859381</v>
      </c>
      <c r="E2639">
        <v>52.080001831054687</v>
      </c>
      <c r="F2639">
        <v>25.030000686645511</v>
      </c>
      <c r="G2639">
        <v>40.299999237060547</v>
      </c>
    </row>
    <row r="2640" spans="1:7" x14ac:dyDescent="0.3">
      <c r="A2640" s="13">
        <v>41451</v>
      </c>
      <c r="B2640">
        <v>12.760000228881839</v>
      </c>
      <c r="C2640">
        <v>47.610000610351562</v>
      </c>
      <c r="D2640">
        <v>151.6600036621094</v>
      </c>
      <c r="E2640">
        <v>52.5</v>
      </c>
      <c r="F2640">
        <v>24.879999160766602</v>
      </c>
      <c r="G2640">
        <v>41.020000457763672</v>
      </c>
    </row>
    <row r="2641" spans="1:7" x14ac:dyDescent="0.3">
      <c r="A2641" s="13">
        <v>41452</v>
      </c>
      <c r="B2641">
        <v>13.010000228881839</v>
      </c>
      <c r="C2641">
        <v>48.279998779296882</v>
      </c>
      <c r="D2641">
        <v>153.50999450683591</v>
      </c>
      <c r="E2641">
        <v>53.150001525878913</v>
      </c>
      <c r="F2641">
        <v>25.04000091552734</v>
      </c>
      <c r="G2641">
        <v>41.560001373291023</v>
      </c>
    </row>
    <row r="2642" spans="1:7" x14ac:dyDescent="0.3">
      <c r="A2642" s="13">
        <v>41453</v>
      </c>
      <c r="B2642">
        <v>12.85999965667725</v>
      </c>
      <c r="C2642">
        <v>47.970001220703118</v>
      </c>
      <c r="D2642">
        <v>151.25</v>
      </c>
      <c r="E2642">
        <v>52.790000915527337</v>
      </c>
      <c r="F2642">
        <v>24.430000305175781</v>
      </c>
      <c r="G2642">
        <v>41.270000457763672</v>
      </c>
    </row>
    <row r="2643" spans="1:7" x14ac:dyDescent="0.3">
      <c r="A2643" s="13">
        <v>41456</v>
      </c>
      <c r="B2643">
        <v>12.930000305175779</v>
      </c>
      <c r="C2643">
        <v>48.25</v>
      </c>
      <c r="D2643">
        <v>151.75</v>
      </c>
      <c r="E2643">
        <v>52.490001678466797</v>
      </c>
      <c r="F2643">
        <v>24.590000152587891</v>
      </c>
      <c r="G2643">
        <v>41.360000610351562</v>
      </c>
    </row>
    <row r="2644" spans="1:7" x14ac:dyDescent="0.3">
      <c r="A2644" s="13">
        <v>41457</v>
      </c>
      <c r="B2644">
        <v>12.89999961853027</v>
      </c>
      <c r="C2644">
        <v>48.150001525878913</v>
      </c>
      <c r="D2644">
        <v>150.91999816894531</v>
      </c>
      <c r="E2644">
        <v>52.799999237060547</v>
      </c>
      <c r="F2644">
        <v>24.440000534057621</v>
      </c>
      <c r="G2644">
        <v>41.220001220703118</v>
      </c>
    </row>
    <row r="2645" spans="1:7" x14ac:dyDescent="0.3">
      <c r="A2645" s="13">
        <v>41458</v>
      </c>
      <c r="B2645">
        <v>12.829999923706049</v>
      </c>
      <c r="C2645">
        <v>47.669998168945313</v>
      </c>
      <c r="D2645">
        <v>150.42999267578119</v>
      </c>
      <c r="E2645">
        <v>52.770000457763672</v>
      </c>
      <c r="F2645">
        <v>24.04000091552734</v>
      </c>
      <c r="G2645">
        <v>41.220001220703118</v>
      </c>
    </row>
    <row r="2646" spans="1:7" x14ac:dyDescent="0.3">
      <c r="A2646" s="13">
        <v>41460</v>
      </c>
      <c r="B2646">
        <v>13.060000419616699</v>
      </c>
      <c r="C2646">
        <v>48.529998779296882</v>
      </c>
      <c r="D2646">
        <v>153.24000549316409</v>
      </c>
      <c r="E2646">
        <v>53.990001678466797</v>
      </c>
      <c r="F2646">
        <v>24.569999694824219</v>
      </c>
      <c r="G2646">
        <v>42.069999694824219</v>
      </c>
    </row>
    <row r="2647" spans="1:7" x14ac:dyDescent="0.3">
      <c r="A2647" s="13">
        <v>41463</v>
      </c>
      <c r="B2647">
        <v>13.27999973297119</v>
      </c>
      <c r="C2647">
        <v>49.520000457763672</v>
      </c>
      <c r="D2647">
        <v>153.80999755859381</v>
      </c>
      <c r="E2647">
        <v>54.700000762939453</v>
      </c>
      <c r="F2647">
        <v>24.879999160766602</v>
      </c>
      <c r="G2647">
        <v>42.830001831054687</v>
      </c>
    </row>
    <row r="2648" spans="1:7" x14ac:dyDescent="0.3">
      <c r="A2648" s="13">
        <v>41464</v>
      </c>
      <c r="B2648">
        <v>13.52999973297119</v>
      </c>
      <c r="C2648">
        <v>50.209999084472663</v>
      </c>
      <c r="D2648">
        <v>156.94000244140619</v>
      </c>
      <c r="E2648">
        <v>54.889999389648438</v>
      </c>
      <c r="F2648">
        <v>25.440000534057621</v>
      </c>
      <c r="G2648">
        <v>42.700000762939453</v>
      </c>
    </row>
    <row r="2649" spans="1:7" x14ac:dyDescent="0.3">
      <c r="A2649" s="13">
        <v>41465</v>
      </c>
      <c r="B2649">
        <v>13.36999988555908</v>
      </c>
      <c r="C2649">
        <v>49.630001068115227</v>
      </c>
      <c r="D2649">
        <v>155.83000183105469</v>
      </c>
      <c r="E2649">
        <v>54.830001831054687</v>
      </c>
      <c r="F2649">
        <v>25.340000152587891</v>
      </c>
      <c r="G2649">
        <v>42.069999694824219</v>
      </c>
    </row>
    <row r="2650" spans="1:7" x14ac:dyDescent="0.3">
      <c r="A2650" s="13">
        <v>41466</v>
      </c>
      <c r="B2650">
        <v>13.510000228881839</v>
      </c>
      <c r="C2650">
        <v>50.040000915527337</v>
      </c>
      <c r="D2650">
        <v>157.71000671386719</v>
      </c>
      <c r="E2650">
        <v>55.139999389648438</v>
      </c>
      <c r="F2650">
        <v>25.54999923706055</v>
      </c>
      <c r="G2650">
        <v>41.889999389648438</v>
      </c>
    </row>
    <row r="2651" spans="1:7" x14ac:dyDescent="0.3">
      <c r="A2651" s="13">
        <v>41467</v>
      </c>
      <c r="B2651">
        <v>13.77999973297119</v>
      </c>
      <c r="C2651">
        <v>50.810001373291023</v>
      </c>
      <c r="D2651">
        <v>160.11000061035159</v>
      </c>
      <c r="E2651">
        <v>54.970001220703118</v>
      </c>
      <c r="F2651">
        <v>26.129999160766602</v>
      </c>
      <c r="G2651">
        <v>42.630001068115227</v>
      </c>
    </row>
    <row r="2652" spans="1:7" x14ac:dyDescent="0.3">
      <c r="A2652" s="13">
        <v>41470</v>
      </c>
      <c r="B2652">
        <v>13.88000011444092</v>
      </c>
      <c r="C2652">
        <v>51.810001373291023</v>
      </c>
      <c r="D2652">
        <v>163</v>
      </c>
      <c r="E2652">
        <v>54.889999389648438</v>
      </c>
      <c r="F2652">
        <v>26.690000534057621</v>
      </c>
      <c r="G2652">
        <v>43.349998474121087</v>
      </c>
    </row>
    <row r="2653" spans="1:7" x14ac:dyDescent="0.3">
      <c r="A2653" s="13">
        <v>41471</v>
      </c>
      <c r="B2653">
        <v>13.920000076293951</v>
      </c>
      <c r="C2653">
        <v>51.830001831054688</v>
      </c>
      <c r="D2653">
        <v>160.24000549316409</v>
      </c>
      <c r="E2653">
        <v>55.009998321533203</v>
      </c>
      <c r="F2653">
        <v>26.379999160766602</v>
      </c>
      <c r="G2653">
        <v>43.020000457763672</v>
      </c>
    </row>
    <row r="2654" spans="1:7" x14ac:dyDescent="0.3">
      <c r="A2654" s="13">
        <v>41472</v>
      </c>
      <c r="B2654">
        <v>14.310000419616699</v>
      </c>
      <c r="C2654">
        <v>51.790000915527337</v>
      </c>
      <c r="D2654">
        <v>161.5</v>
      </c>
      <c r="E2654">
        <v>55.270000457763672</v>
      </c>
      <c r="F2654">
        <v>26.54000091552734</v>
      </c>
      <c r="G2654">
        <v>43.509998321533203</v>
      </c>
    </row>
    <row r="2655" spans="1:7" x14ac:dyDescent="0.3">
      <c r="A2655" s="13">
        <v>41473</v>
      </c>
      <c r="B2655">
        <v>14.760000228881839</v>
      </c>
      <c r="C2655">
        <v>52.689998626708977</v>
      </c>
      <c r="D2655">
        <v>164.05999755859381</v>
      </c>
      <c r="E2655">
        <v>56.369998931884773</v>
      </c>
      <c r="F2655">
        <v>27.70000076293945</v>
      </c>
      <c r="G2655">
        <v>44.409999847412109</v>
      </c>
    </row>
    <row r="2656" spans="1:7" x14ac:dyDescent="0.3">
      <c r="A2656" s="13">
        <v>41474</v>
      </c>
      <c r="B2656">
        <v>14.75</v>
      </c>
      <c r="C2656">
        <v>52.349998474121087</v>
      </c>
      <c r="D2656">
        <v>164.36000061035159</v>
      </c>
      <c r="E2656">
        <v>56.159999847412109</v>
      </c>
      <c r="F2656">
        <v>27.60000038146973</v>
      </c>
      <c r="G2656">
        <v>44.450000762939453</v>
      </c>
    </row>
    <row r="2657" spans="1:7" x14ac:dyDescent="0.3">
      <c r="A2657" s="13">
        <v>41477</v>
      </c>
      <c r="B2657">
        <v>14.920000076293951</v>
      </c>
      <c r="C2657">
        <v>53</v>
      </c>
      <c r="D2657">
        <v>166.25</v>
      </c>
      <c r="E2657">
        <v>56.560001373291023</v>
      </c>
      <c r="F2657">
        <v>27.610000610351559</v>
      </c>
      <c r="G2657">
        <v>44.630001068115227</v>
      </c>
    </row>
    <row r="2658" spans="1:7" x14ac:dyDescent="0.3">
      <c r="A2658" s="13">
        <v>41478</v>
      </c>
      <c r="B2658">
        <v>14.939999580383301</v>
      </c>
      <c r="C2658">
        <v>52.880001068115227</v>
      </c>
      <c r="D2658">
        <v>166.25999450683591</v>
      </c>
      <c r="E2658">
        <v>56.669998168945313</v>
      </c>
      <c r="F2658">
        <v>27.809999465942379</v>
      </c>
      <c r="G2658">
        <v>44.569999694824219</v>
      </c>
    </row>
    <row r="2659" spans="1:7" x14ac:dyDescent="0.3">
      <c r="A2659" s="13">
        <v>41479</v>
      </c>
      <c r="B2659">
        <v>14.710000038146971</v>
      </c>
      <c r="C2659">
        <v>52.189998626708977</v>
      </c>
      <c r="D2659">
        <v>165.03999328613281</v>
      </c>
      <c r="E2659">
        <v>56.630001068115227</v>
      </c>
      <c r="F2659">
        <v>27.729999542236332</v>
      </c>
      <c r="G2659">
        <v>44.310001373291023</v>
      </c>
    </row>
    <row r="2660" spans="1:7" x14ac:dyDescent="0.3">
      <c r="A2660" s="13">
        <v>41480</v>
      </c>
      <c r="B2660">
        <v>14.829999923706049</v>
      </c>
      <c r="C2660">
        <v>52.659999847412109</v>
      </c>
      <c r="D2660">
        <v>165.9100036621094</v>
      </c>
      <c r="E2660">
        <v>56.5</v>
      </c>
      <c r="F2660">
        <v>27.760000228881839</v>
      </c>
      <c r="G2660">
        <v>43.650001525878913</v>
      </c>
    </row>
    <row r="2661" spans="1:7" x14ac:dyDescent="0.3">
      <c r="A2661" s="13">
        <v>41481</v>
      </c>
      <c r="B2661">
        <v>14.72999954223633</v>
      </c>
      <c r="C2661">
        <v>52.209999084472663</v>
      </c>
      <c r="D2661">
        <v>165.25999450683591</v>
      </c>
      <c r="E2661">
        <v>56.049999237060547</v>
      </c>
      <c r="F2661">
        <v>27.70000076293945</v>
      </c>
      <c r="G2661">
        <v>43.509998321533203</v>
      </c>
    </row>
    <row r="2662" spans="1:7" x14ac:dyDescent="0.3">
      <c r="A2662" s="13">
        <v>41484</v>
      </c>
      <c r="B2662">
        <v>14.52000045776367</v>
      </c>
      <c r="C2662">
        <v>51.639999389648438</v>
      </c>
      <c r="D2662">
        <v>163.16999816894531</v>
      </c>
      <c r="E2662">
        <v>55.689998626708977</v>
      </c>
      <c r="F2662">
        <v>27.309999465942379</v>
      </c>
      <c r="G2662">
        <v>43.25</v>
      </c>
    </row>
    <row r="2663" spans="1:7" x14ac:dyDescent="0.3">
      <c r="A2663" s="13">
        <v>41485</v>
      </c>
      <c r="B2663">
        <v>14.52000045776367</v>
      </c>
      <c r="C2663">
        <v>51.779998779296882</v>
      </c>
      <c r="D2663">
        <v>162.42999267578119</v>
      </c>
      <c r="E2663">
        <v>55.330001831054687</v>
      </c>
      <c r="F2663">
        <v>27.069999694824219</v>
      </c>
      <c r="G2663">
        <v>43.259998321533203</v>
      </c>
    </row>
    <row r="2664" spans="1:7" x14ac:dyDescent="0.3">
      <c r="A2664" s="13">
        <v>41486</v>
      </c>
      <c r="B2664">
        <v>14.60000038146973</v>
      </c>
      <c r="C2664">
        <v>52.139999389648438</v>
      </c>
      <c r="D2664">
        <v>164.0299987792969</v>
      </c>
      <c r="E2664">
        <v>55.729999542236328</v>
      </c>
      <c r="F2664">
        <v>27.20999908447266</v>
      </c>
      <c r="G2664">
        <v>43.5</v>
      </c>
    </row>
    <row r="2665" spans="1:7" x14ac:dyDescent="0.3">
      <c r="A2665" s="13">
        <v>41487</v>
      </c>
      <c r="B2665">
        <v>14.94999980926514</v>
      </c>
      <c r="C2665">
        <v>52.860000610351562</v>
      </c>
      <c r="D2665">
        <v>167.49000549316409</v>
      </c>
      <c r="E2665">
        <v>56.540000915527337</v>
      </c>
      <c r="F2665">
        <v>27.920000076293949</v>
      </c>
      <c r="G2665">
        <v>44.259998321533203</v>
      </c>
    </row>
    <row r="2666" spans="1:7" x14ac:dyDescent="0.3">
      <c r="A2666" s="13">
        <v>41488</v>
      </c>
      <c r="B2666">
        <v>14.840000152587891</v>
      </c>
      <c r="C2666">
        <v>53</v>
      </c>
      <c r="D2666">
        <v>167.6199951171875</v>
      </c>
      <c r="E2666">
        <v>56.490001678466797</v>
      </c>
      <c r="F2666">
        <v>27.85000038146973</v>
      </c>
      <c r="G2666">
        <v>44.490001678466797</v>
      </c>
    </row>
    <row r="2667" spans="1:7" x14ac:dyDescent="0.3">
      <c r="A2667" s="13">
        <v>41491</v>
      </c>
      <c r="B2667">
        <v>14.80000019073486</v>
      </c>
      <c r="C2667">
        <v>52.869998931884773</v>
      </c>
      <c r="D2667">
        <v>168.32000732421881</v>
      </c>
      <c r="E2667">
        <v>56.099998474121087</v>
      </c>
      <c r="F2667">
        <v>27.85000038146973</v>
      </c>
      <c r="G2667">
        <v>44.340000152587891</v>
      </c>
    </row>
    <row r="2668" spans="1:7" x14ac:dyDescent="0.3">
      <c r="A2668" s="13">
        <v>41492</v>
      </c>
      <c r="B2668">
        <v>14.64000034332275</v>
      </c>
      <c r="C2668">
        <v>51.479999542236328</v>
      </c>
      <c r="D2668">
        <v>164.7799987792969</v>
      </c>
      <c r="E2668">
        <v>55.490001678466797</v>
      </c>
      <c r="F2668">
        <v>27.309999465942379</v>
      </c>
      <c r="G2668">
        <v>44.029998779296882</v>
      </c>
    </row>
    <row r="2669" spans="1:7" x14ac:dyDescent="0.3">
      <c r="A2669" s="13">
        <v>41493</v>
      </c>
      <c r="B2669">
        <v>14.52999973297119</v>
      </c>
      <c r="C2669">
        <v>51.5</v>
      </c>
      <c r="D2669">
        <v>163.44999694824219</v>
      </c>
      <c r="E2669">
        <v>55.299999237060547</v>
      </c>
      <c r="F2669">
        <v>27.069999694824219</v>
      </c>
      <c r="G2669">
        <v>43.270000457763672</v>
      </c>
    </row>
    <row r="2670" spans="1:7" x14ac:dyDescent="0.3">
      <c r="A2670" s="13">
        <v>41494</v>
      </c>
      <c r="B2670">
        <v>14.60999965667725</v>
      </c>
      <c r="C2670">
        <v>51.779998779296882</v>
      </c>
      <c r="D2670">
        <v>162.8399963378906</v>
      </c>
      <c r="E2670">
        <v>54.830001831054687</v>
      </c>
      <c r="F2670">
        <v>26.920000076293949</v>
      </c>
      <c r="G2670">
        <v>43.220001220703118</v>
      </c>
    </row>
    <row r="2671" spans="1:7" x14ac:dyDescent="0.3">
      <c r="A2671" s="13">
        <v>41495</v>
      </c>
      <c r="B2671">
        <v>14.44999980926514</v>
      </c>
      <c r="C2671">
        <v>51.319999694824219</v>
      </c>
      <c r="D2671">
        <v>162.1300048828125</v>
      </c>
      <c r="E2671">
        <v>54.520000457763672</v>
      </c>
      <c r="F2671">
        <v>26.760000228881839</v>
      </c>
      <c r="G2671">
        <v>43.229999542236328</v>
      </c>
    </row>
    <row r="2672" spans="1:7" x14ac:dyDescent="0.3">
      <c r="A2672" s="13">
        <v>41498</v>
      </c>
      <c r="B2672">
        <v>14.409999847412109</v>
      </c>
      <c r="C2672">
        <v>50.900001525878913</v>
      </c>
      <c r="D2672">
        <v>161.69000244140619</v>
      </c>
      <c r="E2672">
        <v>54.090000152587891</v>
      </c>
      <c r="F2672">
        <v>26.620000839233398</v>
      </c>
      <c r="G2672">
        <v>43.200000762939453</v>
      </c>
    </row>
    <row r="2673" spans="1:7" x14ac:dyDescent="0.3">
      <c r="A2673" s="13">
        <v>41499</v>
      </c>
      <c r="B2673">
        <v>14.510000228881839</v>
      </c>
      <c r="C2673">
        <v>51.770000457763672</v>
      </c>
      <c r="D2673">
        <v>163.71000671386719</v>
      </c>
      <c r="E2673">
        <v>54.290000915527337</v>
      </c>
      <c r="F2673">
        <v>26.95999908447266</v>
      </c>
      <c r="G2673">
        <v>43.319999694824219</v>
      </c>
    </row>
    <row r="2674" spans="1:7" x14ac:dyDescent="0.3">
      <c r="A2674" s="13">
        <v>41500</v>
      </c>
      <c r="B2674">
        <v>14.60000038146973</v>
      </c>
      <c r="C2674">
        <v>51.590000152587891</v>
      </c>
      <c r="D2674">
        <v>163.3399963378906</v>
      </c>
      <c r="E2674">
        <v>54.150001525878913</v>
      </c>
      <c r="F2674">
        <v>26.79000091552734</v>
      </c>
      <c r="G2674">
        <v>43.099998474121087</v>
      </c>
    </row>
    <row r="2675" spans="1:7" x14ac:dyDescent="0.3">
      <c r="A2675" s="13">
        <v>41501</v>
      </c>
      <c r="B2675">
        <v>14.319999694824221</v>
      </c>
      <c r="C2675">
        <v>50.860000610351563</v>
      </c>
      <c r="D2675">
        <v>160.75</v>
      </c>
      <c r="E2675">
        <v>53.290000915527337</v>
      </c>
      <c r="F2675">
        <v>26.360000610351559</v>
      </c>
      <c r="G2675">
        <v>42.990001678466797</v>
      </c>
    </row>
    <row r="2676" spans="1:7" x14ac:dyDescent="0.3">
      <c r="A2676" s="13">
        <v>41502</v>
      </c>
      <c r="B2676">
        <v>14.420000076293951</v>
      </c>
      <c r="C2676">
        <v>50.349998474121087</v>
      </c>
      <c r="D2676">
        <v>160.6600036621094</v>
      </c>
      <c r="E2676">
        <v>53.290000915527337</v>
      </c>
      <c r="F2676">
        <v>26.469999313354489</v>
      </c>
      <c r="G2676">
        <v>42.75</v>
      </c>
    </row>
    <row r="2677" spans="1:7" x14ac:dyDescent="0.3">
      <c r="A2677" s="13">
        <v>41505</v>
      </c>
      <c r="B2677">
        <v>14.14999961853027</v>
      </c>
      <c r="C2677">
        <v>49.330001831054687</v>
      </c>
      <c r="D2677">
        <v>158.6300048828125</v>
      </c>
      <c r="E2677">
        <v>51.830001831054688</v>
      </c>
      <c r="F2677">
        <v>25.809999465942379</v>
      </c>
      <c r="G2677">
        <v>42.490001678466797</v>
      </c>
    </row>
    <row r="2678" spans="1:7" x14ac:dyDescent="0.3">
      <c r="A2678" s="13">
        <v>41506</v>
      </c>
      <c r="B2678">
        <v>14.289999961853029</v>
      </c>
      <c r="C2678">
        <v>49.919998168945313</v>
      </c>
      <c r="D2678">
        <v>159.55999755859381</v>
      </c>
      <c r="E2678">
        <v>52.119998931884773</v>
      </c>
      <c r="F2678">
        <v>26.309999465942379</v>
      </c>
      <c r="G2678">
        <v>42.590000152587891</v>
      </c>
    </row>
    <row r="2679" spans="1:7" x14ac:dyDescent="0.3">
      <c r="A2679" s="13">
        <v>41507</v>
      </c>
      <c r="B2679">
        <v>14.340000152587891</v>
      </c>
      <c r="C2679">
        <v>49.159999847412109</v>
      </c>
      <c r="D2679">
        <v>157.11000061035159</v>
      </c>
      <c r="E2679">
        <v>51.630001068115227</v>
      </c>
      <c r="F2679">
        <v>26.010000228881839</v>
      </c>
      <c r="G2679">
        <v>42.360000610351563</v>
      </c>
    </row>
    <row r="2680" spans="1:7" x14ac:dyDescent="0.3">
      <c r="A2680" s="13">
        <v>41508</v>
      </c>
      <c r="B2680">
        <v>14.569999694824221</v>
      </c>
      <c r="C2680">
        <v>49.909999847412109</v>
      </c>
      <c r="D2680">
        <v>159.4100036621094</v>
      </c>
      <c r="E2680">
        <v>52.209999084472663</v>
      </c>
      <c r="F2680">
        <v>26.219999313354489</v>
      </c>
      <c r="G2680">
        <v>42.479999542236328</v>
      </c>
    </row>
    <row r="2681" spans="1:7" x14ac:dyDescent="0.3">
      <c r="A2681" s="13">
        <v>41509</v>
      </c>
      <c r="B2681">
        <v>14.569999694824221</v>
      </c>
      <c r="C2681">
        <v>49.830001831054688</v>
      </c>
      <c r="D2681">
        <v>158.6499938964844</v>
      </c>
      <c r="E2681">
        <v>52.319999694824219</v>
      </c>
      <c r="F2681">
        <v>26.319999694824219</v>
      </c>
      <c r="G2681">
        <v>42.759998321533203</v>
      </c>
    </row>
    <row r="2682" spans="1:7" x14ac:dyDescent="0.3">
      <c r="A2682" s="13">
        <v>41512</v>
      </c>
      <c r="B2682">
        <v>14.489999771118161</v>
      </c>
      <c r="C2682">
        <v>49.599998474121087</v>
      </c>
      <c r="D2682">
        <v>157.8999938964844</v>
      </c>
      <c r="E2682">
        <v>51.799999237060547</v>
      </c>
      <c r="F2682">
        <v>26.379999160766602</v>
      </c>
      <c r="G2682">
        <v>42.389999389648438</v>
      </c>
    </row>
    <row r="2683" spans="1:7" x14ac:dyDescent="0.3">
      <c r="A2683" s="13">
        <v>41513</v>
      </c>
      <c r="B2683">
        <v>14.10999965667725</v>
      </c>
      <c r="C2683">
        <v>48.240001678466797</v>
      </c>
      <c r="D2683">
        <v>153.22999572753909</v>
      </c>
      <c r="E2683">
        <v>50.599998474121087</v>
      </c>
      <c r="F2683">
        <v>25.45000076293945</v>
      </c>
      <c r="G2683">
        <v>41.110000610351562</v>
      </c>
    </row>
    <row r="2684" spans="1:7" x14ac:dyDescent="0.3">
      <c r="A2684" s="13">
        <v>41514</v>
      </c>
      <c r="B2684">
        <v>14.11999988555908</v>
      </c>
      <c r="C2684">
        <v>48.310001373291023</v>
      </c>
      <c r="D2684">
        <v>152.9700012207031</v>
      </c>
      <c r="E2684">
        <v>50.580001831054688</v>
      </c>
      <c r="F2684">
        <v>25.579999923706051</v>
      </c>
      <c r="G2684">
        <v>41.25</v>
      </c>
    </row>
    <row r="2685" spans="1:7" x14ac:dyDescent="0.3">
      <c r="A2685" s="13">
        <v>41515</v>
      </c>
      <c r="B2685">
        <v>14.170000076293951</v>
      </c>
      <c r="C2685">
        <v>48.470001220703118</v>
      </c>
      <c r="D2685">
        <v>153.6300048828125</v>
      </c>
      <c r="E2685">
        <v>50.700000762939453</v>
      </c>
      <c r="F2685">
        <v>25.909999847412109</v>
      </c>
      <c r="G2685">
        <v>41.25</v>
      </c>
    </row>
    <row r="2686" spans="1:7" x14ac:dyDescent="0.3">
      <c r="A2686" s="13">
        <v>41516</v>
      </c>
      <c r="B2686">
        <v>14.11999988555908</v>
      </c>
      <c r="C2686">
        <v>48.330001831054688</v>
      </c>
      <c r="D2686">
        <v>152.1300048828125</v>
      </c>
      <c r="E2686">
        <v>50.529998779296882</v>
      </c>
      <c r="F2686">
        <v>25.760000228881839</v>
      </c>
      <c r="G2686">
        <v>41.080001831054687</v>
      </c>
    </row>
    <row r="2687" spans="1:7" x14ac:dyDescent="0.3">
      <c r="A2687" s="13">
        <v>41520</v>
      </c>
      <c r="B2687">
        <v>14.25</v>
      </c>
      <c r="C2687">
        <v>49.369998931884773</v>
      </c>
      <c r="D2687">
        <v>154.75999450683591</v>
      </c>
      <c r="E2687">
        <v>51.130001068115227</v>
      </c>
      <c r="F2687">
        <v>26.270000457763668</v>
      </c>
      <c r="G2687">
        <v>41.389999389648437</v>
      </c>
    </row>
    <row r="2688" spans="1:7" x14ac:dyDescent="0.3">
      <c r="A2688" s="13">
        <v>41521</v>
      </c>
      <c r="B2688">
        <v>14.319999694824221</v>
      </c>
      <c r="C2688">
        <v>49.599998474121087</v>
      </c>
      <c r="D2688">
        <v>155.74000549316409</v>
      </c>
      <c r="E2688">
        <v>51.869998931884773</v>
      </c>
      <c r="F2688">
        <v>26.510000228881839</v>
      </c>
      <c r="G2688">
        <v>41.5</v>
      </c>
    </row>
    <row r="2689" spans="1:7" x14ac:dyDescent="0.3">
      <c r="A2689" s="13">
        <v>41522</v>
      </c>
      <c r="B2689">
        <v>14.36999988555908</v>
      </c>
      <c r="C2689">
        <v>49.860000610351563</v>
      </c>
      <c r="D2689">
        <v>156.16999816894531</v>
      </c>
      <c r="E2689">
        <v>52.110000610351563</v>
      </c>
      <c r="F2689">
        <v>26.64999961853027</v>
      </c>
      <c r="G2689">
        <v>41.819999694824219</v>
      </c>
    </row>
    <row r="2690" spans="1:7" x14ac:dyDescent="0.3">
      <c r="A2690" s="13">
        <v>41523</v>
      </c>
      <c r="B2690">
        <v>14.35999965667725</v>
      </c>
      <c r="C2690">
        <v>49.220001220703118</v>
      </c>
      <c r="D2690">
        <v>156.6600036621094</v>
      </c>
      <c r="E2690">
        <v>52.560001373291023</v>
      </c>
      <c r="F2690">
        <v>26.809999465942379</v>
      </c>
      <c r="G2690">
        <v>41.430000305175781</v>
      </c>
    </row>
    <row r="2691" spans="1:7" x14ac:dyDescent="0.3">
      <c r="A2691" s="13">
        <v>41526</v>
      </c>
      <c r="B2691">
        <v>14.47999954223633</v>
      </c>
      <c r="C2691">
        <v>50.090000152587891</v>
      </c>
      <c r="D2691">
        <v>159.49000549316409</v>
      </c>
      <c r="E2691">
        <v>52.860000610351562</v>
      </c>
      <c r="F2691">
        <v>27.440000534057621</v>
      </c>
      <c r="G2691">
        <v>41.720001220703118</v>
      </c>
    </row>
    <row r="2692" spans="1:7" x14ac:dyDescent="0.3">
      <c r="A2692" s="13">
        <v>41527</v>
      </c>
      <c r="B2692">
        <v>14.60999965667725</v>
      </c>
      <c r="C2692">
        <v>51.090000152587891</v>
      </c>
      <c r="D2692">
        <v>165.13999938964841</v>
      </c>
      <c r="E2692">
        <v>53.669998168945313</v>
      </c>
      <c r="F2692">
        <v>28.04000091552734</v>
      </c>
      <c r="G2692">
        <v>42.450000762939453</v>
      </c>
    </row>
    <row r="2693" spans="1:7" x14ac:dyDescent="0.3">
      <c r="A2693" s="13">
        <v>41528</v>
      </c>
      <c r="B2693">
        <v>14.64999961853027</v>
      </c>
      <c r="C2693">
        <v>50.729999542236328</v>
      </c>
      <c r="D2693">
        <v>165.05999755859381</v>
      </c>
      <c r="E2693">
        <v>53.259998321533203</v>
      </c>
      <c r="F2693">
        <v>28.25</v>
      </c>
      <c r="G2693">
        <v>42.5</v>
      </c>
    </row>
    <row r="2694" spans="1:7" x14ac:dyDescent="0.3">
      <c r="A2694" s="13">
        <v>41529</v>
      </c>
      <c r="B2694">
        <v>14.47999954223633</v>
      </c>
      <c r="C2694">
        <v>50.259998321533203</v>
      </c>
      <c r="D2694">
        <v>163.3500061035156</v>
      </c>
      <c r="E2694">
        <v>52.240001678466797</v>
      </c>
      <c r="F2694">
        <v>28.020000457763668</v>
      </c>
      <c r="G2694">
        <v>42.259998321533203</v>
      </c>
    </row>
    <row r="2695" spans="1:7" x14ac:dyDescent="0.3">
      <c r="A2695" s="13">
        <v>41530</v>
      </c>
      <c r="B2695">
        <v>14.489999771118161</v>
      </c>
      <c r="C2695">
        <v>50.490001678466797</v>
      </c>
      <c r="D2695">
        <v>164</v>
      </c>
      <c r="E2695">
        <v>52.590000152587891</v>
      </c>
      <c r="F2695">
        <v>28.129999160766602</v>
      </c>
      <c r="G2695">
        <v>42.189998626708977</v>
      </c>
    </row>
    <row r="2696" spans="1:7" x14ac:dyDescent="0.3">
      <c r="A2696" s="13">
        <v>41533</v>
      </c>
      <c r="B2696">
        <v>14.52999973297119</v>
      </c>
      <c r="C2696">
        <v>51</v>
      </c>
      <c r="D2696">
        <v>167.0299987792969</v>
      </c>
      <c r="E2696">
        <v>53.139999389648437</v>
      </c>
      <c r="F2696">
        <v>28.729999542236332</v>
      </c>
      <c r="G2696">
        <v>42.889999389648438</v>
      </c>
    </row>
    <row r="2697" spans="1:7" x14ac:dyDescent="0.3">
      <c r="A2697" s="13">
        <v>41534</v>
      </c>
      <c r="B2697">
        <v>14.55000019073486</v>
      </c>
      <c r="C2697">
        <v>51.200000762939453</v>
      </c>
      <c r="D2697">
        <v>167.41999816894531</v>
      </c>
      <c r="E2697">
        <v>53.090000152587891</v>
      </c>
      <c r="F2697">
        <v>29.010000228881839</v>
      </c>
      <c r="G2697">
        <v>42.849998474121087</v>
      </c>
    </row>
    <row r="2698" spans="1:7" x14ac:dyDescent="0.3">
      <c r="A2698" s="13">
        <v>41535</v>
      </c>
      <c r="B2698">
        <v>14.710000038146971</v>
      </c>
      <c r="C2698">
        <v>52.209999084472663</v>
      </c>
      <c r="D2698">
        <v>168.05999755859381</v>
      </c>
      <c r="E2698">
        <v>53.409999847412109</v>
      </c>
      <c r="F2698">
        <v>29.020000457763668</v>
      </c>
      <c r="G2698">
        <v>43.310001373291023</v>
      </c>
    </row>
    <row r="2699" spans="1:7" x14ac:dyDescent="0.3">
      <c r="A2699" s="13">
        <v>41536</v>
      </c>
      <c r="B2699">
        <v>14.60999965667725</v>
      </c>
      <c r="C2699">
        <v>51.950000762939453</v>
      </c>
      <c r="D2699">
        <v>167.7799987792969</v>
      </c>
      <c r="E2699">
        <v>52.75</v>
      </c>
      <c r="F2699">
        <v>28.60000038146973</v>
      </c>
      <c r="G2699">
        <v>42.959999084472663</v>
      </c>
    </row>
    <row r="2700" spans="1:7" x14ac:dyDescent="0.3">
      <c r="A2700" s="13">
        <v>41537</v>
      </c>
      <c r="B2700">
        <v>14.439999580383301</v>
      </c>
      <c r="C2700">
        <v>51.209999084472663</v>
      </c>
      <c r="D2700">
        <v>169.75</v>
      </c>
      <c r="E2700">
        <v>52.799999237060547</v>
      </c>
      <c r="F2700">
        <v>28.190000534057621</v>
      </c>
      <c r="G2700">
        <v>42.849998474121087</v>
      </c>
    </row>
    <row r="2701" spans="1:7" x14ac:dyDescent="0.3">
      <c r="A2701" s="13">
        <v>41540</v>
      </c>
      <c r="B2701">
        <v>14.14000034332275</v>
      </c>
      <c r="C2701">
        <v>49.569999694824219</v>
      </c>
      <c r="D2701">
        <v>165.25</v>
      </c>
      <c r="E2701">
        <v>51.459999084472663</v>
      </c>
      <c r="F2701">
        <v>27.219999313354489</v>
      </c>
      <c r="G2701">
        <v>42.310001373291023</v>
      </c>
    </row>
    <row r="2702" spans="1:7" x14ac:dyDescent="0.3">
      <c r="A2702" s="13">
        <v>41541</v>
      </c>
      <c r="B2702">
        <v>14.090000152587891</v>
      </c>
      <c r="C2702">
        <v>48.959999084472663</v>
      </c>
      <c r="D2702">
        <v>162.9700012207031</v>
      </c>
      <c r="E2702">
        <v>50.319999694824219</v>
      </c>
      <c r="F2702">
        <v>27.270000457763668</v>
      </c>
      <c r="G2702">
        <v>41.729999542236328</v>
      </c>
    </row>
    <row r="2703" spans="1:7" x14ac:dyDescent="0.3">
      <c r="A2703" s="13">
        <v>41542</v>
      </c>
      <c r="B2703">
        <v>14.14000034332275</v>
      </c>
      <c r="C2703">
        <v>49.259998321533203</v>
      </c>
      <c r="D2703">
        <v>162.30999755859381</v>
      </c>
      <c r="E2703">
        <v>51.700000762939453</v>
      </c>
      <c r="F2703">
        <v>27.219999313354489</v>
      </c>
      <c r="G2703">
        <v>41.810001373291023</v>
      </c>
    </row>
    <row r="2704" spans="1:7" x14ac:dyDescent="0.3">
      <c r="A2704" s="13">
        <v>41543</v>
      </c>
      <c r="B2704">
        <v>14.079999923706049</v>
      </c>
      <c r="C2704">
        <v>48.930000305175781</v>
      </c>
      <c r="D2704">
        <v>162.28999328613281</v>
      </c>
      <c r="E2704">
        <v>51.889999389648437</v>
      </c>
      <c r="F2704">
        <v>27.14999961853027</v>
      </c>
      <c r="G2704">
        <v>41.610000610351563</v>
      </c>
    </row>
    <row r="2705" spans="1:7" x14ac:dyDescent="0.3">
      <c r="A2705" s="13">
        <v>41544</v>
      </c>
      <c r="B2705">
        <v>13.89999961853027</v>
      </c>
      <c r="C2705">
        <v>48.889999389648438</v>
      </c>
      <c r="D2705">
        <v>159.8500061035156</v>
      </c>
      <c r="E2705">
        <v>52.240001678466797</v>
      </c>
      <c r="F2705">
        <v>27.079999923706051</v>
      </c>
      <c r="G2705">
        <v>41.590000152587891</v>
      </c>
    </row>
    <row r="2706" spans="1:7" x14ac:dyDescent="0.3">
      <c r="A2706" s="13">
        <v>41547</v>
      </c>
      <c r="B2706">
        <v>13.80000019073486</v>
      </c>
      <c r="C2706">
        <v>48.509998321533203</v>
      </c>
      <c r="D2706">
        <v>158.21000671386719</v>
      </c>
      <c r="E2706">
        <v>51.689998626708977</v>
      </c>
      <c r="F2706">
        <v>26.95000076293945</v>
      </c>
      <c r="G2706">
        <v>41.319999694824219</v>
      </c>
    </row>
    <row r="2707" spans="1:7" x14ac:dyDescent="0.3">
      <c r="A2707" s="13">
        <v>41548</v>
      </c>
      <c r="B2707">
        <v>13.89999961853027</v>
      </c>
      <c r="C2707">
        <v>48.599998474121087</v>
      </c>
      <c r="D2707">
        <v>159</v>
      </c>
      <c r="E2707">
        <v>51.959999084472663</v>
      </c>
      <c r="F2707">
        <v>27.139999389648441</v>
      </c>
      <c r="G2707">
        <v>41.490001678466797</v>
      </c>
    </row>
    <row r="2708" spans="1:7" x14ac:dyDescent="0.3">
      <c r="A2708" s="13">
        <v>41549</v>
      </c>
      <c r="B2708">
        <v>14.060000419616699</v>
      </c>
      <c r="C2708">
        <v>48.709999084472663</v>
      </c>
      <c r="D2708">
        <v>158.66999816894531</v>
      </c>
      <c r="E2708">
        <v>52.090000152587891</v>
      </c>
      <c r="F2708">
        <v>27.120000839233398</v>
      </c>
      <c r="G2708">
        <v>41.259998321533203</v>
      </c>
    </row>
    <row r="2709" spans="1:7" x14ac:dyDescent="0.3">
      <c r="A2709" s="13">
        <v>41550</v>
      </c>
      <c r="B2709">
        <v>14</v>
      </c>
      <c r="C2709">
        <v>48.400001525878913</v>
      </c>
      <c r="D2709">
        <v>156.8500061035156</v>
      </c>
      <c r="E2709">
        <v>51.939998626708977</v>
      </c>
      <c r="F2709">
        <v>26.85000038146973</v>
      </c>
      <c r="G2709">
        <v>41</v>
      </c>
    </row>
    <row r="2710" spans="1:7" x14ac:dyDescent="0.3">
      <c r="A2710" s="13">
        <v>41551</v>
      </c>
      <c r="B2710">
        <v>14.05000019073486</v>
      </c>
      <c r="C2710">
        <v>49.139999389648438</v>
      </c>
      <c r="D2710">
        <v>156.55000305175781</v>
      </c>
      <c r="E2710">
        <v>52.669998168945313</v>
      </c>
      <c r="F2710">
        <v>26.989999771118161</v>
      </c>
      <c r="G2710">
        <v>41.299999237060547</v>
      </c>
    </row>
    <row r="2711" spans="1:7" x14ac:dyDescent="0.3">
      <c r="A2711" s="13">
        <v>41554</v>
      </c>
      <c r="B2711">
        <v>13.810000419616699</v>
      </c>
      <c r="C2711">
        <v>48.180000305175781</v>
      </c>
      <c r="D2711">
        <v>154.25</v>
      </c>
      <c r="E2711">
        <v>51.830001831054688</v>
      </c>
      <c r="F2711">
        <v>26.840000152587891</v>
      </c>
      <c r="G2711">
        <v>40.619998931884773</v>
      </c>
    </row>
    <row r="2712" spans="1:7" x14ac:dyDescent="0.3">
      <c r="A2712" s="13">
        <v>41555</v>
      </c>
      <c r="B2712">
        <v>13.689999580383301</v>
      </c>
      <c r="C2712">
        <v>47.669998168945313</v>
      </c>
      <c r="D2712">
        <v>153.05000305175781</v>
      </c>
      <c r="E2712">
        <v>50.869998931884773</v>
      </c>
      <c r="F2712">
        <v>26.54999923706055</v>
      </c>
      <c r="G2712">
        <v>40.240001678466797</v>
      </c>
    </row>
    <row r="2713" spans="1:7" x14ac:dyDescent="0.3">
      <c r="A2713" s="13">
        <v>41556</v>
      </c>
      <c r="B2713">
        <v>13.840000152587891</v>
      </c>
      <c r="C2713">
        <v>47.950000762939453</v>
      </c>
      <c r="D2713">
        <v>154.44000244140619</v>
      </c>
      <c r="E2713">
        <v>50.75</v>
      </c>
      <c r="F2713">
        <v>26.770000457763668</v>
      </c>
      <c r="G2713">
        <v>40.360000610351563</v>
      </c>
    </row>
    <row r="2714" spans="1:7" x14ac:dyDescent="0.3">
      <c r="A2714" s="13">
        <v>41557</v>
      </c>
      <c r="B2714">
        <v>14.22999954223633</v>
      </c>
      <c r="C2714">
        <v>49.270000457763672</v>
      </c>
      <c r="D2714">
        <v>158.00999450683591</v>
      </c>
      <c r="E2714">
        <v>52.520000457763672</v>
      </c>
      <c r="F2714">
        <v>27.639999389648441</v>
      </c>
      <c r="G2714">
        <v>41.439998626708977</v>
      </c>
    </row>
    <row r="2715" spans="1:7" x14ac:dyDescent="0.3">
      <c r="A2715" s="13">
        <v>41558</v>
      </c>
      <c r="B2715">
        <v>14.189999580383301</v>
      </c>
      <c r="C2715">
        <v>49.220001220703118</v>
      </c>
      <c r="D2715">
        <v>160</v>
      </c>
      <c r="E2715">
        <v>52.509998321533203</v>
      </c>
      <c r="F2715">
        <v>27.95000076293945</v>
      </c>
      <c r="G2715">
        <v>41.430000305175781</v>
      </c>
    </row>
    <row r="2716" spans="1:7" x14ac:dyDescent="0.3">
      <c r="A2716" s="13">
        <v>41561</v>
      </c>
      <c r="B2716">
        <v>14.35000038146973</v>
      </c>
      <c r="C2716">
        <v>49.599998474121087</v>
      </c>
      <c r="D2716">
        <v>159.46000671386719</v>
      </c>
      <c r="E2716">
        <v>52.709999084472663</v>
      </c>
      <c r="F2716">
        <v>28.180000305175781</v>
      </c>
      <c r="G2716">
        <v>41.75</v>
      </c>
    </row>
    <row r="2717" spans="1:7" x14ac:dyDescent="0.3">
      <c r="A2717" s="13">
        <v>41562</v>
      </c>
      <c r="B2717">
        <v>14.239999771118161</v>
      </c>
      <c r="C2717">
        <v>48.860000610351563</v>
      </c>
      <c r="D2717">
        <v>157.6300048828125</v>
      </c>
      <c r="E2717">
        <v>52.310001373291023</v>
      </c>
      <c r="F2717">
        <v>27.989999771118161</v>
      </c>
      <c r="G2717">
        <v>41.540000915527337</v>
      </c>
    </row>
    <row r="2718" spans="1:7" x14ac:dyDescent="0.3">
      <c r="A2718" s="13">
        <v>41563</v>
      </c>
      <c r="B2718">
        <v>14.560000419616699</v>
      </c>
      <c r="C2718">
        <v>50.840000152587891</v>
      </c>
      <c r="D2718">
        <v>162.25</v>
      </c>
      <c r="E2718">
        <v>54</v>
      </c>
      <c r="F2718">
        <v>28.629999160766602</v>
      </c>
      <c r="G2718">
        <v>42.209999084472663</v>
      </c>
    </row>
    <row r="2719" spans="1:7" x14ac:dyDescent="0.3">
      <c r="A2719" s="13">
        <v>41564</v>
      </c>
      <c r="B2719">
        <v>14.659999847412109</v>
      </c>
      <c r="C2719">
        <v>51.119998931884773</v>
      </c>
      <c r="D2719">
        <v>158.32000732421881</v>
      </c>
      <c r="E2719">
        <v>54.209999084472663</v>
      </c>
      <c r="F2719">
        <v>28.930000305175781</v>
      </c>
      <c r="G2719">
        <v>42.680000305175781</v>
      </c>
    </row>
    <row r="2720" spans="1:7" x14ac:dyDescent="0.3">
      <c r="A2720" s="13">
        <v>41565</v>
      </c>
      <c r="B2720">
        <v>14.63000011444092</v>
      </c>
      <c r="C2720">
        <v>51.150001525878913</v>
      </c>
      <c r="D2720">
        <v>158.69000244140619</v>
      </c>
      <c r="E2720">
        <v>54.299999237060547</v>
      </c>
      <c r="F2720">
        <v>29.690000534057621</v>
      </c>
      <c r="G2720">
        <v>42.680000305175781</v>
      </c>
    </row>
    <row r="2721" spans="1:7" x14ac:dyDescent="0.3">
      <c r="A2721" s="13">
        <v>41568</v>
      </c>
      <c r="B2721">
        <v>14.52000045776367</v>
      </c>
      <c r="C2721">
        <v>51.029998779296882</v>
      </c>
      <c r="D2721">
        <v>159.77000427246091</v>
      </c>
      <c r="E2721">
        <v>54.270000457763672</v>
      </c>
      <c r="F2721">
        <v>29.430000305175781</v>
      </c>
      <c r="G2721">
        <v>42.619998931884773</v>
      </c>
    </row>
    <row r="2722" spans="1:7" x14ac:dyDescent="0.3">
      <c r="A2722" s="13">
        <v>41569</v>
      </c>
      <c r="B2722">
        <v>14.52000045776367</v>
      </c>
      <c r="C2722">
        <v>50.759998321533203</v>
      </c>
      <c r="D2722">
        <v>159.25</v>
      </c>
      <c r="E2722">
        <v>53.619998931884773</v>
      </c>
      <c r="F2722">
        <v>29.45999908447266</v>
      </c>
      <c r="G2722">
        <v>42.939998626708977</v>
      </c>
    </row>
    <row r="2723" spans="1:7" x14ac:dyDescent="0.3">
      <c r="A2723" s="13">
        <v>41570</v>
      </c>
      <c r="B2723">
        <v>14.210000038146971</v>
      </c>
      <c r="C2723">
        <v>50.189998626708977</v>
      </c>
      <c r="D2723">
        <v>157.74000549316409</v>
      </c>
      <c r="E2723">
        <v>52.75</v>
      </c>
      <c r="F2723">
        <v>29.079999923706051</v>
      </c>
      <c r="G2723">
        <v>42.759998321533203</v>
      </c>
    </row>
    <row r="2724" spans="1:7" x14ac:dyDescent="0.3">
      <c r="A2724" s="13">
        <v>41571</v>
      </c>
      <c r="B2724">
        <v>14.170000076293951</v>
      </c>
      <c r="C2724">
        <v>50.150001525878913</v>
      </c>
      <c r="D2724">
        <v>159.96000671386719</v>
      </c>
      <c r="E2724">
        <v>52.479999542236328</v>
      </c>
      <c r="F2724">
        <v>29.389999389648441</v>
      </c>
      <c r="G2724">
        <v>42.689998626708977</v>
      </c>
    </row>
    <row r="2725" spans="1:7" x14ac:dyDescent="0.3">
      <c r="A2725" s="13">
        <v>41572</v>
      </c>
      <c r="B2725">
        <v>14.260000228881839</v>
      </c>
      <c r="C2725">
        <v>50.060001373291023</v>
      </c>
      <c r="D2725">
        <v>162.0899963378906</v>
      </c>
      <c r="E2725">
        <v>52.770000457763672</v>
      </c>
      <c r="F2725">
        <v>29.229999542236332</v>
      </c>
      <c r="G2725">
        <v>42.860000610351563</v>
      </c>
    </row>
    <row r="2726" spans="1:7" x14ac:dyDescent="0.3">
      <c r="A2726" s="13">
        <v>41575</v>
      </c>
      <c r="B2726">
        <v>14.22999954223633</v>
      </c>
      <c r="C2726">
        <v>50.150001525878913</v>
      </c>
      <c r="D2726">
        <v>161.44999694824219</v>
      </c>
      <c r="E2726">
        <v>52.680000305175781</v>
      </c>
      <c r="F2726">
        <v>28.969999313354489</v>
      </c>
      <c r="G2726">
        <v>42.830001831054687</v>
      </c>
    </row>
    <row r="2727" spans="1:7" x14ac:dyDescent="0.3">
      <c r="A2727" s="13">
        <v>41576</v>
      </c>
      <c r="B2727">
        <v>14.14999961853027</v>
      </c>
      <c r="C2727">
        <v>50.220001220703118</v>
      </c>
      <c r="D2727">
        <v>162.11000061035159</v>
      </c>
      <c r="E2727">
        <v>52.729999542236328</v>
      </c>
      <c r="F2727">
        <v>29.360000610351559</v>
      </c>
      <c r="G2727">
        <v>42.959999084472663</v>
      </c>
    </row>
    <row r="2728" spans="1:7" x14ac:dyDescent="0.3">
      <c r="A2728" s="13">
        <v>41577</v>
      </c>
      <c r="B2728">
        <v>14.170000076293951</v>
      </c>
      <c r="C2728">
        <v>49.889999389648438</v>
      </c>
      <c r="D2728">
        <v>162.05000305175781</v>
      </c>
      <c r="E2728">
        <v>52.599998474121087</v>
      </c>
      <c r="F2728">
        <v>29.110000610351559</v>
      </c>
      <c r="G2728">
        <v>43.099998474121087</v>
      </c>
    </row>
    <row r="2729" spans="1:7" x14ac:dyDescent="0.3">
      <c r="A2729" s="13">
        <v>41578</v>
      </c>
      <c r="B2729">
        <v>13.97000026702881</v>
      </c>
      <c r="C2729">
        <v>48.779998779296882</v>
      </c>
      <c r="D2729">
        <v>160.86000061035159</v>
      </c>
      <c r="E2729">
        <v>51.540000915527337</v>
      </c>
      <c r="F2729">
        <v>28.729999542236332</v>
      </c>
      <c r="G2729">
        <v>42.689998626708977</v>
      </c>
    </row>
    <row r="2730" spans="1:7" x14ac:dyDescent="0.3">
      <c r="A2730" s="13">
        <v>41579</v>
      </c>
      <c r="B2730">
        <v>14.02000045776367</v>
      </c>
      <c r="C2730">
        <v>48.740001678466797</v>
      </c>
      <c r="D2730">
        <v>162.05000305175781</v>
      </c>
      <c r="E2730">
        <v>52.509998321533203</v>
      </c>
      <c r="F2730">
        <v>29.20000076293945</v>
      </c>
      <c r="G2730">
        <v>42.669998168945313</v>
      </c>
    </row>
    <row r="2731" spans="1:7" x14ac:dyDescent="0.3">
      <c r="A2731" s="13">
        <v>41582</v>
      </c>
      <c r="B2731">
        <v>14.039999961853029</v>
      </c>
      <c r="C2731">
        <v>48.630001068115227</v>
      </c>
      <c r="D2731">
        <v>163.1600036621094</v>
      </c>
      <c r="E2731">
        <v>52.040000915527337</v>
      </c>
      <c r="F2731">
        <v>29.340000152587891</v>
      </c>
      <c r="G2731">
        <v>42.700000762939453</v>
      </c>
    </row>
    <row r="2732" spans="1:7" x14ac:dyDescent="0.3">
      <c r="A2732" s="13">
        <v>41583</v>
      </c>
      <c r="B2732">
        <v>13.930000305175779</v>
      </c>
      <c r="C2732">
        <v>48.380001068115227</v>
      </c>
      <c r="D2732">
        <v>161.94999694824219</v>
      </c>
      <c r="E2732">
        <v>51.950000762939453</v>
      </c>
      <c r="F2732">
        <v>28.989999771118161</v>
      </c>
      <c r="G2732">
        <v>42.630001068115227</v>
      </c>
    </row>
    <row r="2733" spans="1:7" x14ac:dyDescent="0.3">
      <c r="A2733" s="13">
        <v>41584</v>
      </c>
      <c r="B2733">
        <v>13.960000038146971</v>
      </c>
      <c r="C2733">
        <v>48.619998931884773</v>
      </c>
      <c r="D2733">
        <v>163.52000427246091</v>
      </c>
      <c r="E2733">
        <v>52.099998474121087</v>
      </c>
      <c r="F2733">
        <v>29.129999160766602</v>
      </c>
      <c r="G2733">
        <v>42.439998626708977</v>
      </c>
    </row>
    <row r="2734" spans="1:7" x14ac:dyDescent="0.3">
      <c r="A2734" s="13">
        <v>41585</v>
      </c>
      <c r="B2734">
        <v>13.80000019073486</v>
      </c>
      <c r="C2734">
        <v>48.349998474121087</v>
      </c>
      <c r="D2734">
        <v>159.63999938964841</v>
      </c>
      <c r="E2734">
        <v>51.650001525878913</v>
      </c>
      <c r="F2734">
        <v>28.719999313354489</v>
      </c>
      <c r="G2734">
        <v>41.709999084472663</v>
      </c>
    </row>
    <row r="2735" spans="1:7" x14ac:dyDescent="0.3">
      <c r="A2735" s="13">
        <v>41586</v>
      </c>
      <c r="B2735">
        <v>14.319999694824221</v>
      </c>
      <c r="C2735">
        <v>49.939998626708977</v>
      </c>
      <c r="D2735">
        <v>163.16999816894531</v>
      </c>
      <c r="E2735">
        <v>53.959999084472663</v>
      </c>
      <c r="F2735">
        <v>29.440000534057621</v>
      </c>
      <c r="G2735">
        <v>42.709999084472663</v>
      </c>
    </row>
    <row r="2736" spans="1:7" x14ac:dyDescent="0.3">
      <c r="A2736" s="13">
        <v>41589</v>
      </c>
      <c r="B2736">
        <v>14.39999961853027</v>
      </c>
      <c r="C2736">
        <v>50.169998168945313</v>
      </c>
      <c r="D2736">
        <v>163.8399963378906</v>
      </c>
      <c r="E2736">
        <v>54.099998474121087</v>
      </c>
      <c r="F2736">
        <v>30.090000152587891</v>
      </c>
      <c r="G2736">
        <v>42.75</v>
      </c>
    </row>
    <row r="2737" spans="1:7" x14ac:dyDescent="0.3">
      <c r="A2737" s="13">
        <v>41590</v>
      </c>
      <c r="B2737">
        <v>14.319999694824221</v>
      </c>
      <c r="C2737">
        <v>49.520000457763672</v>
      </c>
      <c r="D2737">
        <v>162.88999938964841</v>
      </c>
      <c r="E2737">
        <v>53.970001220703118</v>
      </c>
      <c r="F2737">
        <v>29.760000228881839</v>
      </c>
      <c r="G2737">
        <v>42.279998779296882</v>
      </c>
    </row>
    <row r="2738" spans="1:7" x14ac:dyDescent="0.3">
      <c r="A2738" s="13">
        <v>41591</v>
      </c>
      <c r="B2738">
        <v>14.64000034332275</v>
      </c>
      <c r="C2738">
        <v>49.990001678466797</v>
      </c>
      <c r="D2738">
        <v>162.94000244140619</v>
      </c>
      <c r="E2738">
        <v>54.139999389648437</v>
      </c>
      <c r="F2738">
        <v>30.04999923706055</v>
      </c>
      <c r="G2738">
        <v>42.759998321533203</v>
      </c>
    </row>
    <row r="2739" spans="1:7" x14ac:dyDescent="0.3">
      <c r="A2739" s="13">
        <v>41592</v>
      </c>
      <c r="B2739">
        <v>14.80000019073486</v>
      </c>
      <c r="C2739">
        <v>50.209999084472663</v>
      </c>
      <c r="D2739">
        <v>163.19999694824219</v>
      </c>
      <c r="E2739">
        <v>54.400001525878913</v>
      </c>
      <c r="F2739">
        <v>30.340000152587891</v>
      </c>
      <c r="G2739">
        <v>43.090000152587891</v>
      </c>
    </row>
    <row r="2740" spans="1:7" x14ac:dyDescent="0.3">
      <c r="A2740" s="13">
        <v>41593</v>
      </c>
      <c r="B2740">
        <v>14.920000076293951</v>
      </c>
      <c r="C2740">
        <v>50.400001525878913</v>
      </c>
      <c r="D2740">
        <v>164.3999938964844</v>
      </c>
      <c r="E2740">
        <v>54.869998931884773</v>
      </c>
      <c r="F2740">
        <v>30.29999923706055</v>
      </c>
      <c r="G2740">
        <v>43.540000915527337</v>
      </c>
    </row>
    <row r="2741" spans="1:7" x14ac:dyDescent="0.3">
      <c r="A2741" s="13">
        <v>41596</v>
      </c>
      <c r="B2741">
        <v>14.920000076293951</v>
      </c>
      <c r="C2741">
        <v>50.790000915527337</v>
      </c>
      <c r="D2741">
        <v>165.67999267578119</v>
      </c>
      <c r="E2741">
        <v>55.740001678466797</v>
      </c>
      <c r="F2741">
        <v>30.329999923706051</v>
      </c>
      <c r="G2741">
        <v>43.409999847412109</v>
      </c>
    </row>
    <row r="2742" spans="1:7" x14ac:dyDescent="0.3">
      <c r="A2742" s="13">
        <v>41597</v>
      </c>
      <c r="B2742">
        <v>15.19999980926514</v>
      </c>
      <c r="C2742">
        <v>51.169998168945313</v>
      </c>
      <c r="D2742">
        <v>166.6000061035156</v>
      </c>
      <c r="E2742">
        <v>56.150001525878913</v>
      </c>
      <c r="F2742">
        <v>30.340000152587891</v>
      </c>
      <c r="G2742">
        <v>43.560001373291023</v>
      </c>
    </row>
    <row r="2743" spans="1:7" x14ac:dyDescent="0.3">
      <c r="A2743" s="13">
        <v>41598</v>
      </c>
      <c r="B2743">
        <v>15.14000034332275</v>
      </c>
      <c r="C2743">
        <v>50.770000457763672</v>
      </c>
      <c r="D2743">
        <v>165</v>
      </c>
      <c r="E2743">
        <v>56.099998474121087</v>
      </c>
      <c r="F2743">
        <v>30.270000457763668</v>
      </c>
      <c r="G2743">
        <v>43.619998931884773</v>
      </c>
    </row>
    <row r="2744" spans="1:7" x14ac:dyDescent="0.3">
      <c r="A2744" s="13">
        <v>41599</v>
      </c>
      <c r="B2744">
        <v>15.590000152587891</v>
      </c>
      <c r="C2744">
        <v>51.729999542236328</v>
      </c>
      <c r="D2744">
        <v>167.07000732421881</v>
      </c>
      <c r="E2744">
        <v>57.220001220703118</v>
      </c>
      <c r="F2744">
        <v>30.889999389648441</v>
      </c>
      <c r="G2744">
        <v>44.080001831054688</v>
      </c>
    </row>
    <row r="2745" spans="1:7" x14ac:dyDescent="0.3">
      <c r="A2745" s="13">
        <v>41600</v>
      </c>
      <c r="B2745">
        <v>15.64000034332275</v>
      </c>
      <c r="C2745">
        <v>52.409999847412109</v>
      </c>
      <c r="D2745">
        <v>168.1000061035156</v>
      </c>
      <c r="E2745">
        <v>57.459999084472663</v>
      </c>
      <c r="F2745">
        <v>31.340000152587891</v>
      </c>
      <c r="G2745">
        <v>44.360000610351563</v>
      </c>
    </row>
    <row r="2746" spans="1:7" x14ac:dyDescent="0.3">
      <c r="A2746" s="13">
        <v>41603</v>
      </c>
      <c r="B2746">
        <v>15.810000419616699</v>
      </c>
      <c r="C2746">
        <v>53.290000915527337</v>
      </c>
      <c r="D2746">
        <v>169.47999572753909</v>
      </c>
      <c r="E2746">
        <v>57.650001525878913</v>
      </c>
      <c r="F2746">
        <v>31.54000091552734</v>
      </c>
      <c r="G2746">
        <v>44.479999542236328</v>
      </c>
    </row>
    <row r="2747" spans="1:7" x14ac:dyDescent="0.3">
      <c r="A2747" s="13">
        <v>41604</v>
      </c>
      <c r="B2747">
        <v>15.88000011444092</v>
      </c>
      <c r="C2747">
        <v>53.009998321533203</v>
      </c>
      <c r="D2747">
        <v>168.03999328613281</v>
      </c>
      <c r="E2747">
        <v>57.169998168945313</v>
      </c>
      <c r="F2747">
        <v>31.389999389648441</v>
      </c>
      <c r="G2747">
        <v>44.310001373291023</v>
      </c>
    </row>
    <row r="2748" spans="1:7" x14ac:dyDescent="0.3">
      <c r="A2748" s="13">
        <v>41605</v>
      </c>
      <c r="B2748">
        <v>15.829999923706049</v>
      </c>
      <c r="C2748">
        <v>53.049999237060547</v>
      </c>
      <c r="D2748">
        <v>168.2200012207031</v>
      </c>
      <c r="E2748">
        <v>57.479999542236328</v>
      </c>
      <c r="F2748">
        <v>31.409999847412109</v>
      </c>
      <c r="G2748">
        <v>44.270000457763672</v>
      </c>
    </row>
    <row r="2749" spans="1:7" x14ac:dyDescent="0.3">
      <c r="A2749" s="13">
        <v>41607</v>
      </c>
      <c r="B2749">
        <v>15.819999694824221</v>
      </c>
      <c r="C2749">
        <v>52.919998168945313</v>
      </c>
      <c r="D2749">
        <v>168.94000244140619</v>
      </c>
      <c r="E2749">
        <v>57.220001220703118</v>
      </c>
      <c r="F2749">
        <v>31.29999923706055</v>
      </c>
      <c r="G2749">
        <v>44.020000457763672</v>
      </c>
    </row>
    <row r="2750" spans="1:7" x14ac:dyDescent="0.3">
      <c r="A2750" s="13">
        <v>41610</v>
      </c>
      <c r="B2750">
        <v>15.72999954223633</v>
      </c>
      <c r="C2750">
        <v>52.619998931884773</v>
      </c>
      <c r="D2750">
        <v>169.7200012207031</v>
      </c>
      <c r="E2750">
        <v>56.979999542236328</v>
      </c>
      <c r="F2750">
        <v>31.430000305175781</v>
      </c>
      <c r="G2750">
        <v>44.180000305175781</v>
      </c>
    </row>
    <row r="2751" spans="1:7" x14ac:dyDescent="0.3">
      <c r="A2751" s="13">
        <v>41611</v>
      </c>
      <c r="B2751">
        <v>15.539999961853029</v>
      </c>
      <c r="C2751">
        <v>52.130001068115227</v>
      </c>
      <c r="D2751">
        <v>168.05000305175781</v>
      </c>
      <c r="E2751">
        <v>56.860000610351562</v>
      </c>
      <c r="F2751">
        <v>30.969999313354489</v>
      </c>
      <c r="G2751">
        <v>43.729999542236328</v>
      </c>
    </row>
    <row r="2752" spans="1:7" x14ac:dyDescent="0.3">
      <c r="A2752" s="13">
        <v>41612</v>
      </c>
      <c r="B2752">
        <v>15.63000011444092</v>
      </c>
      <c r="C2752">
        <v>52.040000915527337</v>
      </c>
      <c r="D2752">
        <v>168.69999694824219</v>
      </c>
      <c r="E2752">
        <v>57.189998626708977</v>
      </c>
      <c r="F2752">
        <v>31.129999160766602</v>
      </c>
      <c r="G2752">
        <v>43.75</v>
      </c>
    </row>
    <row r="2753" spans="1:7" x14ac:dyDescent="0.3">
      <c r="A2753" s="13">
        <v>41613</v>
      </c>
      <c r="B2753">
        <v>15.430000305175779</v>
      </c>
      <c r="C2753">
        <v>51.060001373291023</v>
      </c>
      <c r="D2753">
        <v>165.55999755859381</v>
      </c>
      <c r="E2753">
        <v>55.819999694824219</v>
      </c>
      <c r="F2753">
        <v>30.20999908447266</v>
      </c>
      <c r="G2753">
        <v>43.25</v>
      </c>
    </row>
    <row r="2754" spans="1:7" x14ac:dyDescent="0.3">
      <c r="A2754" s="13">
        <v>41614</v>
      </c>
      <c r="B2754">
        <v>15.560000419616699</v>
      </c>
      <c r="C2754">
        <v>51.490001678466797</v>
      </c>
      <c r="D2754">
        <v>167.21000671386719</v>
      </c>
      <c r="E2754">
        <v>56.060001373291023</v>
      </c>
      <c r="F2754">
        <v>30.45999908447266</v>
      </c>
      <c r="G2754">
        <v>44.110000610351563</v>
      </c>
    </row>
    <row r="2755" spans="1:7" x14ac:dyDescent="0.3">
      <c r="A2755" s="13">
        <v>41617</v>
      </c>
      <c r="B2755">
        <v>15.579999923706049</v>
      </c>
      <c r="C2755">
        <v>52.110000610351563</v>
      </c>
      <c r="D2755">
        <v>167.66999816894531</v>
      </c>
      <c r="E2755">
        <v>56.509998321533203</v>
      </c>
      <c r="F2755">
        <v>30.389999389648441</v>
      </c>
      <c r="G2755">
        <v>44.319999694824219</v>
      </c>
    </row>
    <row r="2756" spans="1:7" x14ac:dyDescent="0.3">
      <c r="A2756" s="13">
        <v>41618</v>
      </c>
      <c r="B2756">
        <v>15.560000419616699</v>
      </c>
      <c r="C2756">
        <v>51.740001678466797</v>
      </c>
      <c r="D2756">
        <v>169.72999572753909</v>
      </c>
      <c r="E2756">
        <v>56.700000762939453</v>
      </c>
      <c r="F2756">
        <v>30.770000457763668</v>
      </c>
      <c r="G2756">
        <v>44.110000610351563</v>
      </c>
    </row>
    <row r="2757" spans="1:7" x14ac:dyDescent="0.3">
      <c r="A2757" s="13">
        <v>41619</v>
      </c>
      <c r="B2757">
        <v>15.25</v>
      </c>
      <c r="C2757">
        <v>50.709999084472663</v>
      </c>
      <c r="D2757">
        <v>167.6000061035156</v>
      </c>
      <c r="E2757">
        <v>56.069999694824219</v>
      </c>
      <c r="F2757">
        <v>30.120000839233398</v>
      </c>
      <c r="G2757">
        <v>43.520000457763672</v>
      </c>
    </row>
    <row r="2758" spans="1:7" x14ac:dyDescent="0.3">
      <c r="A2758" s="13">
        <v>41620</v>
      </c>
      <c r="B2758">
        <v>15.25</v>
      </c>
      <c r="C2758">
        <v>50.909999847412109</v>
      </c>
      <c r="D2758">
        <v>168.33000183105469</v>
      </c>
      <c r="E2758">
        <v>56.310001373291023</v>
      </c>
      <c r="F2758">
        <v>30.479999542236332</v>
      </c>
      <c r="G2758">
        <v>43.5</v>
      </c>
    </row>
    <row r="2759" spans="1:7" x14ac:dyDescent="0.3">
      <c r="A2759" s="13">
        <v>41621</v>
      </c>
      <c r="B2759">
        <v>15.180000305175779</v>
      </c>
      <c r="C2759">
        <v>50.970001220703118</v>
      </c>
      <c r="D2759">
        <v>168.38999938964841</v>
      </c>
      <c r="E2759">
        <v>56.169998168945312</v>
      </c>
      <c r="F2759">
        <v>31.090000152587891</v>
      </c>
      <c r="G2759">
        <v>43.729999542236328</v>
      </c>
    </row>
    <row r="2760" spans="1:7" x14ac:dyDescent="0.3">
      <c r="A2760" s="13">
        <v>41624</v>
      </c>
      <c r="B2760">
        <v>15.239999771118161</v>
      </c>
      <c r="C2760">
        <v>50.900001525878913</v>
      </c>
      <c r="D2760">
        <v>170.94999694824219</v>
      </c>
      <c r="E2760">
        <v>56.419998168945313</v>
      </c>
      <c r="F2760">
        <v>30.920000076293949</v>
      </c>
      <c r="G2760">
        <v>43.979999542236328</v>
      </c>
    </row>
    <row r="2761" spans="1:7" x14ac:dyDescent="0.3">
      <c r="A2761" s="13">
        <v>41625</v>
      </c>
      <c r="B2761">
        <v>15.180000305175779</v>
      </c>
      <c r="C2761">
        <v>50.689998626708977</v>
      </c>
      <c r="D2761">
        <v>170.49000549316409</v>
      </c>
      <c r="E2761">
        <v>55.720001220703118</v>
      </c>
      <c r="F2761">
        <v>30.520000457763668</v>
      </c>
      <c r="G2761">
        <v>43.590000152587891</v>
      </c>
    </row>
    <row r="2762" spans="1:7" x14ac:dyDescent="0.3">
      <c r="A2762" s="13">
        <v>41626</v>
      </c>
      <c r="B2762">
        <v>15.689999580383301</v>
      </c>
      <c r="C2762">
        <v>51.959999084472663</v>
      </c>
      <c r="D2762">
        <v>174.8399963378906</v>
      </c>
      <c r="E2762">
        <v>57.240001678466797</v>
      </c>
      <c r="F2762">
        <v>31.620000839233398</v>
      </c>
      <c r="G2762">
        <v>44.930000305175781</v>
      </c>
    </row>
    <row r="2763" spans="1:7" x14ac:dyDescent="0.3">
      <c r="A2763" s="13">
        <v>41627</v>
      </c>
      <c r="B2763">
        <v>15.75</v>
      </c>
      <c r="C2763">
        <v>51.880001068115227</v>
      </c>
      <c r="D2763">
        <v>174.77000427246091</v>
      </c>
      <c r="E2763">
        <v>57.229999542236328</v>
      </c>
      <c r="F2763">
        <v>30.860000610351559</v>
      </c>
      <c r="G2763">
        <v>45.020000457763672</v>
      </c>
    </row>
    <row r="2764" spans="1:7" x14ac:dyDescent="0.3">
      <c r="A2764" s="13">
        <v>41628</v>
      </c>
      <c r="B2764">
        <v>15.60000038146973</v>
      </c>
      <c r="C2764">
        <v>52.209999084472663</v>
      </c>
      <c r="D2764">
        <v>175.1600036621094</v>
      </c>
      <c r="E2764">
        <v>57.700000762939453</v>
      </c>
      <c r="F2764">
        <v>30.930000305175781</v>
      </c>
      <c r="G2764">
        <v>44.959999084472663</v>
      </c>
    </row>
    <row r="2765" spans="1:7" x14ac:dyDescent="0.3">
      <c r="A2765" s="13">
        <v>41631</v>
      </c>
      <c r="B2765">
        <v>15.689999580383301</v>
      </c>
      <c r="C2765">
        <v>52.409999847412109</v>
      </c>
      <c r="D2765">
        <v>176.4700012207031</v>
      </c>
      <c r="E2765">
        <v>58.240001678466797</v>
      </c>
      <c r="F2765">
        <v>31.110000610351559</v>
      </c>
      <c r="G2765">
        <v>45.209999084472663</v>
      </c>
    </row>
    <row r="2766" spans="1:7" x14ac:dyDescent="0.3">
      <c r="A2766" s="13">
        <v>41632</v>
      </c>
      <c r="B2766">
        <v>15.69999980926514</v>
      </c>
      <c r="C2766">
        <v>52.430000305175781</v>
      </c>
      <c r="D2766">
        <v>176.1600036621094</v>
      </c>
      <c r="E2766">
        <v>58.25</v>
      </c>
      <c r="F2766">
        <v>31.010000228881839</v>
      </c>
      <c r="G2766">
        <v>45.389999389648438</v>
      </c>
    </row>
    <row r="2767" spans="1:7" x14ac:dyDescent="0.3">
      <c r="A2767" s="13">
        <v>41634</v>
      </c>
      <c r="B2767">
        <v>15.64999961853027</v>
      </c>
      <c r="C2767">
        <v>52.349998474121087</v>
      </c>
      <c r="D2767">
        <v>176.44999694824219</v>
      </c>
      <c r="E2767">
        <v>58.200000762939453</v>
      </c>
      <c r="F2767">
        <v>31.10000038146973</v>
      </c>
      <c r="G2767">
        <v>45.540000915527337</v>
      </c>
    </row>
    <row r="2768" spans="1:7" x14ac:dyDescent="0.3">
      <c r="A2768" s="13">
        <v>41635</v>
      </c>
      <c r="B2768">
        <v>15.670000076293951</v>
      </c>
      <c r="C2768">
        <v>52.259998321533203</v>
      </c>
      <c r="D2768">
        <v>176.3500061035156</v>
      </c>
      <c r="E2768">
        <v>58.139999389648437</v>
      </c>
      <c r="F2768">
        <v>31.059999465942379</v>
      </c>
      <c r="G2768">
        <v>45.5</v>
      </c>
    </row>
    <row r="2769" spans="1:7" x14ac:dyDescent="0.3">
      <c r="A2769" s="13">
        <v>41638</v>
      </c>
      <c r="B2769">
        <v>15.539999961853029</v>
      </c>
      <c r="C2769">
        <v>51.919998168945313</v>
      </c>
      <c r="D2769">
        <v>175.72999572753909</v>
      </c>
      <c r="E2769">
        <v>57.950000762939453</v>
      </c>
      <c r="F2769">
        <v>30.85000038146973</v>
      </c>
      <c r="G2769">
        <v>45.5</v>
      </c>
    </row>
    <row r="2770" spans="1:7" x14ac:dyDescent="0.3">
      <c r="A2770" s="13">
        <v>41639</v>
      </c>
      <c r="B2770">
        <v>15.569999694824221</v>
      </c>
      <c r="C2770">
        <v>52.110000610351563</v>
      </c>
      <c r="D2770">
        <v>177.25999450683591</v>
      </c>
      <c r="E2770">
        <v>58.479999542236328</v>
      </c>
      <c r="F2770">
        <v>31.360000610351559</v>
      </c>
      <c r="G2770">
        <v>45.400001525878913</v>
      </c>
    </row>
    <row r="2771" spans="1:7" x14ac:dyDescent="0.3">
      <c r="A2771" s="13">
        <v>41641</v>
      </c>
      <c r="B2771">
        <v>16.10000038146973</v>
      </c>
      <c r="C2771">
        <v>52.270000457763672</v>
      </c>
      <c r="D2771">
        <v>176.88999938964841</v>
      </c>
      <c r="E2771">
        <v>58.209999084472663</v>
      </c>
      <c r="F2771">
        <v>31.030000686645511</v>
      </c>
      <c r="G2771">
        <v>45.020000457763672</v>
      </c>
    </row>
    <row r="2772" spans="1:7" x14ac:dyDescent="0.3">
      <c r="A2772" s="13">
        <v>41642</v>
      </c>
      <c r="B2772">
        <v>16.409999847412109</v>
      </c>
      <c r="C2772">
        <v>53.400001525878913</v>
      </c>
      <c r="D2772">
        <v>178.1499938964844</v>
      </c>
      <c r="E2772">
        <v>58.659999847412109</v>
      </c>
      <c r="F2772">
        <v>31.510000228881839</v>
      </c>
      <c r="G2772">
        <v>45.340000152587891</v>
      </c>
    </row>
    <row r="2773" spans="1:7" x14ac:dyDescent="0.3">
      <c r="A2773" s="13">
        <v>41645</v>
      </c>
      <c r="B2773">
        <v>16.659999847412109</v>
      </c>
      <c r="C2773">
        <v>53.810001373291023</v>
      </c>
      <c r="D2773">
        <v>179.3699951171875</v>
      </c>
      <c r="E2773">
        <v>59</v>
      </c>
      <c r="F2773">
        <v>31.620000839233398</v>
      </c>
      <c r="G2773">
        <v>45.419998168945313</v>
      </c>
    </row>
    <row r="2774" spans="1:7" x14ac:dyDescent="0.3">
      <c r="A2774" s="13">
        <v>41646</v>
      </c>
      <c r="B2774">
        <v>16.5</v>
      </c>
      <c r="C2774">
        <v>54.180000305175781</v>
      </c>
      <c r="D2774">
        <v>178.28999328613281</v>
      </c>
      <c r="E2774">
        <v>58.319999694824219</v>
      </c>
      <c r="F2774">
        <v>31.520000457763668</v>
      </c>
      <c r="G2774">
        <v>45.400001525878913</v>
      </c>
    </row>
    <row r="2775" spans="1:7" x14ac:dyDescent="0.3">
      <c r="A2775" s="13">
        <v>41647</v>
      </c>
      <c r="B2775">
        <v>16.579999923706051</v>
      </c>
      <c r="C2775">
        <v>54.810001373291023</v>
      </c>
      <c r="D2775">
        <v>178.44000244140619</v>
      </c>
      <c r="E2775">
        <v>58.869998931884773</v>
      </c>
      <c r="F2775">
        <v>31.559999465942379</v>
      </c>
      <c r="G2775">
        <v>45.919998168945313</v>
      </c>
    </row>
    <row r="2776" spans="1:7" x14ac:dyDescent="0.3">
      <c r="A2776" s="13">
        <v>41648</v>
      </c>
      <c r="B2776">
        <v>16.829999923706051</v>
      </c>
      <c r="C2776">
        <v>55.200000762939453</v>
      </c>
      <c r="D2776">
        <v>177.3999938964844</v>
      </c>
      <c r="E2776">
        <v>58.759998321533203</v>
      </c>
      <c r="F2776">
        <v>31.54999923706055</v>
      </c>
      <c r="G2776">
        <v>46.159999847412109</v>
      </c>
    </row>
    <row r="2777" spans="1:7" x14ac:dyDescent="0.3">
      <c r="A2777" s="13">
        <v>41649</v>
      </c>
      <c r="B2777">
        <v>16.770000457763668</v>
      </c>
      <c r="C2777">
        <v>54.720001220703118</v>
      </c>
      <c r="D2777">
        <v>178.38999938964841</v>
      </c>
      <c r="E2777">
        <v>58.490001678466797</v>
      </c>
      <c r="F2777">
        <v>31.29999923706055</v>
      </c>
      <c r="G2777">
        <v>45.939998626708977</v>
      </c>
    </row>
    <row r="2778" spans="1:7" x14ac:dyDescent="0.3">
      <c r="A2778" s="13">
        <v>41652</v>
      </c>
      <c r="B2778">
        <v>16.430000305175781</v>
      </c>
      <c r="C2778">
        <v>53.720001220703118</v>
      </c>
      <c r="D2778">
        <v>175.8800048828125</v>
      </c>
      <c r="E2778">
        <v>57.700000762939453</v>
      </c>
      <c r="F2778">
        <v>30.870000839233398</v>
      </c>
      <c r="G2778">
        <v>45.560001373291023</v>
      </c>
    </row>
    <row r="2779" spans="1:7" x14ac:dyDescent="0.3">
      <c r="A2779" s="13">
        <v>41653</v>
      </c>
      <c r="B2779">
        <v>16.770000457763668</v>
      </c>
      <c r="C2779">
        <v>53.950000762939453</v>
      </c>
      <c r="D2779">
        <v>176.6000061035156</v>
      </c>
      <c r="E2779">
        <v>57.740001678466797</v>
      </c>
      <c r="F2779">
        <v>31.10000038146973</v>
      </c>
      <c r="G2779">
        <v>45.590000152587891</v>
      </c>
    </row>
    <row r="2780" spans="1:7" x14ac:dyDescent="0.3">
      <c r="A2780" s="13">
        <v>41654</v>
      </c>
      <c r="B2780">
        <v>17.14999961853027</v>
      </c>
      <c r="C2780">
        <v>54.990001678466797</v>
      </c>
      <c r="D2780">
        <v>178.75</v>
      </c>
      <c r="E2780">
        <v>59.490001678466797</v>
      </c>
      <c r="F2780">
        <v>32.220001220703118</v>
      </c>
      <c r="G2780">
        <v>46.400001525878913</v>
      </c>
    </row>
    <row r="2781" spans="1:7" x14ac:dyDescent="0.3">
      <c r="A2781" s="13">
        <v>41655</v>
      </c>
      <c r="B2781">
        <v>17.079999923706051</v>
      </c>
      <c r="C2781">
        <v>52.599998474121087</v>
      </c>
      <c r="D2781">
        <v>175.16999816894531</v>
      </c>
      <c r="E2781">
        <v>58.990001678466797</v>
      </c>
      <c r="F2781">
        <v>32</v>
      </c>
      <c r="G2781">
        <v>46.389999389648438</v>
      </c>
    </row>
    <row r="2782" spans="1:7" x14ac:dyDescent="0.3">
      <c r="A2782" s="13">
        <v>41656</v>
      </c>
      <c r="B2782">
        <v>17.010000228881839</v>
      </c>
      <c r="C2782">
        <v>52.270000457763672</v>
      </c>
      <c r="D2782">
        <v>176.2799987792969</v>
      </c>
      <c r="E2782">
        <v>58.110000610351563</v>
      </c>
      <c r="F2782">
        <v>33.400001525878913</v>
      </c>
      <c r="G2782">
        <v>46.389999389648438</v>
      </c>
    </row>
    <row r="2783" spans="1:7" x14ac:dyDescent="0.3">
      <c r="A2783" s="13">
        <v>41660</v>
      </c>
      <c r="B2783">
        <v>17.010000228881839</v>
      </c>
      <c r="C2783">
        <v>51.849998474121087</v>
      </c>
      <c r="D2783">
        <v>173.19999694824219</v>
      </c>
      <c r="E2783">
        <v>58.169998168945313</v>
      </c>
      <c r="F2783">
        <v>32.630001068115227</v>
      </c>
      <c r="G2783">
        <v>46.5</v>
      </c>
    </row>
    <row r="2784" spans="1:7" x14ac:dyDescent="0.3">
      <c r="A2784" s="13">
        <v>41661</v>
      </c>
      <c r="B2784">
        <v>17.14999961853027</v>
      </c>
      <c r="C2784">
        <v>51.900001525878913</v>
      </c>
      <c r="D2784">
        <v>173.67999267578119</v>
      </c>
      <c r="E2784">
        <v>57.590000152587891</v>
      </c>
      <c r="F2784">
        <v>32.290000915527337</v>
      </c>
      <c r="G2784">
        <v>46.669998168945313</v>
      </c>
    </row>
    <row r="2785" spans="1:7" x14ac:dyDescent="0.3">
      <c r="A2785" s="13">
        <v>41662</v>
      </c>
      <c r="B2785">
        <v>16.860000610351559</v>
      </c>
      <c r="C2785">
        <v>50.720001220703118</v>
      </c>
      <c r="D2785">
        <v>170.75</v>
      </c>
      <c r="E2785">
        <v>56.470001220703118</v>
      </c>
      <c r="F2785">
        <v>31.479999542236332</v>
      </c>
      <c r="G2785">
        <v>46.349998474121087</v>
      </c>
    </row>
    <row r="2786" spans="1:7" x14ac:dyDescent="0.3">
      <c r="A2786" s="13">
        <v>41663</v>
      </c>
      <c r="B2786">
        <v>16.45000076293945</v>
      </c>
      <c r="C2786">
        <v>49.330001831054687</v>
      </c>
      <c r="D2786">
        <v>167.63999938964841</v>
      </c>
      <c r="E2786">
        <v>55.090000152587891</v>
      </c>
      <c r="F2786">
        <v>30.45000076293945</v>
      </c>
      <c r="G2786">
        <v>45.479999542236328</v>
      </c>
    </row>
    <row r="2787" spans="1:7" x14ac:dyDescent="0.3">
      <c r="A2787" s="13">
        <v>41666</v>
      </c>
      <c r="B2787">
        <v>16.309999465942379</v>
      </c>
      <c r="C2787">
        <v>48.810001373291023</v>
      </c>
      <c r="D2787">
        <v>164.69000244140619</v>
      </c>
      <c r="E2787">
        <v>55.090000152587891</v>
      </c>
      <c r="F2787">
        <v>29.969999313354489</v>
      </c>
      <c r="G2787">
        <v>45.529998779296882</v>
      </c>
    </row>
    <row r="2788" spans="1:7" x14ac:dyDescent="0.3">
      <c r="A2788" s="13">
        <v>41667</v>
      </c>
      <c r="B2788">
        <v>16.729999542236332</v>
      </c>
      <c r="C2788">
        <v>49.599998474121087</v>
      </c>
      <c r="D2788">
        <v>166.25</v>
      </c>
      <c r="E2788">
        <v>55.740001678466797</v>
      </c>
      <c r="F2788">
        <v>30.129999160766602</v>
      </c>
      <c r="G2788">
        <v>45.959999084472663</v>
      </c>
    </row>
    <row r="2789" spans="1:7" x14ac:dyDescent="0.3">
      <c r="A2789" s="13">
        <v>41668</v>
      </c>
      <c r="B2789">
        <v>16.680000305175781</v>
      </c>
      <c r="C2789">
        <v>48.080001831054688</v>
      </c>
      <c r="D2789">
        <v>163.8999938964844</v>
      </c>
      <c r="E2789">
        <v>55.529998779296882</v>
      </c>
      <c r="F2789">
        <v>29.940000534057621</v>
      </c>
      <c r="G2789">
        <v>45.590000152587891</v>
      </c>
    </row>
    <row r="2790" spans="1:7" x14ac:dyDescent="0.3">
      <c r="A2790" s="13">
        <v>41669</v>
      </c>
      <c r="B2790">
        <v>16.930000305175781</v>
      </c>
      <c r="C2790">
        <v>48.299999237060547</v>
      </c>
      <c r="D2790">
        <v>165.8399963378906</v>
      </c>
      <c r="E2790">
        <v>56</v>
      </c>
      <c r="F2790">
        <v>29.979999542236332</v>
      </c>
      <c r="G2790">
        <v>46.049999237060547</v>
      </c>
    </row>
    <row r="2791" spans="1:7" x14ac:dyDescent="0.3">
      <c r="A2791" s="13">
        <v>41670</v>
      </c>
      <c r="B2791">
        <v>16.75</v>
      </c>
      <c r="C2791">
        <v>47.430000305175781</v>
      </c>
      <c r="D2791">
        <v>164.1199951171875</v>
      </c>
      <c r="E2791">
        <v>55.360000610351563</v>
      </c>
      <c r="F2791">
        <v>29.510000228881839</v>
      </c>
      <c r="G2791">
        <v>45.340000152587891</v>
      </c>
    </row>
    <row r="2792" spans="1:7" x14ac:dyDescent="0.3">
      <c r="A2792" s="13">
        <v>41673</v>
      </c>
      <c r="B2792">
        <v>16.35000038146973</v>
      </c>
      <c r="C2792">
        <v>46.340000152587891</v>
      </c>
      <c r="D2792">
        <v>159.82000732421881</v>
      </c>
      <c r="E2792">
        <v>54.310001373291023</v>
      </c>
      <c r="F2792">
        <v>28.95000076293945</v>
      </c>
      <c r="G2792">
        <v>44.430000305175781</v>
      </c>
    </row>
    <row r="2793" spans="1:7" x14ac:dyDescent="0.3">
      <c r="A2793" s="13">
        <v>41674</v>
      </c>
      <c r="B2793">
        <v>16.35000038146973</v>
      </c>
      <c r="C2793">
        <v>46.779998779296882</v>
      </c>
      <c r="D2793">
        <v>161.75999450683591</v>
      </c>
      <c r="E2793">
        <v>54.950000762939453</v>
      </c>
      <c r="F2793">
        <v>29.020000457763668</v>
      </c>
      <c r="G2793">
        <v>44.770000457763672</v>
      </c>
    </row>
    <row r="2794" spans="1:7" x14ac:dyDescent="0.3">
      <c r="A2794" s="13">
        <v>41675</v>
      </c>
      <c r="B2794">
        <v>16.39999961853027</v>
      </c>
      <c r="C2794">
        <v>47.060001373291023</v>
      </c>
      <c r="D2794">
        <v>160.41999816894531</v>
      </c>
      <c r="E2794">
        <v>55.209999084472663</v>
      </c>
      <c r="F2794">
        <v>29.180000305175781</v>
      </c>
      <c r="G2794">
        <v>44.229999542236328</v>
      </c>
    </row>
    <row r="2795" spans="1:7" x14ac:dyDescent="0.3">
      <c r="A2795" s="13">
        <v>41676</v>
      </c>
      <c r="B2795">
        <v>16.690000534057621</v>
      </c>
      <c r="C2795">
        <v>48.25</v>
      </c>
      <c r="D2795">
        <v>161.75</v>
      </c>
      <c r="E2795">
        <v>56.479999542236328</v>
      </c>
      <c r="F2795">
        <v>29.690000534057621</v>
      </c>
      <c r="G2795">
        <v>44.779998779296882</v>
      </c>
    </row>
    <row r="2796" spans="1:7" x14ac:dyDescent="0.3">
      <c r="A2796" s="13">
        <v>41677</v>
      </c>
      <c r="B2796">
        <v>16.819999694824219</v>
      </c>
      <c r="C2796">
        <v>49.340000152587891</v>
      </c>
      <c r="D2796">
        <v>161.92999267578119</v>
      </c>
      <c r="E2796">
        <v>56.619998931884773</v>
      </c>
      <c r="F2796">
        <v>29.690000534057621</v>
      </c>
      <c r="G2796">
        <v>45.369998931884773</v>
      </c>
    </row>
    <row r="2797" spans="1:7" x14ac:dyDescent="0.3">
      <c r="A2797" s="13">
        <v>41680</v>
      </c>
      <c r="B2797">
        <v>16.719999313354489</v>
      </c>
      <c r="C2797">
        <v>49.319999694824219</v>
      </c>
      <c r="D2797">
        <v>161</v>
      </c>
      <c r="E2797">
        <v>56.740001678466797</v>
      </c>
      <c r="F2797">
        <v>29.70000076293945</v>
      </c>
      <c r="G2797">
        <v>45.520000457763672</v>
      </c>
    </row>
    <row r="2798" spans="1:7" x14ac:dyDescent="0.3">
      <c r="A2798" s="13">
        <v>41681</v>
      </c>
      <c r="B2798">
        <v>16.879999160766602</v>
      </c>
      <c r="C2798">
        <v>49.659999847412109</v>
      </c>
      <c r="D2798">
        <v>164.38999938964841</v>
      </c>
      <c r="E2798">
        <v>57.430000305175781</v>
      </c>
      <c r="F2798">
        <v>30.270000457763668</v>
      </c>
      <c r="G2798">
        <v>45.970001220703118</v>
      </c>
    </row>
    <row r="2799" spans="1:7" x14ac:dyDescent="0.3">
      <c r="A2799" s="13">
        <v>41682</v>
      </c>
      <c r="B2799">
        <v>16.75</v>
      </c>
      <c r="C2799">
        <v>49.959999084472663</v>
      </c>
      <c r="D2799">
        <v>163.5</v>
      </c>
      <c r="E2799">
        <v>57.520000457763672</v>
      </c>
      <c r="F2799">
        <v>30.159999847412109</v>
      </c>
      <c r="G2799">
        <v>45.990001678466797</v>
      </c>
    </row>
    <row r="2800" spans="1:7" x14ac:dyDescent="0.3">
      <c r="A2800" s="13">
        <v>41683</v>
      </c>
      <c r="B2800">
        <v>16.75</v>
      </c>
      <c r="C2800">
        <v>49.860000610351563</v>
      </c>
      <c r="D2800">
        <v>164.05999755859381</v>
      </c>
      <c r="E2800">
        <v>58.029998779296882</v>
      </c>
      <c r="F2800">
        <v>29.909999847412109</v>
      </c>
      <c r="G2800">
        <v>45.979999542236328</v>
      </c>
    </row>
    <row r="2801" spans="1:7" x14ac:dyDescent="0.3">
      <c r="A2801" s="13">
        <v>41684</v>
      </c>
      <c r="B2801">
        <v>16.70000076293945</v>
      </c>
      <c r="C2801">
        <v>49.520000457763672</v>
      </c>
      <c r="D2801">
        <v>163.7200012207031</v>
      </c>
      <c r="E2801">
        <v>58.150001525878913</v>
      </c>
      <c r="F2801">
        <v>29.690000534057621</v>
      </c>
      <c r="G2801">
        <v>46.130001068115227</v>
      </c>
    </row>
    <row r="2802" spans="1:7" x14ac:dyDescent="0.3">
      <c r="A2802" s="13">
        <v>41688</v>
      </c>
      <c r="B2802">
        <v>16.469999313354489</v>
      </c>
      <c r="C2802">
        <v>49.380001068115227</v>
      </c>
      <c r="D2802">
        <v>164.6499938964844</v>
      </c>
      <c r="E2802">
        <v>58.490001678466797</v>
      </c>
      <c r="F2802">
        <v>29.559999465942379</v>
      </c>
      <c r="G2802">
        <v>46.130001068115227</v>
      </c>
    </row>
    <row r="2803" spans="1:7" x14ac:dyDescent="0.3">
      <c r="A2803" s="13">
        <v>41689</v>
      </c>
      <c r="B2803">
        <v>16.20000076293945</v>
      </c>
      <c r="C2803">
        <v>48.189998626708977</v>
      </c>
      <c r="D2803">
        <v>163.25999450683591</v>
      </c>
      <c r="E2803">
        <v>57.259998321533203</v>
      </c>
      <c r="F2803">
        <v>28.95999908447266</v>
      </c>
      <c r="G2803">
        <v>45.529998779296882</v>
      </c>
    </row>
    <row r="2804" spans="1:7" x14ac:dyDescent="0.3">
      <c r="A2804" s="13">
        <v>41690</v>
      </c>
      <c r="B2804">
        <v>16.29999923706055</v>
      </c>
      <c r="C2804">
        <v>48.130001068115227</v>
      </c>
      <c r="D2804">
        <v>164.5</v>
      </c>
      <c r="E2804">
        <v>57.580001831054687</v>
      </c>
      <c r="F2804">
        <v>29.329999923706051</v>
      </c>
      <c r="G2804">
        <v>45.630001068115227</v>
      </c>
    </row>
    <row r="2805" spans="1:7" x14ac:dyDescent="0.3">
      <c r="A2805" s="13">
        <v>41691</v>
      </c>
      <c r="B2805">
        <v>16.29000091552734</v>
      </c>
      <c r="C2805">
        <v>48.259998321533203</v>
      </c>
      <c r="D2805">
        <v>164.5</v>
      </c>
      <c r="E2805">
        <v>57.610000610351563</v>
      </c>
      <c r="F2805">
        <v>29.620000839233398</v>
      </c>
      <c r="G2805">
        <v>45.599998474121087</v>
      </c>
    </row>
    <row r="2806" spans="1:7" x14ac:dyDescent="0.3">
      <c r="A2806" s="13">
        <v>41694</v>
      </c>
      <c r="B2806">
        <v>16.530000686645511</v>
      </c>
      <c r="C2806">
        <v>48.979999542236328</v>
      </c>
      <c r="D2806">
        <v>166.53999328613281</v>
      </c>
      <c r="E2806">
        <v>58.029998779296882</v>
      </c>
      <c r="F2806">
        <v>30.309999465942379</v>
      </c>
      <c r="G2806">
        <v>46.080001831054688</v>
      </c>
    </row>
    <row r="2807" spans="1:7" x14ac:dyDescent="0.3">
      <c r="A2807" s="13">
        <v>41695</v>
      </c>
      <c r="B2807">
        <v>16.340000152587891</v>
      </c>
      <c r="C2807">
        <v>48.400001525878913</v>
      </c>
      <c r="D2807">
        <v>163.47999572753909</v>
      </c>
      <c r="E2807">
        <v>57.029998779296882</v>
      </c>
      <c r="F2807">
        <v>29.70999908447266</v>
      </c>
      <c r="G2807">
        <v>46.080001831054688</v>
      </c>
    </row>
    <row r="2808" spans="1:7" x14ac:dyDescent="0.3">
      <c r="A2808" s="13">
        <v>41696</v>
      </c>
      <c r="B2808">
        <v>16.329999923706051</v>
      </c>
      <c r="C2808">
        <v>48.319999694824219</v>
      </c>
      <c r="D2808">
        <v>162.80000305175781</v>
      </c>
      <c r="E2808">
        <v>56.75</v>
      </c>
      <c r="F2808">
        <v>29.940000534057621</v>
      </c>
      <c r="G2808">
        <v>46.049999237060547</v>
      </c>
    </row>
    <row r="2809" spans="1:7" x14ac:dyDescent="0.3">
      <c r="A2809" s="13">
        <v>41697</v>
      </c>
      <c r="B2809">
        <v>16.489999771118161</v>
      </c>
      <c r="C2809">
        <v>48.689998626708977</v>
      </c>
      <c r="D2809">
        <v>165.3800048828125</v>
      </c>
      <c r="E2809">
        <v>56.689998626708977</v>
      </c>
      <c r="F2809">
        <v>30.360000610351559</v>
      </c>
      <c r="G2809">
        <v>46.049999237060547</v>
      </c>
    </row>
    <row r="2810" spans="1:7" x14ac:dyDescent="0.3">
      <c r="A2810" s="13">
        <v>41698</v>
      </c>
      <c r="B2810">
        <v>16.530000686645511</v>
      </c>
      <c r="C2810">
        <v>48.630001068115227</v>
      </c>
      <c r="D2810">
        <v>166.44999694824219</v>
      </c>
      <c r="E2810">
        <v>56.819999694824219</v>
      </c>
      <c r="F2810">
        <v>30.79999923706055</v>
      </c>
      <c r="G2810">
        <v>46.419998168945313</v>
      </c>
    </row>
    <row r="2811" spans="1:7" x14ac:dyDescent="0.3">
      <c r="A2811" s="13">
        <v>41701</v>
      </c>
      <c r="B2811">
        <v>16.29999923706055</v>
      </c>
      <c r="C2811">
        <v>47.610000610351562</v>
      </c>
      <c r="D2811">
        <v>164.74000549316409</v>
      </c>
      <c r="E2811">
        <v>56.209999084472663</v>
      </c>
      <c r="F2811">
        <v>30.260000228881839</v>
      </c>
      <c r="G2811">
        <v>46.150001525878913</v>
      </c>
    </row>
    <row r="2812" spans="1:7" x14ac:dyDescent="0.3">
      <c r="A2812" s="13">
        <v>41702</v>
      </c>
      <c r="B2812">
        <v>16.729999542236332</v>
      </c>
      <c r="C2812">
        <v>48.830001831054687</v>
      </c>
      <c r="D2812">
        <v>168.72999572753909</v>
      </c>
      <c r="E2812">
        <v>57.259998321533203</v>
      </c>
      <c r="F2812">
        <v>31.10000038146973</v>
      </c>
      <c r="G2812">
        <v>46.740001678466797</v>
      </c>
    </row>
    <row r="2813" spans="1:7" x14ac:dyDescent="0.3">
      <c r="A2813" s="13">
        <v>41703</v>
      </c>
      <c r="B2813">
        <v>17.25</v>
      </c>
      <c r="C2813">
        <v>49.419998168945313</v>
      </c>
      <c r="D2813">
        <v>171.8999938964844</v>
      </c>
      <c r="E2813">
        <v>58.159999847412109</v>
      </c>
      <c r="F2813">
        <v>31.969999313354489</v>
      </c>
      <c r="G2813">
        <v>47.090000152587891</v>
      </c>
    </row>
    <row r="2814" spans="1:7" x14ac:dyDescent="0.3">
      <c r="A2814" s="13">
        <v>41704</v>
      </c>
      <c r="B2814">
        <v>17.35000038146973</v>
      </c>
      <c r="C2814">
        <v>49.709999084472663</v>
      </c>
      <c r="D2814">
        <v>172.6000061035156</v>
      </c>
      <c r="E2814">
        <v>58.900001525878913</v>
      </c>
      <c r="F2814">
        <v>31.840000152587891</v>
      </c>
      <c r="G2814">
        <v>47.340000152587891</v>
      </c>
    </row>
    <row r="2815" spans="1:7" x14ac:dyDescent="0.3">
      <c r="A2815" s="13">
        <v>41705</v>
      </c>
      <c r="B2815">
        <v>17.329999923706051</v>
      </c>
      <c r="C2815">
        <v>49.619998931884773</v>
      </c>
      <c r="D2815">
        <v>174.25999450683591</v>
      </c>
      <c r="E2815">
        <v>59.400001525878913</v>
      </c>
      <c r="F2815">
        <v>32.209999084472663</v>
      </c>
      <c r="G2815">
        <v>47.950000762939453</v>
      </c>
    </row>
    <row r="2816" spans="1:7" x14ac:dyDescent="0.3">
      <c r="A2816" s="13">
        <v>41708</v>
      </c>
      <c r="B2816">
        <v>17.469999313354489</v>
      </c>
      <c r="C2816">
        <v>49.569999694824219</v>
      </c>
      <c r="D2816">
        <v>173.50999450683591</v>
      </c>
      <c r="E2816">
        <v>59.200000762939453</v>
      </c>
      <c r="F2816">
        <v>32.130001068115227</v>
      </c>
      <c r="G2816">
        <v>48.150001525878913</v>
      </c>
    </row>
    <row r="2817" spans="1:7" x14ac:dyDescent="0.3">
      <c r="A2817" s="13">
        <v>41709</v>
      </c>
      <c r="B2817">
        <v>17.270000457763668</v>
      </c>
      <c r="C2817">
        <v>48.430000305175781</v>
      </c>
      <c r="D2817">
        <v>169.88999938964841</v>
      </c>
      <c r="E2817">
        <v>58.189998626708977</v>
      </c>
      <c r="F2817">
        <v>31.70000076293945</v>
      </c>
      <c r="G2817">
        <v>47.810001373291023</v>
      </c>
    </row>
    <row r="2818" spans="1:7" x14ac:dyDescent="0.3">
      <c r="A2818" s="13">
        <v>41710</v>
      </c>
      <c r="B2818">
        <v>17.280000686645511</v>
      </c>
      <c r="C2818">
        <v>47.979999542236328</v>
      </c>
      <c r="D2818">
        <v>169.7200012207031</v>
      </c>
      <c r="E2818">
        <v>57.919998168945313</v>
      </c>
      <c r="F2818">
        <v>31.440000534057621</v>
      </c>
      <c r="G2818">
        <v>48.119998931884773</v>
      </c>
    </row>
    <row r="2819" spans="1:7" x14ac:dyDescent="0.3">
      <c r="A2819" s="13">
        <v>41711</v>
      </c>
      <c r="B2819">
        <v>17.159999847412109</v>
      </c>
      <c r="C2819">
        <v>47.330001831054687</v>
      </c>
      <c r="D2819">
        <v>166.69999694824219</v>
      </c>
      <c r="E2819">
        <v>57.419998168945313</v>
      </c>
      <c r="F2819">
        <v>31.440000534057621</v>
      </c>
      <c r="G2819">
        <v>47.840000152587891</v>
      </c>
    </row>
    <row r="2820" spans="1:7" x14ac:dyDescent="0.3">
      <c r="A2820" s="13">
        <v>41712</v>
      </c>
      <c r="B2820">
        <v>16.79999923706055</v>
      </c>
      <c r="C2820">
        <v>46.880001068115227</v>
      </c>
      <c r="D2820">
        <v>165.3500061035156</v>
      </c>
      <c r="E2820">
        <v>56.799999237060547</v>
      </c>
      <c r="F2820">
        <v>31.10000038146973</v>
      </c>
      <c r="G2820">
        <v>47.400001525878913</v>
      </c>
    </row>
    <row r="2821" spans="1:7" x14ac:dyDescent="0.3">
      <c r="A2821" s="13">
        <v>41715</v>
      </c>
      <c r="B2821">
        <v>17.110000610351559</v>
      </c>
      <c r="C2821">
        <v>47.729999542236328</v>
      </c>
      <c r="D2821">
        <v>166.8399963378906</v>
      </c>
      <c r="E2821">
        <v>57.580001831054687</v>
      </c>
      <c r="F2821">
        <v>31.370000839233398</v>
      </c>
      <c r="G2821">
        <v>48.130001068115227</v>
      </c>
    </row>
    <row r="2822" spans="1:7" x14ac:dyDescent="0.3">
      <c r="A2822" s="13">
        <v>41716</v>
      </c>
      <c r="B2822">
        <v>17.190000534057621</v>
      </c>
      <c r="C2822">
        <v>48.139999389648438</v>
      </c>
      <c r="D2822">
        <v>168.0899963378906</v>
      </c>
      <c r="E2822">
        <v>58.060001373291023</v>
      </c>
      <c r="F2822">
        <v>31.64999961853027</v>
      </c>
      <c r="G2822">
        <v>48.400001525878913</v>
      </c>
    </row>
    <row r="2823" spans="1:7" x14ac:dyDescent="0.3">
      <c r="A2823" s="13">
        <v>41717</v>
      </c>
      <c r="B2823">
        <v>17.440000534057621</v>
      </c>
      <c r="C2823">
        <v>48.939998626708977</v>
      </c>
      <c r="D2823">
        <v>168.17999267578119</v>
      </c>
      <c r="E2823">
        <v>58.299999237060547</v>
      </c>
      <c r="F2823">
        <v>31.809999465942379</v>
      </c>
      <c r="G2823">
        <v>47.810001373291023</v>
      </c>
    </row>
    <row r="2824" spans="1:7" x14ac:dyDescent="0.3">
      <c r="A2824" s="13">
        <v>41718</v>
      </c>
      <c r="B2824">
        <v>17.920000076293949</v>
      </c>
      <c r="C2824">
        <v>50.220001220703118</v>
      </c>
      <c r="D2824">
        <v>169.2200012207031</v>
      </c>
      <c r="E2824">
        <v>60.110000610351562</v>
      </c>
      <c r="F2824">
        <v>32.790000915527337</v>
      </c>
      <c r="G2824">
        <v>49.029998779296882</v>
      </c>
    </row>
    <row r="2825" spans="1:7" x14ac:dyDescent="0.3">
      <c r="A2825" s="13">
        <v>41719</v>
      </c>
      <c r="B2825">
        <v>17.559999465942379</v>
      </c>
      <c r="C2825">
        <v>50.080001831054688</v>
      </c>
      <c r="D2825">
        <v>166.94999694824219</v>
      </c>
      <c r="E2825">
        <v>60.169998168945312</v>
      </c>
      <c r="F2825">
        <v>32.599998474121087</v>
      </c>
      <c r="G2825">
        <v>49.119998931884773</v>
      </c>
    </row>
    <row r="2826" spans="1:7" x14ac:dyDescent="0.3">
      <c r="A2826" s="13">
        <v>41722</v>
      </c>
      <c r="B2826">
        <v>17.370000839233398</v>
      </c>
      <c r="C2826">
        <v>50.049999237060547</v>
      </c>
      <c r="D2826">
        <v>165.7200012207031</v>
      </c>
      <c r="E2826">
        <v>61.069999694824219</v>
      </c>
      <c r="F2826">
        <v>32.439998626708977</v>
      </c>
      <c r="G2826">
        <v>48.979999542236328</v>
      </c>
    </row>
    <row r="2827" spans="1:7" x14ac:dyDescent="0.3">
      <c r="A2827" s="13">
        <v>41723</v>
      </c>
      <c r="B2827">
        <v>17.20999908447266</v>
      </c>
      <c r="C2827">
        <v>50.299999237060547</v>
      </c>
      <c r="D2827">
        <v>163.25</v>
      </c>
      <c r="E2827">
        <v>60.930000305175781</v>
      </c>
      <c r="F2827">
        <v>31.590000152587891</v>
      </c>
      <c r="G2827">
        <v>48.959999084472663</v>
      </c>
    </row>
    <row r="2828" spans="1:7" x14ac:dyDescent="0.3">
      <c r="A2828" s="13">
        <v>41724</v>
      </c>
      <c r="B2828">
        <v>17.180000305175781</v>
      </c>
      <c r="C2828">
        <v>50.159999847412109</v>
      </c>
      <c r="D2828">
        <v>161.72999572753909</v>
      </c>
      <c r="E2828">
        <v>59.900001525878913</v>
      </c>
      <c r="F2828">
        <v>31.219999313354489</v>
      </c>
      <c r="G2828">
        <v>48.5</v>
      </c>
    </row>
    <row r="2829" spans="1:7" x14ac:dyDescent="0.3">
      <c r="A2829" s="13">
        <v>41725</v>
      </c>
      <c r="B2829">
        <v>17.010000228881839</v>
      </c>
      <c r="C2829">
        <v>47.450000762939453</v>
      </c>
      <c r="D2829">
        <v>162.28999328613281</v>
      </c>
      <c r="E2829">
        <v>59.919998168945313</v>
      </c>
      <c r="F2829">
        <v>30.89999961853027</v>
      </c>
      <c r="G2829">
        <v>49.099998474121087</v>
      </c>
    </row>
    <row r="2830" spans="1:7" x14ac:dyDescent="0.3">
      <c r="A2830" s="13">
        <v>41726</v>
      </c>
      <c r="B2830">
        <v>16.979999542236332</v>
      </c>
      <c r="C2830">
        <v>47.25</v>
      </c>
      <c r="D2830">
        <v>162.30000305175781</v>
      </c>
      <c r="E2830">
        <v>60.040000915527337</v>
      </c>
      <c r="F2830">
        <v>30.909999847412109</v>
      </c>
      <c r="G2830">
        <v>49.290000915527337</v>
      </c>
    </row>
    <row r="2831" spans="1:7" x14ac:dyDescent="0.3">
      <c r="A2831" s="13">
        <v>41729</v>
      </c>
      <c r="B2831">
        <v>17.20000076293945</v>
      </c>
      <c r="C2831">
        <v>47.599998474121087</v>
      </c>
      <c r="D2831">
        <v>163.8500061035156</v>
      </c>
      <c r="E2831">
        <v>60.709999084472663</v>
      </c>
      <c r="F2831">
        <v>31.170000076293949</v>
      </c>
      <c r="G2831">
        <v>49.740001678466797</v>
      </c>
    </row>
    <row r="2832" spans="1:7" x14ac:dyDescent="0.3">
      <c r="A2832" s="13">
        <v>41730</v>
      </c>
      <c r="B2832">
        <v>17.340000152587891</v>
      </c>
      <c r="C2832">
        <v>47.799999237060547</v>
      </c>
      <c r="D2832">
        <v>165.91999816894531</v>
      </c>
      <c r="E2832">
        <v>60.669998168945312</v>
      </c>
      <c r="F2832">
        <v>31.20999908447266</v>
      </c>
      <c r="G2832">
        <v>49.770000457763672</v>
      </c>
    </row>
    <row r="2833" spans="1:7" x14ac:dyDescent="0.3">
      <c r="A2833" s="13">
        <v>41731</v>
      </c>
      <c r="B2833">
        <v>17.229999542236332</v>
      </c>
      <c r="C2833">
        <v>48.240001678466797</v>
      </c>
      <c r="D2833">
        <v>167.27000427246091</v>
      </c>
      <c r="E2833">
        <v>60.479999542236328</v>
      </c>
      <c r="F2833">
        <v>31.409999847412109</v>
      </c>
      <c r="G2833">
        <v>49.759998321533203</v>
      </c>
    </row>
    <row r="2834" spans="1:7" x14ac:dyDescent="0.3">
      <c r="A2834" s="13">
        <v>41732</v>
      </c>
      <c r="B2834">
        <v>17.14999961853027</v>
      </c>
      <c r="C2834">
        <v>47.680000305175781</v>
      </c>
      <c r="D2834">
        <v>166.0899963378906</v>
      </c>
      <c r="E2834">
        <v>60.659999847412109</v>
      </c>
      <c r="F2834">
        <v>30.95000076293945</v>
      </c>
      <c r="G2834">
        <v>49.830001831054688</v>
      </c>
    </row>
    <row r="2835" spans="1:7" x14ac:dyDescent="0.3">
      <c r="A2835" s="13">
        <v>41733</v>
      </c>
      <c r="B2835">
        <v>16.719999313354489</v>
      </c>
      <c r="C2835">
        <v>47.110000610351563</v>
      </c>
      <c r="D2835">
        <v>163.24000549316409</v>
      </c>
      <c r="E2835">
        <v>59.810001373291023</v>
      </c>
      <c r="F2835">
        <v>30.370000839233398</v>
      </c>
      <c r="G2835">
        <v>49.560001373291023</v>
      </c>
    </row>
    <row r="2836" spans="1:7" x14ac:dyDescent="0.3">
      <c r="A2836" s="13">
        <v>41736</v>
      </c>
      <c r="B2836">
        <v>16.379999160766602</v>
      </c>
      <c r="C2836">
        <v>46.549999237060547</v>
      </c>
      <c r="D2836">
        <v>158.55999755859381</v>
      </c>
      <c r="E2836">
        <v>59</v>
      </c>
      <c r="F2836">
        <v>29.520000457763668</v>
      </c>
      <c r="G2836">
        <v>48.659999847412109</v>
      </c>
    </row>
    <row r="2837" spans="1:7" x14ac:dyDescent="0.3">
      <c r="A2837" s="13">
        <v>41737</v>
      </c>
      <c r="B2837">
        <v>16.440000534057621</v>
      </c>
      <c r="C2837">
        <v>46.599998474121087</v>
      </c>
      <c r="D2837">
        <v>156.55999755859381</v>
      </c>
      <c r="E2837">
        <v>58.849998474121087</v>
      </c>
      <c r="F2837">
        <v>29.530000686645511</v>
      </c>
      <c r="G2837">
        <v>48.830001831054687</v>
      </c>
    </row>
    <row r="2838" spans="1:7" x14ac:dyDescent="0.3">
      <c r="A2838" s="13">
        <v>41738</v>
      </c>
      <c r="B2838">
        <v>16.620000839233398</v>
      </c>
      <c r="C2838">
        <v>47.159999847412109</v>
      </c>
      <c r="D2838">
        <v>158.1600036621094</v>
      </c>
      <c r="E2838">
        <v>59.270000457763672</v>
      </c>
      <c r="F2838">
        <v>30.219999313354489</v>
      </c>
      <c r="G2838">
        <v>49.099998474121087</v>
      </c>
    </row>
    <row r="2839" spans="1:7" x14ac:dyDescent="0.3">
      <c r="A2839" s="13">
        <v>41739</v>
      </c>
      <c r="B2839">
        <v>16.120000839233398</v>
      </c>
      <c r="C2839">
        <v>46.229999542236328</v>
      </c>
      <c r="D2839">
        <v>155.97999572753909</v>
      </c>
      <c r="E2839">
        <v>57.400001525878913</v>
      </c>
      <c r="F2839">
        <v>29.25</v>
      </c>
      <c r="G2839">
        <v>47.709999084472663</v>
      </c>
    </row>
    <row r="2840" spans="1:7" x14ac:dyDescent="0.3">
      <c r="A2840" s="13">
        <v>41740</v>
      </c>
      <c r="B2840">
        <v>15.77000045776367</v>
      </c>
      <c r="C2840">
        <v>45.680000305175781</v>
      </c>
      <c r="D2840">
        <v>152.7200012207031</v>
      </c>
      <c r="E2840">
        <v>55.299999237060547</v>
      </c>
      <c r="F2840">
        <v>28.469999313354489</v>
      </c>
      <c r="G2840">
        <v>48.080001831054688</v>
      </c>
    </row>
    <row r="2841" spans="1:7" x14ac:dyDescent="0.3">
      <c r="A2841" s="13">
        <v>41743</v>
      </c>
      <c r="B2841">
        <v>16</v>
      </c>
      <c r="C2841">
        <v>47.669998168945313</v>
      </c>
      <c r="D2841">
        <v>154.74000549316409</v>
      </c>
      <c r="E2841">
        <v>54.959999084472663</v>
      </c>
      <c r="F2841">
        <v>29.059999465942379</v>
      </c>
      <c r="G2841">
        <v>48.110000610351563</v>
      </c>
    </row>
    <row r="2842" spans="1:7" x14ac:dyDescent="0.3">
      <c r="A2842" s="13">
        <v>41744</v>
      </c>
      <c r="B2842">
        <v>16.389999389648441</v>
      </c>
      <c r="C2842">
        <v>48.310001373291023</v>
      </c>
      <c r="D2842">
        <v>154.91999816894531</v>
      </c>
      <c r="E2842">
        <v>54.799999237060547</v>
      </c>
      <c r="F2842">
        <v>29.54999923706055</v>
      </c>
      <c r="G2842">
        <v>48.779998779296882</v>
      </c>
    </row>
    <row r="2843" spans="1:7" x14ac:dyDescent="0.3">
      <c r="A2843" s="13">
        <v>41745</v>
      </c>
      <c r="B2843">
        <v>16.129999160766602</v>
      </c>
      <c r="C2843">
        <v>48.180000305175781</v>
      </c>
      <c r="D2843">
        <v>157.2200012207031</v>
      </c>
      <c r="E2843">
        <v>55.259998321533203</v>
      </c>
      <c r="F2843">
        <v>29.889999389648441</v>
      </c>
      <c r="G2843">
        <v>49.090000152587891</v>
      </c>
    </row>
    <row r="2844" spans="1:7" x14ac:dyDescent="0.3">
      <c r="A2844" s="13">
        <v>41746</v>
      </c>
      <c r="B2844">
        <v>16.14999961853027</v>
      </c>
      <c r="C2844">
        <v>48.220001220703118</v>
      </c>
      <c r="D2844">
        <v>157.44000244140619</v>
      </c>
      <c r="E2844">
        <v>55.220001220703118</v>
      </c>
      <c r="F2844">
        <v>30.760000228881839</v>
      </c>
      <c r="G2844">
        <v>48.930000305175781</v>
      </c>
    </row>
    <row r="2845" spans="1:7" x14ac:dyDescent="0.3">
      <c r="A2845" s="13">
        <v>41750</v>
      </c>
      <c r="B2845">
        <v>16.090000152587891</v>
      </c>
      <c r="C2845">
        <v>47.840000152587891</v>
      </c>
      <c r="D2845">
        <v>157.80000305175781</v>
      </c>
      <c r="E2845">
        <v>55.029998779296882</v>
      </c>
      <c r="F2845">
        <v>30.979999542236332</v>
      </c>
      <c r="G2845">
        <v>49.119998931884773</v>
      </c>
    </row>
    <row r="2846" spans="1:7" x14ac:dyDescent="0.3">
      <c r="A2846" s="13">
        <v>41751</v>
      </c>
      <c r="B2846">
        <v>16.29000091552734</v>
      </c>
      <c r="C2846">
        <v>48.020000457763672</v>
      </c>
      <c r="D2846">
        <v>160.46000671386719</v>
      </c>
      <c r="E2846">
        <v>55.810001373291023</v>
      </c>
      <c r="F2846">
        <v>31.20000076293945</v>
      </c>
      <c r="G2846">
        <v>49.229999542236328</v>
      </c>
    </row>
    <row r="2847" spans="1:7" x14ac:dyDescent="0.3">
      <c r="A2847" s="13">
        <v>41752</v>
      </c>
      <c r="B2847">
        <v>16.370000839233398</v>
      </c>
      <c r="C2847">
        <v>48.400001525878913</v>
      </c>
      <c r="D2847">
        <v>160.44999694824219</v>
      </c>
      <c r="E2847">
        <v>56.049999237060547</v>
      </c>
      <c r="F2847">
        <v>31.04000091552734</v>
      </c>
      <c r="G2847">
        <v>49.590000152587891</v>
      </c>
    </row>
    <row r="2848" spans="1:7" x14ac:dyDescent="0.3">
      <c r="A2848" s="13">
        <v>41753</v>
      </c>
      <c r="B2848">
        <v>16.340000152587891</v>
      </c>
      <c r="C2848">
        <v>48.330001831054688</v>
      </c>
      <c r="D2848">
        <v>160.8500061035156</v>
      </c>
      <c r="E2848">
        <v>56.189998626708977</v>
      </c>
      <c r="F2848">
        <v>30.940000534057621</v>
      </c>
      <c r="G2848">
        <v>49.319999694824219</v>
      </c>
    </row>
    <row r="2849" spans="1:7" x14ac:dyDescent="0.3">
      <c r="A2849" s="13">
        <v>41754</v>
      </c>
      <c r="B2849">
        <v>15.94999980926514</v>
      </c>
      <c r="C2849">
        <v>47.75</v>
      </c>
      <c r="D2849">
        <v>158.24000549316409</v>
      </c>
      <c r="E2849">
        <v>55.700000762939453</v>
      </c>
      <c r="F2849">
        <v>30.579999923706051</v>
      </c>
      <c r="G2849">
        <v>49.049999237060547</v>
      </c>
    </row>
    <row r="2850" spans="1:7" x14ac:dyDescent="0.3">
      <c r="A2850" s="13">
        <v>41757</v>
      </c>
      <c r="B2850">
        <v>14.94999980926514</v>
      </c>
      <c r="C2850">
        <v>47.299999237060547</v>
      </c>
      <c r="D2850">
        <v>156.53999328613281</v>
      </c>
      <c r="E2850">
        <v>55.490001678466797</v>
      </c>
      <c r="F2850">
        <v>29.989999771118161</v>
      </c>
      <c r="G2850">
        <v>48.939998626708977</v>
      </c>
    </row>
    <row r="2851" spans="1:7" x14ac:dyDescent="0.3">
      <c r="A2851" s="13">
        <v>41758</v>
      </c>
      <c r="B2851">
        <v>15.239999771118161</v>
      </c>
      <c r="C2851">
        <v>48.159999847412109</v>
      </c>
      <c r="D2851">
        <v>158.24000549316409</v>
      </c>
      <c r="E2851">
        <v>56.099998474121087</v>
      </c>
      <c r="F2851">
        <v>30.520000457763668</v>
      </c>
      <c r="G2851">
        <v>49.470001220703118</v>
      </c>
    </row>
    <row r="2852" spans="1:7" x14ac:dyDescent="0.3">
      <c r="A2852" s="13">
        <v>41759</v>
      </c>
      <c r="B2852">
        <v>15.14000034332275</v>
      </c>
      <c r="C2852">
        <v>47.909999847412109</v>
      </c>
      <c r="D2852">
        <v>159.82000732421881</v>
      </c>
      <c r="E2852">
        <v>55.979999542236328</v>
      </c>
      <c r="F2852">
        <v>30.930000305175781</v>
      </c>
      <c r="G2852">
        <v>49.639999389648438</v>
      </c>
    </row>
    <row r="2853" spans="1:7" x14ac:dyDescent="0.3">
      <c r="A2853" s="13">
        <v>41760</v>
      </c>
      <c r="B2853">
        <v>15.090000152587891</v>
      </c>
      <c r="C2853">
        <v>47.759998321533203</v>
      </c>
      <c r="D2853">
        <v>160.3699951171875</v>
      </c>
      <c r="E2853">
        <v>55.720001220703118</v>
      </c>
      <c r="F2853">
        <v>31.219999313354489</v>
      </c>
      <c r="G2853">
        <v>49.639999389648438</v>
      </c>
    </row>
    <row r="2854" spans="1:7" x14ac:dyDescent="0.3">
      <c r="A2854" s="13">
        <v>41761</v>
      </c>
      <c r="B2854">
        <v>15.25</v>
      </c>
      <c r="C2854">
        <v>47.729999542236328</v>
      </c>
      <c r="D2854">
        <v>158.8800048828125</v>
      </c>
      <c r="E2854">
        <v>55.580001831054688</v>
      </c>
      <c r="F2854">
        <v>30.690000534057621</v>
      </c>
      <c r="G2854">
        <v>49.580001831054688</v>
      </c>
    </row>
    <row r="2855" spans="1:7" x14ac:dyDescent="0.3">
      <c r="A2855" s="13">
        <v>41764</v>
      </c>
      <c r="B2855">
        <v>15.079999923706049</v>
      </c>
      <c r="C2855">
        <v>47.180000305175781</v>
      </c>
      <c r="D2855">
        <v>156.3500061035156</v>
      </c>
      <c r="E2855">
        <v>54.220001220703118</v>
      </c>
      <c r="F2855">
        <v>30.069999694824219</v>
      </c>
      <c r="G2855">
        <v>49.560001373291023</v>
      </c>
    </row>
    <row r="2856" spans="1:7" x14ac:dyDescent="0.3">
      <c r="A2856" s="13">
        <v>41765</v>
      </c>
      <c r="B2856">
        <v>14.72999954223633</v>
      </c>
      <c r="C2856">
        <v>46.360000610351563</v>
      </c>
      <c r="D2856">
        <v>154.53999328613281</v>
      </c>
      <c r="E2856">
        <v>53.340000152587891</v>
      </c>
      <c r="F2856">
        <v>29.45999908447266</v>
      </c>
      <c r="G2856">
        <v>49.090000152587891</v>
      </c>
    </row>
    <row r="2857" spans="1:7" x14ac:dyDescent="0.3">
      <c r="A2857" s="13">
        <v>41766</v>
      </c>
      <c r="B2857">
        <v>14.80000019073486</v>
      </c>
      <c r="C2857">
        <v>46.700000762939453</v>
      </c>
      <c r="D2857">
        <v>155.52000427246091</v>
      </c>
      <c r="E2857">
        <v>54.049999237060547</v>
      </c>
      <c r="F2857">
        <v>29.70000076293945</v>
      </c>
      <c r="G2857">
        <v>49.389999389648438</v>
      </c>
    </row>
    <row r="2858" spans="1:7" x14ac:dyDescent="0.3">
      <c r="A2858" s="13">
        <v>41767</v>
      </c>
      <c r="B2858">
        <v>14.930000305175779</v>
      </c>
      <c r="C2858">
        <v>47.139999389648438</v>
      </c>
      <c r="D2858">
        <v>157.3999938964844</v>
      </c>
      <c r="E2858">
        <v>54.360000610351563</v>
      </c>
      <c r="F2858">
        <v>29.690000534057621</v>
      </c>
      <c r="G2858">
        <v>49.330001831054687</v>
      </c>
    </row>
    <row r="2859" spans="1:7" x14ac:dyDescent="0.3">
      <c r="A2859" s="13">
        <v>41768</v>
      </c>
      <c r="B2859">
        <v>14.739999771118161</v>
      </c>
      <c r="C2859">
        <v>46.990001678466797</v>
      </c>
      <c r="D2859">
        <v>157.19999694824219</v>
      </c>
      <c r="E2859">
        <v>54.009998321533203</v>
      </c>
      <c r="F2859">
        <v>29.680000305175781</v>
      </c>
      <c r="G2859">
        <v>49.080001831054687</v>
      </c>
    </row>
    <row r="2860" spans="1:7" x14ac:dyDescent="0.3">
      <c r="A2860" s="13">
        <v>41771</v>
      </c>
      <c r="B2860">
        <v>15.069999694824221</v>
      </c>
      <c r="C2860">
        <v>47.270000457763672</v>
      </c>
      <c r="D2860">
        <v>159.55000305175781</v>
      </c>
      <c r="E2860">
        <v>54.650001525878913</v>
      </c>
      <c r="F2860">
        <v>30.329999923706051</v>
      </c>
      <c r="G2860">
        <v>49.759998321533203</v>
      </c>
    </row>
    <row r="2861" spans="1:7" x14ac:dyDescent="0.3">
      <c r="A2861" s="13">
        <v>41772</v>
      </c>
      <c r="B2861">
        <v>15.02999973297119</v>
      </c>
      <c r="C2861">
        <v>47.419998168945313</v>
      </c>
      <c r="D2861">
        <v>160.2799987792969</v>
      </c>
      <c r="E2861">
        <v>54.619998931884773</v>
      </c>
      <c r="F2861">
        <v>30.329999923706051</v>
      </c>
      <c r="G2861">
        <v>49.810001373291023</v>
      </c>
    </row>
    <row r="2862" spans="1:7" x14ac:dyDescent="0.3">
      <c r="A2862" s="13">
        <v>41773</v>
      </c>
      <c r="B2862">
        <v>14.840000152587891</v>
      </c>
      <c r="C2862">
        <v>47.119998931884773</v>
      </c>
      <c r="D2862">
        <v>159.44999694824219</v>
      </c>
      <c r="E2862">
        <v>54.360000610351563</v>
      </c>
      <c r="F2862">
        <v>30.25</v>
      </c>
      <c r="G2862">
        <v>49.290000915527337</v>
      </c>
    </row>
    <row r="2863" spans="1:7" x14ac:dyDescent="0.3">
      <c r="A2863" s="13">
        <v>41774</v>
      </c>
      <c r="B2863">
        <v>14.55000019073486</v>
      </c>
      <c r="C2863">
        <v>46.520000457763672</v>
      </c>
      <c r="D2863">
        <v>156.63999938964841</v>
      </c>
      <c r="E2863">
        <v>53.509998321533203</v>
      </c>
      <c r="F2863">
        <v>29.770000457763668</v>
      </c>
      <c r="G2863">
        <v>49.029998779296882</v>
      </c>
    </row>
    <row r="2864" spans="1:7" x14ac:dyDescent="0.3">
      <c r="A2864" s="13">
        <v>41775</v>
      </c>
      <c r="B2864">
        <v>14.510000228881839</v>
      </c>
      <c r="C2864">
        <v>46.439998626708977</v>
      </c>
      <c r="D2864">
        <v>156.42999267578119</v>
      </c>
      <c r="E2864">
        <v>53.310001373291023</v>
      </c>
      <c r="F2864">
        <v>30.139999389648441</v>
      </c>
      <c r="G2864">
        <v>49.080001831054687</v>
      </c>
    </row>
    <row r="2865" spans="1:7" x14ac:dyDescent="0.3">
      <c r="A2865" s="13">
        <v>41778</v>
      </c>
      <c r="B2865">
        <v>14.670000076293951</v>
      </c>
      <c r="C2865">
        <v>46.770000457763672</v>
      </c>
      <c r="D2865">
        <v>157.66999816894531</v>
      </c>
      <c r="E2865">
        <v>53.830001831054688</v>
      </c>
      <c r="F2865">
        <v>30.159999847412109</v>
      </c>
      <c r="G2865">
        <v>49.490001678466797</v>
      </c>
    </row>
    <row r="2866" spans="1:7" x14ac:dyDescent="0.3">
      <c r="A2866" s="13">
        <v>41779</v>
      </c>
      <c r="B2866">
        <v>14.52999973297119</v>
      </c>
      <c r="C2866">
        <v>46.549999237060547</v>
      </c>
      <c r="D2866">
        <v>156.3500061035156</v>
      </c>
      <c r="E2866">
        <v>53.720001220703118</v>
      </c>
      <c r="F2866">
        <v>29.70999908447266</v>
      </c>
      <c r="G2866">
        <v>48.959999084472663</v>
      </c>
    </row>
    <row r="2867" spans="1:7" x14ac:dyDescent="0.3">
      <c r="A2867" s="13">
        <v>41780</v>
      </c>
      <c r="B2867">
        <v>14.60999965667725</v>
      </c>
      <c r="C2867">
        <v>46.849998474121087</v>
      </c>
      <c r="D2867">
        <v>159.3500061035156</v>
      </c>
      <c r="E2867">
        <v>54.119998931884773</v>
      </c>
      <c r="F2867">
        <v>30.010000228881839</v>
      </c>
      <c r="G2867">
        <v>49.669998168945313</v>
      </c>
    </row>
    <row r="2868" spans="1:7" x14ac:dyDescent="0.3">
      <c r="A2868" s="13">
        <v>41781</v>
      </c>
      <c r="B2868">
        <v>14.710000038146971</v>
      </c>
      <c r="C2868">
        <v>47.139999389648438</v>
      </c>
      <c r="D2868">
        <v>159.8500061035156</v>
      </c>
      <c r="E2868">
        <v>54.549999237060547</v>
      </c>
      <c r="F2868">
        <v>30.389999389648441</v>
      </c>
      <c r="G2868">
        <v>49.990001678466797</v>
      </c>
    </row>
    <row r="2869" spans="1:7" x14ac:dyDescent="0.3">
      <c r="A2869" s="13">
        <v>41782</v>
      </c>
      <c r="B2869">
        <v>14.72000026702881</v>
      </c>
      <c r="C2869">
        <v>47.290000915527337</v>
      </c>
      <c r="D2869">
        <v>160.1600036621094</v>
      </c>
      <c r="E2869">
        <v>54.529998779296882</v>
      </c>
      <c r="F2869">
        <v>30.489999771118161</v>
      </c>
      <c r="G2869">
        <v>50.159999847412109</v>
      </c>
    </row>
    <row r="2870" spans="1:7" x14ac:dyDescent="0.3">
      <c r="A2870" s="13">
        <v>41786</v>
      </c>
      <c r="B2870">
        <v>15.22000026702881</v>
      </c>
      <c r="C2870">
        <v>47.569999694824219</v>
      </c>
      <c r="D2870">
        <v>161.77000427246091</v>
      </c>
      <c r="E2870">
        <v>55.139999389648438</v>
      </c>
      <c r="F2870">
        <v>31.120000839233398</v>
      </c>
      <c r="G2870">
        <v>50.549999237060547</v>
      </c>
    </row>
    <row r="2871" spans="1:7" x14ac:dyDescent="0.3">
      <c r="A2871" s="13">
        <v>41787</v>
      </c>
      <c r="B2871">
        <v>15.14000034332275</v>
      </c>
      <c r="C2871">
        <v>47.319999694824219</v>
      </c>
      <c r="D2871">
        <v>161.19000244140619</v>
      </c>
      <c r="E2871">
        <v>55.450000762939453</v>
      </c>
      <c r="F2871">
        <v>30.930000305175781</v>
      </c>
      <c r="G2871">
        <v>50.439998626708977</v>
      </c>
    </row>
    <row r="2872" spans="1:7" x14ac:dyDescent="0.3">
      <c r="A2872" s="13">
        <v>41788</v>
      </c>
      <c r="B2872">
        <v>15.14999961853027</v>
      </c>
      <c r="C2872">
        <v>47.279998779296882</v>
      </c>
      <c r="D2872">
        <v>160.74000549316409</v>
      </c>
      <c r="E2872">
        <v>55.720001220703118</v>
      </c>
      <c r="F2872">
        <v>31.129999160766602</v>
      </c>
      <c r="G2872">
        <v>50.270000457763672</v>
      </c>
    </row>
    <row r="2873" spans="1:7" x14ac:dyDescent="0.3">
      <c r="A2873" s="13">
        <v>41789</v>
      </c>
      <c r="B2873">
        <v>15.14000034332275</v>
      </c>
      <c r="C2873">
        <v>47.569999694824219</v>
      </c>
      <c r="D2873">
        <v>159.80999755859381</v>
      </c>
      <c r="E2873">
        <v>55.569999694824219</v>
      </c>
      <c r="F2873">
        <v>30.860000610351559</v>
      </c>
      <c r="G2873">
        <v>50.779998779296882</v>
      </c>
    </row>
    <row r="2874" spans="1:7" x14ac:dyDescent="0.3">
      <c r="A2874" s="13">
        <v>41792</v>
      </c>
      <c r="B2874">
        <v>15.260000228881839</v>
      </c>
      <c r="C2874">
        <v>47.759998321533203</v>
      </c>
      <c r="D2874">
        <v>160.0299987792969</v>
      </c>
      <c r="E2874">
        <v>55.349998474121087</v>
      </c>
      <c r="F2874">
        <v>30.89999961853027</v>
      </c>
      <c r="G2874">
        <v>51.090000152587891</v>
      </c>
    </row>
    <row r="2875" spans="1:7" x14ac:dyDescent="0.3">
      <c r="A2875" s="13">
        <v>41793</v>
      </c>
      <c r="B2875">
        <v>15.210000038146971</v>
      </c>
      <c r="C2875">
        <v>48.189998626708977</v>
      </c>
      <c r="D2875">
        <v>161.80000305175781</v>
      </c>
      <c r="E2875">
        <v>55.599998474121087</v>
      </c>
      <c r="F2875">
        <v>30.85000038146973</v>
      </c>
      <c r="G2875">
        <v>51.090000152587891</v>
      </c>
    </row>
    <row r="2876" spans="1:7" x14ac:dyDescent="0.3">
      <c r="A2876" s="13">
        <v>41794</v>
      </c>
      <c r="B2876">
        <v>15.210000038146971</v>
      </c>
      <c r="C2876">
        <v>47.880001068115227</v>
      </c>
      <c r="D2876">
        <v>162.38999938964841</v>
      </c>
      <c r="E2876">
        <v>55.680000305175781</v>
      </c>
      <c r="F2876">
        <v>31.20000076293945</v>
      </c>
      <c r="G2876">
        <v>51.040000915527337</v>
      </c>
    </row>
    <row r="2877" spans="1:7" x14ac:dyDescent="0.3">
      <c r="A2877" s="13">
        <v>41795</v>
      </c>
      <c r="B2877">
        <v>15.430000305175779</v>
      </c>
      <c r="C2877">
        <v>48.630001068115227</v>
      </c>
      <c r="D2877">
        <v>162.58000183105469</v>
      </c>
      <c r="E2877">
        <v>56.630001068115227</v>
      </c>
      <c r="F2877">
        <v>31.629999160766602</v>
      </c>
      <c r="G2877">
        <v>51.630001068115227</v>
      </c>
    </row>
    <row r="2878" spans="1:7" x14ac:dyDescent="0.3">
      <c r="A2878" s="13">
        <v>41796</v>
      </c>
      <c r="B2878">
        <v>15.590000152587891</v>
      </c>
      <c r="C2878">
        <v>48.930000305175781</v>
      </c>
      <c r="D2878">
        <v>166.19000244140619</v>
      </c>
      <c r="E2878">
        <v>56.970001220703118</v>
      </c>
      <c r="F2878">
        <v>31.95000076293945</v>
      </c>
      <c r="G2878">
        <v>51.979999542236328</v>
      </c>
    </row>
    <row r="2879" spans="1:7" x14ac:dyDescent="0.3">
      <c r="A2879" s="13">
        <v>41799</v>
      </c>
      <c r="B2879">
        <v>15.840000152587891</v>
      </c>
      <c r="C2879">
        <v>49.580001831054688</v>
      </c>
      <c r="D2879">
        <v>166</v>
      </c>
      <c r="E2879">
        <v>57.419998168945313</v>
      </c>
      <c r="F2879">
        <v>31.979999542236332</v>
      </c>
      <c r="G2879">
        <v>52.509998321533203</v>
      </c>
    </row>
    <row r="2880" spans="1:7" x14ac:dyDescent="0.3">
      <c r="A2880" s="13">
        <v>41800</v>
      </c>
      <c r="B2880">
        <v>15.920000076293951</v>
      </c>
      <c r="C2880">
        <v>49.330001831054687</v>
      </c>
      <c r="D2880">
        <v>166.36000061035159</v>
      </c>
      <c r="E2880">
        <v>57.900001525878913</v>
      </c>
      <c r="F2880">
        <v>32.080001831054687</v>
      </c>
      <c r="G2880">
        <v>52.590000152587891</v>
      </c>
    </row>
    <row r="2881" spans="1:7" x14ac:dyDescent="0.3">
      <c r="A2881" s="13">
        <v>41801</v>
      </c>
      <c r="B2881">
        <v>15.590000152587891</v>
      </c>
      <c r="C2881">
        <v>48.810001373291023</v>
      </c>
      <c r="D2881">
        <v>165.42999267578119</v>
      </c>
      <c r="E2881">
        <v>57.270000457763672</v>
      </c>
      <c r="F2881">
        <v>31.690000534057621</v>
      </c>
      <c r="G2881">
        <v>52.240001678466797</v>
      </c>
    </row>
    <row r="2882" spans="1:7" x14ac:dyDescent="0.3">
      <c r="A2882" s="13">
        <v>41802</v>
      </c>
      <c r="B2882">
        <v>15.420000076293951</v>
      </c>
      <c r="C2882">
        <v>48.270000457763672</v>
      </c>
      <c r="D2882">
        <v>165.96000671386719</v>
      </c>
      <c r="E2882">
        <v>57.040000915527337</v>
      </c>
      <c r="F2882">
        <v>31.729999542236332</v>
      </c>
      <c r="G2882">
        <v>51.709999084472663</v>
      </c>
    </row>
    <row r="2883" spans="1:7" x14ac:dyDescent="0.3">
      <c r="A2883" s="13">
        <v>41803</v>
      </c>
      <c r="B2883">
        <v>15.439999580383301</v>
      </c>
      <c r="C2883">
        <v>47.590000152587891</v>
      </c>
      <c r="D2883">
        <v>165.88999938964841</v>
      </c>
      <c r="E2883">
        <v>57.040000915527337</v>
      </c>
      <c r="F2883">
        <v>31.590000152587891</v>
      </c>
      <c r="G2883">
        <v>51.900001525878913</v>
      </c>
    </row>
    <row r="2884" spans="1:7" x14ac:dyDescent="0.3">
      <c r="A2884" s="13">
        <v>41806</v>
      </c>
      <c r="B2884">
        <v>15.27999973297119</v>
      </c>
      <c r="C2884">
        <v>47.639999389648438</v>
      </c>
      <c r="D2884">
        <v>165.8500061035156</v>
      </c>
      <c r="E2884">
        <v>56.869998931884773</v>
      </c>
      <c r="F2884">
        <v>31.70999908447266</v>
      </c>
      <c r="G2884">
        <v>51.090000152587891</v>
      </c>
    </row>
    <row r="2885" spans="1:7" x14ac:dyDescent="0.3">
      <c r="A2885" s="13">
        <v>41807</v>
      </c>
      <c r="B2885">
        <v>15.590000152587891</v>
      </c>
      <c r="C2885">
        <v>47.790000915527337</v>
      </c>
      <c r="D2885">
        <v>168.2200012207031</v>
      </c>
      <c r="E2885">
        <v>57.419998168945313</v>
      </c>
      <c r="F2885">
        <v>32.5</v>
      </c>
      <c r="G2885">
        <v>51.659999847412109</v>
      </c>
    </row>
    <row r="2886" spans="1:7" x14ac:dyDescent="0.3">
      <c r="A2886" s="13">
        <v>41808</v>
      </c>
      <c r="B2886">
        <v>15.64999961853027</v>
      </c>
      <c r="C2886">
        <v>47.930000305175781</v>
      </c>
      <c r="D2886">
        <v>169.86000061035159</v>
      </c>
      <c r="E2886">
        <v>57.779998779296882</v>
      </c>
      <c r="F2886">
        <v>32.659999847412109</v>
      </c>
      <c r="G2886">
        <v>52.040000915527337</v>
      </c>
    </row>
    <row r="2887" spans="1:7" x14ac:dyDescent="0.3">
      <c r="A2887" s="13">
        <v>41809</v>
      </c>
      <c r="B2887">
        <v>15.55000019073486</v>
      </c>
      <c r="C2887">
        <v>47.560001373291023</v>
      </c>
      <c r="D2887">
        <v>169.72999572753909</v>
      </c>
      <c r="E2887">
        <v>57.299999237060547</v>
      </c>
      <c r="F2887">
        <v>32.540000915527337</v>
      </c>
      <c r="G2887">
        <v>52.020000457763672</v>
      </c>
    </row>
    <row r="2888" spans="1:7" x14ac:dyDescent="0.3">
      <c r="A2888" s="13">
        <v>41810</v>
      </c>
      <c r="B2888">
        <v>15.44999980926514</v>
      </c>
      <c r="C2888">
        <v>47.340000152587891</v>
      </c>
      <c r="D2888">
        <v>169.8399963378906</v>
      </c>
      <c r="E2888">
        <v>57.549999237060547</v>
      </c>
      <c r="F2888">
        <v>32.290000915527337</v>
      </c>
      <c r="G2888">
        <v>52.889999389648438</v>
      </c>
    </row>
    <row r="2889" spans="1:7" x14ac:dyDescent="0.3">
      <c r="A2889" s="13">
        <v>41813</v>
      </c>
      <c r="B2889">
        <v>15.64000034332275</v>
      </c>
      <c r="C2889">
        <v>48.060001373291023</v>
      </c>
      <c r="D2889">
        <v>170.24000549316409</v>
      </c>
      <c r="E2889">
        <v>58.189998626708977</v>
      </c>
      <c r="F2889">
        <v>32.520000457763672</v>
      </c>
      <c r="G2889">
        <v>52.979999542236328</v>
      </c>
    </row>
    <row r="2890" spans="1:7" x14ac:dyDescent="0.3">
      <c r="A2890" s="13">
        <v>41814</v>
      </c>
      <c r="B2890">
        <v>15.489999771118161</v>
      </c>
      <c r="C2890">
        <v>47.810001373291023</v>
      </c>
      <c r="D2890">
        <v>168.22999572753909</v>
      </c>
      <c r="E2890">
        <v>57.419998168945313</v>
      </c>
      <c r="F2890">
        <v>32.029998779296882</v>
      </c>
      <c r="G2890">
        <v>52.490001678466797</v>
      </c>
    </row>
    <row r="2891" spans="1:7" x14ac:dyDescent="0.3">
      <c r="A2891" s="13">
        <v>41815</v>
      </c>
      <c r="B2891">
        <v>15.47000026702881</v>
      </c>
      <c r="C2891">
        <v>47.819999694824219</v>
      </c>
      <c r="D2891">
        <v>168.3800048828125</v>
      </c>
      <c r="E2891">
        <v>57.529998779296882</v>
      </c>
      <c r="F2891">
        <v>32.229999542236328</v>
      </c>
      <c r="G2891">
        <v>52.599998474121087</v>
      </c>
    </row>
    <row r="2892" spans="1:7" x14ac:dyDescent="0.3">
      <c r="A2892" s="13">
        <v>41816</v>
      </c>
      <c r="B2892">
        <v>15.409999847412109</v>
      </c>
      <c r="C2892">
        <v>47.229999542236328</v>
      </c>
      <c r="D2892">
        <v>168.00999450683591</v>
      </c>
      <c r="E2892">
        <v>57.389999389648438</v>
      </c>
      <c r="F2892">
        <v>31.889999389648441</v>
      </c>
      <c r="G2892">
        <v>52.369998931884773</v>
      </c>
    </row>
    <row r="2893" spans="1:7" x14ac:dyDescent="0.3">
      <c r="A2893" s="13">
        <v>41817</v>
      </c>
      <c r="B2893">
        <v>15.329999923706049</v>
      </c>
      <c r="C2893">
        <v>47.139999389648438</v>
      </c>
      <c r="D2893">
        <v>166.7799987792969</v>
      </c>
      <c r="E2893">
        <v>57.529998779296882</v>
      </c>
      <c r="F2893">
        <v>31.54999923706055</v>
      </c>
      <c r="G2893">
        <v>52.900001525878913</v>
      </c>
    </row>
    <row r="2894" spans="1:7" x14ac:dyDescent="0.3">
      <c r="A2894" s="13">
        <v>41820</v>
      </c>
      <c r="B2894">
        <v>15.36999988555908</v>
      </c>
      <c r="C2894">
        <v>47.099998474121087</v>
      </c>
      <c r="D2894">
        <v>167.44000244140619</v>
      </c>
      <c r="E2894">
        <v>57.619998931884773</v>
      </c>
      <c r="F2894">
        <v>32.330001831054687</v>
      </c>
      <c r="G2894">
        <v>52.560001373291023</v>
      </c>
    </row>
    <row r="2895" spans="1:7" x14ac:dyDescent="0.3">
      <c r="A2895" s="13">
        <v>41821</v>
      </c>
      <c r="B2895">
        <v>15.60000038146973</v>
      </c>
      <c r="C2895">
        <v>47.459999084472663</v>
      </c>
      <c r="D2895">
        <v>166.80999755859381</v>
      </c>
      <c r="E2895">
        <v>57.569999694824219</v>
      </c>
      <c r="F2895">
        <v>32.319999694824219</v>
      </c>
      <c r="G2895">
        <v>52.720001220703118</v>
      </c>
    </row>
    <row r="2896" spans="1:7" x14ac:dyDescent="0.3">
      <c r="A2896" s="13">
        <v>41822</v>
      </c>
      <c r="B2896">
        <v>15.85000038146973</v>
      </c>
      <c r="C2896">
        <v>48.009998321533203</v>
      </c>
      <c r="D2896">
        <v>166.88999938964841</v>
      </c>
      <c r="E2896">
        <v>56.970001220703118</v>
      </c>
      <c r="F2896">
        <v>32.490001678466797</v>
      </c>
      <c r="G2896">
        <v>52.659999847412109</v>
      </c>
    </row>
    <row r="2897" spans="1:7" x14ac:dyDescent="0.3">
      <c r="A2897" s="13">
        <v>41823</v>
      </c>
      <c r="B2897">
        <v>16.030000686645511</v>
      </c>
      <c r="C2897">
        <v>48.240001678466797</v>
      </c>
      <c r="D2897">
        <v>169.46000671386719</v>
      </c>
      <c r="E2897">
        <v>57.049999237060547</v>
      </c>
      <c r="F2897">
        <v>32.619998931884773</v>
      </c>
      <c r="G2897">
        <v>53</v>
      </c>
    </row>
    <row r="2898" spans="1:7" x14ac:dyDescent="0.3">
      <c r="A2898" s="13">
        <v>41827</v>
      </c>
      <c r="B2898">
        <v>15.939999580383301</v>
      </c>
      <c r="C2898">
        <v>47.979999542236328</v>
      </c>
      <c r="D2898">
        <v>167.7799987792969</v>
      </c>
      <c r="E2898">
        <v>56.669998168945313</v>
      </c>
      <c r="F2898">
        <v>32.389999389648438</v>
      </c>
      <c r="G2898">
        <v>52.5</v>
      </c>
    </row>
    <row r="2899" spans="1:7" x14ac:dyDescent="0.3">
      <c r="A2899" s="13">
        <v>41828</v>
      </c>
      <c r="B2899">
        <v>15.579999923706049</v>
      </c>
      <c r="C2899">
        <v>47.419998168945313</v>
      </c>
      <c r="D2899">
        <v>164.9100036621094</v>
      </c>
      <c r="E2899">
        <v>55.759998321533203</v>
      </c>
      <c r="F2899">
        <v>31.75</v>
      </c>
      <c r="G2899">
        <v>52.25</v>
      </c>
    </row>
    <row r="2900" spans="1:7" x14ac:dyDescent="0.3">
      <c r="A2900" s="13">
        <v>41829</v>
      </c>
      <c r="B2900">
        <v>15.60000038146973</v>
      </c>
      <c r="C2900">
        <v>47.380001068115227</v>
      </c>
      <c r="D2900">
        <v>164.66999816894531</v>
      </c>
      <c r="E2900">
        <v>56.020000457763672</v>
      </c>
      <c r="F2900">
        <v>32.009998321533203</v>
      </c>
      <c r="G2900">
        <v>52.189998626708977</v>
      </c>
    </row>
    <row r="2901" spans="1:7" x14ac:dyDescent="0.3">
      <c r="A2901" s="13">
        <v>41830</v>
      </c>
      <c r="B2901">
        <v>15.439999580383301</v>
      </c>
      <c r="C2901">
        <v>46.900001525878913</v>
      </c>
      <c r="D2901">
        <v>163.41999816894531</v>
      </c>
      <c r="E2901">
        <v>55.560001373291023</v>
      </c>
      <c r="F2901">
        <v>31.680000305175781</v>
      </c>
      <c r="G2901">
        <v>51.810001373291023</v>
      </c>
    </row>
    <row r="2902" spans="1:7" x14ac:dyDescent="0.3">
      <c r="A2902" s="13">
        <v>41831</v>
      </c>
      <c r="B2902">
        <v>15.38000011444092</v>
      </c>
      <c r="C2902">
        <v>47</v>
      </c>
      <c r="D2902">
        <v>164.80000305175781</v>
      </c>
      <c r="E2902">
        <v>55.799999237060547</v>
      </c>
      <c r="F2902">
        <v>31.409999847412109</v>
      </c>
      <c r="G2902">
        <v>51.490001678466797</v>
      </c>
    </row>
    <row r="2903" spans="1:7" x14ac:dyDescent="0.3">
      <c r="A2903" s="13">
        <v>41834</v>
      </c>
      <c r="B2903">
        <v>15.569999694824221</v>
      </c>
      <c r="C2903">
        <v>48.419998168945313</v>
      </c>
      <c r="D2903">
        <v>167</v>
      </c>
      <c r="E2903">
        <v>56.290000915527337</v>
      </c>
      <c r="F2903">
        <v>31.809999465942379</v>
      </c>
      <c r="G2903">
        <v>51.310001373291023</v>
      </c>
    </row>
    <row r="2904" spans="1:7" x14ac:dyDescent="0.3">
      <c r="A2904" s="13">
        <v>41835</v>
      </c>
      <c r="B2904">
        <v>15.810000419616699</v>
      </c>
      <c r="C2904">
        <v>49.290000915527337</v>
      </c>
      <c r="D2904">
        <v>169.16999816894531</v>
      </c>
      <c r="E2904">
        <v>58.270000457763672</v>
      </c>
      <c r="F2904">
        <v>32</v>
      </c>
      <c r="G2904">
        <v>51.349998474121087</v>
      </c>
    </row>
    <row r="2905" spans="1:7" x14ac:dyDescent="0.3">
      <c r="A2905" s="13">
        <v>41836</v>
      </c>
      <c r="B2905">
        <v>15.510000228881839</v>
      </c>
      <c r="C2905">
        <v>49.819999694824219</v>
      </c>
      <c r="D2905">
        <v>170.4700012207031</v>
      </c>
      <c r="E2905">
        <v>58.709999084472663</v>
      </c>
      <c r="F2905">
        <v>32.5</v>
      </c>
      <c r="G2905">
        <v>51.169998168945313</v>
      </c>
    </row>
    <row r="2906" spans="1:7" x14ac:dyDescent="0.3">
      <c r="A2906" s="13">
        <v>41837</v>
      </c>
      <c r="B2906">
        <v>15.19999980926514</v>
      </c>
      <c r="C2906">
        <v>49.180000305175781</v>
      </c>
      <c r="D2906">
        <v>170.13999938964841</v>
      </c>
      <c r="E2906">
        <v>57.860000610351562</v>
      </c>
      <c r="F2906">
        <v>32.299999237060547</v>
      </c>
      <c r="G2906">
        <v>50.680000305175781</v>
      </c>
    </row>
    <row r="2907" spans="1:7" x14ac:dyDescent="0.3">
      <c r="A2907" s="13">
        <v>41838</v>
      </c>
      <c r="B2907">
        <v>15.489999771118161</v>
      </c>
      <c r="C2907">
        <v>49.560001373291023</v>
      </c>
      <c r="D2907">
        <v>171.4700012207031</v>
      </c>
      <c r="E2907">
        <v>58.229999542236328</v>
      </c>
      <c r="F2907">
        <v>32.639999389648438</v>
      </c>
      <c r="G2907">
        <v>51.279998779296882</v>
      </c>
    </row>
    <row r="2908" spans="1:7" x14ac:dyDescent="0.3">
      <c r="A2908" s="13">
        <v>41841</v>
      </c>
      <c r="B2908">
        <v>15.52000045776367</v>
      </c>
      <c r="C2908">
        <v>49.349998474121087</v>
      </c>
      <c r="D2908">
        <v>171.7200012207031</v>
      </c>
      <c r="E2908">
        <v>58.240001678466797</v>
      </c>
      <c r="F2908">
        <v>32.549999237060547</v>
      </c>
      <c r="G2908">
        <v>51.049999237060547</v>
      </c>
    </row>
    <row r="2909" spans="1:7" x14ac:dyDescent="0.3">
      <c r="A2909" s="13">
        <v>41842</v>
      </c>
      <c r="B2909">
        <v>15.52000045776367</v>
      </c>
      <c r="C2909">
        <v>49.599998474121087</v>
      </c>
      <c r="D2909">
        <v>175.02000427246091</v>
      </c>
      <c r="E2909">
        <v>58.669998168945313</v>
      </c>
      <c r="F2909">
        <v>32.909999847412109</v>
      </c>
      <c r="G2909">
        <v>51.349998474121087</v>
      </c>
    </row>
    <row r="2910" spans="1:7" x14ac:dyDescent="0.3">
      <c r="A2910" s="13">
        <v>41843</v>
      </c>
      <c r="B2910">
        <v>15.52000045776367</v>
      </c>
      <c r="C2910">
        <v>50.180000305175781</v>
      </c>
      <c r="D2910">
        <v>176.82000732421881</v>
      </c>
      <c r="E2910">
        <v>59</v>
      </c>
      <c r="F2910">
        <v>33.349998474121087</v>
      </c>
      <c r="G2910">
        <v>51.330001831054687</v>
      </c>
    </row>
    <row r="2911" spans="1:7" x14ac:dyDescent="0.3">
      <c r="A2911" s="13">
        <v>41844</v>
      </c>
      <c r="B2911">
        <v>15.61999988555908</v>
      </c>
      <c r="C2911">
        <v>50.090000152587891</v>
      </c>
      <c r="D2911">
        <v>176.25999450683591</v>
      </c>
      <c r="E2911">
        <v>59.169998168945313</v>
      </c>
      <c r="F2911">
        <v>33.400001525878913</v>
      </c>
      <c r="G2911">
        <v>51.590000152587891</v>
      </c>
    </row>
    <row r="2912" spans="1:7" x14ac:dyDescent="0.3">
      <c r="A2912" s="13">
        <v>41845</v>
      </c>
      <c r="B2912">
        <v>15.590000152587891</v>
      </c>
      <c r="C2912">
        <v>50.029998779296882</v>
      </c>
      <c r="D2912">
        <v>175.3999938964844</v>
      </c>
      <c r="E2912">
        <v>59.009998321533203</v>
      </c>
      <c r="F2912">
        <v>33.240001678466797</v>
      </c>
      <c r="G2912">
        <v>51.599998474121087</v>
      </c>
    </row>
    <row r="2913" spans="1:7" x14ac:dyDescent="0.3">
      <c r="A2913" s="13">
        <v>41848</v>
      </c>
      <c r="B2913">
        <v>15.5</v>
      </c>
      <c r="C2913">
        <v>49.700000762939453</v>
      </c>
      <c r="D2913">
        <v>175.94999694824219</v>
      </c>
      <c r="E2913">
        <v>59.189998626708977</v>
      </c>
      <c r="F2913">
        <v>33.069999694824219</v>
      </c>
      <c r="G2913">
        <v>51.599998474121087</v>
      </c>
    </row>
    <row r="2914" spans="1:7" x14ac:dyDescent="0.3">
      <c r="A2914" s="13">
        <v>41849</v>
      </c>
      <c r="B2914">
        <v>15.340000152587891</v>
      </c>
      <c r="C2914">
        <v>49.419998168945313</v>
      </c>
      <c r="D2914">
        <v>175.53999328613281</v>
      </c>
      <c r="E2914">
        <v>58.639999389648438</v>
      </c>
      <c r="F2914">
        <v>32.650001525878913</v>
      </c>
      <c r="G2914">
        <v>51.540000915527337</v>
      </c>
    </row>
    <row r="2915" spans="1:7" x14ac:dyDescent="0.3">
      <c r="A2915" s="13">
        <v>41850</v>
      </c>
      <c r="B2915">
        <v>15.579999923706049</v>
      </c>
      <c r="C2915">
        <v>50</v>
      </c>
      <c r="D2915">
        <v>175.75999450683591</v>
      </c>
      <c r="E2915">
        <v>58.909999847412109</v>
      </c>
      <c r="F2915">
        <v>33.340000152587891</v>
      </c>
      <c r="G2915">
        <v>52.099998474121087</v>
      </c>
    </row>
    <row r="2916" spans="1:7" x14ac:dyDescent="0.3">
      <c r="A2916" s="13">
        <v>41851</v>
      </c>
      <c r="B2916">
        <v>15.25</v>
      </c>
      <c r="C2916">
        <v>48.909999847412109</v>
      </c>
      <c r="D2916">
        <v>172.8699951171875</v>
      </c>
      <c r="E2916">
        <v>57.669998168945313</v>
      </c>
      <c r="F2916">
        <v>32.340000152587891</v>
      </c>
      <c r="G2916">
        <v>50.900001525878913</v>
      </c>
    </row>
    <row r="2917" spans="1:7" x14ac:dyDescent="0.3">
      <c r="A2917" s="13">
        <v>41852</v>
      </c>
      <c r="B2917">
        <v>14.97999954223633</v>
      </c>
      <c r="C2917">
        <v>48.099998474121087</v>
      </c>
      <c r="D2917">
        <v>170.25</v>
      </c>
      <c r="E2917">
        <v>56.479999542236328</v>
      </c>
      <c r="F2917">
        <v>31.60000038146973</v>
      </c>
      <c r="G2917">
        <v>50.349998474121087</v>
      </c>
    </row>
    <row r="2918" spans="1:7" x14ac:dyDescent="0.3">
      <c r="A2918" s="13">
        <v>41855</v>
      </c>
      <c r="B2918">
        <v>15.05000019073486</v>
      </c>
      <c r="C2918">
        <v>48.340000152587891</v>
      </c>
      <c r="D2918">
        <v>171.69000244140619</v>
      </c>
      <c r="E2918">
        <v>56.650001525878913</v>
      </c>
      <c r="F2918">
        <v>31.829999923706051</v>
      </c>
      <c r="G2918">
        <v>50.990001678466797</v>
      </c>
    </row>
    <row r="2919" spans="1:7" x14ac:dyDescent="0.3">
      <c r="A2919" s="13">
        <v>41856</v>
      </c>
      <c r="B2919">
        <v>15</v>
      </c>
      <c r="C2919">
        <v>47.889999389648437</v>
      </c>
      <c r="D2919">
        <v>169.41999816894531</v>
      </c>
      <c r="E2919">
        <v>56.060001373291023</v>
      </c>
      <c r="F2919">
        <v>31.409999847412109</v>
      </c>
      <c r="G2919">
        <v>50.400001525878913</v>
      </c>
    </row>
    <row r="2920" spans="1:7" x14ac:dyDescent="0.3">
      <c r="A2920" s="13">
        <v>41857</v>
      </c>
      <c r="B2920">
        <v>15.19999980926514</v>
      </c>
      <c r="C2920">
        <v>48.139999389648438</v>
      </c>
      <c r="D2920">
        <v>169.74000549316409</v>
      </c>
      <c r="E2920">
        <v>56.229999542236328</v>
      </c>
      <c r="F2920">
        <v>31.559999465942379</v>
      </c>
      <c r="G2920">
        <v>50.060001373291023</v>
      </c>
    </row>
    <row r="2921" spans="1:7" x14ac:dyDescent="0.3">
      <c r="A2921" s="13">
        <v>41858</v>
      </c>
      <c r="B2921">
        <v>15.11999988555908</v>
      </c>
      <c r="C2921">
        <v>48.060001373291023</v>
      </c>
      <c r="D2921">
        <v>169.1000061035156</v>
      </c>
      <c r="E2921">
        <v>55.909999847412109</v>
      </c>
      <c r="F2921">
        <v>31.360000610351559</v>
      </c>
      <c r="G2921">
        <v>49.700000762939453</v>
      </c>
    </row>
    <row r="2922" spans="1:7" x14ac:dyDescent="0.3">
      <c r="A2922" s="13">
        <v>41859</v>
      </c>
      <c r="B2922">
        <v>15.19999980926514</v>
      </c>
      <c r="C2922">
        <v>48.450000762939453</v>
      </c>
      <c r="D2922">
        <v>172.25999450683591</v>
      </c>
      <c r="E2922">
        <v>56.340000152587891</v>
      </c>
      <c r="F2922">
        <v>31.95000076293945</v>
      </c>
      <c r="G2922">
        <v>50</v>
      </c>
    </row>
    <row r="2923" spans="1:7" x14ac:dyDescent="0.3">
      <c r="A2923" s="13">
        <v>41862</v>
      </c>
      <c r="B2923">
        <v>15.22000026702881</v>
      </c>
      <c r="C2923">
        <v>48.389999389648438</v>
      </c>
      <c r="D2923">
        <v>172.46000671386719</v>
      </c>
      <c r="E2923">
        <v>56.319999694824219</v>
      </c>
      <c r="F2923">
        <v>32.080001831054687</v>
      </c>
      <c r="G2923">
        <v>49.889999389648438</v>
      </c>
    </row>
    <row r="2924" spans="1:7" x14ac:dyDescent="0.3">
      <c r="A2924" s="13">
        <v>41863</v>
      </c>
      <c r="B2924">
        <v>15.210000038146971</v>
      </c>
      <c r="C2924">
        <v>48.439998626708977</v>
      </c>
      <c r="D2924">
        <v>172.33000183105469</v>
      </c>
      <c r="E2924">
        <v>56.349998474121087</v>
      </c>
      <c r="F2924">
        <v>32.009998321533203</v>
      </c>
      <c r="G2924">
        <v>49.779998779296882</v>
      </c>
    </row>
    <row r="2925" spans="1:7" x14ac:dyDescent="0.3">
      <c r="A2925" s="13">
        <v>41864</v>
      </c>
      <c r="B2925">
        <v>15.25</v>
      </c>
      <c r="C2925">
        <v>48.75</v>
      </c>
      <c r="D2925">
        <v>172.3699951171875</v>
      </c>
      <c r="E2925">
        <v>56.720001220703118</v>
      </c>
      <c r="F2925">
        <v>32.020000457763672</v>
      </c>
      <c r="G2925">
        <v>49.990001678466797</v>
      </c>
    </row>
    <row r="2926" spans="1:7" x14ac:dyDescent="0.3">
      <c r="A2926" s="13">
        <v>41865</v>
      </c>
      <c r="B2926">
        <v>15.319999694824221</v>
      </c>
      <c r="C2926">
        <v>49.130001068115227</v>
      </c>
      <c r="D2926">
        <v>172.72999572753909</v>
      </c>
      <c r="E2926">
        <v>56.979999542236328</v>
      </c>
      <c r="F2926">
        <v>32.169998168945313</v>
      </c>
      <c r="G2926">
        <v>50.380001068115227</v>
      </c>
    </row>
    <row r="2927" spans="1:7" x14ac:dyDescent="0.3">
      <c r="A2927" s="13">
        <v>41866</v>
      </c>
      <c r="B2927">
        <v>15.22000026702881</v>
      </c>
      <c r="C2927">
        <v>48.720001220703118</v>
      </c>
      <c r="D2927">
        <v>171.8999938964844</v>
      </c>
      <c r="E2927">
        <v>56.75</v>
      </c>
      <c r="F2927">
        <v>32.220001220703118</v>
      </c>
      <c r="G2927">
        <v>50.209999084472663</v>
      </c>
    </row>
    <row r="2928" spans="1:7" x14ac:dyDescent="0.3">
      <c r="A2928" s="13">
        <v>41869</v>
      </c>
      <c r="B2928">
        <v>15.44999980926514</v>
      </c>
      <c r="C2928">
        <v>49.509998321533203</v>
      </c>
      <c r="D2928">
        <v>174.55000305175781</v>
      </c>
      <c r="E2928">
        <v>57.229999542236328</v>
      </c>
      <c r="F2928">
        <v>32.610000610351562</v>
      </c>
      <c r="G2928">
        <v>50.689998626708977</v>
      </c>
    </row>
    <row r="2929" spans="1:7" x14ac:dyDescent="0.3">
      <c r="A2929" s="13">
        <v>41870</v>
      </c>
      <c r="B2929">
        <v>15.44999980926514</v>
      </c>
      <c r="C2929">
        <v>49.700000762939453</v>
      </c>
      <c r="D2929">
        <v>173.96000671386719</v>
      </c>
      <c r="E2929">
        <v>57.560001373291023</v>
      </c>
      <c r="F2929">
        <v>32.529998779296882</v>
      </c>
      <c r="G2929">
        <v>50.860000610351563</v>
      </c>
    </row>
    <row r="2930" spans="1:7" x14ac:dyDescent="0.3">
      <c r="A2930" s="13">
        <v>41871</v>
      </c>
      <c r="B2930">
        <v>15.52000045776367</v>
      </c>
      <c r="C2930">
        <v>49.799999237060547</v>
      </c>
      <c r="D2930">
        <v>174.0299987792969</v>
      </c>
      <c r="E2930">
        <v>57.639999389648437</v>
      </c>
      <c r="F2930">
        <v>32.540000915527337</v>
      </c>
      <c r="G2930">
        <v>50.849998474121087</v>
      </c>
    </row>
    <row r="2931" spans="1:7" x14ac:dyDescent="0.3">
      <c r="A2931" s="13">
        <v>41872</v>
      </c>
      <c r="B2931">
        <v>16.159999847412109</v>
      </c>
      <c r="C2931">
        <v>51.069999694824219</v>
      </c>
      <c r="D2931">
        <v>175.1499938964844</v>
      </c>
      <c r="E2931">
        <v>58.5</v>
      </c>
      <c r="F2931">
        <v>33.029998779296882</v>
      </c>
      <c r="G2931">
        <v>51.290000915527337</v>
      </c>
    </row>
    <row r="2932" spans="1:7" x14ac:dyDescent="0.3">
      <c r="A2932" s="13">
        <v>41873</v>
      </c>
      <c r="B2932">
        <v>16.129999160766602</v>
      </c>
      <c r="C2932">
        <v>50.930000305175781</v>
      </c>
      <c r="D2932">
        <v>175.4700012207031</v>
      </c>
      <c r="E2932">
        <v>58.490001678466797</v>
      </c>
      <c r="F2932">
        <v>33.470001220703118</v>
      </c>
      <c r="G2932">
        <v>51.180000305175781</v>
      </c>
    </row>
    <row r="2933" spans="1:7" x14ac:dyDescent="0.3">
      <c r="A2933" s="13">
        <v>41876</v>
      </c>
      <c r="B2933">
        <v>16.29000091552734</v>
      </c>
      <c r="C2933">
        <v>51.630001068115227</v>
      </c>
      <c r="D2933">
        <v>177.8699951171875</v>
      </c>
      <c r="E2933">
        <v>59.340000152587891</v>
      </c>
      <c r="F2933">
        <v>34.200000762939453</v>
      </c>
      <c r="G2933">
        <v>51.450000762939453</v>
      </c>
    </row>
    <row r="2934" spans="1:7" x14ac:dyDescent="0.3">
      <c r="A2934" s="13">
        <v>41877</v>
      </c>
      <c r="B2934">
        <v>16.329999923706051</v>
      </c>
      <c r="C2934">
        <v>52.130001068115227</v>
      </c>
      <c r="D2934">
        <v>177.8999938964844</v>
      </c>
      <c r="E2934">
        <v>59.740001678466797</v>
      </c>
      <c r="F2934">
        <v>34.400001525878913</v>
      </c>
      <c r="G2934">
        <v>51.560001373291023</v>
      </c>
    </row>
    <row r="2935" spans="1:7" x14ac:dyDescent="0.3">
      <c r="A2935" s="13">
        <v>41878</v>
      </c>
      <c r="B2935">
        <v>16.20000076293945</v>
      </c>
      <c r="C2935">
        <v>51.860000610351563</v>
      </c>
      <c r="D2935">
        <v>177.80999755859381</v>
      </c>
      <c r="E2935">
        <v>59.590000152587891</v>
      </c>
      <c r="F2935">
        <v>34.130001068115227</v>
      </c>
      <c r="G2935">
        <v>51.340000152587891</v>
      </c>
    </row>
    <row r="2936" spans="1:7" x14ac:dyDescent="0.3">
      <c r="A2936" s="13">
        <v>41879</v>
      </c>
      <c r="B2936">
        <v>16.010000228881839</v>
      </c>
      <c r="C2936">
        <v>51.389999389648437</v>
      </c>
      <c r="D2936">
        <v>177.6499938964844</v>
      </c>
      <c r="E2936">
        <v>59.159999847412109</v>
      </c>
      <c r="F2936">
        <v>34.060001373291023</v>
      </c>
      <c r="G2936">
        <v>51.150001525878913</v>
      </c>
    </row>
    <row r="2937" spans="1:7" x14ac:dyDescent="0.3">
      <c r="A2937" s="13">
        <v>41880</v>
      </c>
      <c r="B2937">
        <v>16.090000152587891</v>
      </c>
      <c r="C2937">
        <v>51.650001525878913</v>
      </c>
      <c r="D2937">
        <v>179.11000061035159</v>
      </c>
      <c r="E2937">
        <v>59.450000762939453</v>
      </c>
      <c r="F2937">
        <v>34.310001373291023</v>
      </c>
      <c r="G2937">
        <v>51.439998626708977</v>
      </c>
    </row>
    <row r="2938" spans="1:7" x14ac:dyDescent="0.3">
      <c r="A2938" s="13">
        <v>41884</v>
      </c>
      <c r="B2938">
        <v>16.270000457763668</v>
      </c>
      <c r="C2938">
        <v>51.959999084472663</v>
      </c>
      <c r="D2938">
        <v>179.77000427246091</v>
      </c>
      <c r="E2938">
        <v>59.669998168945313</v>
      </c>
      <c r="F2938">
        <v>34.549999237060547</v>
      </c>
      <c r="G2938">
        <v>51.569999694824219</v>
      </c>
    </row>
    <row r="2939" spans="1:7" x14ac:dyDescent="0.3">
      <c r="A2939" s="13">
        <v>41885</v>
      </c>
      <c r="B2939">
        <v>16.10000038146973</v>
      </c>
      <c r="C2939">
        <v>52.229999542236328</v>
      </c>
      <c r="D2939">
        <v>179.6000061035156</v>
      </c>
      <c r="E2939">
        <v>59.700000762939453</v>
      </c>
      <c r="F2939">
        <v>34.560001373291023</v>
      </c>
      <c r="G2939">
        <v>51.549999237060547</v>
      </c>
    </row>
    <row r="2940" spans="1:7" x14ac:dyDescent="0.3">
      <c r="A2940" s="13">
        <v>41886</v>
      </c>
      <c r="B2940">
        <v>16.110000610351559</v>
      </c>
      <c r="C2940">
        <v>52.470001220703118</v>
      </c>
      <c r="D2940">
        <v>180.08000183105469</v>
      </c>
      <c r="E2940">
        <v>59.709999084472663</v>
      </c>
      <c r="F2940">
        <v>34.700000762939453</v>
      </c>
      <c r="G2940">
        <v>51.569999694824219</v>
      </c>
    </row>
    <row r="2941" spans="1:7" x14ac:dyDescent="0.3">
      <c r="A2941" s="13">
        <v>41887</v>
      </c>
      <c r="B2941">
        <v>16.020000457763668</v>
      </c>
      <c r="C2941">
        <v>52.299999237060547</v>
      </c>
      <c r="D2941">
        <v>179.75</v>
      </c>
      <c r="E2941">
        <v>59.909999847412109</v>
      </c>
      <c r="F2941">
        <v>34.630001068115227</v>
      </c>
      <c r="G2941">
        <v>51.650001525878913</v>
      </c>
    </row>
    <row r="2942" spans="1:7" x14ac:dyDescent="0.3">
      <c r="A2942" s="13">
        <v>41890</v>
      </c>
      <c r="B2942">
        <v>16.35000038146973</v>
      </c>
      <c r="C2942">
        <v>52.049999237060547</v>
      </c>
      <c r="D2942">
        <v>180.11000061035159</v>
      </c>
      <c r="E2942">
        <v>59.889999389648437</v>
      </c>
      <c r="F2942">
        <v>34.860000610351562</v>
      </c>
      <c r="G2942">
        <v>51.470001220703118</v>
      </c>
    </row>
    <row r="2943" spans="1:7" x14ac:dyDescent="0.3">
      <c r="A2943" s="13">
        <v>41891</v>
      </c>
      <c r="B2943">
        <v>16.139999389648441</v>
      </c>
      <c r="C2943">
        <v>51.259998321533203</v>
      </c>
      <c r="D2943">
        <v>177.3999938964844</v>
      </c>
      <c r="E2943">
        <v>59.060001373291023</v>
      </c>
      <c r="F2943">
        <v>33.909999847412109</v>
      </c>
      <c r="G2943">
        <v>51.069999694824219</v>
      </c>
    </row>
    <row r="2944" spans="1:7" x14ac:dyDescent="0.3">
      <c r="A2944" s="13">
        <v>41892</v>
      </c>
      <c r="B2944">
        <v>16.360000610351559</v>
      </c>
      <c r="C2944">
        <v>51.830001831054688</v>
      </c>
      <c r="D2944">
        <v>179.8699951171875</v>
      </c>
      <c r="E2944">
        <v>59.220001220703118</v>
      </c>
      <c r="F2944">
        <v>34.330001831054687</v>
      </c>
      <c r="G2944">
        <v>51.520000457763672</v>
      </c>
    </row>
    <row r="2945" spans="1:7" x14ac:dyDescent="0.3">
      <c r="A2945" s="13">
        <v>41893</v>
      </c>
      <c r="B2945">
        <v>16.569999694824219</v>
      </c>
      <c r="C2945">
        <v>52.229999542236328</v>
      </c>
      <c r="D2945">
        <v>181</v>
      </c>
      <c r="E2945">
        <v>59.759998321533203</v>
      </c>
      <c r="F2945">
        <v>34.729999542236328</v>
      </c>
      <c r="G2945">
        <v>51.590000152587891</v>
      </c>
    </row>
    <row r="2946" spans="1:7" x14ac:dyDescent="0.3">
      <c r="A2946" s="13">
        <v>41894</v>
      </c>
      <c r="B2946">
        <v>16.79000091552734</v>
      </c>
      <c r="C2946">
        <v>52.380001068115227</v>
      </c>
      <c r="D2946">
        <v>183.16999816894531</v>
      </c>
      <c r="E2946">
        <v>60.029998779296882</v>
      </c>
      <c r="F2946">
        <v>35.009998321533203</v>
      </c>
      <c r="G2946">
        <v>51.700000762939453</v>
      </c>
    </row>
    <row r="2947" spans="1:7" x14ac:dyDescent="0.3">
      <c r="A2947" s="13">
        <v>41897</v>
      </c>
      <c r="B2947">
        <v>16.739999771118161</v>
      </c>
      <c r="C2947">
        <v>52.310001373291023</v>
      </c>
      <c r="D2947">
        <v>183.97999572753909</v>
      </c>
      <c r="E2947">
        <v>59.939998626708977</v>
      </c>
      <c r="F2947">
        <v>35.209999084472663</v>
      </c>
      <c r="G2947">
        <v>51.939998626708977</v>
      </c>
    </row>
    <row r="2948" spans="1:7" x14ac:dyDescent="0.3">
      <c r="A2948" s="13">
        <v>41898</v>
      </c>
      <c r="B2948">
        <v>16.70999908447266</v>
      </c>
      <c r="C2948">
        <v>52.360000610351563</v>
      </c>
      <c r="D2948">
        <v>184.03999328613281</v>
      </c>
      <c r="E2948">
        <v>59.990001678466797</v>
      </c>
      <c r="F2948">
        <v>35.110000610351562</v>
      </c>
      <c r="G2948">
        <v>52.310001373291023</v>
      </c>
    </row>
    <row r="2949" spans="1:7" x14ac:dyDescent="0.3">
      <c r="A2949" s="13">
        <v>41899</v>
      </c>
      <c r="B2949">
        <v>16.770000457763668</v>
      </c>
      <c r="C2949">
        <v>52.389999389648438</v>
      </c>
      <c r="D2949">
        <v>184.82000732421881</v>
      </c>
      <c r="E2949">
        <v>60.310001373291023</v>
      </c>
      <c r="F2949">
        <v>35.560001373291023</v>
      </c>
      <c r="G2949">
        <v>52.509998321533203</v>
      </c>
    </row>
    <row r="2950" spans="1:7" x14ac:dyDescent="0.3">
      <c r="A2950" s="13">
        <v>41900</v>
      </c>
      <c r="B2950">
        <v>17.04000091552734</v>
      </c>
      <c r="C2950">
        <v>53.659999847412109</v>
      </c>
      <c r="D2950">
        <v>187.88999938964841</v>
      </c>
      <c r="E2950">
        <v>61.319999694824219</v>
      </c>
      <c r="F2950">
        <v>36.130001068115227</v>
      </c>
      <c r="G2950">
        <v>53.240001678466797</v>
      </c>
    </row>
    <row r="2951" spans="1:7" x14ac:dyDescent="0.3">
      <c r="A2951" s="13">
        <v>41901</v>
      </c>
      <c r="B2951">
        <v>16.95000076293945</v>
      </c>
      <c r="C2951">
        <v>53.479999542236328</v>
      </c>
      <c r="D2951">
        <v>186.19999694824219</v>
      </c>
      <c r="E2951">
        <v>61.110000610351563</v>
      </c>
      <c r="F2951">
        <v>35.759998321533203</v>
      </c>
      <c r="G2951">
        <v>53.360000610351562</v>
      </c>
    </row>
    <row r="2952" spans="1:7" x14ac:dyDescent="0.3">
      <c r="A2952" s="13">
        <v>41904</v>
      </c>
      <c r="B2952">
        <v>17.030000686645511</v>
      </c>
      <c r="C2952">
        <v>53.040000915527337</v>
      </c>
      <c r="D2952">
        <v>185.28999328613281</v>
      </c>
      <c r="E2952">
        <v>60.909999847412109</v>
      </c>
      <c r="F2952">
        <v>35.180000305175781</v>
      </c>
      <c r="G2952">
        <v>52.900001525878913</v>
      </c>
    </row>
    <row r="2953" spans="1:7" x14ac:dyDescent="0.3">
      <c r="A2953" s="13">
        <v>41905</v>
      </c>
      <c r="B2953">
        <v>17.04999923706055</v>
      </c>
      <c r="C2953">
        <v>52.840000152587891</v>
      </c>
      <c r="D2953">
        <v>185.0899963378906</v>
      </c>
      <c r="E2953">
        <v>60.939998626708977</v>
      </c>
      <c r="F2953">
        <v>35.020000457763672</v>
      </c>
      <c r="G2953">
        <v>52.099998474121087</v>
      </c>
    </row>
    <row r="2954" spans="1:7" x14ac:dyDescent="0.3">
      <c r="A2954" s="13">
        <v>41906</v>
      </c>
      <c r="B2954">
        <v>17.180000305175781</v>
      </c>
      <c r="C2954">
        <v>53.259998321533203</v>
      </c>
      <c r="D2954">
        <v>187.80999755859381</v>
      </c>
      <c r="E2954">
        <v>61.630001068115227</v>
      </c>
      <c r="F2954">
        <v>34.979999542236328</v>
      </c>
      <c r="G2954">
        <v>52.130001068115227</v>
      </c>
    </row>
    <row r="2955" spans="1:7" x14ac:dyDescent="0.3">
      <c r="A2955" s="13">
        <v>41907</v>
      </c>
      <c r="B2955">
        <v>16.85000038146973</v>
      </c>
      <c r="C2955">
        <v>51.959999084472663</v>
      </c>
      <c r="D2955">
        <v>184.0899963378906</v>
      </c>
      <c r="E2955">
        <v>60.150001525878913</v>
      </c>
      <c r="F2955">
        <v>34.220001220703118</v>
      </c>
      <c r="G2955">
        <v>51.409999847412109</v>
      </c>
    </row>
    <row r="2956" spans="1:7" x14ac:dyDescent="0.3">
      <c r="A2956" s="13">
        <v>41908</v>
      </c>
      <c r="B2956">
        <v>17.030000686645511</v>
      </c>
      <c r="C2956">
        <v>52.490001678466797</v>
      </c>
      <c r="D2956">
        <v>185.1199951171875</v>
      </c>
      <c r="E2956">
        <v>60.560001373291023</v>
      </c>
      <c r="F2956">
        <v>34.650001525878913</v>
      </c>
      <c r="G2956">
        <v>51.869998931884773</v>
      </c>
    </row>
    <row r="2957" spans="1:7" x14ac:dyDescent="0.3">
      <c r="A2957" s="13">
        <v>41911</v>
      </c>
      <c r="B2957">
        <v>17.010000228881839</v>
      </c>
      <c r="C2957">
        <v>52.049999237060547</v>
      </c>
      <c r="D2957">
        <v>183.83000183105469</v>
      </c>
      <c r="E2957">
        <v>60.330001831054688</v>
      </c>
      <c r="F2957">
        <v>34.5</v>
      </c>
      <c r="G2957">
        <v>51.689998626708977</v>
      </c>
    </row>
    <row r="2958" spans="1:7" x14ac:dyDescent="0.3">
      <c r="A2958" s="13">
        <v>41912</v>
      </c>
      <c r="B2958">
        <v>17.04999923706055</v>
      </c>
      <c r="C2958">
        <v>51.819999694824219</v>
      </c>
      <c r="D2958">
        <v>183.57000732421881</v>
      </c>
      <c r="E2958">
        <v>60.240001678466797</v>
      </c>
      <c r="F2958">
        <v>34.569999694824219</v>
      </c>
      <c r="G2958">
        <v>51.869998931884773</v>
      </c>
    </row>
    <row r="2959" spans="1:7" x14ac:dyDescent="0.3">
      <c r="A2959" s="13">
        <v>41913</v>
      </c>
      <c r="B2959">
        <v>16.819999694824219</v>
      </c>
      <c r="C2959">
        <v>51.099998474121087</v>
      </c>
      <c r="D2959">
        <v>180.69999694824219</v>
      </c>
      <c r="E2959">
        <v>59.770000457763672</v>
      </c>
      <c r="F2959">
        <v>33.959999084472663</v>
      </c>
      <c r="G2959">
        <v>51.259998321533203</v>
      </c>
    </row>
    <row r="2960" spans="1:7" x14ac:dyDescent="0.3">
      <c r="A2960" s="13">
        <v>41914</v>
      </c>
      <c r="B2960">
        <v>16.879999160766602</v>
      </c>
      <c r="C2960">
        <v>51.25</v>
      </c>
      <c r="D2960">
        <v>182.8800048828125</v>
      </c>
      <c r="E2960">
        <v>58.840000152587891</v>
      </c>
      <c r="F2960">
        <v>34.279998779296882</v>
      </c>
      <c r="G2960">
        <v>51.400001525878913</v>
      </c>
    </row>
    <row r="2961" spans="1:7" x14ac:dyDescent="0.3">
      <c r="A2961" s="13">
        <v>41915</v>
      </c>
      <c r="B2961">
        <v>17.29000091552734</v>
      </c>
      <c r="C2961">
        <v>52.319999694824219</v>
      </c>
      <c r="D2961">
        <v>188.07000732421881</v>
      </c>
      <c r="E2961">
        <v>60.299999237060547</v>
      </c>
      <c r="F2961">
        <v>35.049999237060547</v>
      </c>
      <c r="G2961">
        <v>52.099998474121087</v>
      </c>
    </row>
    <row r="2962" spans="1:7" x14ac:dyDescent="0.3">
      <c r="A2962" s="13">
        <v>41918</v>
      </c>
      <c r="B2962">
        <v>17.29000091552734</v>
      </c>
      <c r="C2962">
        <v>52.279998779296882</v>
      </c>
      <c r="D2962">
        <v>187.47999572753909</v>
      </c>
      <c r="E2962">
        <v>60.180000305175781</v>
      </c>
      <c r="F2962">
        <v>34.990001678466797</v>
      </c>
      <c r="G2962">
        <v>52.029998779296882</v>
      </c>
    </row>
    <row r="2963" spans="1:7" x14ac:dyDescent="0.3">
      <c r="A2963" s="13">
        <v>41919</v>
      </c>
      <c r="B2963">
        <v>16.879999160766602</v>
      </c>
      <c r="C2963">
        <v>51.270000457763672</v>
      </c>
      <c r="D2963">
        <v>183.80000305175781</v>
      </c>
      <c r="E2963">
        <v>59.270000457763672</v>
      </c>
      <c r="F2963">
        <v>34.020000457763672</v>
      </c>
      <c r="G2963">
        <v>51.080001831054688</v>
      </c>
    </row>
    <row r="2964" spans="1:7" x14ac:dyDescent="0.3">
      <c r="A2964" s="13">
        <v>41920</v>
      </c>
      <c r="B2964">
        <v>17.120000839233398</v>
      </c>
      <c r="C2964">
        <v>52.540000915527337</v>
      </c>
      <c r="D2964">
        <v>186.63999938964841</v>
      </c>
      <c r="E2964">
        <v>60.400001525878913</v>
      </c>
      <c r="F2964">
        <v>34.5</v>
      </c>
      <c r="G2964">
        <v>52.150001525878913</v>
      </c>
    </row>
    <row r="2965" spans="1:7" x14ac:dyDescent="0.3">
      <c r="A2965" s="13">
        <v>41921</v>
      </c>
      <c r="B2965">
        <v>16.590000152587891</v>
      </c>
      <c r="C2965">
        <v>51.139999389648438</v>
      </c>
      <c r="D2965">
        <v>181.27000427246091</v>
      </c>
      <c r="E2965">
        <v>59.080001831054688</v>
      </c>
      <c r="F2965">
        <v>33.299999237060547</v>
      </c>
      <c r="G2965">
        <v>51.119998931884773</v>
      </c>
    </row>
    <row r="2966" spans="1:7" x14ac:dyDescent="0.3">
      <c r="A2966" s="13">
        <v>41922</v>
      </c>
      <c r="B2966">
        <v>16.479999542236332</v>
      </c>
      <c r="C2966">
        <v>50.110000610351563</v>
      </c>
      <c r="D2966">
        <v>180.3800048828125</v>
      </c>
      <c r="E2966">
        <v>58.520000457763672</v>
      </c>
      <c r="F2966">
        <v>32.939998626708977</v>
      </c>
      <c r="G2966">
        <v>50.639999389648438</v>
      </c>
    </row>
    <row r="2967" spans="1:7" x14ac:dyDescent="0.3">
      <c r="A2967" s="13">
        <v>41925</v>
      </c>
      <c r="B2967">
        <v>16.39999961853027</v>
      </c>
      <c r="C2967">
        <v>49.900001525878913</v>
      </c>
      <c r="D2967">
        <v>178.77000427246091</v>
      </c>
      <c r="E2967">
        <v>58.159999847412109</v>
      </c>
      <c r="F2967">
        <v>32.849998474121087</v>
      </c>
      <c r="G2967">
        <v>50.200000762939453</v>
      </c>
    </row>
    <row r="2968" spans="1:7" x14ac:dyDescent="0.3">
      <c r="A2968" s="13">
        <v>41926</v>
      </c>
      <c r="B2968">
        <v>16.520000457763668</v>
      </c>
      <c r="C2968">
        <v>51.470001220703118</v>
      </c>
      <c r="D2968">
        <v>178.69999694824219</v>
      </c>
      <c r="E2968">
        <v>57.990001678466797</v>
      </c>
      <c r="F2968">
        <v>33.009998321533203</v>
      </c>
      <c r="G2968">
        <v>48.830001831054687</v>
      </c>
    </row>
    <row r="2969" spans="1:7" x14ac:dyDescent="0.3">
      <c r="A2969" s="13">
        <v>41927</v>
      </c>
      <c r="B2969">
        <v>15.760000228881839</v>
      </c>
      <c r="C2969">
        <v>49.680000305175781</v>
      </c>
      <c r="D2969">
        <v>177.24000549316409</v>
      </c>
      <c r="E2969">
        <v>55.529998779296882</v>
      </c>
      <c r="F2969">
        <v>32.610000610351562</v>
      </c>
      <c r="G2969">
        <v>47.849998474121087</v>
      </c>
    </row>
    <row r="2970" spans="1:7" x14ac:dyDescent="0.3">
      <c r="A2970" s="13">
        <v>41928</v>
      </c>
      <c r="B2970">
        <v>16.079999923706051</v>
      </c>
      <c r="C2970">
        <v>49.75</v>
      </c>
      <c r="D2970">
        <v>172.58000183105469</v>
      </c>
      <c r="E2970">
        <v>55.080001831054688</v>
      </c>
      <c r="F2970">
        <v>32.529998779296882</v>
      </c>
      <c r="G2970">
        <v>48.130001068115227</v>
      </c>
    </row>
    <row r="2971" spans="1:7" x14ac:dyDescent="0.3">
      <c r="A2971" s="13">
        <v>41929</v>
      </c>
      <c r="B2971">
        <v>16.20999908447266</v>
      </c>
      <c r="C2971">
        <v>50.069999694824219</v>
      </c>
      <c r="D2971">
        <v>176.9100036621094</v>
      </c>
      <c r="E2971">
        <v>56.200000762939453</v>
      </c>
      <c r="F2971">
        <v>33.220001220703118</v>
      </c>
      <c r="G2971">
        <v>48.689998626708977</v>
      </c>
    </row>
    <row r="2972" spans="1:7" x14ac:dyDescent="0.3">
      <c r="A2972" s="13">
        <v>41932</v>
      </c>
      <c r="B2972">
        <v>16.260000228881839</v>
      </c>
      <c r="C2972">
        <v>50.529998779296882</v>
      </c>
      <c r="D2972">
        <v>177.8399963378906</v>
      </c>
      <c r="E2972">
        <v>56.630001068115227</v>
      </c>
      <c r="F2972">
        <v>33.319999694824219</v>
      </c>
      <c r="G2972">
        <v>49.180000305175781</v>
      </c>
    </row>
    <row r="2973" spans="1:7" x14ac:dyDescent="0.3">
      <c r="A2973" s="13">
        <v>41933</v>
      </c>
      <c r="B2973">
        <v>16.60000038146973</v>
      </c>
      <c r="C2973">
        <v>51.270000457763672</v>
      </c>
      <c r="D2973">
        <v>180.17999267578119</v>
      </c>
      <c r="E2973">
        <v>57.930000305175781</v>
      </c>
      <c r="F2973">
        <v>34.060001373291023</v>
      </c>
      <c r="G2973">
        <v>50.450000762939453</v>
      </c>
    </row>
    <row r="2974" spans="1:7" x14ac:dyDescent="0.3">
      <c r="A2974" s="13">
        <v>41934</v>
      </c>
      <c r="B2974">
        <v>16.39999961853027</v>
      </c>
      <c r="C2974">
        <v>50.700000762939453</v>
      </c>
      <c r="D2974">
        <v>176.83000183105469</v>
      </c>
      <c r="E2974">
        <v>57.450000762939453</v>
      </c>
      <c r="F2974">
        <v>33.430000305175781</v>
      </c>
      <c r="G2974">
        <v>50.169998168945313</v>
      </c>
    </row>
    <row r="2975" spans="1:7" x14ac:dyDescent="0.3">
      <c r="A2975" s="13">
        <v>41935</v>
      </c>
      <c r="B2975">
        <v>16.60000038146973</v>
      </c>
      <c r="C2975">
        <v>51.409999847412109</v>
      </c>
      <c r="D2975">
        <v>180.05999755859381</v>
      </c>
      <c r="E2975">
        <v>58.060001373291023</v>
      </c>
      <c r="F2975">
        <v>33.959999084472663</v>
      </c>
      <c r="G2975">
        <v>50.599998474121087</v>
      </c>
    </row>
    <row r="2976" spans="1:7" x14ac:dyDescent="0.3">
      <c r="A2976" s="13">
        <v>41936</v>
      </c>
      <c r="B2976">
        <v>16.719999313354489</v>
      </c>
      <c r="C2976">
        <v>51.799999237060547</v>
      </c>
      <c r="D2976">
        <v>183.3500061035156</v>
      </c>
      <c r="E2976">
        <v>58.740001678466797</v>
      </c>
      <c r="F2976">
        <v>34.319999694824219</v>
      </c>
      <c r="G2976">
        <v>51.200000762939453</v>
      </c>
    </row>
    <row r="2977" spans="1:7" x14ac:dyDescent="0.3">
      <c r="A2977" s="13">
        <v>41939</v>
      </c>
      <c r="B2977">
        <v>16.590000152587891</v>
      </c>
      <c r="C2977">
        <v>51.590000152587891</v>
      </c>
      <c r="D2977">
        <v>183.9100036621094</v>
      </c>
      <c r="E2977">
        <v>58.639999389648438</v>
      </c>
      <c r="F2977">
        <v>33.959999084472663</v>
      </c>
      <c r="G2977">
        <v>51.310001373291023</v>
      </c>
    </row>
    <row r="2978" spans="1:7" x14ac:dyDescent="0.3">
      <c r="A2978" s="13">
        <v>41940</v>
      </c>
      <c r="B2978">
        <v>16.79999923706055</v>
      </c>
      <c r="C2978">
        <v>52.439998626708977</v>
      </c>
      <c r="D2978">
        <v>186.32000732421881</v>
      </c>
      <c r="E2978">
        <v>59.630001068115227</v>
      </c>
      <c r="F2978">
        <v>34.360000610351563</v>
      </c>
      <c r="G2978">
        <v>51.779998779296882</v>
      </c>
    </row>
    <row r="2979" spans="1:7" x14ac:dyDescent="0.3">
      <c r="A2979" s="13">
        <v>41941</v>
      </c>
      <c r="B2979">
        <v>16.989999771118161</v>
      </c>
      <c r="C2979">
        <v>52.650001525878913</v>
      </c>
      <c r="D2979">
        <v>186.08000183105469</v>
      </c>
      <c r="E2979">
        <v>59.290000915527337</v>
      </c>
      <c r="F2979">
        <v>34.389999389648438</v>
      </c>
      <c r="G2979">
        <v>52.169998168945312</v>
      </c>
    </row>
    <row r="2980" spans="1:7" x14ac:dyDescent="0.3">
      <c r="A2980" s="13">
        <v>41942</v>
      </c>
      <c r="B2980">
        <v>17.030000686645511</v>
      </c>
      <c r="C2980">
        <v>53.150001525878913</v>
      </c>
      <c r="D2980">
        <v>186.9700012207031</v>
      </c>
      <c r="E2980">
        <v>59.389999389648438</v>
      </c>
      <c r="F2980">
        <v>34.520000457763672</v>
      </c>
      <c r="G2980">
        <v>52.459999084472663</v>
      </c>
    </row>
    <row r="2981" spans="1:7" x14ac:dyDescent="0.3">
      <c r="A2981" s="13">
        <v>41943</v>
      </c>
      <c r="B2981">
        <v>17.159999847412109</v>
      </c>
      <c r="C2981">
        <v>53.529998779296882</v>
      </c>
      <c r="D2981">
        <v>189.99000549316409</v>
      </c>
      <c r="E2981">
        <v>60.479999542236328</v>
      </c>
      <c r="F2981">
        <v>34.950000762939453</v>
      </c>
      <c r="G2981">
        <v>53.090000152587891</v>
      </c>
    </row>
    <row r="2982" spans="1:7" x14ac:dyDescent="0.3">
      <c r="A2982" s="13">
        <v>41946</v>
      </c>
      <c r="B2982">
        <v>17.270000457763668</v>
      </c>
      <c r="C2982">
        <v>53.470001220703118</v>
      </c>
      <c r="D2982">
        <v>190.83000183105469</v>
      </c>
      <c r="E2982">
        <v>60.880001068115227</v>
      </c>
      <c r="F2982">
        <v>34.709999084472663</v>
      </c>
      <c r="G2982">
        <v>53.369998931884773</v>
      </c>
    </row>
    <row r="2983" spans="1:7" x14ac:dyDescent="0.3">
      <c r="A2983" s="13">
        <v>41947</v>
      </c>
      <c r="B2983">
        <v>17.20999908447266</v>
      </c>
      <c r="C2983">
        <v>53.189998626708977</v>
      </c>
      <c r="D2983">
        <v>190.27000427246091</v>
      </c>
      <c r="E2983">
        <v>60.25</v>
      </c>
      <c r="F2983">
        <v>34.659999847412109</v>
      </c>
      <c r="G2983">
        <v>53.270000457763672</v>
      </c>
    </row>
    <row r="2984" spans="1:7" x14ac:dyDescent="0.3">
      <c r="A2984" s="13">
        <v>41948</v>
      </c>
      <c r="B2984">
        <v>17.340000152587891</v>
      </c>
      <c r="C2984">
        <v>54.020000457763672</v>
      </c>
      <c r="D2984">
        <v>189.8399963378906</v>
      </c>
      <c r="E2984">
        <v>61.150001525878913</v>
      </c>
      <c r="F2984">
        <v>34.900001525878913</v>
      </c>
      <c r="G2984">
        <v>53.529998779296882</v>
      </c>
    </row>
    <row r="2985" spans="1:7" x14ac:dyDescent="0.3">
      <c r="A2985" s="13">
        <v>41949</v>
      </c>
      <c r="B2985">
        <v>17.360000610351559</v>
      </c>
      <c r="C2985">
        <v>53.990001678466797</v>
      </c>
      <c r="D2985">
        <v>191</v>
      </c>
      <c r="E2985">
        <v>61.229999542236328</v>
      </c>
      <c r="F2985">
        <v>35.310001373291023</v>
      </c>
      <c r="G2985">
        <v>54.060001373291023</v>
      </c>
    </row>
    <row r="2986" spans="1:7" x14ac:dyDescent="0.3">
      <c r="A2986" s="13">
        <v>41950</v>
      </c>
      <c r="B2986">
        <v>17.360000610351559</v>
      </c>
      <c r="C2986">
        <v>53.75</v>
      </c>
      <c r="D2986">
        <v>190.71000671386719</v>
      </c>
      <c r="E2986">
        <v>61.470001220703118</v>
      </c>
      <c r="F2986">
        <v>35.659999847412109</v>
      </c>
      <c r="G2986">
        <v>53.840000152587891</v>
      </c>
    </row>
    <row r="2987" spans="1:7" x14ac:dyDescent="0.3">
      <c r="A2987" s="13">
        <v>41953</v>
      </c>
      <c r="B2987">
        <v>17.370000839233398</v>
      </c>
      <c r="C2987">
        <v>53.889999389648438</v>
      </c>
      <c r="D2987">
        <v>191.80000305175781</v>
      </c>
      <c r="E2987">
        <v>61.930000305175781</v>
      </c>
      <c r="F2987">
        <v>35.880001068115227</v>
      </c>
      <c r="G2987">
        <v>53.830001831054688</v>
      </c>
    </row>
    <row r="2988" spans="1:7" x14ac:dyDescent="0.3">
      <c r="A2988" s="13">
        <v>41954</v>
      </c>
      <c r="B2988">
        <v>17.319999694824219</v>
      </c>
      <c r="C2988">
        <v>53.810001373291023</v>
      </c>
      <c r="D2988">
        <v>191.8800048828125</v>
      </c>
      <c r="E2988">
        <v>61.369998931884773</v>
      </c>
      <c r="F2988">
        <v>35.790000915527337</v>
      </c>
      <c r="G2988">
        <v>53.580001831054687</v>
      </c>
    </row>
    <row r="2989" spans="1:7" x14ac:dyDescent="0.3">
      <c r="A2989" s="13">
        <v>41955</v>
      </c>
      <c r="B2989">
        <v>17.29000091552734</v>
      </c>
      <c r="C2989">
        <v>53.419998168945313</v>
      </c>
      <c r="D2989">
        <v>190.17999267578119</v>
      </c>
      <c r="E2989">
        <v>60.560001373291023</v>
      </c>
      <c r="F2989">
        <v>35.970001220703118</v>
      </c>
      <c r="G2989">
        <v>53.540000915527337</v>
      </c>
    </row>
    <row r="2990" spans="1:7" x14ac:dyDescent="0.3">
      <c r="A2990" s="13">
        <v>41956</v>
      </c>
      <c r="B2990">
        <v>17.219999313354489</v>
      </c>
      <c r="C2990">
        <v>53.439998626708977</v>
      </c>
      <c r="D2990">
        <v>190.24000549316409</v>
      </c>
      <c r="E2990">
        <v>60.229999542236328</v>
      </c>
      <c r="F2990">
        <v>35.840000152587891</v>
      </c>
      <c r="G2990">
        <v>53.389999389648438</v>
      </c>
    </row>
    <row r="2991" spans="1:7" x14ac:dyDescent="0.3">
      <c r="A2991" s="13">
        <v>41957</v>
      </c>
      <c r="B2991">
        <v>17.139999389648441</v>
      </c>
      <c r="C2991">
        <v>53.380001068115227</v>
      </c>
      <c r="D2991">
        <v>189.97999572753909</v>
      </c>
      <c r="E2991">
        <v>60.279998779296882</v>
      </c>
      <c r="F2991">
        <v>35.689998626708977</v>
      </c>
      <c r="G2991">
        <v>53.349998474121087</v>
      </c>
    </row>
    <row r="2992" spans="1:7" x14ac:dyDescent="0.3">
      <c r="A2992" s="13">
        <v>41960</v>
      </c>
      <c r="B2992">
        <v>17.090000152587891</v>
      </c>
      <c r="C2992">
        <v>53.569999694824219</v>
      </c>
      <c r="D2992">
        <v>189.92999267578119</v>
      </c>
      <c r="E2992">
        <v>60.380001068115227</v>
      </c>
      <c r="F2992">
        <v>35.599998474121087</v>
      </c>
      <c r="G2992">
        <v>53.439998626708977</v>
      </c>
    </row>
    <row r="2993" spans="1:7" x14ac:dyDescent="0.3">
      <c r="A2993" s="13">
        <v>41961</v>
      </c>
      <c r="B2993">
        <v>17.139999389648441</v>
      </c>
      <c r="C2993">
        <v>53.810001373291023</v>
      </c>
      <c r="D2993">
        <v>189.63999938964841</v>
      </c>
      <c r="E2993">
        <v>60.529998779296882</v>
      </c>
      <c r="F2993">
        <v>35.470001220703118</v>
      </c>
      <c r="G2993">
        <v>53.270000457763672</v>
      </c>
    </row>
    <row r="2994" spans="1:7" x14ac:dyDescent="0.3">
      <c r="A2994" s="13">
        <v>41962</v>
      </c>
      <c r="B2994">
        <v>17.059999465942379</v>
      </c>
      <c r="C2994">
        <v>53.659999847412109</v>
      </c>
      <c r="D2994">
        <v>189.19000244140619</v>
      </c>
      <c r="E2994">
        <v>60.599998474121087</v>
      </c>
      <c r="F2994">
        <v>35.479999542236328</v>
      </c>
      <c r="G2994">
        <v>53.360000610351562</v>
      </c>
    </row>
    <row r="2995" spans="1:7" x14ac:dyDescent="0.3">
      <c r="A2995" s="13">
        <v>41963</v>
      </c>
      <c r="B2995">
        <v>17</v>
      </c>
      <c r="C2995">
        <v>53.520000457763672</v>
      </c>
      <c r="D2995">
        <v>189.75</v>
      </c>
      <c r="E2995">
        <v>60.119998931884773</v>
      </c>
      <c r="F2995">
        <v>35.389999389648437</v>
      </c>
      <c r="G2995">
        <v>53.479999542236328</v>
      </c>
    </row>
    <row r="2996" spans="1:7" x14ac:dyDescent="0.3">
      <c r="A2996" s="13">
        <v>41964</v>
      </c>
      <c r="B2996">
        <v>17.120000839233398</v>
      </c>
      <c r="C2996">
        <v>53.659999847412109</v>
      </c>
      <c r="D2996">
        <v>189.5899963378906</v>
      </c>
      <c r="E2996">
        <v>60.450000762939453</v>
      </c>
      <c r="F2996">
        <v>35.529998779296882</v>
      </c>
      <c r="G2996">
        <v>53.810001373291023</v>
      </c>
    </row>
    <row r="2997" spans="1:7" x14ac:dyDescent="0.3">
      <c r="A2997" s="13">
        <v>41967</v>
      </c>
      <c r="B2997">
        <v>17.180000305175781</v>
      </c>
      <c r="C2997">
        <v>54.400001525878913</v>
      </c>
      <c r="D2997">
        <v>190.07000732421881</v>
      </c>
      <c r="E2997">
        <v>60.959999084472663</v>
      </c>
      <c r="F2997">
        <v>35.619998931884773</v>
      </c>
      <c r="G2997">
        <v>54.099998474121087</v>
      </c>
    </row>
    <row r="2998" spans="1:7" x14ac:dyDescent="0.3">
      <c r="A2998" s="13">
        <v>41968</v>
      </c>
      <c r="B2998">
        <v>17.10000038146973</v>
      </c>
      <c r="C2998">
        <v>54.330001831054687</v>
      </c>
      <c r="D2998">
        <v>188.86000061035159</v>
      </c>
      <c r="E2998">
        <v>60.299999237060547</v>
      </c>
      <c r="F2998">
        <v>35.299999237060547</v>
      </c>
      <c r="G2998">
        <v>53.880001068115227</v>
      </c>
    </row>
    <row r="2999" spans="1:7" x14ac:dyDescent="0.3">
      <c r="A2999" s="13">
        <v>41969</v>
      </c>
      <c r="B2999">
        <v>17.110000610351559</v>
      </c>
      <c r="C2999">
        <v>54.130001068115227</v>
      </c>
      <c r="D2999">
        <v>188.52000427246091</v>
      </c>
      <c r="E2999">
        <v>60.340000152587891</v>
      </c>
      <c r="F2999">
        <v>35.119998931884773</v>
      </c>
      <c r="G2999">
        <v>54.279998779296882</v>
      </c>
    </row>
    <row r="3000" spans="1:7" x14ac:dyDescent="0.3">
      <c r="A3000" s="13">
        <v>41971</v>
      </c>
      <c r="B3000">
        <v>17.04000091552734</v>
      </c>
      <c r="C3000">
        <v>53.970001220703118</v>
      </c>
      <c r="D3000">
        <v>188.4100036621094</v>
      </c>
      <c r="E3000">
        <v>60.159999847412109</v>
      </c>
      <c r="F3000">
        <v>35.180000305175781</v>
      </c>
      <c r="G3000">
        <v>54.479999542236328</v>
      </c>
    </row>
    <row r="3001" spans="1:7" x14ac:dyDescent="0.3">
      <c r="A3001" s="13">
        <v>41974</v>
      </c>
      <c r="B3001">
        <v>16.79000091552734</v>
      </c>
      <c r="C3001">
        <v>53.349998474121087</v>
      </c>
      <c r="D3001">
        <v>188.19999694824219</v>
      </c>
      <c r="E3001">
        <v>60</v>
      </c>
      <c r="F3001">
        <v>35.099998474121087</v>
      </c>
      <c r="G3001">
        <v>53.819999694824219</v>
      </c>
    </row>
    <row r="3002" spans="1:7" x14ac:dyDescent="0.3">
      <c r="A3002" s="13">
        <v>41975</v>
      </c>
      <c r="B3002">
        <v>17.14999961853027</v>
      </c>
      <c r="C3002">
        <v>54.360000610351563</v>
      </c>
      <c r="D3002">
        <v>190.19000244140619</v>
      </c>
      <c r="E3002">
        <v>61.080001831054687</v>
      </c>
      <c r="F3002">
        <v>35.770000457763672</v>
      </c>
      <c r="G3002">
        <v>54.220001220703118</v>
      </c>
    </row>
    <row r="3003" spans="1:7" x14ac:dyDescent="0.3">
      <c r="A3003" s="13">
        <v>41976</v>
      </c>
      <c r="B3003">
        <v>17.29000091552734</v>
      </c>
      <c r="C3003">
        <v>55.209999084472663</v>
      </c>
      <c r="D3003">
        <v>190.94999694824219</v>
      </c>
      <c r="E3003">
        <v>61.540000915527337</v>
      </c>
      <c r="F3003">
        <v>36.520000457763672</v>
      </c>
      <c r="G3003">
        <v>54.389999389648438</v>
      </c>
    </row>
    <row r="3004" spans="1:7" x14ac:dyDescent="0.3">
      <c r="A3004" s="13">
        <v>41977</v>
      </c>
      <c r="B3004">
        <v>17.20999908447266</v>
      </c>
      <c r="C3004">
        <v>55.180000305175781</v>
      </c>
      <c r="D3004">
        <v>191.94999694824219</v>
      </c>
      <c r="E3004">
        <v>61.380001068115227</v>
      </c>
      <c r="F3004">
        <v>36.790000915527337</v>
      </c>
      <c r="G3004">
        <v>54.5</v>
      </c>
    </row>
    <row r="3005" spans="1:7" x14ac:dyDescent="0.3">
      <c r="A3005" s="13">
        <v>41978</v>
      </c>
      <c r="B3005">
        <v>17.680000305175781</v>
      </c>
      <c r="C3005">
        <v>56.080001831054688</v>
      </c>
      <c r="D3005">
        <v>195.44999694824219</v>
      </c>
      <c r="E3005">
        <v>62.700000762939453</v>
      </c>
      <c r="F3005">
        <v>37.240001678466797</v>
      </c>
      <c r="G3005">
        <v>55.029998779296882</v>
      </c>
    </row>
    <row r="3006" spans="1:7" x14ac:dyDescent="0.3">
      <c r="A3006" s="13">
        <v>41981</v>
      </c>
      <c r="B3006">
        <v>17.659999847412109</v>
      </c>
      <c r="C3006">
        <v>56.369998931884773</v>
      </c>
      <c r="D3006">
        <v>196.6199951171875</v>
      </c>
      <c r="E3006">
        <v>62.669998168945313</v>
      </c>
      <c r="F3006">
        <v>38</v>
      </c>
      <c r="G3006">
        <v>54.770000457763672</v>
      </c>
    </row>
    <row r="3007" spans="1:7" x14ac:dyDescent="0.3">
      <c r="A3007" s="13">
        <v>41982</v>
      </c>
      <c r="B3007">
        <v>17.559999465942379</v>
      </c>
      <c r="C3007">
        <v>55.849998474121087</v>
      </c>
      <c r="D3007">
        <v>196.88999938964841</v>
      </c>
      <c r="E3007">
        <v>62.450000762939453</v>
      </c>
      <c r="F3007">
        <v>38.099998474121087</v>
      </c>
      <c r="G3007">
        <v>54.830001831054687</v>
      </c>
    </row>
    <row r="3008" spans="1:7" x14ac:dyDescent="0.3">
      <c r="A3008" s="13">
        <v>41983</v>
      </c>
      <c r="B3008">
        <v>17.379999160766602</v>
      </c>
      <c r="C3008">
        <v>54.470001220703118</v>
      </c>
      <c r="D3008">
        <v>192</v>
      </c>
      <c r="E3008">
        <v>60.680000305175781</v>
      </c>
      <c r="F3008">
        <v>37.389999389648437</v>
      </c>
      <c r="G3008">
        <v>54.259998321533203</v>
      </c>
    </row>
    <row r="3009" spans="1:7" x14ac:dyDescent="0.3">
      <c r="A3009" s="13">
        <v>41984</v>
      </c>
      <c r="B3009">
        <v>17.469999313354489</v>
      </c>
      <c r="C3009">
        <v>54.509998321533203</v>
      </c>
      <c r="D3009">
        <v>193.53999328613281</v>
      </c>
      <c r="E3009">
        <v>61.139999389648438</v>
      </c>
      <c r="F3009">
        <v>37.400001525878913</v>
      </c>
      <c r="G3009">
        <v>54.430000305175781</v>
      </c>
    </row>
    <row r="3010" spans="1:7" x14ac:dyDescent="0.3">
      <c r="A3010" s="13">
        <v>41985</v>
      </c>
      <c r="B3010">
        <v>17.129999160766602</v>
      </c>
      <c r="C3010">
        <v>53.400001525878913</v>
      </c>
      <c r="D3010">
        <v>188.82000732421881</v>
      </c>
      <c r="E3010">
        <v>60.040000915527337</v>
      </c>
      <c r="F3010">
        <v>36.25</v>
      </c>
      <c r="G3010">
        <v>53.700000762939453</v>
      </c>
    </row>
    <row r="3011" spans="1:7" x14ac:dyDescent="0.3">
      <c r="A3011" s="13">
        <v>41988</v>
      </c>
      <c r="B3011">
        <v>16.85000038146973</v>
      </c>
      <c r="C3011">
        <v>52.790000915527337</v>
      </c>
      <c r="D3011">
        <v>185.53999328613281</v>
      </c>
      <c r="E3011">
        <v>59.159999847412109</v>
      </c>
      <c r="F3011">
        <v>35.930000305175781</v>
      </c>
      <c r="G3011">
        <v>53.189998626708977</v>
      </c>
    </row>
    <row r="3012" spans="1:7" x14ac:dyDescent="0.3">
      <c r="A3012" s="13">
        <v>41989</v>
      </c>
      <c r="B3012">
        <v>16.719999313354489</v>
      </c>
      <c r="C3012">
        <v>51.169998168945313</v>
      </c>
      <c r="D3012">
        <v>183.30999755859381</v>
      </c>
      <c r="E3012">
        <v>58.430000305175781</v>
      </c>
      <c r="F3012">
        <v>35.520000457763672</v>
      </c>
      <c r="G3012">
        <v>52.770000457763672</v>
      </c>
    </row>
    <row r="3013" spans="1:7" x14ac:dyDescent="0.3">
      <c r="A3013" s="13">
        <v>41990</v>
      </c>
      <c r="B3013">
        <v>17.260000228881839</v>
      </c>
      <c r="C3013">
        <v>52.450000762939453</v>
      </c>
      <c r="D3013">
        <v>185.0299987792969</v>
      </c>
      <c r="E3013">
        <v>59.770000457763672</v>
      </c>
      <c r="F3013">
        <v>36.729999542236328</v>
      </c>
      <c r="G3013">
        <v>53.790000915527337</v>
      </c>
    </row>
    <row r="3014" spans="1:7" x14ac:dyDescent="0.3">
      <c r="A3014" s="13">
        <v>41991</v>
      </c>
      <c r="B3014">
        <v>17.530000686645511</v>
      </c>
      <c r="C3014">
        <v>54.099998474121087</v>
      </c>
      <c r="D3014">
        <v>191.61000061035159</v>
      </c>
      <c r="E3014">
        <v>61.479999542236328</v>
      </c>
      <c r="F3014">
        <v>38.099998474121087</v>
      </c>
      <c r="G3014">
        <v>55.209999084472663</v>
      </c>
    </row>
    <row r="3015" spans="1:7" x14ac:dyDescent="0.3">
      <c r="A3015" s="13">
        <v>41992</v>
      </c>
      <c r="B3015">
        <v>17.620000839233398</v>
      </c>
      <c r="C3015">
        <v>54.009998321533203</v>
      </c>
      <c r="D3015">
        <v>193.2799987792969</v>
      </c>
      <c r="E3015">
        <v>61.930000305175781</v>
      </c>
      <c r="F3015">
        <v>38.509998321533203</v>
      </c>
      <c r="G3015">
        <v>54.450000762939453</v>
      </c>
    </row>
    <row r="3016" spans="1:7" x14ac:dyDescent="0.3">
      <c r="A3016" s="13">
        <v>41995</v>
      </c>
      <c r="B3016">
        <v>17.70999908447266</v>
      </c>
      <c r="C3016">
        <v>53.959999084472663</v>
      </c>
      <c r="D3016">
        <v>194.44000244140619</v>
      </c>
      <c r="E3016">
        <v>61.939998626708977</v>
      </c>
      <c r="F3016">
        <v>38.569999694824219</v>
      </c>
      <c r="G3016">
        <v>54.970001220703118</v>
      </c>
    </row>
    <row r="3017" spans="1:7" x14ac:dyDescent="0.3">
      <c r="A3017" s="13">
        <v>41996</v>
      </c>
      <c r="B3017">
        <v>17.930000305175781</v>
      </c>
      <c r="C3017">
        <v>54.419998168945312</v>
      </c>
      <c r="D3017">
        <v>195.5</v>
      </c>
      <c r="E3017">
        <v>62.479999542236328</v>
      </c>
      <c r="F3017">
        <v>38.950000762939453</v>
      </c>
      <c r="G3017">
        <v>55.470001220703118</v>
      </c>
    </row>
    <row r="3018" spans="1:7" x14ac:dyDescent="0.3">
      <c r="A3018" s="13">
        <v>41997</v>
      </c>
      <c r="B3018">
        <v>17.979999542236332</v>
      </c>
      <c r="C3018">
        <v>54.540000915527337</v>
      </c>
      <c r="D3018">
        <v>195.88999938964841</v>
      </c>
      <c r="E3018">
        <v>62.479999542236328</v>
      </c>
      <c r="F3018">
        <v>38.810001373291023</v>
      </c>
      <c r="G3018">
        <v>55.340000152587891</v>
      </c>
    </row>
    <row r="3019" spans="1:7" x14ac:dyDescent="0.3">
      <c r="A3019" s="13">
        <v>41999</v>
      </c>
      <c r="B3019">
        <v>17.979999542236332</v>
      </c>
      <c r="C3019">
        <v>54.430000305175781</v>
      </c>
      <c r="D3019">
        <v>195.44999694824219</v>
      </c>
      <c r="E3019">
        <v>62.549999237060547</v>
      </c>
      <c r="F3019">
        <v>38.720001220703118</v>
      </c>
      <c r="G3019">
        <v>55.279998779296882</v>
      </c>
    </row>
    <row r="3020" spans="1:7" x14ac:dyDescent="0.3">
      <c r="A3020" s="13">
        <v>42002</v>
      </c>
      <c r="B3020">
        <v>18.110000610351559</v>
      </c>
      <c r="C3020">
        <v>54.729999542236328</v>
      </c>
      <c r="D3020">
        <v>196.19000244140619</v>
      </c>
      <c r="E3020">
        <v>62.959999084472663</v>
      </c>
      <c r="F3020">
        <v>38.959999084472663</v>
      </c>
      <c r="G3020">
        <v>55.709999084472663</v>
      </c>
    </row>
    <row r="3021" spans="1:7" x14ac:dyDescent="0.3">
      <c r="A3021" s="13">
        <v>42003</v>
      </c>
      <c r="B3021">
        <v>18.129999160766602</v>
      </c>
      <c r="C3021">
        <v>54.840000152587891</v>
      </c>
      <c r="D3021">
        <v>195.71000671386719</v>
      </c>
      <c r="E3021">
        <v>63.150001525878913</v>
      </c>
      <c r="F3021">
        <v>39</v>
      </c>
      <c r="G3021">
        <v>55.419998168945313</v>
      </c>
    </row>
    <row r="3022" spans="1:7" x14ac:dyDescent="0.3">
      <c r="A3022" s="13">
        <v>42004</v>
      </c>
      <c r="B3022">
        <v>17.889999389648441</v>
      </c>
      <c r="C3022">
        <v>54.110000610351563</v>
      </c>
      <c r="D3022">
        <v>193.83000183105469</v>
      </c>
      <c r="E3022">
        <v>62.580001831054688</v>
      </c>
      <c r="F3022">
        <v>38.799999237060547</v>
      </c>
      <c r="G3022">
        <v>54.819999694824219</v>
      </c>
    </row>
    <row r="3023" spans="1:7" x14ac:dyDescent="0.3">
      <c r="A3023" s="13">
        <v>42006</v>
      </c>
      <c r="B3023">
        <v>17.89999961853027</v>
      </c>
      <c r="C3023">
        <v>54.259998321533203</v>
      </c>
      <c r="D3023">
        <v>194.4100036621094</v>
      </c>
      <c r="E3023">
        <v>62.490001678466797</v>
      </c>
      <c r="F3023">
        <v>38.709999084472663</v>
      </c>
      <c r="G3023">
        <v>54.700000762939453</v>
      </c>
    </row>
    <row r="3024" spans="1:7" x14ac:dyDescent="0.3">
      <c r="A3024" s="13">
        <v>42009</v>
      </c>
      <c r="B3024">
        <v>17.379999160766602</v>
      </c>
      <c r="C3024">
        <v>52.549999237060547</v>
      </c>
      <c r="D3024">
        <v>188.3399963378906</v>
      </c>
      <c r="E3024">
        <v>60.549999237060547</v>
      </c>
      <c r="F3024">
        <v>37.5</v>
      </c>
      <c r="G3024">
        <v>53.200000762939453</v>
      </c>
    </row>
    <row r="3025" spans="1:7" x14ac:dyDescent="0.3">
      <c r="A3025" s="13">
        <v>42010</v>
      </c>
      <c r="B3025">
        <v>16.860000610351559</v>
      </c>
      <c r="C3025">
        <v>50.700000762939453</v>
      </c>
      <c r="D3025">
        <v>184.5299987792969</v>
      </c>
      <c r="E3025">
        <v>58.979999542236328</v>
      </c>
      <c r="F3025">
        <v>36.419998168945313</v>
      </c>
      <c r="G3025">
        <v>52.090000152587891</v>
      </c>
    </row>
    <row r="3026" spans="1:7" x14ac:dyDescent="0.3">
      <c r="A3026" s="13">
        <v>42011</v>
      </c>
      <c r="B3026">
        <v>16.940000534057621</v>
      </c>
      <c r="C3026">
        <v>51.169998168945313</v>
      </c>
      <c r="D3026">
        <v>187.2799987792969</v>
      </c>
      <c r="E3026">
        <v>59.069999694824219</v>
      </c>
      <c r="F3026">
        <v>36.939998626708977</v>
      </c>
      <c r="G3026">
        <v>52.400001525878913</v>
      </c>
    </row>
    <row r="3027" spans="1:7" x14ac:dyDescent="0.3">
      <c r="A3027" s="13">
        <v>42012</v>
      </c>
      <c r="B3027">
        <v>17.29000091552734</v>
      </c>
      <c r="C3027">
        <v>51.939998626708977</v>
      </c>
      <c r="D3027">
        <v>190.27000427246091</v>
      </c>
      <c r="E3027">
        <v>60.389999389648437</v>
      </c>
      <c r="F3027">
        <v>37.490001678466797</v>
      </c>
      <c r="G3027">
        <v>53.560001373291023</v>
      </c>
    </row>
    <row r="3028" spans="1:7" x14ac:dyDescent="0.3">
      <c r="A3028" s="13">
        <v>42013</v>
      </c>
      <c r="B3028">
        <v>16.979999542236332</v>
      </c>
      <c r="C3028">
        <v>50.779998779296882</v>
      </c>
      <c r="D3028">
        <v>187.3500061035156</v>
      </c>
      <c r="E3028">
        <v>59.340000152587891</v>
      </c>
      <c r="F3028">
        <v>36.880001068115227</v>
      </c>
      <c r="G3028">
        <v>52.680000305175781</v>
      </c>
    </row>
    <row r="3029" spans="1:7" x14ac:dyDescent="0.3">
      <c r="A3029" s="13">
        <v>42016</v>
      </c>
      <c r="B3029">
        <v>16.680000305175781</v>
      </c>
      <c r="C3029">
        <v>50.380001068115227</v>
      </c>
      <c r="D3029">
        <v>185.07000732421881</v>
      </c>
      <c r="E3029">
        <v>58.830001831054687</v>
      </c>
      <c r="F3029">
        <v>36.369998931884773</v>
      </c>
      <c r="G3029">
        <v>52.049999237060547</v>
      </c>
    </row>
    <row r="3030" spans="1:7" x14ac:dyDescent="0.3">
      <c r="A3030" s="13">
        <v>42017</v>
      </c>
      <c r="B3030">
        <v>16.45000076293945</v>
      </c>
      <c r="C3030">
        <v>50.020000457763672</v>
      </c>
      <c r="D3030">
        <v>184.92999267578119</v>
      </c>
      <c r="E3030">
        <v>58.840000152587891</v>
      </c>
      <c r="F3030">
        <v>36.029998779296882</v>
      </c>
      <c r="G3030">
        <v>51.849998474121087</v>
      </c>
    </row>
    <row r="3031" spans="1:7" x14ac:dyDescent="0.3">
      <c r="A3031" s="13">
        <v>42018</v>
      </c>
      <c r="B3031">
        <v>16.04000091552734</v>
      </c>
      <c r="C3031">
        <v>49.049999237060547</v>
      </c>
      <c r="D3031">
        <v>180.22999572753909</v>
      </c>
      <c r="E3031">
        <v>56.810001373291023</v>
      </c>
      <c r="F3031">
        <v>35.209999084472663</v>
      </c>
      <c r="G3031">
        <v>51.25</v>
      </c>
    </row>
    <row r="3032" spans="1:7" x14ac:dyDescent="0.3">
      <c r="A3032" s="13">
        <v>42019</v>
      </c>
      <c r="B3032">
        <v>15.19999980926514</v>
      </c>
      <c r="C3032">
        <v>47.229999542236328</v>
      </c>
      <c r="D3032">
        <v>178.49000549316409</v>
      </c>
      <c r="E3032">
        <v>54.990001678466797</v>
      </c>
      <c r="F3032">
        <v>34.580001831054687</v>
      </c>
      <c r="G3032">
        <v>50.720001220703118</v>
      </c>
    </row>
    <row r="3033" spans="1:7" x14ac:dyDescent="0.3">
      <c r="A3033" s="13">
        <v>42020</v>
      </c>
      <c r="B3033">
        <v>15.38000011444092</v>
      </c>
      <c r="C3033">
        <v>47.610000610351562</v>
      </c>
      <c r="D3033">
        <v>177.22999572753909</v>
      </c>
      <c r="E3033">
        <v>55.930000305175781</v>
      </c>
      <c r="F3033">
        <v>34.889999389648438</v>
      </c>
      <c r="G3033">
        <v>51.639999389648438</v>
      </c>
    </row>
    <row r="3034" spans="1:7" x14ac:dyDescent="0.3">
      <c r="A3034" s="13">
        <v>42024</v>
      </c>
      <c r="B3034">
        <v>15.260000228881839</v>
      </c>
      <c r="C3034">
        <v>47.259998321533203</v>
      </c>
      <c r="D3034">
        <v>175.6300048828125</v>
      </c>
      <c r="E3034">
        <v>55.709999084472663</v>
      </c>
      <c r="F3034">
        <v>34.75</v>
      </c>
      <c r="G3034">
        <v>52</v>
      </c>
    </row>
    <row r="3035" spans="1:7" x14ac:dyDescent="0.3">
      <c r="A3035" s="13">
        <v>42025</v>
      </c>
      <c r="B3035">
        <v>15.409999847412109</v>
      </c>
      <c r="C3035">
        <v>47.740001678466797</v>
      </c>
      <c r="D3035">
        <v>177.1499938964844</v>
      </c>
      <c r="E3035">
        <v>55.889999389648437</v>
      </c>
      <c r="F3035">
        <v>34.729999542236328</v>
      </c>
      <c r="G3035">
        <v>52.099998474121087</v>
      </c>
    </row>
    <row r="3036" spans="1:7" x14ac:dyDescent="0.3">
      <c r="A3036" s="13">
        <v>42026</v>
      </c>
      <c r="B3036">
        <v>16.090000152587891</v>
      </c>
      <c r="C3036">
        <v>49.569999694824219</v>
      </c>
      <c r="D3036">
        <v>182.03999328613281</v>
      </c>
      <c r="E3036">
        <v>57.590000152587891</v>
      </c>
      <c r="F3036">
        <v>35.529998779296882</v>
      </c>
      <c r="G3036">
        <v>53.770000457763672</v>
      </c>
    </row>
    <row r="3037" spans="1:7" x14ac:dyDescent="0.3">
      <c r="A3037" s="13">
        <v>42027</v>
      </c>
      <c r="B3037">
        <v>15.72999954223633</v>
      </c>
      <c r="C3037">
        <v>48.619998931884773</v>
      </c>
      <c r="D3037">
        <v>180.49000549316409</v>
      </c>
      <c r="E3037">
        <v>56.680000305175781</v>
      </c>
      <c r="F3037">
        <v>35.150001525878913</v>
      </c>
      <c r="G3037">
        <v>53.259998321533203</v>
      </c>
    </row>
    <row r="3038" spans="1:7" x14ac:dyDescent="0.3">
      <c r="A3038" s="13">
        <v>42030</v>
      </c>
      <c r="B3038">
        <v>15.85000038146973</v>
      </c>
      <c r="C3038">
        <v>48.889999389648438</v>
      </c>
      <c r="D3038">
        <v>180.41999816894531</v>
      </c>
      <c r="E3038">
        <v>56.770000457763672</v>
      </c>
      <c r="F3038">
        <v>35.110000610351562</v>
      </c>
      <c r="G3038">
        <v>53.580001831054687</v>
      </c>
    </row>
    <row r="3039" spans="1:7" x14ac:dyDescent="0.3">
      <c r="A3039" s="13">
        <v>42031</v>
      </c>
      <c r="B3039">
        <v>15.63000011444092</v>
      </c>
      <c r="C3039">
        <v>48.310001373291023</v>
      </c>
      <c r="D3039">
        <v>176.49000549316409</v>
      </c>
      <c r="E3039">
        <v>56.200000762939453</v>
      </c>
      <c r="F3039">
        <v>34.659999847412109</v>
      </c>
      <c r="G3039">
        <v>52.970001220703118</v>
      </c>
    </row>
    <row r="3040" spans="1:7" x14ac:dyDescent="0.3">
      <c r="A3040" s="13">
        <v>42032</v>
      </c>
      <c r="B3040">
        <v>15.19999980926514</v>
      </c>
      <c r="C3040">
        <v>47.110000610351563</v>
      </c>
      <c r="D3040">
        <v>173.05000305175781</v>
      </c>
      <c r="E3040">
        <v>54.75</v>
      </c>
      <c r="F3040">
        <v>33.770000457763672</v>
      </c>
      <c r="G3040">
        <v>52.159999847412109</v>
      </c>
    </row>
    <row r="3041" spans="1:7" x14ac:dyDescent="0.3">
      <c r="A3041" s="13">
        <v>42033</v>
      </c>
      <c r="B3041">
        <v>15.430000305175779</v>
      </c>
      <c r="C3041">
        <v>47.619998931884773</v>
      </c>
      <c r="D3041">
        <v>175.99000549316409</v>
      </c>
      <c r="E3041">
        <v>55.669998168945313</v>
      </c>
      <c r="F3041">
        <v>34.369998931884773</v>
      </c>
      <c r="G3041">
        <v>52.759998321533203</v>
      </c>
    </row>
    <row r="3042" spans="1:7" x14ac:dyDescent="0.3">
      <c r="A3042" s="13">
        <v>42034</v>
      </c>
      <c r="B3042">
        <v>15.14999961853027</v>
      </c>
      <c r="C3042">
        <v>46.950000762939453</v>
      </c>
      <c r="D3042">
        <v>172.4100036621094</v>
      </c>
      <c r="E3042">
        <v>54.380001068115227</v>
      </c>
      <c r="F3042">
        <v>33.810001373291023</v>
      </c>
      <c r="G3042">
        <v>51.919998168945313</v>
      </c>
    </row>
    <row r="3043" spans="1:7" x14ac:dyDescent="0.3">
      <c r="A3043" s="13">
        <v>42037</v>
      </c>
      <c r="B3043">
        <v>15.460000038146971</v>
      </c>
      <c r="C3043">
        <v>47.720001220703118</v>
      </c>
      <c r="D3043">
        <v>175.49000549316409</v>
      </c>
      <c r="E3043">
        <v>55.470001220703118</v>
      </c>
      <c r="F3043">
        <v>34.419998168945313</v>
      </c>
      <c r="G3043">
        <v>52.810001373291023</v>
      </c>
    </row>
    <row r="3044" spans="1:7" x14ac:dyDescent="0.3">
      <c r="A3044" s="13">
        <v>42038</v>
      </c>
      <c r="B3044">
        <v>15.89000034332275</v>
      </c>
      <c r="C3044">
        <v>48.880001068115227</v>
      </c>
      <c r="D3044">
        <v>180.24000549316409</v>
      </c>
      <c r="E3044">
        <v>56.720001220703118</v>
      </c>
      <c r="F3044">
        <v>35.040000915527337</v>
      </c>
      <c r="G3044">
        <v>53.450000762939453</v>
      </c>
    </row>
    <row r="3045" spans="1:7" x14ac:dyDescent="0.3">
      <c r="A3045" s="13">
        <v>42039</v>
      </c>
      <c r="B3045">
        <v>15.789999961853029</v>
      </c>
      <c r="C3045">
        <v>48.400001525878913</v>
      </c>
      <c r="D3045">
        <v>178.7799987792969</v>
      </c>
      <c r="E3045">
        <v>56.380001068115227</v>
      </c>
      <c r="F3045">
        <v>34.770000457763672</v>
      </c>
      <c r="G3045">
        <v>53.029998779296882</v>
      </c>
    </row>
    <row r="3046" spans="1:7" x14ac:dyDescent="0.3">
      <c r="A3046" s="13">
        <v>42040</v>
      </c>
      <c r="B3046">
        <v>15.97000026702881</v>
      </c>
      <c r="C3046">
        <v>48.540000915527337</v>
      </c>
      <c r="D3046">
        <v>180.77000427246091</v>
      </c>
      <c r="E3046">
        <v>56.770000457763672</v>
      </c>
      <c r="F3046">
        <v>34.930000305175781</v>
      </c>
      <c r="G3046">
        <v>53.669998168945313</v>
      </c>
    </row>
    <row r="3047" spans="1:7" x14ac:dyDescent="0.3">
      <c r="A3047" s="13">
        <v>42041</v>
      </c>
      <c r="B3047">
        <v>16.489999771118161</v>
      </c>
      <c r="C3047">
        <v>49.139999389648438</v>
      </c>
      <c r="D3047">
        <v>183.42999267578119</v>
      </c>
      <c r="E3047">
        <v>57.889999389648438</v>
      </c>
      <c r="F3047">
        <v>35.790000915527337</v>
      </c>
      <c r="G3047">
        <v>54.450000762939453</v>
      </c>
    </row>
    <row r="3048" spans="1:7" x14ac:dyDescent="0.3">
      <c r="A3048" s="13">
        <v>42044</v>
      </c>
      <c r="B3048">
        <v>16.35000038146973</v>
      </c>
      <c r="C3048">
        <v>49.209999084472663</v>
      </c>
      <c r="D3048">
        <v>182.2200012207031</v>
      </c>
      <c r="E3048">
        <v>57.819999694824219</v>
      </c>
      <c r="F3048">
        <v>35.630001068115227</v>
      </c>
      <c r="G3048">
        <v>54.209999084472663</v>
      </c>
    </row>
    <row r="3049" spans="1:7" x14ac:dyDescent="0.3">
      <c r="A3049" s="13">
        <v>42045</v>
      </c>
      <c r="B3049">
        <v>16.420000076293949</v>
      </c>
      <c r="C3049">
        <v>49.389999389648438</v>
      </c>
      <c r="D3049">
        <v>184.55999755859381</v>
      </c>
      <c r="E3049">
        <v>58.459999084472663</v>
      </c>
      <c r="F3049">
        <v>36.159999847412109</v>
      </c>
      <c r="G3049">
        <v>54.569999694824219</v>
      </c>
    </row>
    <row r="3050" spans="1:7" x14ac:dyDescent="0.3">
      <c r="A3050" s="13">
        <v>42046</v>
      </c>
      <c r="B3050">
        <v>16.360000610351559</v>
      </c>
      <c r="C3050">
        <v>49.680000305175781</v>
      </c>
      <c r="D3050">
        <v>187.6499938964844</v>
      </c>
      <c r="E3050">
        <v>58.369998931884773</v>
      </c>
      <c r="F3050">
        <v>36.369998931884773</v>
      </c>
      <c r="G3050">
        <v>53.900001525878913</v>
      </c>
    </row>
    <row r="3051" spans="1:7" x14ac:dyDescent="0.3">
      <c r="A3051" s="13">
        <v>42047</v>
      </c>
      <c r="B3051">
        <v>16.670000076293949</v>
      </c>
      <c r="C3051">
        <v>50.889999389648438</v>
      </c>
      <c r="D3051">
        <v>189.7799987792969</v>
      </c>
      <c r="E3051">
        <v>59.569999694824219</v>
      </c>
      <c r="F3051">
        <v>36.900001525878913</v>
      </c>
      <c r="G3051">
        <v>54.860000610351563</v>
      </c>
    </row>
    <row r="3052" spans="1:7" x14ac:dyDescent="0.3">
      <c r="A3052" s="13">
        <v>42048</v>
      </c>
      <c r="B3052">
        <v>16.610000610351559</v>
      </c>
      <c r="C3052">
        <v>51.200000762939453</v>
      </c>
      <c r="D3052">
        <v>189</v>
      </c>
      <c r="E3052">
        <v>59.669998168945313</v>
      </c>
      <c r="F3052">
        <v>36.779998779296882</v>
      </c>
      <c r="G3052">
        <v>55.330001831054687</v>
      </c>
    </row>
    <row r="3053" spans="1:7" x14ac:dyDescent="0.3">
      <c r="A3053" s="13">
        <v>42052</v>
      </c>
      <c r="B3053">
        <v>16.629999160766602</v>
      </c>
      <c r="C3053">
        <v>51.689998626708977</v>
      </c>
      <c r="D3053">
        <v>190.02000427246091</v>
      </c>
      <c r="E3053">
        <v>60.099998474121087</v>
      </c>
      <c r="F3053">
        <v>36.919998168945313</v>
      </c>
      <c r="G3053">
        <v>55.369998931884773</v>
      </c>
    </row>
    <row r="3054" spans="1:7" x14ac:dyDescent="0.3">
      <c r="A3054" s="13">
        <v>42053</v>
      </c>
      <c r="B3054">
        <v>16.29999923706055</v>
      </c>
      <c r="C3054">
        <v>51.419998168945313</v>
      </c>
      <c r="D3054">
        <v>188.66999816894531</v>
      </c>
      <c r="E3054">
        <v>59.369998931884773</v>
      </c>
      <c r="F3054">
        <v>36.369998931884773</v>
      </c>
      <c r="G3054">
        <v>54.520000457763672</v>
      </c>
    </row>
    <row r="3055" spans="1:7" x14ac:dyDescent="0.3">
      <c r="A3055" s="13">
        <v>42054</v>
      </c>
      <c r="B3055">
        <v>16.20999908447266</v>
      </c>
      <c r="C3055">
        <v>51.119998931884773</v>
      </c>
      <c r="D3055">
        <v>189.11000061035159</v>
      </c>
      <c r="E3055">
        <v>59.229999542236328</v>
      </c>
      <c r="F3055">
        <v>36.330001831054687</v>
      </c>
      <c r="G3055">
        <v>54.560001373291023</v>
      </c>
    </row>
    <row r="3056" spans="1:7" x14ac:dyDescent="0.3">
      <c r="A3056" s="13">
        <v>42055</v>
      </c>
      <c r="B3056">
        <v>16.379999160766602</v>
      </c>
      <c r="C3056">
        <v>51.779998779296882</v>
      </c>
      <c r="D3056">
        <v>191.50999450683591</v>
      </c>
      <c r="E3056">
        <v>59.799999237060547</v>
      </c>
      <c r="F3056">
        <v>36.740001678466797</v>
      </c>
      <c r="G3056">
        <v>54.830001831054687</v>
      </c>
    </row>
    <row r="3057" spans="1:7" x14ac:dyDescent="0.3">
      <c r="A3057" s="13">
        <v>42058</v>
      </c>
      <c r="B3057">
        <v>16.20000076293945</v>
      </c>
      <c r="C3057">
        <v>51.319999694824219</v>
      </c>
      <c r="D3057">
        <v>190.30999755859381</v>
      </c>
      <c r="E3057">
        <v>59.349998474121087</v>
      </c>
      <c r="F3057">
        <v>36.270000457763672</v>
      </c>
      <c r="G3057">
        <v>55.099998474121087</v>
      </c>
    </row>
    <row r="3058" spans="1:7" x14ac:dyDescent="0.3">
      <c r="A3058" s="13">
        <v>42059</v>
      </c>
      <c r="B3058">
        <v>16.379999160766602</v>
      </c>
      <c r="C3058">
        <v>51.900001525878913</v>
      </c>
      <c r="D3058">
        <v>192.2200012207031</v>
      </c>
      <c r="E3058">
        <v>60.819999694824219</v>
      </c>
      <c r="F3058">
        <v>36.740001678466797</v>
      </c>
      <c r="G3058">
        <v>55.369998931884773</v>
      </c>
    </row>
    <row r="3059" spans="1:7" x14ac:dyDescent="0.3">
      <c r="A3059" s="13">
        <v>42060</v>
      </c>
      <c r="B3059">
        <v>16.489999771118161</v>
      </c>
      <c r="C3059">
        <v>52.090000152587891</v>
      </c>
      <c r="D3059">
        <v>191.7200012207031</v>
      </c>
      <c r="E3059">
        <v>61.139999389648438</v>
      </c>
      <c r="F3059">
        <v>36.590000152587891</v>
      </c>
      <c r="G3059">
        <v>55.330001831054687</v>
      </c>
    </row>
    <row r="3060" spans="1:7" x14ac:dyDescent="0.3">
      <c r="A3060" s="13">
        <v>42061</v>
      </c>
      <c r="B3060">
        <v>16.04000091552734</v>
      </c>
      <c r="C3060">
        <v>52.409999847412109</v>
      </c>
      <c r="D3060">
        <v>192.19999694824219</v>
      </c>
      <c r="E3060">
        <v>61.580001831054687</v>
      </c>
      <c r="F3060">
        <v>36.060001373291023</v>
      </c>
      <c r="G3060">
        <v>55.150001525878913</v>
      </c>
    </row>
    <row r="3061" spans="1:7" x14ac:dyDescent="0.3">
      <c r="A3061" s="13">
        <v>42062</v>
      </c>
      <c r="B3061">
        <v>15.810000419616699</v>
      </c>
      <c r="C3061">
        <v>52.419998168945313</v>
      </c>
      <c r="D3061">
        <v>189.78999328613281</v>
      </c>
      <c r="E3061">
        <v>61.279998779296882</v>
      </c>
      <c r="F3061">
        <v>35.790000915527337</v>
      </c>
      <c r="G3061">
        <v>54.790000915527337</v>
      </c>
    </row>
    <row r="3062" spans="1:7" x14ac:dyDescent="0.3">
      <c r="A3062" s="13">
        <v>42065</v>
      </c>
      <c r="B3062">
        <v>16.010000228881839</v>
      </c>
      <c r="C3062">
        <v>53.490001678466797</v>
      </c>
      <c r="D3062">
        <v>191.78999328613281</v>
      </c>
      <c r="E3062">
        <v>61.770000457763672</v>
      </c>
      <c r="F3062">
        <v>36.240001678466797</v>
      </c>
      <c r="G3062">
        <v>55.549999237060547</v>
      </c>
    </row>
    <row r="3063" spans="1:7" x14ac:dyDescent="0.3">
      <c r="A3063" s="13">
        <v>42066</v>
      </c>
      <c r="B3063">
        <v>16.04000091552734</v>
      </c>
      <c r="C3063">
        <v>53.729999542236328</v>
      </c>
      <c r="D3063">
        <v>191.27000427246091</v>
      </c>
      <c r="E3063">
        <v>61.970001220703118</v>
      </c>
      <c r="F3063">
        <v>35.819999694824219</v>
      </c>
      <c r="G3063">
        <v>55.450000762939453</v>
      </c>
    </row>
    <row r="3064" spans="1:7" x14ac:dyDescent="0.3">
      <c r="A3064" s="13">
        <v>42067</v>
      </c>
      <c r="B3064">
        <v>15.840000152587891</v>
      </c>
      <c r="C3064">
        <v>53.669998168945313</v>
      </c>
      <c r="D3064">
        <v>189.66999816894531</v>
      </c>
      <c r="E3064">
        <v>62.130001068115227</v>
      </c>
      <c r="F3064">
        <v>35.090000152587891</v>
      </c>
      <c r="G3064">
        <v>54.819999694824219</v>
      </c>
    </row>
    <row r="3065" spans="1:7" x14ac:dyDescent="0.3">
      <c r="A3065" s="13">
        <v>42068</v>
      </c>
      <c r="B3065">
        <v>16</v>
      </c>
      <c r="C3065">
        <v>53.560001373291023</v>
      </c>
      <c r="D3065">
        <v>190.08000183105469</v>
      </c>
      <c r="E3065">
        <v>62</v>
      </c>
      <c r="F3065">
        <v>35.520000457763672</v>
      </c>
      <c r="G3065">
        <v>54.840000152587891</v>
      </c>
    </row>
    <row r="3066" spans="1:7" x14ac:dyDescent="0.3">
      <c r="A3066" s="13">
        <v>42069</v>
      </c>
      <c r="B3066">
        <v>16.219999313354489</v>
      </c>
      <c r="C3066">
        <v>53.060001373291023</v>
      </c>
      <c r="D3066">
        <v>186.9100036621094</v>
      </c>
      <c r="E3066">
        <v>60.889999389648438</v>
      </c>
      <c r="F3066">
        <v>35.529998779296882</v>
      </c>
      <c r="G3066">
        <v>54.590000152587891</v>
      </c>
    </row>
    <row r="3067" spans="1:7" x14ac:dyDescent="0.3">
      <c r="A3067" s="13">
        <v>42072</v>
      </c>
      <c r="B3067">
        <v>16.170000076293949</v>
      </c>
      <c r="C3067">
        <v>52.950000762939453</v>
      </c>
      <c r="D3067">
        <v>187.92999267578119</v>
      </c>
      <c r="E3067">
        <v>61.5</v>
      </c>
      <c r="F3067">
        <v>35.669998168945312</v>
      </c>
      <c r="G3067">
        <v>54.669998168945313</v>
      </c>
    </row>
    <row r="3068" spans="1:7" x14ac:dyDescent="0.3">
      <c r="A3068" s="13">
        <v>42073</v>
      </c>
      <c r="B3068">
        <v>15.789999961853029</v>
      </c>
      <c r="C3068">
        <v>51.229999542236328</v>
      </c>
      <c r="D3068">
        <v>182.71000671386719</v>
      </c>
      <c r="E3068">
        <v>59.959999084472663</v>
      </c>
      <c r="F3068">
        <v>34.880001068115227</v>
      </c>
      <c r="G3068">
        <v>53.290000915527337</v>
      </c>
    </row>
    <row r="3069" spans="1:7" x14ac:dyDescent="0.3">
      <c r="A3069" s="13">
        <v>42074</v>
      </c>
      <c r="B3069">
        <v>16.110000610351559</v>
      </c>
      <c r="C3069">
        <v>52.330001831054688</v>
      </c>
      <c r="D3069">
        <v>184.17999267578119</v>
      </c>
      <c r="E3069">
        <v>60.240001678466797</v>
      </c>
      <c r="F3069">
        <v>34.950000762939453</v>
      </c>
      <c r="G3069">
        <v>53.700000762939453</v>
      </c>
    </row>
    <row r="3070" spans="1:7" x14ac:dyDescent="0.3">
      <c r="A3070" s="13">
        <v>42075</v>
      </c>
      <c r="B3070">
        <v>16.090000152587891</v>
      </c>
      <c r="C3070">
        <v>54.080001831054688</v>
      </c>
      <c r="D3070">
        <v>189.94999694824219</v>
      </c>
      <c r="E3070">
        <v>61.369998931884773</v>
      </c>
      <c r="F3070">
        <v>37.090000152587891</v>
      </c>
      <c r="G3070">
        <v>55.590000152587891</v>
      </c>
    </row>
    <row r="3071" spans="1:7" x14ac:dyDescent="0.3">
      <c r="A3071" s="13">
        <v>42076</v>
      </c>
      <c r="B3071">
        <v>16.090000152587891</v>
      </c>
      <c r="C3071">
        <v>53.540000915527337</v>
      </c>
      <c r="D3071">
        <v>189.3399963378906</v>
      </c>
      <c r="E3071">
        <v>61</v>
      </c>
      <c r="F3071">
        <v>36.349998474121087</v>
      </c>
      <c r="G3071">
        <v>55.340000152587891</v>
      </c>
    </row>
    <row r="3072" spans="1:7" x14ac:dyDescent="0.3">
      <c r="A3072" s="13">
        <v>42079</v>
      </c>
      <c r="B3072">
        <v>16.129999160766602</v>
      </c>
      <c r="C3072">
        <v>53.689998626708977</v>
      </c>
      <c r="D3072">
        <v>191.8999938964844</v>
      </c>
      <c r="E3072">
        <v>61.849998474121087</v>
      </c>
      <c r="F3072">
        <v>36.729999542236328</v>
      </c>
      <c r="G3072">
        <v>55.729999542236328</v>
      </c>
    </row>
    <row r="3073" spans="1:7" x14ac:dyDescent="0.3">
      <c r="A3073" s="13">
        <v>42080</v>
      </c>
      <c r="B3073">
        <v>16.090000152587891</v>
      </c>
      <c r="C3073">
        <v>53.840000152587891</v>
      </c>
      <c r="D3073">
        <v>190.57000732421881</v>
      </c>
      <c r="E3073">
        <v>61.610000610351563</v>
      </c>
      <c r="F3073">
        <v>36.549999237060547</v>
      </c>
      <c r="G3073">
        <v>55.909999847412109</v>
      </c>
    </row>
    <row r="3074" spans="1:7" x14ac:dyDescent="0.3">
      <c r="A3074" s="13">
        <v>42081</v>
      </c>
      <c r="B3074">
        <v>15.97999954223633</v>
      </c>
      <c r="C3074">
        <v>53.720001220703118</v>
      </c>
      <c r="D3074">
        <v>192.32000732421881</v>
      </c>
      <c r="E3074">
        <v>61.75</v>
      </c>
      <c r="F3074">
        <v>36.729999542236328</v>
      </c>
      <c r="G3074">
        <v>56.169998168945312</v>
      </c>
    </row>
    <row r="3075" spans="1:7" x14ac:dyDescent="0.3">
      <c r="A3075" s="13">
        <v>42082</v>
      </c>
      <c r="B3075">
        <v>15.60999965667725</v>
      </c>
      <c r="C3075">
        <v>52.380001068115227</v>
      </c>
      <c r="D3075">
        <v>189.9700012207031</v>
      </c>
      <c r="E3075">
        <v>61.200000762939453</v>
      </c>
      <c r="F3075">
        <v>36.110000610351563</v>
      </c>
      <c r="G3075">
        <v>55.509998321533203</v>
      </c>
    </row>
    <row r="3076" spans="1:7" x14ac:dyDescent="0.3">
      <c r="A3076" s="13">
        <v>42083</v>
      </c>
      <c r="B3076">
        <v>15.840000152587891</v>
      </c>
      <c r="C3076">
        <v>52.979999542236328</v>
      </c>
      <c r="D3076">
        <v>193.1300048828125</v>
      </c>
      <c r="E3076">
        <v>61.75</v>
      </c>
      <c r="F3076">
        <v>36.5</v>
      </c>
      <c r="G3076">
        <v>56.009998321533203</v>
      </c>
    </row>
    <row r="3077" spans="1:7" x14ac:dyDescent="0.3">
      <c r="A3077" s="13">
        <v>42086</v>
      </c>
      <c r="B3077">
        <v>15.72000026702881</v>
      </c>
      <c r="C3077">
        <v>52.479999542236328</v>
      </c>
      <c r="D3077">
        <v>191.96000671386719</v>
      </c>
      <c r="E3077">
        <v>61.139999389648438</v>
      </c>
      <c r="F3077">
        <v>36.310001373291023</v>
      </c>
      <c r="G3077">
        <v>55.779998779296882</v>
      </c>
    </row>
    <row r="3078" spans="1:7" x14ac:dyDescent="0.3">
      <c r="A3078" s="13">
        <v>42087</v>
      </c>
      <c r="B3078">
        <v>15.60999965667725</v>
      </c>
      <c r="C3078">
        <v>51.939998626708977</v>
      </c>
      <c r="D3078">
        <v>191.2799987792969</v>
      </c>
      <c r="E3078">
        <v>60.459999084472663</v>
      </c>
      <c r="F3078">
        <v>36.240001678466797</v>
      </c>
      <c r="G3078">
        <v>55.349998474121087</v>
      </c>
    </row>
    <row r="3079" spans="1:7" x14ac:dyDescent="0.3">
      <c r="A3079" s="13">
        <v>42088</v>
      </c>
      <c r="B3079">
        <v>15.409999847412109</v>
      </c>
      <c r="C3079">
        <v>51.380001068115227</v>
      </c>
      <c r="D3079">
        <v>187.3500061035156</v>
      </c>
      <c r="E3079">
        <v>59.610000610351562</v>
      </c>
      <c r="F3079">
        <v>35.450000762939453</v>
      </c>
      <c r="G3079">
        <v>54.540000915527337</v>
      </c>
    </row>
    <row r="3080" spans="1:7" x14ac:dyDescent="0.3">
      <c r="A3080" s="13">
        <v>42089</v>
      </c>
      <c r="B3080">
        <v>15.420000076293951</v>
      </c>
      <c r="C3080">
        <v>51.189998626708977</v>
      </c>
      <c r="D3080">
        <v>187.24000549316409</v>
      </c>
      <c r="E3080">
        <v>59.540000915527337</v>
      </c>
      <c r="F3080">
        <v>35.619998931884773</v>
      </c>
      <c r="G3080">
        <v>54.5</v>
      </c>
    </row>
    <row r="3081" spans="1:7" x14ac:dyDescent="0.3">
      <c r="A3081" s="13">
        <v>42090</v>
      </c>
      <c r="B3081">
        <v>15.310000419616699</v>
      </c>
      <c r="C3081">
        <v>51</v>
      </c>
      <c r="D3081">
        <v>188.05999755859381</v>
      </c>
      <c r="E3081">
        <v>59.549999237060547</v>
      </c>
      <c r="F3081">
        <v>35.830001831054688</v>
      </c>
      <c r="G3081">
        <v>54.119998931884773</v>
      </c>
    </row>
    <row r="3082" spans="1:7" x14ac:dyDescent="0.3">
      <c r="A3082" s="13">
        <v>42093</v>
      </c>
      <c r="B3082">
        <v>15.52000045776367</v>
      </c>
      <c r="C3082">
        <v>51.639999389648438</v>
      </c>
      <c r="D3082">
        <v>191.02000427246091</v>
      </c>
      <c r="E3082">
        <v>60.959999084472663</v>
      </c>
      <c r="F3082">
        <v>36.310001373291023</v>
      </c>
      <c r="G3082">
        <v>54.770000457763672</v>
      </c>
    </row>
    <row r="3083" spans="1:7" x14ac:dyDescent="0.3">
      <c r="A3083" s="13">
        <v>42094</v>
      </c>
      <c r="B3083">
        <v>15.39000034332275</v>
      </c>
      <c r="C3083">
        <v>51.520000457763672</v>
      </c>
      <c r="D3083">
        <v>187.9700012207031</v>
      </c>
      <c r="E3083">
        <v>60.580001831054687</v>
      </c>
      <c r="F3083">
        <v>35.689998626708977</v>
      </c>
      <c r="G3083">
        <v>54.400001525878913</v>
      </c>
    </row>
    <row r="3084" spans="1:7" x14ac:dyDescent="0.3">
      <c r="A3084" s="13">
        <v>42095</v>
      </c>
      <c r="B3084">
        <v>15.409999847412109</v>
      </c>
      <c r="C3084">
        <v>51.619998931884773</v>
      </c>
      <c r="D3084">
        <v>192.22999572753909</v>
      </c>
      <c r="E3084">
        <v>59.950000762939453</v>
      </c>
      <c r="F3084">
        <v>35.970001220703118</v>
      </c>
      <c r="G3084">
        <v>53.939998626708977</v>
      </c>
    </row>
    <row r="3085" spans="1:7" x14ac:dyDescent="0.3">
      <c r="A3085" s="13">
        <v>42096</v>
      </c>
      <c r="B3085">
        <v>15.539999961853029</v>
      </c>
      <c r="C3085">
        <v>51.860000610351563</v>
      </c>
      <c r="D3085">
        <v>191.55000305175781</v>
      </c>
      <c r="E3085">
        <v>60.520000457763672</v>
      </c>
      <c r="F3085">
        <v>36.060001373291023</v>
      </c>
      <c r="G3085">
        <v>54.369998931884773</v>
      </c>
    </row>
    <row r="3086" spans="1:7" x14ac:dyDescent="0.3">
      <c r="A3086" s="13">
        <v>42100</v>
      </c>
      <c r="B3086">
        <v>15.510000228881839</v>
      </c>
      <c r="C3086">
        <v>51.619998931884773</v>
      </c>
      <c r="D3086">
        <v>192.05000305175781</v>
      </c>
      <c r="E3086">
        <v>60.470001220703118</v>
      </c>
      <c r="F3086">
        <v>35.909999847412109</v>
      </c>
      <c r="G3086">
        <v>54.080001831054688</v>
      </c>
    </row>
    <row r="3087" spans="1:7" x14ac:dyDescent="0.3">
      <c r="A3087" s="13">
        <v>42101</v>
      </c>
      <c r="B3087">
        <v>15.460000038146971</v>
      </c>
      <c r="C3087">
        <v>51.520000457763672</v>
      </c>
      <c r="D3087">
        <v>192.38999938964841</v>
      </c>
      <c r="E3087">
        <v>60.849998474121087</v>
      </c>
      <c r="F3087">
        <v>35.939998626708977</v>
      </c>
      <c r="G3087">
        <v>54.020000457763672</v>
      </c>
    </row>
    <row r="3088" spans="1:7" x14ac:dyDescent="0.3">
      <c r="A3088" s="13">
        <v>42102</v>
      </c>
      <c r="B3088">
        <v>15.60999965667725</v>
      </c>
      <c r="C3088">
        <v>51.889999389648437</v>
      </c>
      <c r="D3088">
        <v>192.55999755859381</v>
      </c>
      <c r="E3088">
        <v>61.049999237060547</v>
      </c>
      <c r="F3088">
        <v>36.259998321533203</v>
      </c>
      <c r="G3088">
        <v>54</v>
      </c>
    </row>
    <row r="3089" spans="1:7" x14ac:dyDescent="0.3">
      <c r="A3089" s="13">
        <v>42103</v>
      </c>
      <c r="B3089">
        <v>15.710000038146971</v>
      </c>
      <c r="C3089">
        <v>52.130001068115227</v>
      </c>
      <c r="D3089">
        <v>194.88999938964841</v>
      </c>
      <c r="E3089">
        <v>61.470001220703118</v>
      </c>
      <c r="F3089">
        <v>36.639999389648438</v>
      </c>
      <c r="G3089">
        <v>54.189998626708977</v>
      </c>
    </row>
    <row r="3090" spans="1:7" x14ac:dyDescent="0.3">
      <c r="A3090" s="13">
        <v>42104</v>
      </c>
      <c r="B3090">
        <v>15.72000026702881</v>
      </c>
      <c r="C3090">
        <v>52.430000305175781</v>
      </c>
      <c r="D3090">
        <v>195.63999938964841</v>
      </c>
      <c r="E3090">
        <v>61.700000762939453</v>
      </c>
      <c r="F3090">
        <v>36.240001678466797</v>
      </c>
      <c r="G3090">
        <v>54.319999694824219</v>
      </c>
    </row>
    <row r="3091" spans="1:7" x14ac:dyDescent="0.3">
      <c r="A3091" s="13">
        <v>42107</v>
      </c>
      <c r="B3091">
        <v>15.80000019073486</v>
      </c>
      <c r="C3091">
        <v>52.659999847412109</v>
      </c>
      <c r="D3091">
        <v>195.58000183105469</v>
      </c>
      <c r="E3091">
        <v>62.069999694824219</v>
      </c>
      <c r="F3091">
        <v>36.299999237060547</v>
      </c>
      <c r="G3091">
        <v>54.590000152587891</v>
      </c>
    </row>
    <row r="3092" spans="1:7" x14ac:dyDescent="0.3">
      <c r="A3092" s="13">
        <v>42108</v>
      </c>
      <c r="B3092">
        <v>15.819999694824221</v>
      </c>
      <c r="C3092">
        <v>52.729999542236328</v>
      </c>
      <c r="D3092">
        <v>197.7200012207031</v>
      </c>
      <c r="E3092">
        <v>63.040000915527337</v>
      </c>
      <c r="F3092">
        <v>36.840000152587891</v>
      </c>
      <c r="G3092">
        <v>54.189998626708977</v>
      </c>
    </row>
    <row r="3093" spans="1:7" x14ac:dyDescent="0.3">
      <c r="A3093" s="13">
        <v>42109</v>
      </c>
      <c r="B3093">
        <v>15.64000034332275</v>
      </c>
      <c r="C3093">
        <v>53.209999084472663</v>
      </c>
      <c r="D3093">
        <v>201.1000061035156</v>
      </c>
      <c r="E3093">
        <v>64.209999084472656</v>
      </c>
      <c r="F3093">
        <v>37.389999389648437</v>
      </c>
      <c r="G3093">
        <v>54.810001373291023</v>
      </c>
    </row>
    <row r="3094" spans="1:7" x14ac:dyDescent="0.3">
      <c r="A3094" s="13">
        <v>42110</v>
      </c>
      <c r="B3094">
        <v>15.789999961853029</v>
      </c>
      <c r="C3094">
        <v>54.020000457763672</v>
      </c>
      <c r="D3094">
        <v>200.21000671386719</v>
      </c>
      <c r="E3094">
        <v>63.810001373291023</v>
      </c>
      <c r="F3094">
        <v>37.360000610351563</v>
      </c>
      <c r="G3094">
        <v>54.810001373291023</v>
      </c>
    </row>
    <row r="3095" spans="1:7" x14ac:dyDescent="0.3">
      <c r="A3095" s="13">
        <v>42111</v>
      </c>
      <c r="B3095">
        <v>15.560000419616699</v>
      </c>
      <c r="C3095">
        <v>53.069999694824219</v>
      </c>
      <c r="D3095">
        <v>197.3500061035156</v>
      </c>
      <c r="E3095">
        <v>62.840000152587891</v>
      </c>
      <c r="F3095">
        <v>36.75</v>
      </c>
      <c r="G3095">
        <v>54.049999237060547</v>
      </c>
    </row>
    <row r="3096" spans="1:7" x14ac:dyDescent="0.3">
      <c r="A3096" s="13">
        <v>42114</v>
      </c>
      <c r="B3096">
        <v>15.569999694824221</v>
      </c>
      <c r="C3096">
        <v>53.200000762939453</v>
      </c>
      <c r="D3096">
        <v>198.1000061035156</v>
      </c>
      <c r="E3096">
        <v>63.240001678466797</v>
      </c>
      <c r="F3096">
        <v>36.959999084472663</v>
      </c>
      <c r="G3096">
        <v>54.360000610351563</v>
      </c>
    </row>
    <row r="3097" spans="1:7" x14ac:dyDescent="0.3">
      <c r="A3097" s="13">
        <v>42115</v>
      </c>
      <c r="B3097">
        <v>15.5</v>
      </c>
      <c r="C3097">
        <v>52.479999542236328</v>
      </c>
      <c r="D3097">
        <v>196.8399963378906</v>
      </c>
      <c r="E3097">
        <v>62.310001373291023</v>
      </c>
      <c r="F3097">
        <v>36.75</v>
      </c>
      <c r="G3097">
        <v>54.279998779296882</v>
      </c>
    </row>
    <row r="3098" spans="1:7" x14ac:dyDescent="0.3">
      <c r="A3098" s="13">
        <v>42116</v>
      </c>
      <c r="B3098">
        <v>15.739999771118161</v>
      </c>
      <c r="C3098">
        <v>53.099998474121087</v>
      </c>
      <c r="D3098">
        <v>198.32000732421881</v>
      </c>
      <c r="E3098">
        <v>62.939998626708977</v>
      </c>
      <c r="F3098">
        <v>37.200000762939453</v>
      </c>
      <c r="G3098">
        <v>54.669998168945313</v>
      </c>
    </row>
    <row r="3099" spans="1:7" x14ac:dyDescent="0.3">
      <c r="A3099" s="13">
        <v>42117</v>
      </c>
      <c r="B3099">
        <v>15.689999580383301</v>
      </c>
      <c r="C3099">
        <v>53.220001220703118</v>
      </c>
      <c r="D3099">
        <v>199.30999755859381</v>
      </c>
      <c r="E3099">
        <v>62.799999237060547</v>
      </c>
      <c r="F3099">
        <v>37.380001068115227</v>
      </c>
      <c r="G3099">
        <v>54.860000610351563</v>
      </c>
    </row>
    <row r="3100" spans="1:7" x14ac:dyDescent="0.3">
      <c r="A3100" s="13">
        <v>42118</v>
      </c>
      <c r="B3100">
        <v>15.64000034332275</v>
      </c>
      <c r="C3100">
        <v>52.900001525878913</v>
      </c>
      <c r="D3100">
        <v>197.99000549316409</v>
      </c>
      <c r="E3100">
        <v>62.599998474121087</v>
      </c>
      <c r="F3100">
        <v>37.360000610351563</v>
      </c>
      <c r="G3100">
        <v>54.700000762939453</v>
      </c>
    </row>
    <row r="3101" spans="1:7" x14ac:dyDescent="0.3">
      <c r="A3101" s="13">
        <v>42121</v>
      </c>
      <c r="B3101">
        <v>15.560000419616699</v>
      </c>
      <c r="C3101">
        <v>52.799999237060547</v>
      </c>
      <c r="D3101">
        <v>196.52000427246091</v>
      </c>
      <c r="E3101">
        <v>62.340000152587891</v>
      </c>
      <c r="F3101">
        <v>37.049999237060547</v>
      </c>
      <c r="G3101">
        <v>54.970001220703118</v>
      </c>
    </row>
    <row r="3102" spans="1:7" x14ac:dyDescent="0.3">
      <c r="A3102" s="13">
        <v>42122</v>
      </c>
      <c r="B3102">
        <v>15.64999961853027</v>
      </c>
      <c r="C3102">
        <v>53.020000457763672</v>
      </c>
      <c r="D3102">
        <v>197.49000549316409</v>
      </c>
      <c r="E3102">
        <v>62.759998321533203</v>
      </c>
      <c r="F3102">
        <v>37.040000915527337</v>
      </c>
      <c r="G3102">
        <v>55.409999847412109</v>
      </c>
    </row>
    <row r="3103" spans="1:7" x14ac:dyDescent="0.3">
      <c r="A3103" s="13">
        <v>42123</v>
      </c>
      <c r="B3103">
        <v>15.97999954223633</v>
      </c>
      <c r="C3103">
        <v>53.759998321533203</v>
      </c>
      <c r="D3103">
        <v>198.55999755859381</v>
      </c>
      <c r="E3103">
        <v>63.599998474121087</v>
      </c>
      <c r="F3103">
        <v>37.490001678466797</v>
      </c>
      <c r="G3103">
        <v>55.459999084472663</v>
      </c>
    </row>
    <row r="3104" spans="1:7" x14ac:dyDescent="0.3">
      <c r="A3104" s="13">
        <v>42124</v>
      </c>
      <c r="B3104">
        <v>15.930000305175779</v>
      </c>
      <c r="C3104">
        <v>53.319999694824219</v>
      </c>
      <c r="D3104">
        <v>196.41999816894531</v>
      </c>
      <c r="E3104">
        <v>63.259998321533203</v>
      </c>
      <c r="F3104">
        <v>37.310001373291023</v>
      </c>
      <c r="G3104">
        <v>55.099998474121087</v>
      </c>
    </row>
    <row r="3105" spans="1:7" x14ac:dyDescent="0.3">
      <c r="A3105" s="13">
        <v>42125</v>
      </c>
      <c r="B3105">
        <v>16.110000610351559</v>
      </c>
      <c r="C3105">
        <v>53.759998321533203</v>
      </c>
      <c r="D3105">
        <v>197.5299987792969</v>
      </c>
      <c r="E3105">
        <v>63.610000610351562</v>
      </c>
      <c r="F3105">
        <v>37.509998321533203</v>
      </c>
      <c r="G3105">
        <v>55.189998626708977</v>
      </c>
    </row>
    <row r="3106" spans="1:7" x14ac:dyDescent="0.3">
      <c r="A3106" s="13">
        <v>42128</v>
      </c>
      <c r="B3106">
        <v>16.440000534057621</v>
      </c>
      <c r="C3106">
        <v>54.169998168945313</v>
      </c>
      <c r="D3106">
        <v>199.30000305175781</v>
      </c>
      <c r="E3106">
        <v>64.720001220703125</v>
      </c>
      <c r="F3106">
        <v>37.909999847412109</v>
      </c>
      <c r="G3106">
        <v>55.729999542236328</v>
      </c>
    </row>
    <row r="3107" spans="1:7" x14ac:dyDescent="0.3">
      <c r="A3107" s="13">
        <v>42129</v>
      </c>
      <c r="B3107">
        <v>16.35000038146973</v>
      </c>
      <c r="C3107">
        <v>53.349998474121087</v>
      </c>
      <c r="D3107">
        <v>197.28999328613281</v>
      </c>
      <c r="E3107">
        <v>64.400001525878906</v>
      </c>
      <c r="F3107">
        <v>37.450000762939453</v>
      </c>
      <c r="G3107">
        <v>55.720001220703118</v>
      </c>
    </row>
    <row r="3108" spans="1:7" x14ac:dyDescent="0.3">
      <c r="A3108" s="13">
        <v>42130</v>
      </c>
      <c r="B3108">
        <v>16.29000091552734</v>
      </c>
      <c r="C3108">
        <v>52.819999694824219</v>
      </c>
      <c r="D3108">
        <v>196.25</v>
      </c>
      <c r="E3108">
        <v>63.919998168945313</v>
      </c>
      <c r="F3108">
        <v>37.049999237060547</v>
      </c>
      <c r="G3108">
        <v>54.919998168945313</v>
      </c>
    </row>
    <row r="3109" spans="1:7" x14ac:dyDescent="0.3">
      <c r="A3109" s="13">
        <v>42131</v>
      </c>
      <c r="B3109">
        <v>16.239999771118161</v>
      </c>
      <c r="C3109">
        <v>53.310001373291023</v>
      </c>
      <c r="D3109">
        <v>197.38999938964841</v>
      </c>
      <c r="E3109">
        <v>64.5</v>
      </c>
      <c r="F3109">
        <v>37.540000915527337</v>
      </c>
      <c r="G3109">
        <v>54.810001373291023</v>
      </c>
    </row>
    <row r="3110" spans="1:7" x14ac:dyDescent="0.3">
      <c r="A3110" s="13">
        <v>42132</v>
      </c>
      <c r="B3110">
        <v>16.45000076293945</v>
      </c>
      <c r="C3110">
        <v>54.020000457763672</v>
      </c>
      <c r="D3110">
        <v>200.5</v>
      </c>
      <c r="E3110">
        <v>65.489997863769531</v>
      </c>
      <c r="F3110">
        <v>37.889999389648438</v>
      </c>
      <c r="G3110">
        <v>56.049999237060547</v>
      </c>
    </row>
    <row r="3111" spans="1:7" x14ac:dyDescent="0.3">
      <c r="A3111" s="13">
        <v>42135</v>
      </c>
      <c r="B3111">
        <v>16.489999771118161</v>
      </c>
      <c r="C3111">
        <v>53.970001220703118</v>
      </c>
      <c r="D3111">
        <v>201.72999572753909</v>
      </c>
      <c r="E3111">
        <v>65.449996948242188</v>
      </c>
      <c r="F3111">
        <v>38.25</v>
      </c>
      <c r="G3111">
        <v>55.509998321533203</v>
      </c>
    </row>
    <row r="3112" spans="1:7" x14ac:dyDescent="0.3">
      <c r="A3112" s="13">
        <v>42136</v>
      </c>
      <c r="B3112">
        <v>16.430000305175781</v>
      </c>
      <c r="C3112">
        <v>53.740001678466797</v>
      </c>
      <c r="D3112">
        <v>200.5299987792969</v>
      </c>
      <c r="E3112">
        <v>65.360000610351562</v>
      </c>
      <c r="F3112">
        <v>37.720001220703118</v>
      </c>
      <c r="G3112">
        <v>55.470001220703118</v>
      </c>
    </row>
    <row r="3113" spans="1:7" x14ac:dyDescent="0.3">
      <c r="A3113" s="13">
        <v>42137</v>
      </c>
      <c r="B3113">
        <v>16.469999313354489</v>
      </c>
      <c r="C3113">
        <v>54.200000762939453</v>
      </c>
      <c r="D3113">
        <v>201.42999267578119</v>
      </c>
      <c r="E3113">
        <v>65.519996643066406</v>
      </c>
      <c r="F3113">
        <v>37.779998779296882</v>
      </c>
      <c r="G3113">
        <v>55.599998474121087</v>
      </c>
    </row>
    <row r="3114" spans="1:7" x14ac:dyDescent="0.3">
      <c r="A3114" s="13">
        <v>42138</v>
      </c>
      <c r="B3114">
        <v>16.520000457763668</v>
      </c>
      <c r="C3114">
        <v>54.599998474121087</v>
      </c>
      <c r="D3114">
        <v>202.6199951171875</v>
      </c>
      <c r="E3114">
        <v>66.050003051757813</v>
      </c>
      <c r="F3114">
        <v>38.139999389648438</v>
      </c>
      <c r="G3114">
        <v>56.040000915527337</v>
      </c>
    </row>
    <row r="3115" spans="1:7" x14ac:dyDescent="0.3">
      <c r="A3115" s="13">
        <v>42139</v>
      </c>
      <c r="B3115">
        <v>16.35000038146973</v>
      </c>
      <c r="C3115">
        <v>54.240001678466797</v>
      </c>
      <c r="D3115">
        <v>202.9700012207031</v>
      </c>
      <c r="E3115">
        <v>65.879997253417969</v>
      </c>
      <c r="F3115">
        <v>37.849998474121087</v>
      </c>
      <c r="G3115">
        <v>55.520000457763672</v>
      </c>
    </row>
    <row r="3116" spans="1:7" x14ac:dyDescent="0.3">
      <c r="A3116" s="13">
        <v>42142</v>
      </c>
      <c r="B3116">
        <v>16.510000228881839</v>
      </c>
      <c r="C3116">
        <v>54.669998168945313</v>
      </c>
      <c r="D3116">
        <v>204.6600036621094</v>
      </c>
      <c r="E3116">
        <v>66.419998168945313</v>
      </c>
      <c r="F3116">
        <v>38.330001831054687</v>
      </c>
      <c r="G3116">
        <v>55.75</v>
      </c>
    </row>
    <row r="3117" spans="1:7" x14ac:dyDescent="0.3">
      <c r="A3117" s="13">
        <v>42143</v>
      </c>
      <c r="B3117">
        <v>16.770000457763668</v>
      </c>
      <c r="C3117">
        <v>55.330001831054687</v>
      </c>
      <c r="D3117">
        <v>205.3999938964844</v>
      </c>
      <c r="E3117">
        <v>67.010002136230469</v>
      </c>
      <c r="F3117">
        <v>38.689998626708977</v>
      </c>
      <c r="G3117">
        <v>56.400001525878913</v>
      </c>
    </row>
    <row r="3118" spans="1:7" x14ac:dyDescent="0.3">
      <c r="A3118" s="13">
        <v>42144</v>
      </c>
      <c r="B3118">
        <v>16.739999771118161</v>
      </c>
      <c r="C3118">
        <v>54.889999389648438</v>
      </c>
      <c r="D3118">
        <v>205.08000183105469</v>
      </c>
      <c r="E3118">
        <v>66.480003356933594</v>
      </c>
      <c r="F3118">
        <v>38.330001831054687</v>
      </c>
      <c r="G3118">
        <v>56.080001831054688</v>
      </c>
    </row>
    <row r="3119" spans="1:7" x14ac:dyDescent="0.3">
      <c r="A3119" s="13">
        <v>42145</v>
      </c>
      <c r="B3119">
        <v>16.729999542236332</v>
      </c>
      <c r="C3119">
        <v>54.840000152587891</v>
      </c>
      <c r="D3119">
        <v>204.94999694824219</v>
      </c>
      <c r="E3119">
        <v>66.650001525878906</v>
      </c>
      <c r="F3119">
        <v>38.040000915527337</v>
      </c>
      <c r="G3119">
        <v>56.009998321533203</v>
      </c>
    </row>
    <row r="3120" spans="1:7" x14ac:dyDescent="0.3">
      <c r="A3120" s="13">
        <v>42146</v>
      </c>
      <c r="B3120">
        <v>16.75</v>
      </c>
      <c r="C3120">
        <v>54.970001220703118</v>
      </c>
      <c r="D3120">
        <v>207.80000305175781</v>
      </c>
      <c r="E3120">
        <v>66.470001220703125</v>
      </c>
      <c r="F3120">
        <v>38.169998168945313</v>
      </c>
      <c r="G3120">
        <v>56</v>
      </c>
    </row>
    <row r="3121" spans="1:7" x14ac:dyDescent="0.3">
      <c r="A3121" s="13">
        <v>42150</v>
      </c>
      <c r="B3121">
        <v>16.5</v>
      </c>
      <c r="C3121">
        <v>54.240001678466797</v>
      </c>
      <c r="D3121">
        <v>206.3800048828125</v>
      </c>
      <c r="E3121">
        <v>65.730003356933594</v>
      </c>
      <c r="F3121">
        <v>37.790000915527337</v>
      </c>
      <c r="G3121">
        <v>55.659999847412109</v>
      </c>
    </row>
    <row r="3122" spans="1:7" x14ac:dyDescent="0.3">
      <c r="A3122" s="13">
        <v>42151</v>
      </c>
      <c r="B3122">
        <v>16.739999771118161</v>
      </c>
      <c r="C3122">
        <v>54.869998931884773</v>
      </c>
      <c r="D3122">
        <v>209.05999755859381</v>
      </c>
      <c r="E3122">
        <v>66.470001220703125</v>
      </c>
      <c r="F3122">
        <v>38.619998931884773</v>
      </c>
      <c r="G3122">
        <v>56.069999694824219</v>
      </c>
    </row>
    <row r="3123" spans="1:7" x14ac:dyDescent="0.3">
      <c r="A3123" s="13">
        <v>42152</v>
      </c>
      <c r="B3123">
        <v>16.670000076293949</v>
      </c>
      <c r="C3123">
        <v>54.549999237060547</v>
      </c>
      <c r="D3123">
        <v>208.47999572753909</v>
      </c>
      <c r="E3123">
        <v>66.199996948242187</v>
      </c>
      <c r="F3123">
        <v>38.729999542236328</v>
      </c>
      <c r="G3123">
        <v>56.209999084472663</v>
      </c>
    </row>
    <row r="3124" spans="1:7" x14ac:dyDescent="0.3">
      <c r="A3124" s="13">
        <v>42153</v>
      </c>
      <c r="B3124">
        <v>16.5</v>
      </c>
      <c r="C3124">
        <v>54.080001831054688</v>
      </c>
      <c r="D3124">
        <v>206.19000244140619</v>
      </c>
      <c r="E3124">
        <v>65.779998779296875</v>
      </c>
      <c r="F3124">
        <v>38.200000762939453</v>
      </c>
      <c r="G3124">
        <v>55.959999084472663</v>
      </c>
    </row>
    <row r="3125" spans="1:7" x14ac:dyDescent="0.3">
      <c r="A3125" s="13">
        <v>42156</v>
      </c>
      <c r="B3125">
        <v>16.54999923706055</v>
      </c>
      <c r="C3125">
        <v>54.450000762939453</v>
      </c>
      <c r="D3125">
        <v>207.80999755859381</v>
      </c>
      <c r="E3125">
        <v>66.080001831054687</v>
      </c>
      <c r="F3125">
        <v>38.580001831054687</v>
      </c>
      <c r="G3125">
        <v>56.040000915527337</v>
      </c>
    </row>
    <row r="3126" spans="1:7" x14ac:dyDescent="0.3">
      <c r="A3126" s="13">
        <v>42157</v>
      </c>
      <c r="B3126">
        <v>16.719999313354489</v>
      </c>
      <c r="C3126">
        <v>54.720001220703118</v>
      </c>
      <c r="D3126">
        <v>206.42999267578119</v>
      </c>
      <c r="E3126">
        <v>66.019996643066406</v>
      </c>
      <c r="F3126">
        <v>38.520000457763672</v>
      </c>
      <c r="G3126">
        <v>56.180000305175781</v>
      </c>
    </row>
    <row r="3127" spans="1:7" x14ac:dyDescent="0.3">
      <c r="A3127" s="13">
        <v>42158</v>
      </c>
      <c r="B3127">
        <v>16.930000305175781</v>
      </c>
      <c r="C3127">
        <v>55.630001068115227</v>
      </c>
      <c r="D3127">
        <v>208.28999328613281</v>
      </c>
      <c r="E3127">
        <v>66.699996948242187</v>
      </c>
      <c r="F3127">
        <v>39.009998321533203</v>
      </c>
      <c r="G3127">
        <v>56.909999847412109</v>
      </c>
    </row>
    <row r="3128" spans="1:7" x14ac:dyDescent="0.3">
      <c r="A3128" s="13">
        <v>42159</v>
      </c>
      <c r="B3128">
        <v>16.780000686645511</v>
      </c>
      <c r="C3128">
        <v>55.330001831054687</v>
      </c>
      <c r="D3128">
        <v>208.8699951171875</v>
      </c>
      <c r="E3128">
        <v>66.330001831054687</v>
      </c>
      <c r="F3128">
        <v>38.700000762939453</v>
      </c>
      <c r="G3128">
        <v>56.139999389648438</v>
      </c>
    </row>
    <row r="3129" spans="1:7" x14ac:dyDescent="0.3">
      <c r="A3129" s="13">
        <v>42160</v>
      </c>
      <c r="B3129">
        <v>17.190000534057621</v>
      </c>
      <c r="C3129">
        <v>56.240001678466797</v>
      </c>
      <c r="D3129">
        <v>210.44999694824219</v>
      </c>
      <c r="E3129">
        <v>67.419998168945313</v>
      </c>
      <c r="F3129">
        <v>39.290000915527337</v>
      </c>
      <c r="G3129">
        <v>56.610000610351563</v>
      </c>
    </row>
    <row r="3130" spans="1:7" x14ac:dyDescent="0.3">
      <c r="A3130" s="13">
        <v>42163</v>
      </c>
      <c r="B3130">
        <v>17.079999923706051</v>
      </c>
      <c r="C3130">
        <v>55.650001525878913</v>
      </c>
      <c r="D3130">
        <v>209.78999328613281</v>
      </c>
      <c r="E3130">
        <v>66.889999389648438</v>
      </c>
      <c r="F3130">
        <v>39.090000152587891</v>
      </c>
      <c r="G3130">
        <v>56.119998931884773</v>
      </c>
    </row>
    <row r="3131" spans="1:7" x14ac:dyDescent="0.3">
      <c r="A3131" s="13">
        <v>42164</v>
      </c>
      <c r="B3131">
        <v>17.309999465942379</v>
      </c>
      <c r="C3131">
        <v>56</v>
      </c>
      <c r="D3131">
        <v>209.02000427246091</v>
      </c>
      <c r="E3131">
        <v>67.180000305175781</v>
      </c>
      <c r="F3131">
        <v>39.130001068115227</v>
      </c>
      <c r="G3131">
        <v>56.700000762939453</v>
      </c>
    </row>
    <row r="3132" spans="1:7" x14ac:dyDescent="0.3">
      <c r="A3132" s="13">
        <v>42165</v>
      </c>
      <c r="B3132">
        <v>17.590000152587891</v>
      </c>
      <c r="C3132">
        <v>57.020000457763672</v>
      </c>
      <c r="D3132">
        <v>213.1300048828125</v>
      </c>
      <c r="E3132">
        <v>68.260002136230469</v>
      </c>
      <c r="F3132">
        <v>39.889999389648438</v>
      </c>
      <c r="G3132">
        <v>57.209999084472663</v>
      </c>
    </row>
    <row r="3133" spans="1:7" x14ac:dyDescent="0.3">
      <c r="A3133" s="13">
        <v>42166</v>
      </c>
      <c r="B3133">
        <v>17.489999771118161</v>
      </c>
      <c r="C3133">
        <v>57.209999084472663</v>
      </c>
      <c r="D3133">
        <v>213.94000244140619</v>
      </c>
      <c r="E3133">
        <v>68.519996643066406</v>
      </c>
      <c r="F3133">
        <v>39.869998931884773</v>
      </c>
      <c r="G3133">
        <v>57.259998321533203</v>
      </c>
    </row>
    <row r="3134" spans="1:7" x14ac:dyDescent="0.3">
      <c r="A3134" s="13">
        <v>42167</v>
      </c>
      <c r="B3134">
        <v>17.489999771118161</v>
      </c>
      <c r="C3134">
        <v>57.110000610351563</v>
      </c>
      <c r="D3134">
        <v>213.05999755859381</v>
      </c>
      <c r="E3134">
        <v>68.25</v>
      </c>
      <c r="F3134">
        <v>39.610000610351563</v>
      </c>
      <c r="G3134">
        <v>57.090000152587891</v>
      </c>
    </row>
    <row r="3135" spans="1:7" x14ac:dyDescent="0.3">
      <c r="A3135" s="13">
        <v>42170</v>
      </c>
      <c r="B3135">
        <v>17.469999313354489</v>
      </c>
      <c r="C3135">
        <v>56.650001525878913</v>
      </c>
      <c r="D3135">
        <v>211.75999450683591</v>
      </c>
      <c r="E3135">
        <v>67.989997863769531</v>
      </c>
      <c r="F3135">
        <v>39.529998779296882</v>
      </c>
      <c r="G3135">
        <v>56.979999542236328</v>
      </c>
    </row>
    <row r="3136" spans="1:7" x14ac:dyDescent="0.3">
      <c r="A3136" s="13">
        <v>42171</v>
      </c>
      <c r="B3136">
        <v>17.54999923706055</v>
      </c>
      <c r="C3136">
        <v>57.069999694824219</v>
      </c>
      <c r="D3136">
        <v>213.55999755859381</v>
      </c>
      <c r="E3136">
        <v>68.370002746582031</v>
      </c>
      <c r="F3136">
        <v>39.740001678466797</v>
      </c>
      <c r="G3136">
        <v>57.220001220703118</v>
      </c>
    </row>
    <row r="3137" spans="1:7" x14ac:dyDescent="0.3">
      <c r="A3137" s="13">
        <v>42172</v>
      </c>
      <c r="B3137">
        <v>17.370000839233398</v>
      </c>
      <c r="C3137">
        <v>56.540000915527337</v>
      </c>
      <c r="D3137">
        <v>212.92999267578119</v>
      </c>
      <c r="E3137">
        <v>68.139999389648438</v>
      </c>
      <c r="F3137">
        <v>39.580001831054688</v>
      </c>
      <c r="G3137">
        <v>57.169998168945313</v>
      </c>
    </row>
    <row r="3138" spans="1:7" x14ac:dyDescent="0.3">
      <c r="A3138" s="13">
        <v>42173</v>
      </c>
      <c r="B3138">
        <v>17.379999160766602</v>
      </c>
      <c r="C3138">
        <v>56.759998321533203</v>
      </c>
      <c r="D3138">
        <v>214.6000061035156</v>
      </c>
      <c r="E3138">
        <v>68.779998779296875</v>
      </c>
      <c r="F3138">
        <v>39.790000915527337</v>
      </c>
      <c r="G3138">
        <v>57.700000762939453</v>
      </c>
    </row>
    <row r="3139" spans="1:7" x14ac:dyDescent="0.3">
      <c r="A3139" s="13">
        <v>42174</v>
      </c>
      <c r="B3139">
        <v>17.170000076293949</v>
      </c>
      <c r="C3139">
        <v>56.229999542236328</v>
      </c>
      <c r="D3139">
        <v>213.19000244140619</v>
      </c>
      <c r="E3139">
        <v>68.080001831054687</v>
      </c>
      <c r="F3139">
        <v>39.369998931884773</v>
      </c>
      <c r="G3139">
        <v>57.049999237060547</v>
      </c>
    </row>
    <row r="3140" spans="1:7" x14ac:dyDescent="0.3">
      <c r="A3140" s="13">
        <v>42177</v>
      </c>
      <c r="B3140">
        <v>17.469999313354489</v>
      </c>
      <c r="C3140">
        <v>56.950000762939453</v>
      </c>
      <c r="D3140">
        <v>216.50999450683591</v>
      </c>
      <c r="E3140">
        <v>68.959999084472656</v>
      </c>
      <c r="F3140">
        <v>39.849998474121087</v>
      </c>
      <c r="G3140">
        <v>57.909999847412109</v>
      </c>
    </row>
    <row r="3141" spans="1:7" x14ac:dyDescent="0.3">
      <c r="A3141" s="13">
        <v>42178</v>
      </c>
      <c r="B3141">
        <v>17.670000076293949</v>
      </c>
      <c r="C3141">
        <v>57.389999389648438</v>
      </c>
      <c r="D3141">
        <v>218.3999938964844</v>
      </c>
      <c r="E3141">
        <v>69.75</v>
      </c>
      <c r="F3141">
        <v>40.209999084472663</v>
      </c>
      <c r="G3141">
        <v>57.889999389648438</v>
      </c>
    </row>
    <row r="3142" spans="1:7" x14ac:dyDescent="0.3">
      <c r="A3142" s="13">
        <v>42179</v>
      </c>
      <c r="B3142">
        <v>17.489999771118161</v>
      </c>
      <c r="C3142">
        <v>56.659999847412109</v>
      </c>
      <c r="D3142">
        <v>214.42999267578119</v>
      </c>
      <c r="E3142">
        <v>69.019996643066406</v>
      </c>
      <c r="F3142">
        <v>39.639999389648437</v>
      </c>
      <c r="G3142">
        <v>57.540000915527337</v>
      </c>
    </row>
    <row r="3143" spans="1:7" x14ac:dyDescent="0.3">
      <c r="A3143" s="13">
        <v>42180</v>
      </c>
      <c r="B3143">
        <v>17.370000839233398</v>
      </c>
      <c r="C3143">
        <v>56.189998626708977</v>
      </c>
      <c r="D3143">
        <v>212.82000732421881</v>
      </c>
      <c r="E3143">
        <v>68.650001525878906</v>
      </c>
      <c r="F3143">
        <v>39.220001220703118</v>
      </c>
      <c r="G3143">
        <v>57.169998168945313</v>
      </c>
    </row>
    <row r="3144" spans="1:7" x14ac:dyDescent="0.3">
      <c r="A3144" s="13">
        <v>42181</v>
      </c>
      <c r="B3144">
        <v>17.409999847412109</v>
      </c>
      <c r="C3144">
        <v>56.340000152587891</v>
      </c>
      <c r="D3144">
        <v>213.16999816894531</v>
      </c>
      <c r="E3144">
        <v>68.949996948242187</v>
      </c>
      <c r="F3144">
        <v>39.5</v>
      </c>
      <c r="G3144">
        <v>57.439998626708977</v>
      </c>
    </row>
    <row r="3145" spans="1:7" x14ac:dyDescent="0.3">
      <c r="A3145" s="13">
        <v>42184</v>
      </c>
      <c r="B3145">
        <v>16.889999389648441</v>
      </c>
      <c r="C3145">
        <v>54.880001068115227</v>
      </c>
      <c r="D3145">
        <v>207.6499938964844</v>
      </c>
      <c r="E3145">
        <v>67.199996948242187</v>
      </c>
      <c r="F3145">
        <v>38.310001373291023</v>
      </c>
      <c r="G3145">
        <v>56.060001373291023</v>
      </c>
    </row>
    <row r="3146" spans="1:7" x14ac:dyDescent="0.3">
      <c r="A3146" s="13">
        <v>42185</v>
      </c>
      <c r="B3146">
        <v>17.020000457763668</v>
      </c>
      <c r="C3146">
        <v>55.240001678466797</v>
      </c>
      <c r="D3146">
        <v>208.78999328613281</v>
      </c>
      <c r="E3146">
        <v>67.760002136230469</v>
      </c>
      <c r="F3146">
        <v>38.790000915527337</v>
      </c>
      <c r="G3146">
        <v>56.240001678466797</v>
      </c>
    </row>
    <row r="3147" spans="1:7" x14ac:dyDescent="0.3">
      <c r="A3147" s="13">
        <v>42186</v>
      </c>
      <c r="B3147">
        <v>17.219999313354489</v>
      </c>
      <c r="C3147">
        <v>55.680000305175781</v>
      </c>
      <c r="D3147">
        <v>209.94000244140619</v>
      </c>
      <c r="E3147">
        <v>68.069999694824219</v>
      </c>
      <c r="F3147">
        <v>39.360000610351562</v>
      </c>
      <c r="G3147">
        <v>56.909999847412109</v>
      </c>
    </row>
    <row r="3148" spans="1:7" x14ac:dyDescent="0.3">
      <c r="A3148" s="13">
        <v>42187</v>
      </c>
      <c r="B3148">
        <v>17.030000686645511</v>
      </c>
      <c r="C3148">
        <v>55.369998931884773</v>
      </c>
      <c r="D3148">
        <v>209.19999694824219</v>
      </c>
      <c r="E3148">
        <v>67.519996643066406</v>
      </c>
      <c r="F3148">
        <v>39</v>
      </c>
      <c r="G3148">
        <v>56.740001678466797</v>
      </c>
    </row>
    <row r="3149" spans="1:7" x14ac:dyDescent="0.3">
      <c r="A3149" s="13">
        <v>42191</v>
      </c>
      <c r="B3149">
        <v>16.940000534057621</v>
      </c>
      <c r="C3149">
        <v>55.080001831054688</v>
      </c>
      <c r="D3149">
        <v>208.03999328613281</v>
      </c>
      <c r="E3149">
        <v>67.330001831054687</v>
      </c>
      <c r="F3149">
        <v>38.849998474121087</v>
      </c>
      <c r="G3149">
        <v>56.439998626708977</v>
      </c>
    </row>
    <row r="3150" spans="1:7" x14ac:dyDescent="0.3">
      <c r="A3150" s="13">
        <v>42192</v>
      </c>
      <c r="B3150">
        <v>16.690000534057621</v>
      </c>
      <c r="C3150">
        <v>54.5</v>
      </c>
      <c r="D3150">
        <v>208.21000671386719</v>
      </c>
      <c r="E3150">
        <v>66.800003051757813</v>
      </c>
      <c r="F3150">
        <v>38.619998931884773</v>
      </c>
      <c r="G3150">
        <v>56.25</v>
      </c>
    </row>
    <row r="3151" spans="1:7" x14ac:dyDescent="0.3">
      <c r="A3151" s="13">
        <v>42193</v>
      </c>
      <c r="B3151">
        <v>16.25</v>
      </c>
      <c r="C3151">
        <v>52.799999237060547</v>
      </c>
      <c r="D3151">
        <v>204.05999755859381</v>
      </c>
      <c r="E3151">
        <v>65.430000305175781</v>
      </c>
      <c r="F3151">
        <v>37.790000915527337</v>
      </c>
      <c r="G3151">
        <v>55.25</v>
      </c>
    </row>
    <row r="3152" spans="1:7" x14ac:dyDescent="0.3">
      <c r="A3152" s="13">
        <v>42194</v>
      </c>
      <c r="B3152">
        <v>16.479999542236332</v>
      </c>
      <c r="C3152">
        <v>53.709999084472663</v>
      </c>
      <c r="D3152">
        <v>204.80999755859381</v>
      </c>
      <c r="E3152">
        <v>66.110000610351563</v>
      </c>
      <c r="F3152">
        <v>38.099998474121087</v>
      </c>
      <c r="G3152">
        <v>55.5</v>
      </c>
    </row>
    <row r="3153" spans="1:7" x14ac:dyDescent="0.3">
      <c r="A3153" s="13">
        <v>42195</v>
      </c>
      <c r="B3153">
        <v>16.70000076293945</v>
      </c>
      <c r="C3153">
        <v>54.560001373291023</v>
      </c>
      <c r="D3153">
        <v>207.19000244140619</v>
      </c>
      <c r="E3153">
        <v>67.050003051757812</v>
      </c>
      <c r="F3153">
        <v>38.639999389648438</v>
      </c>
      <c r="G3153">
        <v>56.080001831054688</v>
      </c>
    </row>
    <row r="3154" spans="1:7" x14ac:dyDescent="0.3">
      <c r="A3154" s="13">
        <v>42198</v>
      </c>
      <c r="B3154">
        <v>17.020000457763668</v>
      </c>
      <c r="C3154">
        <v>55.540000915527337</v>
      </c>
      <c r="D3154">
        <v>210.1199951171875</v>
      </c>
      <c r="E3154">
        <v>68.089996337890625</v>
      </c>
      <c r="F3154">
        <v>39.319999694824219</v>
      </c>
      <c r="G3154">
        <v>56.740001678466797</v>
      </c>
    </row>
    <row r="3155" spans="1:7" x14ac:dyDescent="0.3">
      <c r="A3155" s="13">
        <v>42199</v>
      </c>
      <c r="B3155">
        <v>17.129999160766602</v>
      </c>
      <c r="C3155">
        <v>55.909999847412109</v>
      </c>
      <c r="D3155">
        <v>212.1600036621094</v>
      </c>
      <c r="E3155">
        <v>69.040000915527344</v>
      </c>
      <c r="F3155">
        <v>39.709999084472663</v>
      </c>
      <c r="G3155">
        <v>57.25</v>
      </c>
    </row>
    <row r="3156" spans="1:7" x14ac:dyDescent="0.3">
      <c r="A3156" s="13">
        <v>42200</v>
      </c>
      <c r="B3156">
        <v>17.680000305175781</v>
      </c>
      <c r="C3156">
        <v>56.459999084472663</v>
      </c>
      <c r="D3156">
        <v>212.96000671386719</v>
      </c>
      <c r="E3156">
        <v>69.19000244140625</v>
      </c>
      <c r="F3156">
        <v>39.700000762939453</v>
      </c>
      <c r="G3156">
        <v>57.779998779296882</v>
      </c>
    </row>
    <row r="3157" spans="1:7" x14ac:dyDescent="0.3">
      <c r="A3157" s="13">
        <v>42201</v>
      </c>
      <c r="B3157">
        <v>17.95000076293945</v>
      </c>
      <c r="C3157">
        <v>58.590000152587891</v>
      </c>
      <c r="D3157">
        <v>211.17999267578119</v>
      </c>
      <c r="E3157">
        <v>69.55999755859375</v>
      </c>
      <c r="F3157">
        <v>39.909999847412109</v>
      </c>
      <c r="G3157">
        <v>58.169998168945313</v>
      </c>
    </row>
    <row r="3158" spans="1:7" x14ac:dyDescent="0.3">
      <c r="A3158" s="13">
        <v>42202</v>
      </c>
      <c r="B3158">
        <v>18.10000038146973</v>
      </c>
      <c r="C3158">
        <v>58.75</v>
      </c>
      <c r="D3158">
        <v>212.46000671386719</v>
      </c>
      <c r="E3158">
        <v>69.209999084472656</v>
      </c>
      <c r="F3158">
        <v>40.200000762939453</v>
      </c>
      <c r="G3158">
        <v>57.939998626708977</v>
      </c>
    </row>
    <row r="3159" spans="1:7" x14ac:dyDescent="0.3">
      <c r="A3159" s="13">
        <v>42205</v>
      </c>
      <c r="B3159">
        <v>18.120000839233398</v>
      </c>
      <c r="C3159">
        <v>58.849998474121087</v>
      </c>
      <c r="D3159">
        <v>212.38999938964841</v>
      </c>
      <c r="E3159">
        <v>69.260002136230469</v>
      </c>
      <c r="F3159">
        <v>40.040000915527337</v>
      </c>
      <c r="G3159">
        <v>58.049999237060547</v>
      </c>
    </row>
    <row r="3160" spans="1:7" x14ac:dyDescent="0.3">
      <c r="A3160" s="13">
        <v>42206</v>
      </c>
      <c r="B3160">
        <v>18.079999923706051</v>
      </c>
      <c r="C3160">
        <v>59.099998474121087</v>
      </c>
      <c r="D3160">
        <v>211.5</v>
      </c>
      <c r="E3160">
        <v>69.099998474121094</v>
      </c>
      <c r="F3160">
        <v>40.080001831054688</v>
      </c>
      <c r="G3160">
        <v>57.950000762939453</v>
      </c>
    </row>
    <row r="3161" spans="1:7" x14ac:dyDescent="0.3">
      <c r="A3161" s="13">
        <v>42207</v>
      </c>
      <c r="B3161">
        <v>18.45000076293945</v>
      </c>
      <c r="C3161">
        <v>60.340000152587891</v>
      </c>
      <c r="D3161">
        <v>213.25</v>
      </c>
      <c r="E3161">
        <v>70.080001831054687</v>
      </c>
      <c r="F3161">
        <v>40.540000915527337</v>
      </c>
      <c r="G3161">
        <v>58.520000457763672</v>
      </c>
    </row>
    <row r="3162" spans="1:7" x14ac:dyDescent="0.3">
      <c r="A3162" s="13">
        <v>42208</v>
      </c>
      <c r="B3162">
        <v>18.180000305175781</v>
      </c>
      <c r="C3162">
        <v>59.869998931884773</v>
      </c>
      <c r="D3162">
        <v>211.05000305175781</v>
      </c>
      <c r="E3162">
        <v>69.639999389648437</v>
      </c>
      <c r="F3162">
        <v>39.939998626708977</v>
      </c>
      <c r="G3162">
        <v>58.209999084472663</v>
      </c>
    </row>
    <row r="3163" spans="1:7" x14ac:dyDescent="0.3">
      <c r="A3163" s="13">
        <v>42209</v>
      </c>
      <c r="B3163">
        <v>17.89999961853027</v>
      </c>
      <c r="C3163">
        <v>58.700000762939453</v>
      </c>
      <c r="D3163">
        <v>207.3500061035156</v>
      </c>
      <c r="E3163">
        <v>68.910003662109375</v>
      </c>
      <c r="F3163">
        <v>39.599998474121087</v>
      </c>
      <c r="G3163">
        <v>57.779998779296882</v>
      </c>
    </row>
    <row r="3164" spans="1:7" x14ac:dyDescent="0.3">
      <c r="A3164" s="13">
        <v>42212</v>
      </c>
      <c r="B3164">
        <v>17.670000076293949</v>
      </c>
      <c r="C3164">
        <v>57.959999084472663</v>
      </c>
      <c r="D3164">
        <v>205.02000427246091</v>
      </c>
      <c r="E3164">
        <v>68.010002136230469</v>
      </c>
      <c r="F3164">
        <v>39.25</v>
      </c>
      <c r="G3164">
        <v>57.590000152587891</v>
      </c>
    </row>
    <row r="3165" spans="1:7" x14ac:dyDescent="0.3">
      <c r="A3165" s="13">
        <v>42213</v>
      </c>
      <c r="B3165">
        <v>17.879999160766602</v>
      </c>
      <c r="C3165">
        <v>58.369998931884773</v>
      </c>
      <c r="D3165">
        <v>206.24000549316409</v>
      </c>
      <c r="E3165">
        <v>68.050003051757813</v>
      </c>
      <c r="F3165">
        <v>39.25</v>
      </c>
      <c r="G3165">
        <v>57.400001525878913</v>
      </c>
    </row>
    <row r="3166" spans="1:7" x14ac:dyDescent="0.3">
      <c r="A3166" s="13">
        <v>42214</v>
      </c>
      <c r="B3166">
        <v>18.159999847412109</v>
      </c>
      <c r="C3166">
        <v>58.919998168945313</v>
      </c>
      <c r="D3166">
        <v>206.8399963378906</v>
      </c>
      <c r="E3166">
        <v>68.94000244140625</v>
      </c>
      <c r="F3166">
        <v>39.290000915527337</v>
      </c>
      <c r="G3166">
        <v>57.959999084472663</v>
      </c>
    </row>
    <row r="3167" spans="1:7" x14ac:dyDescent="0.3">
      <c r="A3167" s="13">
        <v>42215</v>
      </c>
      <c r="B3167">
        <v>18.129999160766602</v>
      </c>
      <c r="C3167">
        <v>58.880001068115227</v>
      </c>
      <c r="D3167">
        <v>207.19999694824219</v>
      </c>
      <c r="E3167">
        <v>69.040000915527344</v>
      </c>
      <c r="F3167">
        <v>39.299999237060547</v>
      </c>
      <c r="G3167">
        <v>58.150001525878913</v>
      </c>
    </row>
    <row r="3168" spans="1:7" x14ac:dyDescent="0.3">
      <c r="A3168" s="13">
        <v>42216</v>
      </c>
      <c r="B3168">
        <v>17.879999160766602</v>
      </c>
      <c r="C3168">
        <v>58.459999084472663</v>
      </c>
      <c r="D3168">
        <v>205.07000732421881</v>
      </c>
      <c r="E3168">
        <v>68.529998779296875</v>
      </c>
      <c r="F3168">
        <v>38.840000152587891</v>
      </c>
      <c r="G3168">
        <v>57.869998931884773</v>
      </c>
    </row>
    <row r="3169" spans="1:7" x14ac:dyDescent="0.3">
      <c r="A3169" s="13">
        <v>42219</v>
      </c>
      <c r="B3169">
        <v>17.770000457763668</v>
      </c>
      <c r="C3169">
        <v>58.439998626708977</v>
      </c>
      <c r="D3169">
        <v>204.69000244140619</v>
      </c>
      <c r="E3169">
        <v>68.529998779296875</v>
      </c>
      <c r="F3169">
        <v>38.759998321533203</v>
      </c>
      <c r="G3169">
        <v>57.909999847412109</v>
      </c>
    </row>
    <row r="3170" spans="1:7" x14ac:dyDescent="0.3">
      <c r="A3170" s="13">
        <v>42220</v>
      </c>
      <c r="B3170">
        <v>17.79999923706055</v>
      </c>
      <c r="C3170">
        <v>58.470001220703118</v>
      </c>
      <c r="D3170">
        <v>205.16999816894531</v>
      </c>
      <c r="E3170">
        <v>68.459999084472656</v>
      </c>
      <c r="F3170">
        <v>38.919998168945313</v>
      </c>
      <c r="G3170">
        <v>57.819999694824219</v>
      </c>
    </row>
    <row r="3171" spans="1:7" x14ac:dyDescent="0.3">
      <c r="A3171" s="13">
        <v>42221</v>
      </c>
      <c r="B3171">
        <v>17.870000839233398</v>
      </c>
      <c r="C3171">
        <v>58.740001678466797</v>
      </c>
      <c r="D3171">
        <v>205.69999694824219</v>
      </c>
      <c r="E3171">
        <v>68.730003356933594</v>
      </c>
      <c r="F3171">
        <v>39</v>
      </c>
      <c r="G3171">
        <v>57.650001525878913</v>
      </c>
    </row>
    <row r="3172" spans="1:7" x14ac:dyDescent="0.3">
      <c r="A3172" s="13">
        <v>42222</v>
      </c>
      <c r="B3172">
        <v>17.809999465942379</v>
      </c>
      <c r="C3172">
        <v>58.099998474121087</v>
      </c>
      <c r="D3172">
        <v>205.0899963378906</v>
      </c>
      <c r="E3172">
        <v>68.25</v>
      </c>
      <c r="F3172">
        <v>38.930000305175781</v>
      </c>
      <c r="G3172">
        <v>57.529998779296882</v>
      </c>
    </row>
    <row r="3173" spans="1:7" x14ac:dyDescent="0.3">
      <c r="A3173" s="13">
        <v>42223</v>
      </c>
      <c r="B3173">
        <v>17.75</v>
      </c>
      <c r="C3173">
        <v>57.909999847412109</v>
      </c>
      <c r="D3173">
        <v>203.44000244140619</v>
      </c>
      <c r="E3173">
        <v>68.050003051757813</v>
      </c>
      <c r="F3173">
        <v>38.580001831054687</v>
      </c>
      <c r="G3173">
        <v>57.470001220703118</v>
      </c>
    </row>
    <row r="3174" spans="1:7" x14ac:dyDescent="0.3">
      <c r="A3174" s="13">
        <v>42226</v>
      </c>
      <c r="B3174">
        <v>18.04000091552734</v>
      </c>
      <c r="C3174">
        <v>58.740001678466797</v>
      </c>
      <c r="D3174">
        <v>205.9700012207031</v>
      </c>
      <c r="E3174">
        <v>68.889999389648438</v>
      </c>
      <c r="F3174">
        <v>39.080001831054687</v>
      </c>
      <c r="G3174">
        <v>57.939998626708977</v>
      </c>
    </row>
    <row r="3175" spans="1:7" x14ac:dyDescent="0.3">
      <c r="A3175" s="13">
        <v>42227</v>
      </c>
      <c r="B3175">
        <v>17.79000091552734</v>
      </c>
      <c r="C3175">
        <v>57.639999389648437</v>
      </c>
      <c r="D3175">
        <v>201.69999694824219</v>
      </c>
      <c r="E3175">
        <v>68.230003356933594</v>
      </c>
      <c r="F3175">
        <v>37.919998168945313</v>
      </c>
      <c r="G3175">
        <v>57.209999084472663</v>
      </c>
    </row>
    <row r="3176" spans="1:7" x14ac:dyDescent="0.3">
      <c r="A3176" s="13">
        <v>42228</v>
      </c>
      <c r="B3176">
        <v>17.520000457763668</v>
      </c>
      <c r="C3176">
        <v>56.909999847412109</v>
      </c>
      <c r="D3176">
        <v>201.1300048828125</v>
      </c>
      <c r="E3176">
        <v>67.239997863769531</v>
      </c>
      <c r="F3176">
        <v>37.569999694824219</v>
      </c>
      <c r="G3176">
        <v>56.720001220703118</v>
      </c>
    </row>
    <row r="3177" spans="1:7" x14ac:dyDescent="0.3">
      <c r="A3177" s="13">
        <v>42229</v>
      </c>
      <c r="B3177">
        <v>17.620000839233398</v>
      </c>
      <c r="C3177">
        <v>57.330001831054688</v>
      </c>
      <c r="D3177">
        <v>200.74000549316409</v>
      </c>
      <c r="E3177">
        <v>67.550003051757812</v>
      </c>
      <c r="F3177">
        <v>37.75</v>
      </c>
      <c r="G3177">
        <v>56.889999389648438</v>
      </c>
    </row>
    <row r="3178" spans="1:7" x14ac:dyDescent="0.3">
      <c r="A3178" s="13">
        <v>42230</v>
      </c>
      <c r="B3178">
        <v>17.70000076293945</v>
      </c>
      <c r="C3178">
        <v>57.590000152587891</v>
      </c>
      <c r="D3178">
        <v>202.02000427246091</v>
      </c>
      <c r="E3178">
        <v>67.889999389648437</v>
      </c>
      <c r="F3178">
        <v>38.049999237060547</v>
      </c>
      <c r="G3178">
        <v>57.330001831054688</v>
      </c>
    </row>
    <row r="3179" spans="1:7" x14ac:dyDescent="0.3">
      <c r="A3179" s="13">
        <v>42233</v>
      </c>
      <c r="B3179">
        <v>17.770000457763668</v>
      </c>
      <c r="C3179">
        <v>57.770000457763672</v>
      </c>
      <c r="D3179">
        <v>202.57000732421881</v>
      </c>
      <c r="E3179">
        <v>68.069999694824219</v>
      </c>
      <c r="F3179">
        <v>38.139999389648438</v>
      </c>
      <c r="G3179">
        <v>57.349998474121087</v>
      </c>
    </row>
    <row r="3180" spans="1:7" x14ac:dyDescent="0.3">
      <c r="A3180" s="13">
        <v>42234</v>
      </c>
      <c r="B3180">
        <v>17.690000534057621</v>
      </c>
      <c r="C3180">
        <v>57.549999237060547</v>
      </c>
      <c r="D3180">
        <v>201.17999267578119</v>
      </c>
      <c r="E3180">
        <v>68.209999084472656</v>
      </c>
      <c r="F3180">
        <v>37.819999694824219</v>
      </c>
      <c r="G3180">
        <v>57.540000915527337</v>
      </c>
    </row>
    <row r="3181" spans="1:7" x14ac:dyDescent="0.3">
      <c r="A3181" s="13">
        <v>42235</v>
      </c>
      <c r="B3181">
        <v>17.45999908447266</v>
      </c>
      <c r="C3181">
        <v>57</v>
      </c>
      <c r="D3181">
        <v>200.94999694824219</v>
      </c>
      <c r="E3181">
        <v>67.599998474121094</v>
      </c>
      <c r="F3181">
        <v>37.439998626708977</v>
      </c>
      <c r="G3181">
        <v>57.060001373291023</v>
      </c>
    </row>
    <row r="3182" spans="1:7" x14ac:dyDescent="0.3">
      <c r="A3182" s="13">
        <v>42236</v>
      </c>
      <c r="B3182">
        <v>16.719999313354489</v>
      </c>
      <c r="C3182">
        <v>55.330001831054687</v>
      </c>
      <c r="D3182">
        <v>196.75</v>
      </c>
      <c r="E3182">
        <v>65.94000244140625</v>
      </c>
      <c r="F3182">
        <v>36.169998168945313</v>
      </c>
      <c r="G3182">
        <v>56.119998931884773</v>
      </c>
    </row>
    <row r="3183" spans="1:7" x14ac:dyDescent="0.3">
      <c r="A3183" s="13">
        <v>42237</v>
      </c>
      <c r="B3183">
        <v>16.10000038146973</v>
      </c>
      <c r="C3183">
        <v>53.599998474121087</v>
      </c>
      <c r="D3183">
        <v>187.74000549316409</v>
      </c>
      <c r="E3183">
        <v>63.599998474121087</v>
      </c>
      <c r="F3183">
        <v>34.209999084472663</v>
      </c>
      <c r="G3183">
        <v>53.970001220703118</v>
      </c>
    </row>
    <row r="3184" spans="1:7" x14ac:dyDescent="0.3">
      <c r="A3184" s="13">
        <v>42240</v>
      </c>
      <c r="B3184">
        <v>15.289999961853029</v>
      </c>
      <c r="C3184">
        <v>50.340000152587891</v>
      </c>
      <c r="D3184">
        <v>179.46000671386719</v>
      </c>
      <c r="E3184">
        <v>60.25</v>
      </c>
      <c r="F3184">
        <v>32.259998321533203</v>
      </c>
      <c r="G3184">
        <v>51.25</v>
      </c>
    </row>
    <row r="3185" spans="1:7" x14ac:dyDescent="0.3">
      <c r="A3185" s="13">
        <v>42241</v>
      </c>
      <c r="B3185">
        <v>15.260000228881839</v>
      </c>
      <c r="C3185">
        <v>49.880001068115227</v>
      </c>
      <c r="D3185">
        <v>178.2200012207031</v>
      </c>
      <c r="E3185">
        <v>59.909999847412109</v>
      </c>
      <c r="F3185">
        <v>31.760000228881839</v>
      </c>
      <c r="G3185">
        <v>50.020000457763672</v>
      </c>
    </row>
    <row r="3186" spans="1:7" x14ac:dyDescent="0.3">
      <c r="A3186" s="13">
        <v>42242</v>
      </c>
      <c r="B3186">
        <v>16.059999465942379</v>
      </c>
      <c r="C3186">
        <v>52.279998779296882</v>
      </c>
      <c r="D3186">
        <v>184.3999938964844</v>
      </c>
      <c r="E3186">
        <v>62.909999847412109</v>
      </c>
      <c r="F3186">
        <v>33.299999237060547</v>
      </c>
      <c r="G3186">
        <v>52.299999237060547</v>
      </c>
    </row>
    <row r="3187" spans="1:7" x14ac:dyDescent="0.3">
      <c r="A3187" s="13">
        <v>42243</v>
      </c>
      <c r="B3187">
        <v>16.440000534057621</v>
      </c>
      <c r="C3187">
        <v>53.439998626708977</v>
      </c>
      <c r="D3187">
        <v>189.21000671386719</v>
      </c>
      <c r="E3187">
        <v>64.480003356933594</v>
      </c>
      <c r="F3187">
        <v>34.299999237060547</v>
      </c>
      <c r="G3187">
        <v>54.029998779296882</v>
      </c>
    </row>
    <row r="3188" spans="1:7" x14ac:dyDescent="0.3">
      <c r="A3188" s="13">
        <v>42244</v>
      </c>
      <c r="B3188">
        <v>16.360000610351559</v>
      </c>
      <c r="C3188">
        <v>53.279998779296882</v>
      </c>
      <c r="D3188">
        <v>187.75</v>
      </c>
      <c r="E3188">
        <v>64.129997253417969</v>
      </c>
      <c r="F3188">
        <v>34.049999237060547</v>
      </c>
      <c r="G3188">
        <v>53.540000915527337</v>
      </c>
    </row>
    <row r="3189" spans="1:7" x14ac:dyDescent="0.3">
      <c r="A3189" s="13">
        <v>42247</v>
      </c>
      <c r="B3189">
        <v>16.340000152587891</v>
      </c>
      <c r="C3189">
        <v>53.479999542236328</v>
      </c>
      <c r="D3189">
        <v>188.6000061035156</v>
      </c>
      <c r="E3189">
        <v>64.099998474121094</v>
      </c>
      <c r="F3189">
        <v>34.450000762939453</v>
      </c>
      <c r="G3189">
        <v>53.330001831054688</v>
      </c>
    </row>
    <row r="3190" spans="1:7" x14ac:dyDescent="0.3">
      <c r="A3190" s="13">
        <v>42248</v>
      </c>
      <c r="B3190">
        <v>15.579999923706049</v>
      </c>
      <c r="C3190">
        <v>50.939998626708977</v>
      </c>
      <c r="D3190">
        <v>182.1199951171875</v>
      </c>
      <c r="E3190">
        <v>61.450000762939453</v>
      </c>
      <c r="F3190">
        <v>33.119998931884773</v>
      </c>
      <c r="G3190">
        <v>50.990001678466797</v>
      </c>
    </row>
    <row r="3191" spans="1:7" x14ac:dyDescent="0.3">
      <c r="A3191" s="13">
        <v>42249</v>
      </c>
      <c r="B3191">
        <v>15.85000038146973</v>
      </c>
      <c r="C3191">
        <v>51.75</v>
      </c>
      <c r="D3191">
        <v>184.50999450683591</v>
      </c>
      <c r="E3191">
        <v>62.569999694824219</v>
      </c>
      <c r="F3191">
        <v>33.790000915527337</v>
      </c>
      <c r="G3191">
        <v>51.990001678466797</v>
      </c>
    </row>
    <row r="3192" spans="1:7" x14ac:dyDescent="0.3">
      <c r="A3192" s="13">
        <v>42250</v>
      </c>
      <c r="B3192">
        <v>15.939999580383301</v>
      </c>
      <c r="C3192">
        <v>51.790000915527337</v>
      </c>
      <c r="D3192">
        <v>185.05999755859381</v>
      </c>
      <c r="E3192">
        <v>62.680000305175781</v>
      </c>
      <c r="F3192">
        <v>33.799999237060547</v>
      </c>
      <c r="G3192">
        <v>52.430000305175781</v>
      </c>
    </row>
    <row r="3193" spans="1:7" x14ac:dyDescent="0.3">
      <c r="A3193" s="13">
        <v>42251</v>
      </c>
      <c r="B3193">
        <v>15.64999961853027</v>
      </c>
      <c r="C3193">
        <v>50.590000152587891</v>
      </c>
      <c r="D3193">
        <v>180.3800048828125</v>
      </c>
      <c r="E3193">
        <v>61.5</v>
      </c>
      <c r="F3193">
        <v>33.189998626708977</v>
      </c>
      <c r="G3193">
        <v>51.290000915527337</v>
      </c>
    </row>
    <row r="3194" spans="1:7" x14ac:dyDescent="0.3">
      <c r="A3194" s="13">
        <v>42255</v>
      </c>
      <c r="B3194">
        <v>16.159999847412109</v>
      </c>
      <c r="C3194">
        <v>51.650001525878913</v>
      </c>
      <c r="D3194">
        <v>185.8800048828125</v>
      </c>
      <c r="E3194">
        <v>63.159999847412109</v>
      </c>
      <c r="F3194">
        <v>34.270000457763672</v>
      </c>
      <c r="G3194">
        <v>52.930000305175781</v>
      </c>
    </row>
    <row r="3195" spans="1:7" x14ac:dyDescent="0.3">
      <c r="A3195" s="13">
        <v>42256</v>
      </c>
      <c r="B3195">
        <v>15.89999961853027</v>
      </c>
      <c r="C3195">
        <v>50.880001068115227</v>
      </c>
      <c r="D3195">
        <v>185.67999267578119</v>
      </c>
      <c r="E3195">
        <v>62.180000305175781</v>
      </c>
      <c r="F3195">
        <v>33.75</v>
      </c>
      <c r="G3195">
        <v>52.189998626708977</v>
      </c>
    </row>
    <row r="3196" spans="1:7" x14ac:dyDescent="0.3">
      <c r="A3196" s="13">
        <v>42257</v>
      </c>
      <c r="B3196">
        <v>16.04000091552734</v>
      </c>
      <c r="C3196">
        <v>51.069999694824219</v>
      </c>
      <c r="D3196">
        <v>185.9100036621094</v>
      </c>
      <c r="E3196">
        <v>62.659999847412109</v>
      </c>
      <c r="F3196">
        <v>33.869998931884773</v>
      </c>
      <c r="G3196">
        <v>52.560001373291023</v>
      </c>
    </row>
    <row r="3197" spans="1:7" x14ac:dyDescent="0.3">
      <c r="A3197" s="13">
        <v>42258</v>
      </c>
      <c r="B3197">
        <v>16.04000091552734</v>
      </c>
      <c r="C3197">
        <v>51.099998474121087</v>
      </c>
      <c r="D3197">
        <v>185.27000427246091</v>
      </c>
      <c r="E3197">
        <v>62.560001373291023</v>
      </c>
      <c r="F3197">
        <v>33.990001678466797</v>
      </c>
      <c r="G3197">
        <v>52.619998931884773</v>
      </c>
    </row>
    <row r="3198" spans="1:7" x14ac:dyDescent="0.3">
      <c r="A3198" s="13">
        <v>42261</v>
      </c>
      <c r="B3198">
        <v>15.960000038146971</v>
      </c>
      <c r="C3198">
        <v>50.979999542236328</v>
      </c>
      <c r="D3198">
        <v>183.94000244140619</v>
      </c>
      <c r="E3198">
        <v>62.380001068115227</v>
      </c>
      <c r="F3198">
        <v>33.810001373291023</v>
      </c>
      <c r="G3198">
        <v>52.770000457763672</v>
      </c>
    </row>
    <row r="3199" spans="1:7" x14ac:dyDescent="0.3">
      <c r="A3199" s="13">
        <v>42262</v>
      </c>
      <c r="B3199">
        <v>16.309999465942379</v>
      </c>
      <c r="C3199">
        <v>52</v>
      </c>
      <c r="D3199">
        <v>187.44999694824219</v>
      </c>
      <c r="E3199">
        <v>63.580001831054688</v>
      </c>
      <c r="F3199">
        <v>34.580001831054687</v>
      </c>
      <c r="G3199">
        <v>53.470001220703118</v>
      </c>
    </row>
    <row r="3200" spans="1:7" x14ac:dyDescent="0.3">
      <c r="A3200" s="13">
        <v>42263</v>
      </c>
      <c r="B3200">
        <v>16.329999923706051</v>
      </c>
      <c r="C3200">
        <v>52.590000152587891</v>
      </c>
      <c r="D3200">
        <v>188.63999938964841</v>
      </c>
      <c r="E3200">
        <v>64.139999389648438</v>
      </c>
      <c r="F3200">
        <v>34.619998931884773</v>
      </c>
      <c r="G3200">
        <v>53.720001220703118</v>
      </c>
    </row>
    <row r="3201" spans="1:7" x14ac:dyDescent="0.3">
      <c r="A3201" s="13">
        <v>42264</v>
      </c>
      <c r="B3201">
        <v>15.85999965667725</v>
      </c>
      <c r="C3201">
        <v>51.650001525878913</v>
      </c>
      <c r="D3201">
        <v>186.44999694824219</v>
      </c>
      <c r="E3201">
        <v>62.650001525878913</v>
      </c>
      <c r="F3201">
        <v>34.049999237060547</v>
      </c>
      <c r="G3201">
        <v>52.209999084472663</v>
      </c>
    </row>
    <row r="3202" spans="1:7" x14ac:dyDescent="0.3">
      <c r="A3202" s="13">
        <v>42265</v>
      </c>
      <c r="B3202">
        <v>15.560000419616699</v>
      </c>
      <c r="C3202">
        <v>50.290000915527337</v>
      </c>
      <c r="D3202">
        <v>180.94000244140619</v>
      </c>
      <c r="E3202">
        <v>60.939998626708977</v>
      </c>
      <c r="F3202">
        <v>33.029998779296882</v>
      </c>
      <c r="G3202">
        <v>51.040000915527337</v>
      </c>
    </row>
    <row r="3203" spans="1:7" x14ac:dyDescent="0.3">
      <c r="A3203" s="13">
        <v>42268</v>
      </c>
      <c r="B3203">
        <v>15.69999980926514</v>
      </c>
      <c r="C3203">
        <v>50.709999084472663</v>
      </c>
      <c r="D3203">
        <v>183.3500061035156</v>
      </c>
      <c r="E3203">
        <v>61.450000762939453</v>
      </c>
      <c r="F3203">
        <v>33.340000152587891</v>
      </c>
      <c r="G3203">
        <v>51.549999237060547</v>
      </c>
    </row>
    <row r="3204" spans="1:7" x14ac:dyDescent="0.3">
      <c r="A3204" s="13">
        <v>42269</v>
      </c>
      <c r="B3204">
        <v>15.569999694824221</v>
      </c>
      <c r="C3204">
        <v>50.380001068115227</v>
      </c>
      <c r="D3204">
        <v>179.7200012207031</v>
      </c>
      <c r="E3204">
        <v>60.909999847412109</v>
      </c>
      <c r="F3204">
        <v>32.439998626708977</v>
      </c>
      <c r="G3204">
        <v>50.689998626708977</v>
      </c>
    </row>
    <row r="3205" spans="1:7" x14ac:dyDescent="0.3">
      <c r="A3205" s="13">
        <v>42270</v>
      </c>
      <c r="B3205">
        <v>15.72000026702881</v>
      </c>
      <c r="C3205">
        <v>50.119998931884773</v>
      </c>
      <c r="D3205">
        <v>179.4100036621094</v>
      </c>
      <c r="E3205">
        <v>60.639999389648438</v>
      </c>
      <c r="F3205">
        <v>32.319999694824219</v>
      </c>
      <c r="G3205">
        <v>50.779998779296882</v>
      </c>
    </row>
    <row r="3206" spans="1:7" x14ac:dyDescent="0.3">
      <c r="A3206" s="13">
        <v>42271</v>
      </c>
      <c r="B3206">
        <v>15.55000019073486</v>
      </c>
      <c r="C3206">
        <v>49.130001068115227</v>
      </c>
      <c r="D3206">
        <v>176.9100036621094</v>
      </c>
      <c r="E3206">
        <v>60.220001220703118</v>
      </c>
      <c r="F3206">
        <v>31.969999313354489</v>
      </c>
      <c r="G3206">
        <v>50.549999237060547</v>
      </c>
    </row>
    <row r="3207" spans="1:7" x14ac:dyDescent="0.3">
      <c r="A3207" s="13">
        <v>42272</v>
      </c>
      <c r="B3207">
        <v>15.89000034332275</v>
      </c>
      <c r="C3207">
        <v>50.549999237060547</v>
      </c>
      <c r="D3207">
        <v>179.83000183105469</v>
      </c>
      <c r="E3207">
        <v>61.470001220703118</v>
      </c>
      <c r="F3207">
        <v>32.189998626708977</v>
      </c>
      <c r="G3207">
        <v>51.479999542236328</v>
      </c>
    </row>
    <row r="3208" spans="1:7" x14ac:dyDescent="0.3">
      <c r="A3208" s="13">
        <v>42275</v>
      </c>
      <c r="B3208">
        <v>15.47000026702881</v>
      </c>
      <c r="C3208">
        <v>49.029998779296882</v>
      </c>
      <c r="D3208">
        <v>173.02000427246091</v>
      </c>
      <c r="E3208">
        <v>59.979999542236328</v>
      </c>
      <c r="F3208">
        <v>31.090000152587891</v>
      </c>
      <c r="G3208">
        <v>50.369998931884773</v>
      </c>
    </row>
    <row r="3209" spans="1:7" x14ac:dyDescent="0.3">
      <c r="A3209" s="13">
        <v>42276</v>
      </c>
      <c r="B3209">
        <v>15.35000038146973</v>
      </c>
      <c r="C3209">
        <v>49</v>
      </c>
      <c r="D3209">
        <v>171.86000061035159</v>
      </c>
      <c r="E3209">
        <v>59.840000152587891</v>
      </c>
      <c r="F3209">
        <v>31.010000228881839</v>
      </c>
      <c r="G3209">
        <v>50.889999389648438</v>
      </c>
    </row>
    <row r="3210" spans="1:7" x14ac:dyDescent="0.3">
      <c r="A3210" s="13">
        <v>42277</v>
      </c>
      <c r="B3210">
        <v>15.579999923706049</v>
      </c>
      <c r="C3210">
        <v>49.610000610351562</v>
      </c>
      <c r="D3210">
        <v>173.75999450683591</v>
      </c>
      <c r="E3210">
        <v>60.970001220703118</v>
      </c>
      <c r="F3210">
        <v>31.5</v>
      </c>
      <c r="G3210">
        <v>51.349998474121087</v>
      </c>
    </row>
    <row r="3211" spans="1:7" x14ac:dyDescent="0.3">
      <c r="A3211" s="13">
        <v>42278</v>
      </c>
      <c r="B3211">
        <v>15.55000019073486</v>
      </c>
      <c r="C3211">
        <v>49.889999389648438</v>
      </c>
      <c r="D3211">
        <v>176.02000427246091</v>
      </c>
      <c r="E3211">
        <v>61.419998168945313</v>
      </c>
      <c r="F3211">
        <v>31.5</v>
      </c>
      <c r="G3211">
        <v>51.439998626708977</v>
      </c>
    </row>
    <row r="3212" spans="1:7" x14ac:dyDescent="0.3">
      <c r="A3212" s="13">
        <v>42279</v>
      </c>
      <c r="B3212">
        <v>15.38000011444092</v>
      </c>
      <c r="C3212">
        <v>49.880001068115227</v>
      </c>
      <c r="D3212">
        <v>177.00999450683591</v>
      </c>
      <c r="E3212">
        <v>60.810001373291023</v>
      </c>
      <c r="F3212">
        <v>31.430000305175781</v>
      </c>
      <c r="G3212">
        <v>51.259998321533203</v>
      </c>
    </row>
    <row r="3213" spans="1:7" x14ac:dyDescent="0.3">
      <c r="A3213" s="13">
        <v>42282</v>
      </c>
      <c r="B3213">
        <v>15.689999580383301</v>
      </c>
      <c r="C3213">
        <v>51.159999847412109</v>
      </c>
      <c r="D3213">
        <v>180.69999694824219</v>
      </c>
      <c r="E3213">
        <v>62.020000457763672</v>
      </c>
      <c r="F3213">
        <v>32.290000915527337</v>
      </c>
      <c r="G3213">
        <v>52.409999847412109</v>
      </c>
    </row>
    <row r="3214" spans="1:7" x14ac:dyDescent="0.3">
      <c r="A3214" s="13">
        <v>42283</v>
      </c>
      <c r="B3214">
        <v>15.689999580383301</v>
      </c>
      <c r="C3214">
        <v>51.060001373291023</v>
      </c>
      <c r="D3214">
        <v>180.32000732421881</v>
      </c>
      <c r="E3214">
        <v>62.049999237060547</v>
      </c>
      <c r="F3214">
        <v>32.360000610351562</v>
      </c>
      <c r="G3214">
        <v>52.029998779296882</v>
      </c>
    </row>
    <row r="3215" spans="1:7" x14ac:dyDescent="0.3">
      <c r="A3215" s="13">
        <v>42284</v>
      </c>
      <c r="B3215">
        <v>15.75</v>
      </c>
      <c r="C3215">
        <v>51.319999694824219</v>
      </c>
      <c r="D3215">
        <v>182.22999572753909</v>
      </c>
      <c r="E3215">
        <v>62.130001068115227</v>
      </c>
      <c r="F3215">
        <v>32.930000305175781</v>
      </c>
      <c r="G3215">
        <v>52.189998626708977</v>
      </c>
    </row>
    <row r="3216" spans="1:7" x14ac:dyDescent="0.3">
      <c r="A3216" s="13">
        <v>42285</v>
      </c>
      <c r="B3216">
        <v>15.75</v>
      </c>
      <c r="C3216">
        <v>51.650001525878913</v>
      </c>
      <c r="D3216">
        <v>181.07000732421881</v>
      </c>
      <c r="E3216">
        <v>62.130001068115227</v>
      </c>
      <c r="F3216">
        <v>32.990001678466797</v>
      </c>
      <c r="G3216">
        <v>52.540000915527337</v>
      </c>
    </row>
    <row r="3217" spans="1:7" x14ac:dyDescent="0.3">
      <c r="A3217" s="13">
        <v>42286</v>
      </c>
      <c r="B3217">
        <v>15.579999923706049</v>
      </c>
      <c r="C3217">
        <v>51.380001068115227</v>
      </c>
      <c r="D3217">
        <v>179.19000244140619</v>
      </c>
      <c r="E3217">
        <v>61.930000305175781</v>
      </c>
      <c r="F3217">
        <v>32.720001220703118</v>
      </c>
      <c r="G3217">
        <v>52.139999389648438</v>
      </c>
    </row>
    <row r="3218" spans="1:7" x14ac:dyDescent="0.3">
      <c r="A3218" s="13">
        <v>42289</v>
      </c>
      <c r="B3218">
        <v>15.52000045776367</v>
      </c>
      <c r="C3218">
        <v>51.279998779296882</v>
      </c>
      <c r="D3218">
        <v>180.22999572753909</v>
      </c>
      <c r="E3218">
        <v>61.720001220703118</v>
      </c>
      <c r="F3218">
        <v>32.799999237060547</v>
      </c>
      <c r="G3218">
        <v>52.180000305175781</v>
      </c>
    </row>
    <row r="3219" spans="1:7" x14ac:dyDescent="0.3">
      <c r="A3219" s="13">
        <v>42290</v>
      </c>
      <c r="B3219">
        <v>15.52000045776367</v>
      </c>
      <c r="C3219">
        <v>51.209999084472663</v>
      </c>
      <c r="D3219">
        <v>180.9700012207031</v>
      </c>
      <c r="E3219">
        <v>61.549999237060547</v>
      </c>
      <c r="F3219">
        <v>32.610000610351562</v>
      </c>
      <c r="G3219">
        <v>51.860000610351563</v>
      </c>
    </row>
    <row r="3220" spans="1:7" x14ac:dyDescent="0.3">
      <c r="A3220" s="13">
        <v>42291</v>
      </c>
      <c r="B3220">
        <v>15.64000034332275</v>
      </c>
      <c r="C3220">
        <v>50.720001220703118</v>
      </c>
      <c r="D3220">
        <v>179.50999450683591</v>
      </c>
      <c r="E3220">
        <v>59.990001678466797</v>
      </c>
      <c r="F3220">
        <v>32.540000915527337</v>
      </c>
      <c r="G3220">
        <v>51.5</v>
      </c>
    </row>
    <row r="3221" spans="1:7" x14ac:dyDescent="0.3">
      <c r="A3221" s="13">
        <v>42292</v>
      </c>
      <c r="B3221">
        <v>16.190000534057621</v>
      </c>
      <c r="C3221">
        <v>52.970001220703118</v>
      </c>
      <c r="D3221">
        <v>184.96000671386719</v>
      </c>
      <c r="E3221">
        <v>61.889999389648438</v>
      </c>
      <c r="F3221">
        <v>33.610000610351563</v>
      </c>
      <c r="G3221">
        <v>52.689998626708977</v>
      </c>
    </row>
    <row r="3222" spans="1:7" x14ac:dyDescent="0.3">
      <c r="A3222" s="13">
        <v>42293</v>
      </c>
      <c r="B3222">
        <v>16.120000839233398</v>
      </c>
      <c r="C3222">
        <v>52.689998626708977</v>
      </c>
      <c r="D3222">
        <v>185.17999267578119</v>
      </c>
      <c r="E3222">
        <v>62.430000305175781</v>
      </c>
      <c r="F3222">
        <v>33.950000762939453</v>
      </c>
      <c r="G3222">
        <v>52.880001068115227</v>
      </c>
    </row>
    <row r="3223" spans="1:7" x14ac:dyDescent="0.3">
      <c r="A3223" s="13">
        <v>42296</v>
      </c>
      <c r="B3223">
        <v>16.139999389648441</v>
      </c>
      <c r="C3223">
        <v>52.860000610351562</v>
      </c>
      <c r="D3223">
        <v>185.74000549316409</v>
      </c>
      <c r="E3223">
        <v>62.220001220703118</v>
      </c>
      <c r="F3223">
        <v>32.319999694824219</v>
      </c>
      <c r="G3223">
        <v>52.560001373291023</v>
      </c>
    </row>
    <row r="3224" spans="1:7" x14ac:dyDescent="0.3">
      <c r="A3224" s="13">
        <v>42297</v>
      </c>
      <c r="B3224">
        <v>16.20000076293945</v>
      </c>
      <c r="C3224">
        <v>52.840000152587891</v>
      </c>
      <c r="D3224">
        <v>185.50999450683591</v>
      </c>
      <c r="E3224">
        <v>62.520000457763672</v>
      </c>
      <c r="F3224">
        <v>32.25</v>
      </c>
      <c r="G3224">
        <v>53.080001831054687</v>
      </c>
    </row>
    <row r="3225" spans="1:7" x14ac:dyDescent="0.3">
      <c r="A3225" s="13">
        <v>42298</v>
      </c>
      <c r="B3225">
        <v>15.89999961853027</v>
      </c>
      <c r="C3225">
        <v>51.810001373291023</v>
      </c>
      <c r="D3225">
        <v>179.69999694824219</v>
      </c>
      <c r="E3225">
        <v>62.060001373291023</v>
      </c>
      <c r="F3225">
        <v>31.479999542236332</v>
      </c>
      <c r="G3225">
        <v>53.119998931884773</v>
      </c>
    </row>
    <row r="3226" spans="1:7" x14ac:dyDescent="0.3">
      <c r="A3226" s="13">
        <v>42299</v>
      </c>
      <c r="B3226">
        <v>16.159999847412109</v>
      </c>
      <c r="C3226">
        <v>52.509998321533203</v>
      </c>
      <c r="D3226">
        <v>183.55999755859381</v>
      </c>
      <c r="E3226">
        <v>63.189998626708977</v>
      </c>
      <c r="F3226">
        <v>32.349998474121087</v>
      </c>
      <c r="G3226">
        <v>54.060001373291023</v>
      </c>
    </row>
    <row r="3227" spans="1:7" x14ac:dyDescent="0.3">
      <c r="A3227" s="13">
        <v>42300</v>
      </c>
      <c r="B3227">
        <v>16.520000457763668</v>
      </c>
      <c r="C3227">
        <v>53.639999389648437</v>
      </c>
      <c r="D3227">
        <v>185.5</v>
      </c>
      <c r="E3227">
        <v>63.869998931884773</v>
      </c>
      <c r="F3227">
        <v>32.619998931884773</v>
      </c>
      <c r="G3227">
        <v>54.75</v>
      </c>
    </row>
    <row r="3228" spans="1:7" x14ac:dyDescent="0.3">
      <c r="A3228" s="13">
        <v>42303</v>
      </c>
      <c r="B3228">
        <v>16.510000228881839</v>
      </c>
      <c r="C3228">
        <v>53.110000610351563</v>
      </c>
      <c r="D3228">
        <v>187.00999450683591</v>
      </c>
      <c r="E3228">
        <v>63.900001525878913</v>
      </c>
      <c r="F3228">
        <v>32.549999237060547</v>
      </c>
      <c r="G3228">
        <v>54.290000915527337</v>
      </c>
    </row>
    <row r="3229" spans="1:7" x14ac:dyDescent="0.3">
      <c r="A3229" s="13">
        <v>42304</v>
      </c>
      <c r="B3229">
        <v>16.39999961853027</v>
      </c>
      <c r="C3229">
        <v>52.610000610351563</v>
      </c>
      <c r="D3229">
        <v>186.30999755859381</v>
      </c>
      <c r="E3229">
        <v>63.639999389648438</v>
      </c>
      <c r="F3229">
        <v>32.229999542236328</v>
      </c>
      <c r="G3229">
        <v>54.119998931884773</v>
      </c>
    </row>
    <row r="3230" spans="1:7" x14ac:dyDescent="0.3">
      <c r="A3230" s="13">
        <v>42305</v>
      </c>
      <c r="B3230">
        <v>17.280000686645511</v>
      </c>
      <c r="C3230">
        <v>54.729999542236328</v>
      </c>
      <c r="D3230">
        <v>191.32000732421881</v>
      </c>
      <c r="E3230">
        <v>65.5</v>
      </c>
      <c r="F3230">
        <v>33.439998626708977</v>
      </c>
      <c r="G3230">
        <v>55.450000762939453</v>
      </c>
    </row>
    <row r="3231" spans="1:7" x14ac:dyDescent="0.3">
      <c r="A3231" s="13">
        <v>42306</v>
      </c>
      <c r="B3231">
        <v>17.090000152587891</v>
      </c>
      <c r="C3231">
        <v>53.659999847412109</v>
      </c>
      <c r="D3231">
        <v>189.88999938964841</v>
      </c>
      <c r="E3231">
        <v>65.209999084472656</v>
      </c>
      <c r="F3231">
        <v>33.540000915527337</v>
      </c>
      <c r="G3231">
        <v>55.090000152587891</v>
      </c>
    </row>
    <row r="3232" spans="1:7" x14ac:dyDescent="0.3">
      <c r="A3232" s="13">
        <v>42307</v>
      </c>
      <c r="B3232">
        <v>16.780000686645511</v>
      </c>
      <c r="C3232">
        <v>53.169998168945313</v>
      </c>
      <c r="D3232">
        <v>187.5</v>
      </c>
      <c r="E3232">
        <v>64.25</v>
      </c>
      <c r="F3232">
        <v>32.970001220703118</v>
      </c>
      <c r="G3232">
        <v>54.139999389648437</v>
      </c>
    </row>
    <row r="3233" spans="1:7" x14ac:dyDescent="0.3">
      <c r="A3233" s="13">
        <v>42310</v>
      </c>
      <c r="B3233">
        <v>17.059999465942379</v>
      </c>
      <c r="C3233">
        <v>53.830001831054688</v>
      </c>
      <c r="D3233">
        <v>189.67999267578119</v>
      </c>
      <c r="E3233">
        <v>65.540000915527344</v>
      </c>
      <c r="F3233">
        <v>33.479999542236328</v>
      </c>
      <c r="G3233">
        <v>54.849998474121087</v>
      </c>
    </row>
    <row r="3234" spans="1:7" x14ac:dyDescent="0.3">
      <c r="A3234" s="13">
        <v>42311</v>
      </c>
      <c r="B3234">
        <v>17.180000305175781</v>
      </c>
      <c r="C3234">
        <v>54.159999847412109</v>
      </c>
      <c r="D3234">
        <v>190.69000244140619</v>
      </c>
      <c r="E3234">
        <v>65.779998779296875</v>
      </c>
      <c r="F3234">
        <v>33.290000915527337</v>
      </c>
      <c r="G3234">
        <v>54.930000305175781</v>
      </c>
    </row>
    <row r="3235" spans="1:7" x14ac:dyDescent="0.3">
      <c r="A3235" s="13">
        <v>42312</v>
      </c>
      <c r="B3235">
        <v>17.010000228881839</v>
      </c>
      <c r="C3235">
        <v>53.830001831054688</v>
      </c>
      <c r="D3235">
        <v>191.6499938964844</v>
      </c>
      <c r="E3235">
        <v>65.849998474121094</v>
      </c>
      <c r="F3235">
        <v>33.400001525878913</v>
      </c>
      <c r="G3235">
        <v>54.580001831054688</v>
      </c>
    </row>
    <row r="3236" spans="1:7" x14ac:dyDescent="0.3">
      <c r="A3236" s="13">
        <v>42313</v>
      </c>
      <c r="B3236">
        <v>17.309999465942379</v>
      </c>
      <c r="C3236">
        <v>54.150001525878913</v>
      </c>
      <c r="D3236">
        <v>192.02000427246091</v>
      </c>
      <c r="E3236">
        <v>66.44000244140625</v>
      </c>
      <c r="F3236">
        <v>33.880001068115227</v>
      </c>
      <c r="G3236">
        <v>54.860000610351563</v>
      </c>
    </row>
    <row r="3237" spans="1:7" x14ac:dyDescent="0.3">
      <c r="A3237" s="13">
        <v>42314</v>
      </c>
      <c r="B3237">
        <v>17.95000076293945</v>
      </c>
      <c r="C3237">
        <v>55.869998931884773</v>
      </c>
      <c r="D3237">
        <v>199.16999816894531</v>
      </c>
      <c r="E3237">
        <v>68.459999084472656</v>
      </c>
      <c r="F3237">
        <v>35.409999847412109</v>
      </c>
      <c r="G3237">
        <v>55.849998474121087</v>
      </c>
    </row>
    <row r="3238" spans="1:7" x14ac:dyDescent="0.3">
      <c r="A3238" s="13">
        <v>42317</v>
      </c>
      <c r="B3238">
        <v>17.680000305175781</v>
      </c>
      <c r="C3238">
        <v>55.709999084472663</v>
      </c>
      <c r="D3238">
        <v>196.75999450683591</v>
      </c>
      <c r="E3238">
        <v>67.389999389648437</v>
      </c>
      <c r="F3238">
        <v>35.110000610351562</v>
      </c>
      <c r="G3238">
        <v>55.470001220703118</v>
      </c>
    </row>
    <row r="3239" spans="1:7" x14ac:dyDescent="0.3">
      <c r="A3239" s="13">
        <v>42318</v>
      </c>
      <c r="B3239">
        <v>17.85000038146973</v>
      </c>
      <c r="C3239">
        <v>55.799999237060547</v>
      </c>
      <c r="D3239">
        <v>197.80999755859381</v>
      </c>
      <c r="E3239">
        <v>67.680000305175781</v>
      </c>
      <c r="F3239">
        <v>35.240001678466797</v>
      </c>
      <c r="G3239">
        <v>55.909999847412109</v>
      </c>
    </row>
    <row r="3240" spans="1:7" x14ac:dyDescent="0.3">
      <c r="A3240" s="13">
        <v>42319</v>
      </c>
      <c r="B3240">
        <v>17.75</v>
      </c>
      <c r="C3240">
        <v>54.900001525878913</v>
      </c>
      <c r="D3240">
        <v>197.38999938964841</v>
      </c>
      <c r="E3240">
        <v>67.349998474121094</v>
      </c>
      <c r="F3240">
        <v>35.020000457763672</v>
      </c>
      <c r="G3240">
        <v>55.799999237060547</v>
      </c>
    </row>
    <row r="3241" spans="1:7" x14ac:dyDescent="0.3">
      <c r="A3241" s="13">
        <v>42320</v>
      </c>
      <c r="B3241">
        <v>17.370000839233398</v>
      </c>
      <c r="C3241">
        <v>53.459999084472663</v>
      </c>
      <c r="D3241">
        <v>192.77000427246091</v>
      </c>
      <c r="E3241">
        <v>66</v>
      </c>
      <c r="F3241">
        <v>34.229999542236328</v>
      </c>
      <c r="G3241">
        <v>55.169998168945313</v>
      </c>
    </row>
    <row r="3242" spans="1:7" x14ac:dyDescent="0.3">
      <c r="A3242" s="13">
        <v>42321</v>
      </c>
      <c r="B3242">
        <v>17.20000076293945</v>
      </c>
      <c r="C3242">
        <v>53.169998168945313</v>
      </c>
      <c r="D3242">
        <v>190.38999938964841</v>
      </c>
      <c r="E3242">
        <v>65.55999755859375</v>
      </c>
      <c r="F3242">
        <v>33.930000305175781</v>
      </c>
      <c r="G3242">
        <v>54.569999694824219</v>
      </c>
    </row>
    <row r="3243" spans="1:7" x14ac:dyDescent="0.3">
      <c r="A3243" s="13">
        <v>42324</v>
      </c>
      <c r="B3243">
        <v>17.430000305175781</v>
      </c>
      <c r="C3243">
        <v>53.689998626708977</v>
      </c>
      <c r="D3243">
        <v>192.1600036621094</v>
      </c>
      <c r="E3243">
        <v>66.510002136230469</v>
      </c>
      <c r="F3243">
        <v>34.049999237060547</v>
      </c>
      <c r="G3243">
        <v>55.270000457763672</v>
      </c>
    </row>
    <row r="3244" spans="1:7" x14ac:dyDescent="0.3">
      <c r="A3244" s="13">
        <v>42325</v>
      </c>
      <c r="B3244">
        <v>17.420000076293949</v>
      </c>
      <c r="C3244">
        <v>53.490001678466797</v>
      </c>
      <c r="D3244">
        <v>190.57000732421881</v>
      </c>
      <c r="E3244">
        <v>66.129997253417969</v>
      </c>
      <c r="F3244">
        <v>33.590000152587891</v>
      </c>
      <c r="G3244">
        <v>54.959999084472663</v>
      </c>
    </row>
    <row r="3245" spans="1:7" x14ac:dyDescent="0.3">
      <c r="A3245" s="13">
        <v>42326</v>
      </c>
      <c r="B3245">
        <v>17.840000152587891</v>
      </c>
      <c r="C3245">
        <v>54.979999542236328</v>
      </c>
      <c r="D3245">
        <v>193.6600036621094</v>
      </c>
      <c r="E3245">
        <v>67.449996948242188</v>
      </c>
      <c r="F3245">
        <v>34.25</v>
      </c>
      <c r="G3245">
        <v>55.669998168945313</v>
      </c>
    </row>
    <row r="3246" spans="1:7" x14ac:dyDescent="0.3">
      <c r="A3246" s="13">
        <v>42327</v>
      </c>
      <c r="B3246">
        <v>17.690000534057621</v>
      </c>
      <c r="C3246">
        <v>55.060001373291023</v>
      </c>
      <c r="D3246">
        <v>193.0299987792969</v>
      </c>
      <c r="E3246">
        <v>67.660003662109375</v>
      </c>
      <c r="F3246">
        <v>34.169998168945313</v>
      </c>
      <c r="G3246">
        <v>55.970001220703118</v>
      </c>
    </row>
    <row r="3247" spans="1:7" x14ac:dyDescent="0.3">
      <c r="A3247" s="13">
        <v>42328</v>
      </c>
      <c r="B3247">
        <v>17.64999961853027</v>
      </c>
      <c r="C3247">
        <v>54.75</v>
      </c>
      <c r="D3247">
        <v>191.4700012207031</v>
      </c>
      <c r="E3247">
        <v>67.540000915527344</v>
      </c>
      <c r="F3247">
        <v>33.909999847412109</v>
      </c>
      <c r="G3247">
        <v>55.819999694824219</v>
      </c>
    </row>
    <row r="3248" spans="1:7" x14ac:dyDescent="0.3">
      <c r="A3248" s="13">
        <v>42331</v>
      </c>
      <c r="B3248">
        <v>17.469999313354489</v>
      </c>
      <c r="C3248">
        <v>54.279998779296882</v>
      </c>
      <c r="D3248">
        <v>189.19000244140619</v>
      </c>
      <c r="E3248">
        <v>66.879997253417969</v>
      </c>
      <c r="F3248">
        <v>33.639999389648438</v>
      </c>
      <c r="G3248">
        <v>55.599998474121087</v>
      </c>
    </row>
    <row r="3249" spans="1:7" x14ac:dyDescent="0.3">
      <c r="A3249" s="13">
        <v>42332</v>
      </c>
      <c r="B3249">
        <v>17.469999313354489</v>
      </c>
      <c r="C3249">
        <v>54.180000305175781</v>
      </c>
      <c r="D3249">
        <v>188.66999816894531</v>
      </c>
      <c r="E3249">
        <v>66.779998779296875</v>
      </c>
      <c r="F3249">
        <v>33.590000152587891</v>
      </c>
      <c r="G3249">
        <v>55.279998779296882</v>
      </c>
    </row>
    <row r="3250" spans="1:7" x14ac:dyDescent="0.3">
      <c r="A3250" s="13">
        <v>42333</v>
      </c>
      <c r="B3250">
        <v>17.440000534057621</v>
      </c>
      <c r="C3250">
        <v>54.080001831054688</v>
      </c>
      <c r="D3250">
        <v>189.1499938964844</v>
      </c>
      <c r="E3250">
        <v>66.860000610351563</v>
      </c>
      <c r="F3250">
        <v>33.610000610351563</v>
      </c>
      <c r="G3250">
        <v>55.220001220703118</v>
      </c>
    </row>
    <row r="3251" spans="1:7" x14ac:dyDescent="0.3">
      <c r="A3251" s="13">
        <v>42335</v>
      </c>
      <c r="B3251">
        <v>17.479999542236332</v>
      </c>
      <c r="C3251">
        <v>54.209999084472663</v>
      </c>
      <c r="D3251">
        <v>190.4700012207031</v>
      </c>
      <c r="E3251">
        <v>67.169998168945313</v>
      </c>
      <c r="F3251">
        <v>33.779998779296882</v>
      </c>
      <c r="G3251">
        <v>55.389999389648437</v>
      </c>
    </row>
    <row r="3252" spans="1:7" x14ac:dyDescent="0.3">
      <c r="A3252" s="13">
        <v>42338</v>
      </c>
      <c r="B3252">
        <v>17.430000305175781</v>
      </c>
      <c r="C3252">
        <v>54.090000152587891</v>
      </c>
      <c r="D3252">
        <v>190.02000427246091</v>
      </c>
      <c r="E3252">
        <v>66.680000305175781</v>
      </c>
      <c r="F3252">
        <v>34.299999237060547</v>
      </c>
      <c r="G3252">
        <v>55.099998474121087</v>
      </c>
    </row>
    <row r="3253" spans="1:7" x14ac:dyDescent="0.3">
      <c r="A3253" s="13">
        <v>42339</v>
      </c>
      <c r="B3253">
        <v>17.809999465942379</v>
      </c>
      <c r="C3253">
        <v>54.880001068115227</v>
      </c>
      <c r="D3253">
        <v>193.07000732421881</v>
      </c>
      <c r="E3253">
        <v>67.610000610351562</v>
      </c>
      <c r="F3253">
        <v>35.270000457763672</v>
      </c>
      <c r="G3253">
        <v>55.709999084472663</v>
      </c>
    </row>
    <row r="3254" spans="1:7" x14ac:dyDescent="0.3">
      <c r="A3254" s="13">
        <v>42340</v>
      </c>
      <c r="B3254">
        <v>17.620000839233398</v>
      </c>
      <c r="C3254">
        <v>54.139999389648437</v>
      </c>
      <c r="D3254">
        <v>190.25999450683591</v>
      </c>
      <c r="E3254">
        <v>66.660003662109375</v>
      </c>
      <c r="F3254">
        <v>34.889999389648438</v>
      </c>
      <c r="G3254">
        <v>55.080001831054688</v>
      </c>
    </row>
    <row r="3255" spans="1:7" x14ac:dyDescent="0.3">
      <c r="A3255" s="13">
        <v>42341</v>
      </c>
      <c r="B3255">
        <v>17.29999923706055</v>
      </c>
      <c r="C3255">
        <v>53.509998321533203</v>
      </c>
      <c r="D3255">
        <v>185.19999694824219</v>
      </c>
      <c r="E3255">
        <v>65.800003051757812</v>
      </c>
      <c r="F3255">
        <v>34.450000762939453</v>
      </c>
      <c r="G3255">
        <v>54.200000762939453</v>
      </c>
    </row>
    <row r="3256" spans="1:7" x14ac:dyDescent="0.3">
      <c r="A3256" s="13">
        <v>42342</v>
      </c>
      <c r="B3256">
        <v>17.79999923706055</v>
      </c>
      <c r="C3256">
        <v>55.090000152587891</v>
      </c>
      <c r="D3256">
        <v>189.99000549316409</v>
      </c>
      <c r="E3256">
        <v>67.889999389648437</v>
      </c>
      <c r="F3256">
        <v>35.319999694824219</v>
      </c>
      <c r="G3256">
        <v>55.669998168945313</v>
      </c>
    </row>
    <row r="3257" spans="1:7" x14ac:dyDescent="0.3">
      <c r="A3257" s="13">
        <v>42345</v>
      </c>
      <c r="B3257">
        <v>17.54000091552734</v>
      </c>
      <c r="C3257">
        <v>54.400001525878913</v>
      </c>
      <c r="D3257">
        <v>185.49000549316409</v>
      </c>
      <c r="E3257">
        <v>67</v>
      </c>
      <c r="F3257">
        <v>34.680000305175781</v>
      </c>
      <c r="G3257">
        <v>55.419998168945313</v>
      </c>
    </row>
    <row r="3258" spans="1:7" x14ac:dyDescent="0.3">
      <c r="A3258" s="13">
        <v>42346</v>
      </c>
      <c r="B3258">
        <v>17.190000534057621</v>
      </c>
      <c r="C3258">
        <v>53.389999389648438</v>
      </c>
      <c r="D3258">
        <v>182.91999816894531</v>
      </c>
      <c r="E3258">
        <v>65.959999084472656</v>
      </c>
      <c r="F3258">
        <v>34.060001373291023</v>
      </c>
      <c r="G3258">
        <v>54.400001525878913</v>
      </c>
    </row>
    <row r="3259" spans="1:7" x14ac:dyDescent="0.3">
      <c r="A3259" s="13">
        <v>42347</v>
      </c>
      <c r="B3259">
        <v>17.10000038146973</v>
      </c>
      <c r="C3259">
        <v>52.810001373291023</v>
      </c>
      <c r="D3259">
        <v>180.71000671386719</v>
      </c>
      <c r="E3259">
        <v>65.459999084472656</v>
      </c>
      <c r="F3259">
        <v>33.369998931884773</v>
      </c>
      <c r="G3259">
        <v>54.119998931884773</v>
      </c>
    </row>
    <row r="3260" spans="1:7" x14ac:dyDescent="0.3">
      <c r="A3260" s="13">
        <v>42348</v>
      </c>
      <c r="B3260">
        <v>17.20000076293945</v>
      </c>
      <c r="C3260">
        <v>52.650001525878913</v>
      </c>
      <c r="D3260">
        <v>182.11000061035159</v>
      </c>
      <c r="E3260">
        <v>65.610000610351563</v>
      </c>
      <c r="F3260">
        <v>33.419998168945312</v>
      </c>
      <c r="G3260">
        <v>54.340000152587891</v>
      </c>
    </row>
    <row r="3261" spans="1:7" x14ac:dyDescent="0.3">
      <c r="A3261" s="13">
        <v>42349</v>
      </c>
      <c r="B3261">
        <v>16.729999542236332</v>
      </c>
      <c r="C3261">
        <v>51.110000610351562</v>
      </c>
      <c r="D3261">
        <v>176.55999755859381</v>
      </c>
      <c r="E3261">
        <v>64.069999694824219</v>
      </c>
      <c r="F3261">
        <v>32.080001831054687</v>
      </c>
      <c r="G3261">
        <v>53.310001373291023</v>
      </c>
    </row>
    <row r="3262" spans="1:7" x14ac:dyDescent="0.3">
      <c r="A3262" s="13">
        <v>42352</v>
      </c>
      <c r="B3262">
        <v>16.79999923706055</v>
      </c>
      <c r="C3262">
        <v>51.099998474121087</v>
      </c>
      <c r="D3262">
        <v>176.3999938964844</v>
      </c>
      <c r="E3262">
        <v>64.269996643066406</v>
      </c>
      <c r="F3262">
        <v>31.879999160766602</v>
      </c>
      <c r="G3262">
        <v>53.200000762939453</v>
      </c>
    </row>
    <row r="3263" spans="1:7" x14ac:dyDescent="0.3">
      <c r="A3263" s="13">
        <v>42353</v>
      </c>
      <c r="B3263">
        <v>17.420000076293949</v>
      </c>
      <c r="C3263">
        <v>52.520000457763672</v>
      </c>
      <c r="D3263">
        <v>182.00999450683591</v>
      </c>
      <c r="E3263">
        <v>66.099998474121094</v>
      </c>
      <c r="F3263">
        <v>32.840000152587891</v>
      </c>
      <c r="G3263">
        <v>54.909999847412109</v>
      </c>
    </row>
    <row r="3264" spans="1:7" x14ac:dyDescent="0.3">
      <c r="A3264" s="13">
        <v>42354</v>
      </c>
      <c r="B3264">
        <v>17.75</v>
      </c>
      <c r="C3264">
        <v>53.900001525878913</v>
      </c>
      <c r="D3264">
        <v>186.21000671386719</v>
      </c>
      <c r="E3264">
        <v>67.529998779296875</v>
      </c>
      <c r="F3264">
        <v>33.610000610351563</v>
      </c>
      <c r="G3264">
        <v>55.849998474121087</v>
      </c>
    </row>
    <row r="3265" spans="1:7" x14ac:dyDescent="0.3">
      <c r="A3265" s="13">
        <v>42355</v>
      </c>
      <c r="B3265">
        <v>17.29999923706055</v>
      </c>
      <c r="C3265">
        <v>52.840000152587891</v>
      </c>
      <c r="D3265">
        <v>182.61000061035159</v>
      </c>
      <c r="E3265">
        <v>66.279998779296875</v>
      </c>
      <c r="F3265">
        <v>32.380001068115227</v>
      </c>
      <c r="G3265">
        <v>55.470001220703118</v>
      </c>
    </row>
    <row r="3266" spans="1:7" x14ac:dyDescent="0.3">
      <c r="A3266" s="13">
        <v>42356</v>
      </c>
      <c r="B3266">
        <v>16.760000228881839</v>
      </c>
      <c r="C3266">
        <v>51.209999084472663</v>
      </c>
      <c r="D3266">
        <v>175.49000549316409</v>
      </c>
      <c r="E3266">
        <v>64.400001525878906</v>
      </c>
      <c r="F3266">
        <v>31.29000091552734</v>
      </c>
      <c r="G3266">
        <v>53.790000915527337</v>
      </c>
    </row>
    <row r="3267" spans="1:7" x14ac:dyDescent="0.3">
      <c r="A3267" s="13">
        <v>42359</v>
      </c>
      <c r="B3267">
        <v>16.969999313354489</v>
      </c>
      <c r="C3267">
        <v>51.790000915527337</v>
      </c>
      <c r="D3267">
        <v>177.75</v>
      </c>
      <c r="E3267">
        <v>65.540000915527344</v>
      </c>
      <c r="F3267">
        <v>31.680000305175781</v>
      </c>
      <c r="G3267">
        <v>54.020000457763672</v>
      </c>
    </row>
    <row r="3268" spans="1:7" x14ac:dyDescent="0.3">
      <c r="A3268" s="13">
        <v>42360</v>
      </c>
      <c r="B3268">
        <v>17.079999923706051</v>
      </c>
      <c r="C3268">
        <v>52.009998321533203</v>
      </c>
      <c r="D3268">
        <v>180.05000305175781</v>
      </c>
      <c r="E3268">
        <v>65.680000305175781</v>
      </c>
      <c r="F3268">
        <v>32.220001220703118</v>
      </c>
      <c r="G3268">
        <v>54.340000152587891</v>
      </c>
    </row>
    <row r="3269" spans="1:7" x14ac:dyDescent="0.3">
      <c r="A3269" s="13">
        <v>42361</v>
      </c>
      <c r="B3269">
        <v>17.340000152587891</v>
      </c>
      <c r="C3269">
        <v>52.630001068115227</v>
      </c>
      <c r="D3269">
        <v>182.94999694824219</v>
      </c>
      <c r="E3269">
        <v>66.730003356933594</v>
      </c>
      <c r="F3269">
        <v>32.599998474121087</v>
      </c>
      <c r="G3269">
        <v>55.040000915527337</v>
      </c>
    </row>
    <row r="3270" spans="1:7" x14ac:dyDescent="0.3">
      <c r="A3270" s="13">
        <v>42362</v>
      </c>
      <c r="B3270">
        <v>17.270000457763668</v>
      </c>
      <c r="C3270">
        <v>52.709999084472663</v>
      </c>
      <c r="D3270">
        <v>182.4700012207031</v>
      </c>
      <c r="E3270">
        <v>66.599998474121094</v>
      </c>
      <c r="F3270">
        <v>32.479999542236328</v>
      </c>
      <c r="G3270">
        <v>54.819999694824219</v>
      </c>
    </row>
    <row r="3271" spans="1:7" x14ac:dyDescent="0.3">
      <c r="A3271" s="13">
        <v>42366</v>
      </c>
      <c r="B3271">
        <v>17.129999160766602</v>
      </c>
      <c r="C3271">
        <v>52.380001068115227</v>
      </c>
      <c r="D3271">
        <v>181.6199951171875</v>
      </c>
      <c r="E3271">
        <v>66.379997253417969</v>
      </c>
      <c r="F3271">
        <v>32.169998168945313</v>
      </c>
      <c r="G3271">
        <v>54.680000305175781</v>
      </c>
    </row>
    <row r="3272" spans="1:7" x14ac:dyDescent="0.3">
      <c r="A3272" s="13">
        <v>42367</v>
      </c>
      <c r="B3272">
        <v>17.280000686645511</v>
      </c>
      <c r="C3272">
        <v>52.979999542236328</v>
      </c>
      <c r="D3272">
        <v>183.5299987792969</v>
      </c>
      <c r="E3272">
        <v>67.069999694824219</v>
      </c>
      <c r="F3272">
        <v>32.549999237060547</v>
      </c>
      <c r="G3272">
        <v>55.290000915527337</v>
      </c>
    </row>
    <row r="3273" spans="1:7" x14ac:dyDescent="0.3">
      <c r="A3273" s="13">
        <v>42368</v>
      </c>
      <c r="B3273">
        <v>17.04999923706055</v>
      </c>
      <c r="C3273">
        <v>52.299999237060547</v>
      </c>
      <c r="D3273">
        <v>182.00999450683591</v>
      </c>
      <c r="E3273">
        <v>66.589996337890625</v>
      </c>
      <c r="F3273">
        <v>32.229999542236328</v>
      </c>
      <c r="G3273">
        <v>54.889999389648438</v>
      </c>
    </row>
    <row r="3274" spans="1:7" x14ac:dyDescent="0.3">
      <c r="A3274" s="13">
        <v>42369</v>
      </c>
      <c r="B3274">
        <v>16.829999923706051</v>
      </c>
      <c r="C3274">
        <v>51.75</v>
      </c>
      <c r="D3274">
        <v>180.22999572753909</v>
      </c>
      <c r="E3274">
        <v>66.029998779296875</v>
      </c>
      <c r="F3274">
        <v>31.809999465942379</v>
      </c>
      <c r="G3274">
        <v>54.360000610351563</v>
      </c>
    </row>
    <row r="3275" spans="1:7" x14ac:dyDescent="0.3">
      <c r="A3275" s="13">
        <v>42373</v>
      </c>
      <c r="B3275">
        <v>16.430000305175781</v>
      </c>
      <c r="C3275">
        <v>51.130001068115227</v>
      </c>
      <c r="D3275">
        <v>177.13999938964841</v>
      </c>
      <c r="E3275">
        <v>63.619998931884773</v>
      </c>
      <c r="F3275">
        <v>31.479999542236332</v>
      </c>
      <c r="G3275">
        <v>52.909999847412109</v>
      </c>
    </row>
    <row r="3276" spans="1:7" x14ac:dyDescent="0.3">
      <c r="A3276" s="13">
        <v>42374</v>
      </c>
      <c r="B3276">
        <v>16.430000305175781</v>
      </c>
      <c r="C3276">
        <v>50.860000610351563</v>
      </c>
      <c r="D3276">
        <v>174.0899963378906</v>
      </c>
      <c r="E3276">
        <v>63.729999542236328</v>
      </c>
      <c r="F3276">
        <v>31.280000686645511</v>
      </c>
      <c r="G3276">
        <v>52.889999389648438</v>
      </c>
    </row>
    <row r="3277" spans="1:7" x14ac:dyDescent="0.3">
      <c r="A3277" s="13">
        <v>42375</v>
      </c>
      <c r="B3277">
        <v>16.079999923706051</v>
      </c>
      <c r="C3277">
        <v>50.119998931884773</v>
      </c>
      <c r="D3277">
        <v>169.8399963378906</v>
      </c>
      <c r="E3277">
        <v>62.810001373291023</v>
      </c>
      <c r="F3277">
        <v>30.5</v>
      </c>
      <c r="G3277">
        <v>51.880001068115227</v>
      </c>
    </row>
    <row r="3278" spans="1:7" x14ac:dyDescent="0.3">
      <c r="A3278" s="13">
        <v>42376</v>
      </c>
      <c r="B3278">
        <v>15.5</v>
      </c>
      <c r="C3278">
        <v>47.560001373291023</v>
      </c>
      <c r="D3278">
        <v>164.6199951171875</v>
      </c>
      <c r="E3278">
        <v>60.270000457763672</v>
      </c>
      <c r="F3278">
        <v>28.979999542236332</v>
      </c>
      <c r="G3278">
        <v>50.400001525878913</v>
      </c>
    </row>
    <row r="3279" spans="1:7" x14ac:dyDescent="0.3">
      <c r="A3279" s="13">
        <v>42377</v>
      </c>
      <c r="B3279">
        <v>15.19999980926514</v>
      </c>
      <c r="C3279">
        <v>46.130001068115227</v>
      </c>
      <c r="D3279">
        <v>163.94000244140619</v>
      </c>
      <c r="E3279">
        <v>58.919998168945313</v>
      </c>
      <c r="F3279">
        <v>28.379999160766602</v>
      </c>
      <c r="G3279">
        <v>49.560001373291023</v>
      </c>
    </row>
    <row r="3280" spans="1:7" x14ac:dyDescent="0.3">
      <c r="A3280" s="13">
        <v>42380</v>
      </c>
      <c r="B3280">
        <v>15.310000419616699</v>
      </c>
      <c r="C3280">
        <v>46.849998474121087</v>
      </c>
      <c r="D3280">
        <v>165.72999572753909</v>
      </c>
      <c r="E3280">
        <v>58.830001831054687</v>
      </c>
      <c r="F3280">
        <v>28.45999908447266</v>
      </c>
      <c r="G3280">
        <v>50.090000152587891</v>
      </c>
    </row>
    <row r="3281" spans="1:7" x14ac:dyDescent="0.3">
      <c r="A3281" s="13">
        <v>42381</v>
      </c>
      <c r="B3281">
        <v>15.310000419616699</v>
      </c>
      <c r="C3281">
        <v>46.880001068115227</v>
      </c>
      <c r="D3281">
        <v>165.71000671386719</v>
      </c>
      <c r="E3281">
        <v>58.959999084472663</v>
      </c>
      <c r="F3281">
        <v>28.45999908447266</v>
      </c>
      <c r="G3281">
        <v>51.360000610351563</v>
      </c>
    </row>
    <row r="3282" spans="1:7" x14ac:dyDescent="0.3">
      <c r="A3282" s="13">
        <v>42382</v>
      </c>
      <c r="B3282">
        <v>14.89999961853027</v>
      </c>
      <c r="C3282">
        <v>45.189998626708977</v>
      </c>
      <c r="D3282">
        <v>158.99000549316409</v>
      </c>
      <c r="E3282">
        <v>57.340000152587891</v>
      </c>
      <c r="F3282">
        <v>26.889999389648441</v>
      </c>
      <c r="G3282">
        <v>49.729999542236328</v>
      </c>
    </row>
    <row r="3283" spans="1:7" x14ac:dyDescent="0.3">
      <c r="A3283" s="13">
        <v>42383</v>
      </c>
      <c r="B3283">
        <v>14.989999771118161</v>
      </c>
      <c r="C3283">
        <v>45.380001068115227</v>
      </c>
      <c r="D3283">
        <v>161.38999938964841</v>
      </c>
      <c r="E3283">
        <v>58.200000762939453</v>
      </c>
      <c r="F3283">
        <v>27.14999961853027</v>
      </c>
      <c r="G3283">
        <v>50.639999389648438</v>
      </c>
    </row>
    <row r="3284" spans="1:7" x14ac:dyDescent="0.3">
      <c r="A3284" s="13">
        <v>42384</v>
      </c>
      <c r="B3284">
        <v>14.460000038146971</v>
      </c>
      <c r="C3284">
        <v>42.470001220703118</v>
      </c>
      <c r="D3284">
        <v>155.61000061035159</v>
      </c>
      <c r="E3284">
        <v>57.040000915527337</v>
      </c>
      <c r="F3284">
        <v>25.969999313354489</v>
      </c>
      <c r="G3284">
        <v>48.819999694824219</v>
      </c>
    </row>
    <row r="3285" spans="1:7" x14ac:dyDescent="0.3">
      <c r="A3285" s="13">
        <v>42388</v>
      </c>
      <c r="B3285">
        <v>14.239999771118161</v>
      </c>
      <c r="C3285">
        <v>41.939998626708977</v>
      </c>
      <c r="D3285">
        <v>156.82000732421881</v>
      </c>
      <c r="E3285">
        <v>57.009998321533203</v>
      </c>
      <c r="F3285">
        <v>26.260000228881839</v>
      </c>
      <c r="G3285">
        <v>48.209999084472663</v>
      </c>
    </row>
    <row r="3286" spans="1:7" x14ac:dyDescent="0.3">
      <c r="A3286" s="13">
        <v>42389</v>
      </c>
      <c r="B3286">
        <v>13.689999580383301</v>
      </c>
      <c r="C3286">
        <v>40.490001678466797</v>
      </c>
      <c r="D3286">
        <v>153.75</v>
      </c>
      <c r="E3286">
        <v>55.509998321533203</v>
      </c>
      <c r="F3286">
        <v>25.239999771118161</v>
      </c>
      <c r="G3286">
        <v>47.869998931884773</v>
      </c>
    </row>
    <row r="3287" spans="1:7" x14ac:dyDescent="0.3">
      <c r="A3287" s="13">
        <v>42390</v>
      </c>
      <c r="B3287">
        <v>13.35999965667725</v>
      </c>
      <c r="C3287">
        <v>40.150001525878913</v>
      </c>
      <c r="D3287">
        <v>151.6499938964844</v>
      </c>
      <c r="E3287">
        <v>55.25</v>
      </c>
      <c r="F3287">
        <v>24.780000686645511</v>
      </c>
      <c r="G3287">
        <v>48.009998321533203</v>
      </c>
    </row>
    <row r="3288" spans="1:7" x14ac:dyDescent="0.3">
      <c r="A3288" s="13">
        <v>42391</v>
      </c>
      <c r="B3288">
        <v>13.560000419616699</v>
      </c>
      <c r="C3288">
        <v>41.060001373291023</v>
      </c>
      <c r="D3288">
        <v>156.86000061035159</v>
      </c>
      <c r="E3288">
        <v>56.950000762939453</v>
      </c>
      <c r="F3288">
        <v>25.610000610351559</v>
      </c>
      <c r="G3288">
        <v>49.020000457763672</v>
      </c>
    </row>
    <row r="3289" spans="1:7" x14ac:dyDescent="0.3">
      <c r="A3289" s="13">
        <v>42394</v>
      </c>
      <c r="B3289">
        <v>12.960000038146971</v>
      </c>
      <c r="C3289">
        <v>39.549999237060547</v>
      </c>
      <c r="D3289">
        <v>151.1199951171875</v>
      </c>
      <c r="E3289">
        <v>55.659999847412109</v>
      </c>
      <c r="F3289">
        <v>24.979999542236332</v>
      </c>
      <c r="G3289">
        <v>47.659999847412109</v>
      </c>
    </row>
    <row r="3290" spans="1:7" x14ac:dyDescent="0.3">
      <c r="A3290" s="13">
        <v>42395</v>
      </c>
      <c r="B3290">
        <v>13.310000419616699</v>
      </c>
      <c r="C3290">
        <v>40.5</v>
      </c>
      <c r="D3290">
        <v>154.44999694824219</v>
      </c>
      <c r="E3290">
        <v>57.080001831054687</v>
      </c>
      <c r="F3290">
        <v>25.489999771118161</v>
      </c>
      <c r="G3290">
        <v>48.259998321533203</v>
      </c>
    </row>
    <row r="3291" spans="1:7" x14ac:dyDescent="0.3">
      <c r="A3291" s="13">
        <v>42396</v>
      </c>
      <c r="B3291">
        <v>13.35999965667725</v>
      </c>
      <c r="C3291">
        <v>40.560001373291023</v>
      </c>
      <c r="D3291">
        <v>153.7200012207031</v>
      </c>
      <c r="E3291">
        <v>57.040000915527337</v>
      </c>
      <c r="F3291">
        <v>25.370000839233398</v>
      </c>
      <c r="G3291">
        <v>48.569999694824219</v>
      </c>
    </row>
    <row r="3292" spans="1:7" x14ac:dyDescent="0.3">
      <c r="A3292" s="13">
        <v>42397</v>
      </c>
      <c r="B3292">
        <v>13.52999973297119</v>
      </c>
      <c r="C3292">
        <v>40.389999389648438</v>
      </c>
      <c r="D3292">
        <v>157.05999755859381</v>
      </c>
      <c r="E3292">
        <v>57.279998779296882</v>
      </c>
      <c r="F3292">
        <v>25.170000076293949</v>
      </c>
      <c r="G3292">
        <v>48.919998168945313</v>
      </c>
    </row>
    <row r="3293" spans="1:7" x14ac:dyDescent="0.3">
      <c r="A3293" s="13">
        <v>42398</v>
      </c>
      <c r="B3293">
        <v>14.14000034332275</v>
      </c>
      <c r="C3293">
        <v>42.580001831054687</v>
      </c>
      <c r="D3293">
        <v>161.55999755859381</v>
      </c>
      <c r="E3293">
        <v>59.5</v>
      </c>
      <c r="F3293">
        <v>25.879999160766602</v>
      </c>
      <c r="G3293">
        <v>50.229999542236328</v>
      </c>
    </row>
    <row r="3294" spans="1:7" x14ac:dyDescent="0.3">
      <c r="A3294" s="13">
        <v>42401</v>
      </c>
      <c r="B3294">
        <v>13.960000038146971</v>
      </c>
      <c r="C3294">
        <v>42.479999542236328</v>
      </c>
      <c r="D3294">
        <v>159.6499938964844</v>
      </c>
      <c r="E3294">
        <v>58.860000610351563</v>
      </c>
      <c r="F3294">
        <v>25.70999908447266</v>
      </c>
      <c r="G3294">
        <v>49.939998626708977</v>
      </c>
    </row>
    <row r="3295" spans="1:7" x14ac:dyDescent="0.3">
      <c r="A3295" s="13">
        <v>42402</v>
      </c>
      <c r="B3295">
        <v>13.22999954223633</v>
      </c>
      <c r="C3295">
        <v>40.419998168945313</v>
      </c>
      <c r="D3295">
        <v>151.69999694824219</v>
      </c>
      <c r="E3295">
        <v>57.029998779296882</v>
      </c>
      <c r="F3295">
        <v>24.5</v>
      </c>
      <c r="G3295">
        <v>48.830001831054687</v>
      </c>
    </row>
    <row r="3296" spans="1:7" x14ac:dyDescent="0.3">
      <c r="A3296" s="13">
        <v>42403</v>
      </c>
      <c r="B3296">
        <v>13.02999973297119</v>
      </c>
      <c r="C3296">
        <v>40.360000610351563</v>
      </c>
      <c r="D3296">
        <v>152.67999267578119</v>
      </c>
      <c r="E3296">
        <v>57.409999847412109</v>
      </c>
      <c r="F3296">
        <v>24.319999694824219</v>
      </c>
      <c r="G3296">
        <v>47.599998474121087</v>
      </c>
    </row>
    <row r="3297" spans="1:7" x14ac:dyDescent="0.3">
      <c r="A3297" s="13">
        <v>42404</v>
      </c>
      <c r="B3297">
        <v>13.25</v>
      </c>
      <c r="C3297">
        <v>40.790000915527337</v>
      </c>
      <c r="D3297">
        <v>156.49000549316409</v>
      </c>
      <c r="E3297">
        <v>58.400001525878913</v>
      </c>
      <c r="F3297">
        <v>25.010000228881839</v>
      </c>
      <c r="G3297">
        <v>48.25</v>
      </c>
    </row>
    <row r="3298" spans="1:7" x14ac:dyDescent="0.3">
      <c r="A3298" s="13">
        <v>42405</v>
      </c>
      <c r="B3298">
        <v>12.94999980926514</v>
      </c>
      <c r="C3298">
        <v>39.860000610351563</v>
      </c>
      <c r="D3298">
        <v>156.4700012207031</v>
      </c>
      <c r="E3298">
        <v>57.75</v>
      </c>
      <c r="F3298">
        <v>24.35000038146973</v>
      </c>
      <c r="G3298">
        <v>47.860000610351563</v>
      </c>
    </row>
    <row r="3299" spans="1:7" x14ac:dyDescent="0.3">
      <c r="A3299" s="13">
        <v>42408</v>
      </c>
      <c r="B3299">
        <v>12.27000045776367</v>
      </c>
      <c r="C3299">
        <v>37.810001373291023</v>
      </c>
      <c r="D3299">
        <v>149.25</v>
      </c>
      <c r="E3299">
        <v>56.540000915527337</v>
      </c>
      <c r="F3299">
        <v>22.670000076293949</v>
      </c>
      <c r="G3299">
        <v>46.5</v>
      </c>
    </row>
    <row r="3300" spans="1:7" x14ac:dyDescent="0.3">
      <c r="A3300" s="13">
        <v>42409</v>
      </c>
      <c r="B3300">
        <v>12.19999980926514</v>
      </c>
      <c r="C3300">
        <v>37.509998321533203</v>
      </c>
      <c r="D3300">
        <v>148.25</v>
      </c>
      <c r="E3300">
        <v>56.200000762939453</v>
      </c>
      <c r="F3300">
        <v>22.930000305175781</v>
      </c>
      <c r="G3300">
        <v>46.450000762939453</v>
      </c>
    </row>
    <row r="3301" spans="1:7" x14ac:dyDescent="0.3">
      <c r="A3301" s="13">
        <v>42410</v>
      </c>
      <c r="B3301">
        <v>11.97999954223633</v>
      </c>
      <c r="C3301">
        <v>37.409999847412109</v>
      </c>
      <c r="D3301">
        <v>147.22999572753909</v>
      </c>
      <c r="E3301">
        <v>55.520000457763672</v>
      </c>
      <c r="F3301">
        <v>22.70000076293945</v>
      </c>
      <c r="G3301">
        <v>46.169998168945313</v>
      </c>
    </row>
    <row r="3302" spans="1:7" x14ac:dyDescent="0.3">
      <c r="A3302" s="13">
        <v>42411</v>
      </c>
      <c r="B3302">
        <v>11.159999847412109</v>
      </c>
      <c r="C3302">
        <v>34.979999542236328</v>
      </c>
      <c r="D3302">
        <v>140.69000244140619</v>
      </c>
      <c r="E3302">
        <v>53.069999694824219</v>
      </c>
      <c r="F3302">
        <v>21.690000534057621</v>
      </c>
      <c r="G3302">
        <v>45.159999847412109</v>
      </c>
    </row>
    <row r="3303" spans="1:7" x14ac:dyDescent="0.3">
      <c r="A3303" s="13">
        <v>42412</v>
      </c>
      <c r="B3303">
        <v>11.94999980926514</v>
      </c>
      <c r="C3303">
        <v>37.540000915527337</v>
      </c>
      <c r="D3303">
        <v>146.1300048828125</v>
      </c>
      <c r="E3303">
        <v>57.490001678466797</v>
      </c>
      <c r="F3303">
        <v>23.090000152587891</v>
      </c>
      <c r="G3303">
        <v>47.310001373291023</v>
      </c>
    </row>
    <row r="3304" spans="1:7" x14ac:dyDescent="0.3">
      <c r="A3304" s="13">
        <v>42416</v>
      </c>
      <c r="B3304">
        <v>12.25</v>
      </c>
      <c r="C3304">
        <v>38.889999389648438</v>
      </c>
      <c r="D3304">
        <v>149.02000427246091</v>
      </c>
      <c r="E3304">
        <v>58.349998474121087</v>
      </c>
      <c r="F3304">
        <v>23.719999313354489</v>
      </c>
      <c r="G3304">
        <v>48.240001678466797</v>
      </c>
    </row>
    <row r="3305" spans="1:7" x14ac:dyDescent="0.3">
      <c r="A3305" s="13">
        <v>42417</v>
      </c>
      <c r="B3305">
        <v>12.560000419616699</v>
      </c>
      <c r="C3305">
        <v>39.779998779296882</v>
      </c>
      <c r="D3305">
        <v>150.94000244140619</v>
      </c>
      <c r="E3305">
        <v>58.770000457763672</v>
      </c>
      <c r="F3305">
        <v>24.229999542236332</v>
      </c>
      <c r="G3305">
        <v>48.130001068115227</v>
      </c>
    </row>
    <row r="3306" spans="1:7" x14ac:dyDescent="0.3">
      <c r="A3306" s="13">
        <v>42418</v>
      </c>
      <c r="B3306">
        <v>12.239999771118161</v>
      </c>
      <c r="C3306">
        <v>38.919998168945313</v>
      </c>
      <c r="D3306">
        <v>147.72999572753909</v>
      </c>
      <c r="E3306">
        <v>57.810001373291023</v>
      </c>
      <c r="F3306">
        <v>23.95999908447266</v>
      </c>
      <c r="G3306">
        <v>47.729999542236328</v>
      </c>
    </row>
    <row r="3307" spans="1:7" x14ac:dyDescent="0.3">
      <c r="A3307" s="13">
        <v>42419</v>
      </c>
      <c r="B3307">
        <v>12.13000011444092</v>
      </c>
      <c r="C3307">
        <v>38.990001678466797</v>
      </c>
      <c r="D3307">
        <v>146.9100036621094</v>
      </c>
      <c r="E3307">
        <v>57.819999694824219</v>
      </c>
      <c r="F3307">
        <v>24</v>
      </c>
      <c r="G3307">
        <v>48.090000152587891</v>
      </c>
    </row>
    <row r="3308" spans="1:7" x14ac:dyDescent="0.3">
      <c r="A3308" s="13">
        <v>42422</v>
      </c>
      <c r="B3308">
        <v>12.539999961853029</v>
      </c>
      <c r="C3308">
        <v>39.520000457763672</v>
      </c>
      <c r="D3308">
        <v>148.78999328613281</v>
      </c>
      <c r="E3308">
        <v>58.569999694824219</v>
      </c>
      <c r="F3308">
        <v>24.54000091552734</v>
      </c>
      <c r="G3308">
        <v>49.189998626708977</v>
      </c>
    </row>
    <row r="3309" spans="1:7" x14ac:dyDescent="0.3">
      <c r="A3309" s="13">
        <v>42423</v>
      </c>
      <c r="B3309">
        <v>12.159999847412109</v>
      </c>
      <c r="C3309">
        <v>38.220001220703118</v>
      </c>
      <c r="D3309">
        <v>144.9100036621094</v>
      </c>
      <c r="E3309">
        <v>56.119998931884773</v>
      </c>
      <c r="F3309">
        <v>23.70999908447266</v>
      </c>
      <c r="G3309">
        <v>48.099998474121087</v>
      </c>
    </row>
    <row r="3310" spans="1:7" x14ac:dyDescent="0.3">
      <c r="A3310" s="13">
        <v>42424</v>
      </c>
      <c r="B3310">
        <v>12.13000011444092</v>
      </c>
      <c r="C3310">
        <v>38.090000152587891</v>
      </c>
      <c r="D3310">
        <v>145.55999755859381</v>
      </c>
      <c r="E3310">
        <v>56.139999389648438</v>
      </c>
      <c r="F3310">
        <v>23.70999908447266</v>
      </c>
      <c r="G3310">
        <v>47.610000610351562</v>
      </c>
    </row>
    <row r="3311" spans="1:7" x14ac:dyDescent="0.3">
      <c r="A3311" s="13">
        <v>42425</v>
      </c>
      <c r="B3311">
        <v>12.319999694824221</v>
      </c>
      <c r="C3311">
        <v>38.619998931884773</v>
      </c>
      <c r="D3311">
        <v>148.25</v>
      </c>
      <c r="E3311">
        <v>57.009998321533203</v>
      </c>
      <c r="F3311">
        <v>24.629999160766602</v>
      </c>
      <c r="G3311">
        <v>47.75</v>
      </c>
    </row>
    <row r="3312" spans="1:7" x14ac:dyDescent="0.3">
      <c r="A3312" s="13">
        <v>42426</v>
      </c>
      <c r="B3312">
        <v>12.69999980926514</v>
      </c>
      <c r="C3312">
        <v>39.5</v>
      </c>
      <c r="D3312">
        <v>150.25</v>
      </c>
      <c r="E3312">
        <v>57.540000915527337</v>
      </c>
      <c r="F3312">
        <v>25.159999847412109</v>
      </c>
      <c r="G3312">
        <v>48.069999694824219</v>
      </c>
    </row>
    <row r="3313" spans="1:7" x14ac:dyDescent="0.3">
      <c r="A3313" s="13">
        <v>42429</v>
      </c>
      <c r="B3313">
        <v>12.52000045776367</v>
      </c>
      <c r="C3313">
        <v>38.849998474121087</v>
      </c>
      <c r="D3313">
        <v>149.5299987792969</v>
      </c>
      <c r="E3313">
        <v>56.299999237060547</v>
      </c>
      <c r="F3313">
        <v>24.70000076293945</v>
      </c>
      <c r="G3313">
        <v>46.919998168945313</v>
      </c>
    </row>
    <row r="3314" spans="1:7" x14ac:dyDescent="0.3">
      <c r="A3314" s="13">
        <v>42430</v>
      </c>
      <c r="B3314">
        <v>13.189999580383301</v>
      </c>
      <c r="C3314">
        <v>41.270000457763672</v>
      </c>
      <c r="D3314">
        <v>154.6499938964844</v>
      </c>
      <c r="E3314">
        <v>59.200000762939453</v>
      </c>
      <c r="F3314">
        <v>26.090000152587891</v>
      </c>
      <c r="G3314">
        <v>48.720001220703118</v>
      </c>
    </row>
    <row r="3315" spans="1:7" x14ac:dyDescent="0.3">
      <c r="A3315" s="13">
        <v>42431</v>
      </c>
      <c r="B3315">
        <v>13.409999847412109</v>
      </c>
      <c r="C3315">
        <v>42.220001220703118</v>
      </c>
      <c r="D3315">
        <v>154.19999694824219</v>
      </c>
      <c r="E3315">
        <v>59.759998321533203</v>
      </c>
      <c r="F3315">
        <v>26.110000610351559</v>
      </c>
      <c r="G3315">
        <v>49.569999694824219</v>
      </c>
    </row>
    <row r="3316" spans="1:7" x14ac:dyDescent="0.3">
      <c r="A3316" s="13">
        <v>42432</v>
      </c>
      <c r="B3316">
        <v>13.5</v>
      </c>
      <c r="C3316">
        <v>42.830001831054687</v>
      </c>
      <c r="D3316">
        <v>155.33000183105469</v>
      </c>
      <c r="E3316">
        <v>59.959999084472663</v>
      </c>
      <c r="F3316">
        <v>26.139999389648441</v>
      </c>
      <c r="G3316">
        <v>49.770000457763672</v>
      </c>
    </row>
    <row r="3317" spans="1:7" x14ac:dyDescent="0.3">
      <c r="A3317" s="13">
        <v>42433</v>
      </c>
      <c r="B3317">
        <v>13.539999961853029</v>
      </c>
      <c r="C3317">
        <v>42.830001831054687</v>
      </c>
      <c r="D3317">
        <v>156.8399963378906</v>
      </c>
      <c r="E3317">
        <v>60.049999237060547</v>
      </c>
      <c r="F3317">
        <v>26.129999160766602</v>
      </c>
      <c r="G3317">
        <v>50.110000610351563</v>
      </c>
    </row>
    <row r="3318" spans="1:7" x14ac:dyDescent="0.3">
      <c r="A3318" s="13">
        <v>42436</v>
      </c>
      <c r="B3318">
        <v>13.52999973297119</v>
      </c>
      <c r="C3318">
        <v>42.610000610351563</v>
      </c>
      <c r="D3318">
        <v>155.3500061035156</v>
      </c>
      <c r="E3318">
        <v>59.939998626708977</v>
      </c>
      <c r="F3318">
        <v>26.090000152587891</v>
      </c>
      <c r="G3318">
        <v>50.069999694824219</v>
      </c>
    </row>
    <row r="3319" spans="1:7" x14ac:dyDescent="0.3">
      <c r="A3319" s="13">
        <v>42437</v>
      </c>
      <c r="B3319">
        <v>13.060000419616699</v>
      </c>
      <c r="C3319">
        <v>41.049999237060547</v>
      </c>
      <c r="D3319">
        <v>151.6000061035156</v>
      </c>
      <c r="E3319">
        <v>58.779998779296882</v>
      </c>
      <c r="F3319">
        <v>25.010000228881839</v>
      </c>
      <c r="G3319">
        <v>49.049999237060547</v>
      </c>
    </row>
    <row r="3320" spans="1:7" x14ac:dyDescent="0.3">
      <c r="A3320" s="13">
        <v>42438</v>
      </c>
      <c r="B3320">
        <v>13.14000034332275</v>
      </c>
      <c r="C3320">
        <v>41.150001525878913</v>
      </c>
      <c r="D3320">
        <v>149.9100036621094</v>
      </c>
      <c r="E3320">
        <v>59.119998931884773</v>
      </c>
      <c r="F3320">
        <v>24.610000610351559</v>
      </c>
      <c r="G3320">
        <v>48.790000915527337</v>
      </c>
    </row>
    <row r="3321" spans="1:7" x14ac:dyDescent="0.3">
      <c r="A3321" s="13">
        <v>42439</v>
      </c>
      <c r="B3321">
        <v>13.27000045776367</v>
      </c>
      <c r="C3321">
        <v>41.369998931884773</v>
      </c>
      <c r="D3321">
        <v>151.02000427246091</v>
      </c>
      <c r="E3321">
        <v>58.610000610351563</v>
      </c>
      <c r="F3321">
        <v>24.64999961853027</v>
      </c>
      <c r="G3321">
        <v>48.509998321533203</v>
      </c>
    </row>
    <row r="3322" spans="1:7" x14ac:dyDescent="0.3">
      <c r="A3322" s="13">
        <v>42440</v>
      </c>
      <c r="B3322">
        <v>13.789999961853029</v>
      </c>
      <c r="C3322">
        <v>42.990001678466797</v>
      </c>
      <c r="D3322">
        <v>153.94000244140619</v>
      </c>
      <c r="E3322">
        <v>59.340000152587891</v>
      </c>
      <c r="F3322">
        <v>26</v>
      </c>
      <c r="G3322">
        <v>50.069999694824219</v>
      </c>
    </row>
    <row r="3323" spans="1:7" x14ac:dyDescent="0.3">
      <c r="A3323" s="13">
        <v>42443</v>
      </c>
      <c r="B3323">
        <v>13.64000034332275</v>
      </c>
      <c r="C3323">
        <v>42.669998168945313</v>
      </c>
      <c r="D3323">
        <v>153.49000549316409</v>
      </c>
      <c r="E3323">
        <v>59.119998931884773</v>
      </c>
      <c r="F3323">
        <v>25.909999847412109</v>
      </c>
      <c r="G3323">
        <v>49.880001068115227</v>
      </c>
    </row>
    <row r="3324" spans="1:7" x14ac:dyDescent="0.3">
      <c r="A3324" s="13">
        <v>42444</v>
      </c>
      <c r="B3324">
        <v>13.569999694824221</v>
      </c>
      <c r="C3324">
        <v>42.590000152587891</v>
      </c>
      <c r="D3324">
        <v>152.0299987792969</v>
      </c>
      <c r="E3324">
        <v>59.200000762939453</v>
      </c>
      <c r="F3324">
        <v>25.430000305175781</v>
      </c>
      <c r="G3324">
        <v>49.979999542236328</v>
      </c>
    </row>
    <row r="3325" spans="1:7" x14ac:dyDescent="0.3">
      <c r="A3325" s="13">
        <v>42445</v>
      </c>
      <c r="B3325">
        <v>13.310000419616699</v>
      </c>
      <c r="C3325">
        <v>42.229999542236328</v>
      </c>
      <c r="D3325">
        <v>150.53999328613281</v>
      </c>
      <c r="E3325">
        <v>58.919998168945313</v>
      </c>
      <c r="F3325">
        <v>25.159999847412109</v>
      </c>
      <c r="G3325">
        <v>49.540000915527337</v>
      </c>
    </row>
    <row r="3326" spans="1:7" x14ac:dyDescent="0.3">
      <c r="A3326" s="13">
        <v>42446</v>
      </c>
      <c r="B3326">
        <v>13.39999961853027</v>
      </c>
      <c r="C3326">
        <v>42.849998474121087</v>
      </c>
      <c r="D3326">
        <v>152.9100036621094</v>
      </c>
      <c r="E3326">
        <v>58.75</v>
      </c>
      <c r="F3326">
        <v>25.85000038146973</v>
      </c>
      <c r="G3326">
        <v>49.729999542236328</v>
      </c>
    </row>
    <row r="3327" spans="1:7" x14ac:dyDescent="0.3">
      <c r="A3327" s="13">
        <v>42447</v>
      </c>
      <c r="B3327">
        <v>13.789999961853029</v>
      </c>
      <c r="C3327">
        <v>43.540000915527337</v>
      </c>
      <c r="D3327">
        <v>157.6000061035156</v>
      </c>
      <c r="E3327">
        <v>60.479999542236328</v>
      </c>
      <c r="F3327">
        <v>26.280000686645511</v>
      </c>
      <c r="G3327">
        <v>50.540000915527337</v>
      </c>
    </row>
    <row r="3328" spans="1:7" x14ac:dyDescent="0.3">
      <c r="A3328" s="13">
        <v>42450</v>
      </c>
      <c r="B3328">
        <v>13.840000152587891</v>
      </c>
      <c r="C3328">
        <v>43.599998474121087</v>
      </c>
      <c r="D3328">
        <v>156.28999328613281</v>
      </c>
      <c r="E3328">
        <v>60.459999084472663</v>
      </c>
      <c r="F3328">
        <v>25.940000534057621</v>
      </c>
      <c r="G3328">
        <v>50.669998168945313</v>
      </c>
    </row>
    <row r="3329" spans="1:7" x14ac:dyDescent="0.3">
      <c r="A3329" s="13">
        <v>42451</v>
      </c>
      <c r="B3329">
        <v>13.760000228881839</v>
      </c>
      <c r="C3329">
        <v>43.380001068115227</v>
      </c>
      <c r="D3329">
        <v>154.19999694824219</v>
      </c>
      <c r="E3329">
        <v>60.240001678466797</v>
      </c>
      <c r="F3329">
        <v>25.840000152587891</v>
      </c>
      <c r="G3329">
        <v>50.369998931884773</v>
      </c>
    </row>
    <row r="3330" spans="1:7" x14ac:dyDescent="0.3">
      <c r="A3330" s="13">
        <v>42452</v>
      </c>
      <c r="B3330">
        <v>13.61999988555908</v>
      </c>
      <c r="C3330">
        <v>42.369998931884773</v>
      </c>
      <c r="D3330">
        <v>154.08000183105469</v>
      </c>
      <c r="E3330">
        <v>59.939998626708977</v>
      </c>
      <c r="F3330">
        <v>25.270000457763668</v>
      </c>
      <c r="G3330">
        <v>49.759998321533203</v>
      </c>
    </row>
    <row r="3331" spans="1:7" x14ac:dyDescent="0.3">
      <c r="A3331" s="13">
        <v>42453</v>
      </c>
      <c r="B3331">
        <v>13.680000305175779</v>
      </c>
      <c r="C3331">
        <v>41.939998626708977</v>
      </c>
      <c r="D3331">
        <v>153</v>
      </c>
      <c r="E3331">
        <v>59.479999542236328</v>
      </c>
      <c r="F3331">
        <v>24.930000305175781</v>
      </c>
      <c r="G3331">
        <v>48.900001525878913</v>
      </c>
    </row>
    <row r="3332" spans="1:7" x14ac:dyDescent="0.3">
      <c r="A3332" s="13">
        <v>42457</v>
      </c>
      <c r="B3332">
        <v>13.61999988555908</v>
      </c>
      <c r="C3332">
        <v>41.919998168945313</v>
      </c>
      <c r="D3332">
        <v>153.8399963378906</v>
      </c>
      <c r="E3332">
        <v>59.400001525878913</v>
      </c>
      <c r="F3332">
        <v>24.719999313354489</v>
      </c>
      <c r="G3332">
        <v>48.700000762939453</v>
      </c>
    </row>
    <row r="3333" spans="1:7" x14ac:dyDescent="0.3">
      <c r="A3333" s="13">
        <v>42458</v>
      </c>
      <c r="B3333">
        <v>13.420000076293951</v>
      </c>
      <c r="C3333">
        <v>41.720001220703118</v>
      </c>
      <c r="D3333">
        <v>155.0299987792969</v>
      </c>
      <c r="E3333">
        <v>59.029998779296882</v>
      </c>
      <c r="F3333">
        <v>24.780000686645511</v>
      </c>
      <c r="G3333">
        <v>48.049999237060547</v>
      </c>
    </row>
    <row r="3334" spans="1:7" x14ac:dyDescent="0.3">
      <c r="A3334" s="13">
        <v>42459</v>
      </c>
      <c r="B3334">
        <v>13.47999954223633</v>
      </c>
      <c r="C3334">
        <v>41.880001068115227</v>
      </c>
      <c r="D3334">
        <v>156.5</v>
      </c>
      <c r="E3334">
        <v>59.709999084472663</v>
      </c>
      <c r="F3334">
        <v>25.069999694824219</v>
      </c>
      <c r="G3334">
        <v>48.650001525878913</v>
      </c>
    </row>
    <row r="3335" spans="1:7" x14ac:dyDescent="0.3">
      <c r="A3335" s="13">
        <v>42460</v>
      </c>
      <c r="B3335">
        <v>13.52000045776367</v>
      </c>
      <c r="C3335">
        <v>41.75</v>
      </c>
      <c r="D3335">
        <v>156.97999572753909</v>
      </c>
      <c r="E3335">
        <v>59.220001220703118</v>
      </c>
      <c r="F3335">
        <v>25.010000228881839</v>
      </c>
      <c r="G3335">
        <v>48.360000610351563</v>
      </c>
    </row>
    <row r="3336" spans="1:7" x14ac:dyDescent="0.3">
      <c r="A3336" s="13">
        <v>42461</v>
      </c>
      <c r="B3336">
        <v>13.560000419616699</v>
      </c>
      <c r="C3336">
        <v>42.470001220703118</v>
      </c>
      <c r="D3336">
        <v>159.82000732421881</v>
      </c>
      <c r="E3336">
        <v>59.869998931884773</v>
      </c>
      <c r="F3336">
        <v>25.530000686645511</v>
      </c>
      <c r="G3336">
        <v>48.450000762939453</v>
      </c>
    </row>
    <row r="3337" spans="1:7" x14ac:dyDescent="0.3">
      <c r="A3337" s="13">
        <v>42464</v>
      </c>
      <c r="B3337">
        <v>13.510000228881839</v>
      </c>
      <c r="C3337">
        <v>42.060001373291023</v>
      </c>
      <c r="D3337">
        <v>157.77000427246091</v>
      </c>
      <c r="E3337">
        <v>59.200000762939453</v>
      </c>
      <c r="F3337">
        <v>25.04000091552734</v>
      </c>
      <c r="G3337">
        <v>48.5</v>
      </c>
    </row>
    <row r="3338" spans="1:7" x14ac:dyDescent="0.3">
      <c r="A3338" s="13">
        <v>42465</v>
      </c>
      <c r="B3338">
        <v>13.189999580383301</v>
      </c>
      <c r="C3338">
        <v>41.509998321533203</v>
      </c>
      <c r="D3338">
        <v>155.3500061035156</v>
      </c>
      <c r="E3338">
        <v>58.360000610351563</v>
      </c>
      <c r="F3338">
        <v>24.379999160766602</v>
      </c>
      <c r="G3338">
        <v>47.509998321533203</v>
      </c>
    </row>
    <row r="3339" spans="1:7" x14ac:dyDescent="0.3">
      <c r="A3339" s="13">
        <v>42466</v>
      </c>
      <c r="B3339">
        <v>13.27000045776367</v>
      </c>
      <c r="C3339">
        <v>41.860000610351563</v>
      </c>
      <c r="D3339">
        <v>155.19000244140619</v>
      </c>
      <c r="E3339">
        <v>58.810001373291023</v>
      </c>
      <c r="F3339">
        <v>24.420000076293949</v>
      </c>
      <c r="G3339">
        <v>48.080001831054688</v>
      </c>
    </row>
    <row r="3340" spans="1:7" x14ac:dyDescent="0.3">
      <c r="A3340" s="13">
        <v>42467</v>
      </c>
      <c r="B3340">
        <v>12.85000038146973</v>
      </c>
      <c r="C3340">
        <v>40.270000457763672</v>
      </c>
      <c r="D3340">
        <v>150.4100036621094</v>
      </c>
      <c r="E3340">
        <v>57.319999694824219</v>
      </c>
      <c r="F3340">
        <v>23.719999313354489</v>
      </c>
      <c r="G3340">
        <v>46.930000305175781</v>
      </c>
    </row>
    <row r="3341" spans="1:7" x14ac:dyDescent="0.3">
      <c r="A3341" s="13">
        <v>42468</v>
      </c>
      <c r="B3341">
        <v>12.88000011444092</v>
      </c>
      <c r="C3341">
        <v>40.470001220703118</v>
      </c>
      <c r="D3341">
        <v>150.2799987792969</v>
      </c>
      <c r="E3341">
        <v>57.740001678466797</v>
      </c>
      <c r="F3341">
        <v>23.75</v>
      </c>
      <c r="G3341">
        <v>47.069999694824219</v>
      </c>
    </row>
    <row r="3342" spans="1:7" x14ac:dyDescent="0.3">
      <c r="A3342" s="13">
        <v>42471</v>
      </c>
      <c r="B3342">
        <v>12.97000026702881</v>
      </c>
      <c r="C3342">
        <v>41.119998931884773</v>
      </c>
      <c r="D3342">
        <v>152.19999694824219</v>
      </c>
      <c r="E3342">
        <v>58.200000762939453</v>
      </c>
      <c r="F3342">
        <v>24.110000610351559</v>
      </c>
      <c r="G3342">
        <v>47.029998779296882</v>
      </c>
    </row>
    <row r="3343" spans="1:7" x14ac:dyDescent="0.3">
      <c r="A3343" s="13">
        <v>42472</v>
      </c>
      <c r="B3343">
        <v>13.27000045776367</v>
      </c>
      <c r="C3343">
        <v>41.900001525878913</v>
      </c>
      <c r="D3343">
        <v>154.30999755859381</v>
      </c>
      <c r="E3343">
        <v>59.279998779296882</v>
      </c>
      <c r="F3343">
        <v>24.579999923706051</v>
      </c>
      <c r="G3343">
        <v>47.770000457763672</v>
      </c>
    </row>
    <row r="3344" spans="1:7" x14ac:dyDescent="0.3">
      <c r="A3344" s="13">
        <v>42473</v>
      </c>
      <c r="B3344">
        <v>13.789999961853029</v>
      </c>
      <c r="C3344">
        <v>44.25</v>
      </c>
      <c r="D3344">
        <v>159.8500061035156</v>
      </c>
      <c r="E3344">
        <v>61.790000915527337</v>
      </c>
      <c r="F3344">
        <v>25.879999160766602</v>
      </c>
      <c r="G3344">
        <v>49.029998779296882</v>
      </c>
    </row>
    <row r="3345" spans="1:7" x14ac:dyDescent="0.3">
      <c r="A3345" s="13">
        <v>42474</v>
      </c>
      <c r="B3345">
        <v>14.14000034332275</v>
      </c>
      <c r="C3345">
        <v>44.979999542236328</v>
      </c>
      <c r="D3345">
        <v>160.9100036621094</v>
      </c>
      <c r="E3345">
        <v>62.590000152587891</v>
      </c>
      <c r="F3345">
        <v>26.170000076293949</v>
      </c>
      <c r="G3345">
        <v>48.790000915527337</v>
      </c>
    </row>
    <row r="3346" spans="1:7" x14ac:dyDescent="0.3">
      <c r="A3346" s="13">
        <v>42475</v>
      </c>
      <c r="B3346">
        <v>14</v>
      </c>
      <c r="C3346">
        <v>44.919998168945313</v>
      </c>
      <c r="D3346">
        <v>158.52000427246091</v>
      </c>
      <c r="E3346">
        <v>61.869998931884773</v>
      </c>
      <c r="F3346">
        <v>25.760000228881839</v>
      </c>
      <c r="G3346">
        <v>48.25</v>
      </c>
    </row>
    <row r="3347" spans="1:7" x14ac:dyDescent="0.3">
      <c r="A3347" s="13">
        <v>42478</v>
      </c>
      <c r="B3347">
        <v>14.170000076293951</v>
      </c>
      <c r="C3347">
        <v>45.110000610351562</v>
      </c>
      <c r="D3347">
        <v>159.02000427246091</v>
      </c>
      <c r="E3347">
        <v>62.270000457763672</v>
      </c>
      <c r="F3347">
        <v>25.729999542236332</v>
      </c>
      <c r="G3347">
        <v>48.840000152587891</v>
      </c>
    </row>
    <row r="3348" spans="1:7" x14ac:dyDescent="0.3">
      <c r="A3348" s="13">
        <v>42479</v>
      </c>
      <c r="B3348">
        <v>14.44999980926514</v>
      </c>
      <c r="C3348">
        <v>45.630001068115227</v>
      </c>
      <c r="D3348">
        <v>162.6499938964844</v>
      </c>
      <c r="E3348">
        <v>63.319999694824219</v>
      </c>
      <c r="F3348">
        <v>26.45999908447266</v>
      </c>
      <c r="G3348">
        <v>49.880001068115227</v>
      </c>
    </row>
    <row r="3349" spans="1:7" x14ac:dyDescent="0.3">
      <c r="A3349" s="13">
        <v>42480</v>
      </c>
      <c r="B3349">
        <v>14.930000305175779</v>
      </c>
      <c r="C3349">
        <v>46.740001678466797</v>
      </c>
      <c r="D3349">
        <v>166.97999572753909</v>
      </c>
      <c r="E3349">
        <v>64.239997863769531</v>
      </c>
      <c r="F3349">
        <v>27.409999847412109</v>
      </c>
      <c r="G3349">
        <v>50.450000762939453</v>
      </c>
    </row>
    <row r="3350" spans="1:7" x14ac:dyDescent="0.3">
      <c r="A3350" s="13">
        <v>42481</v>
      </c>
      <c r="B3350">
        <v>14.89999961853027</v>
      </c>
      <c r="C3350">
        <v>46.599998474121087</v>
      </c>
      <c r="D3350">
        <v>165.32000732421881</v>
      </c>
      <c r="E3350">
        <v>63.599998474121087</v>
      </c>
      <c r="F3350">
        <v>27.260000228881839</v>
      </c>
      <c r="G3350">
        <v>50.049999237060547</v>
      </c>
    </row>
    <row r="3351" spans="1:7" x14ac:dyDescent="0.3">
      <c r="A3351" s="13">
        <v>42482</v>
      </c>
      <c r="B3351">
        <v>15.10999965667725</v>
      </c>
      <c r="C3351">
        <v>46.970001220703118</v>
      </c>
      <c r="D3351">
        <v>166.75</v>
      </c>
      <c r="E3351">
        <v>63.970001220703118</v>
      </c>
      <c r="F3351">
        <v>27.70000076293945</v>
      </c>
      <c r="G3351">
        <v>50.619998931884773</v>
      </c>
    </row>
    <row r="3352" spans="1:7" x14ac:dyDescent="0.3">
      <c r="A3352" s="13">
        <v>42485</v>
      </c>
      <c r="B3352">
        <v>14.960000038146971</v>
      </c>
      <c r="C3352">
        <v>46.689998626708977</v>
      </c>
      <c r="D3352">
        <v>165.0899963378906</v>
      </c>
      <c r="E3352">
        <v>63.599998474121087</v>
      </c>
      <c r="F3352">
        <v>27.530000686645511</v>
      </c>
      <c r="G3352">
        <v>50.509998321533203</v>
      </c>
    </row>
    <row r="3353" spans="1:7" x14ac:dyDescent="0.3">
      <c r="A3353" s="13">
        <v>42486</v>
      </c>
      <c r="B3353">
        <v>15.090000152587891</v>
      </c>
      <c r="C3353">
        <v>47.099998474121087</v>
      </c>
      <c r="D3353">
        <v>165.8399963378906</v>
      </c>
      <c r="E3353">
        <v>63.930000305175781</v>
      </c>
      <c r="F3353">
        <v>27.54999923706055</v>
      </c>
      <c r="G3353">
        <v>50.919998168945313</v>
      </c>
    </row>
    <row r="3354" spans="1:7" x14ac:dyDescent="0.3">
      <c r="A3354" s="13">
        <v>42487</v>
      </c>
      <c r="B3354">
        <v>15.02000045776367</v>
      </c>
      <c r="C3354">
        <v>47.330001831054687</v>
      </c>
      <c r="D3354">
        <v>166.91999816894531</v>
      </c>
      <c r="E3354">
        <v>64.110000610351562</v>
      </c>
      <c r="F3354">
        <v>27.530000686645511</v>
      </c>
      <c r="G3354">
        <v>50.930000305175781</v>
      </c>
    </row>
    <row r="3355" spans="1:7" x14ac:dyDescent="0.3">
      <c r="A3355" s="13">
        <v>42488</v>
      </c>
      <c r="B3355">
        <v>14.789999961853029</v>
      </c>
      <c r="C3355">
        <v>46.729999542236328</v>
      </c>
      <c r="D3355">
        <v>164.28999328613281</v>
      </c>
      <c r="E3355">
        <v>63.599998474121087</v>
      </c>
      <c r="F3355">
        <v>27.229999542236332</v>
      </c>
      <c r="G3355">
        <v>50.409999847412109</v>
      </c>
    </row>
    <row r="3356" spans="1:7" x14ac:dyDescent="0.3">
      <c r="A3356" s="13">
        <v>42489</v>
      </c>
      <c r="B3356">
        <v>14.560000419616699</v>
      </c>
      <c r="C3356">
        <v>46.279998779296882</v>
      </c>
      <c r="D3356">
        <v>164.11000061035159</v>
      </c>
      <c r="E3356">
        <v>63.200000762939453</v>
      </c>
      <c r="F3356">
        <v>27.059999465942379</v>
      </c>
      <c r="G3356">
        <v>49.979999542236328</v>
      </c>
    </row>
    <row r="3357" spans="1:7" x14ac:dyDescent="0.3">
      <c r="A3357" s="13">
        <v>42492</v>
      </c>
      <c r="B3357">
        <v>14.77000045776367</v>
      </c>
      <c r="C3357">
        <v>46.680000305175781</v>
      </c>
      <c r="D3357">
        <v>166.17999267578119</v>
      </c>
      <c r="E3357">
        <v>63.790000915527337</v>
      </c>
      <c r="F3357">
        <v>27.260000228881839</v>
      </c>
      <c r="G3357">
        <v>50.590000152587891</v>
      </c>
    </row>
    <row r="3358" spans="1:7" x14ac:dyDescent="0.3">
      <c r="A3358" s="13">
        <v>42493</v>
      </c>
      <c r="B3358">
        <v>14.35999965667725</v>
      </c>
      <c r="C3358">
        <v>45.569999694824219</v>
      </c>
      <c r="D3358">
        <v>163.13999938964841</v>
      </c>
      <c r="E3358">
        <v>62.560001373291023</v>
      </c>
      <c r="F3358">
        <v>26.889999389648441</v>
      </c>
      <c r="G3358">
        <v>50</v>
      </c>
    </row>
    <row r="3359" spans="1:7" x14ac:dyDescent="0.3">
      <c r="A3359" s="13">
        <v>42494</v>
      </c>
      <c r="B3359">
        <v>14.13000011444092</v>
      </c>
      <c r="C3359">
        <v>44.659999847412109</v>
      </c>
      <c r="D3359">
        <v>160.07000732421881</v>
      </c>
      <c r="E3359">
        <v>61.569999694824219</v>
      </c>
      <c r="F3359">
        <v>26.280000686645511</v>
      </c>
      <c r="G3359">
        <v>48.939998626708977</v>
      </c>
    </row>
    <row r="3360" spans="1:7" x14ac:dyDescent="0.3">
      <c r="A3360" s="13">
        <v>42495</v>
      </c>
      <c r="B3360">
        <v>14.05000019073486</v>
      </c>
      <c r="C3360">
        <v>44.229999542236328</v>
      </c>
      <c r="D3360">
        <v>159.5299987792969</v>
      </c>
      <c r="E3360">
        <v>61.240001678466797</v>
      </c>
      <c r="F3360">
        <v>26.170000076293949</v>
      </c>
      <c r="G3360">
        <v>48.959999084472663</v>
      </c>
    </row>
    <row r="3361" spans="1:7" x14ac:dyDescent="0.3">
      <c r="A3361" s="13">
        <v>42496</v>
      </c>
      <c r="B3361">
        <v>14.10999965667725</v>
      </c>
      <c r="C3361">
        <v>44.409999847412109</v>
      </c>
      <c r="D3361">
        <v>158.8500061035156</v>
      </c>
      <c r="E3361">
        <v>61.599998474121087</v>
      </c>
      <c r="F3361">
        <v>26.25</v>
      </c>
      <c r="G3361">
        <v>49.020000457763672</v>
      </c>
    </row>
    <row r="3362" spans="1:7" x14ac:dyDescent="0.3">
      <c r="A3362" s="13">
        <v>42499</v>
      </c>
      <c r="B3362">
        <v>13.989999771118161</v>
      </c>
      <c r="C3362">
        <v>43.889999389648438</v>
      </c>
      <c r="D3362">
        <v>157.50999450683591</v>
      </c>
      <c r="E3362">
        <v>61.209999084472663</v>
      </c>
      <c r="F3362">
        <v>26.10000038146973</v>
      </c>
      <c r="G3362">
        <v>48.880001068115227</v>
      </c>
    </row>
    <row r="3363" spans="1:7" x14ac:dyDescent="0.3">
      <c r="A3363" s="13">
        <v>42500</v>
      </c>
      <c r="B3363">
        <v>14.30000019073486</v>
      </c>
      <c r="C3363">
        <v>44.840000152587891</v>
      </c>
      <c r="D3363">
        <v>161.41999816894531</v>
      </c>
      <c r="E3363">
        <v>62.040000915527337</v>
      </c>
      <c r="F3363">
        <v>26.629999160766602</v>
      </c>
      <c r="G3363">
        <v>49.400001525878913</v>
      </c>
    </row>
    <row r="3364" spans="1:7" x14ac:dyDescent="0.3">
      <c r="A3364" s="13">
        <v>42501</v>
      </c>
      <c r="B3364">
        <v>14.19999980926514</v>
      </c>
      <c r="C3364">
        <v>44.470001220703118</v>
      </c>
      <c r="D3364">
        <v>159.41999816894531</v>
      </c>
      <c r="E3364">
        <v>61.810001373291023</v>
      </c>
      <c r="F3364">
        <v>26.360000610351559</v>
      </c>
      <c r="G3364">
        <v>49.080001831054687</v>
      </c>
    </row>
    <row r="3365" spans="1:7" x14ac:dyDescent="0.3">
      <c r="A3365" s="13">
        <v>42502</v>
      </c>
      <c r="B3365">
        <v>14.14000034332275</v>
      </c>
      <c r="C3365">
        <v>44</v>
      </c>
      <c r="D3365">
        <v>158.07000732421881</v>
      </c>
      <c r="E3365">
        <v>61.770000457763672</v>
      </c>
      <c r="F3365">
        <v>26.229999542236332</v>
      </c>
      <c r="G3365">
        <v>49.200000762939453</v>
      </c>
    </row>
    <row r="3366" spans="1:7" x14ac:dyDescent="0.3">
      <c r="A3366" s="13">
        <v>42503</v>
      </c>
      <c r="B3366">
        <v>13.88000011444092</v>
      </c>
      <c r="C3366">
        <v>43.110000610351562</v>
      </c>
      <c r="D3366">
        <v>155.3399963378906</v>
      </c>
      <c r="E3366">
        <v>61.200000762939453</v>
      </c>
      <c r="F3366">
        <v>25.889999389648441</v>
      </c>
      <c r="G3366">
        <v>48.240001678466797</v>
      </c>
    </row>
    <row r="3367" spans="1:7" x14ac:dyDescent="0.3">
      <c r="A3367" s="13">
        <v>42506</v>
      </c>
      <c r="B3367">
        <v>13.930000305175779</v>
      </c>
      <c r="C3367">
        <v>43.150001525878913</v>
      </c>
      <c r="D3367">
        <v>155.3800048828125</v>
      </c>
      <c r="E3367">
        <v>61.659999847412109</v>
      </c>
      <c r="F3367">
        <v>26.20999908447266</v>
      </c>
      <c r="G3367">
        <v>48.270000457763672</v>
      </c>
    </row>
    <row r="3368" spans="1:7" x14ac:dyDescent="0.3">
      <c r="A3368" s="13">
        <v>42507</v>
      </c>
      <c r="B3368">
        <v>14.010000228881839</v>
      </c>
      <c r="C3368">
        <v>43.700000762939453</v>
      </c>
      <c r="D3368">
        <v>154.6499938964844</v>
      </c>
      <c r="E3368">
        <v>61.659999847412109</v>
      </c>
      <c r="F3368">
        <v>26.159999847412109</v>
      </c>
      <c r="G3368">
        <v>47.619998931884773</v>
      </c>
    </row>
    <row r="3369" spans="1:7" x14ac:dyDescent="0.3">
      <c r="A3369" s="13">
        <v>42508</v>
      </c>
      <c r="B3369">
        <v>14.689999580383301</v>
      </c>
      <c r="C3369">
        <v>45.869998931884773</v>
      </c>
      <c r="D3369">
        <v>159.94000244140619</v>
      </c>
      <c r="E3369">
        <v>64.040000915527344</v>
      </c>
      <c r="F3369">
        <v>27.239999771118161</v>
      </c>
      <c r="G3369">
        <v>48.650001525878913</v>
      </c>
    </row>
    <row r="3370" spans="1:7" x14ac:dyDescent="0.3">
      <c r="A3370" s="13">
        <v>42509</v>
      </c>
      <c r="B3370">
        <v>14.52999973297119</v>
      </c>
      <c r="C3370">
        <v>45.060001373291023</v>
      </c>
      <c r="D3370">
        <v>154.69999694824219</v>
      </c>
      <c r="E3370">
        <v>63.389999389648438</v>
      </c>
      <c r="F3370">
        <v>26.610000610351559</v>
      </c>
      <c r="G3370">
        <v>48.380001068115227</v>
      </c>
    </row>
    <row r="3371" spans="1:7" x14ac:dyDescent="0.3">
      <c r="A3371" s="13">
        <v>42510</v>
      </c>
      <c r="B3371">
        <v>14.52000045776367</v>
      </c>
      <c r="C3371">
        <v>44.900001525878913</v>
      </c>
      <c r="D3371">
        <v>154.50999450683591</v>
      </c>
      <c r="E3371">
        <v>63.509998321533203</v>
      </c>
      <c r="F3371">
        <v>26.770000457763668</v>
      </c>
      <c r="G3371">
        <v>48.75</v>
      </c>
    </row>
    <row r="3372" spans="1:7" x14ac:dyDescent="0.3">
      <c r="A3372" s="13">
        <v>42513</v>
      </c>
      <c r="B3372">
        <v>14.47000026702881</v>
      </c>
      <c r="C3372">
        <v>45.110000610351562</v>
      </c>
      <c r="D3372">
        <v>155.44999694824219</v>
      </c>
      <c r="E3372">
        <v>63.459999084472663</v>
      </c>
      <c r="F3372">
        <v>26.829999923706051</v>
      </c>
      <c r="G3372">
        <v>48.700000762939453</v>
      </c>
    </row>
    <row r="3373" spans="1:7" x14ac:dyDescent="0.3">
      <c r="A3373" s="13">
        <v>42514</v>
      </c>
      <c r="B3373">
        <v>14.680000305175779</v>
      </c>
      <c r="C3373">
        <v>45.860000610351563</v>
      </c>
      <c r="D3373">
        <v>157.5899963378906</v>
      </c>
      <c r="E3373">
        <v>64.540000915527344</v>
      </c>
      <c r="F3373">
        <v>27.409999847412109</v>
      </c>
      <c r="G3373">
        <v>49.200000762939453</v>
      </c>
    </row>
    <row r="3374" spans="1:7" x14ac:dyDescent="0.3">
      <c r="A3374" s="13">
        <v>42515</v>
      </c>
      <c r="B3374">
        <v>14.920000076293951</v>
      </c>
      <c r="C3374">
        <v>46.939998626708977</v>
      </c>
      <c r="D3374">
        <v>161.25</v>
      </c>
      <c r="E3374">
        <v>65.519996643066406</v>
      </c>
      <c r="F3374">
        <v>27.780000686645511</v>
      </c>
      <c r="G3374">
        <v>50.5</v>
      </c>
    </row>
    <row r="3375" spans="1:7" x14ac:dyDescent="0.3">
      <c r="A3375" s="13">
        <v>42516</v>
      </c>
      <c r="B3375">
        <v>14.69999980926514</v>
      </c>
      <c r="C3375">
        <v>46.110000610351563</v>
      </c>
      <c r="D3375">
        <v>159.2200012207031</v>
      </c>
      <c r="E3375">
        <v>65.029998779296875</v>
      </c>
      <c r="F3375">
        <v>27.420000076293949</v>
      </c>
      <c r="G3375">
        <v>50.549999237060547</v>
      </c>
    </row>
    <row r="3376" spans="1:7" x14ac:dyDescent="0.3">
      <c r="A3376" s="13">
        <v>42517</v>
      </c>
      <c r="B3376">
        <v>14.88000011444092</v>
      </c>
      <c r="C3376">
        <v>46.580001831054688</v>
      </c>
      <c r="D3376">
        <v>159.5299987792969</v>
      </c>
      <c r="E3376">
        <v>65.430000305175781</v>
      </c>
      <c r="F3376">
        <v>27.530000686645511</v>
      </c>
      <c r="G3376">
        <v>50.849998474121087</v>
      </c>
    </row>
    <row r="3377" spans="1:7" x14ac:dyDescent="0.3">
      <c r="A3377" s="13">
        <v>42521</v>
      </c>
      <c r="B3377">
        <v>14.789999961853029</v>
      </c>
      <c r="C3377">
        <v>46.569999694824219</v>
      </c>
      <c r="D3377">
        <v>159.47999572753909</v>
      </c>
      <c r="E3377">
        <v>65.269996643066406</v>
      </c>
      <c r="F3377">
        <v>27.370000839233398</v>
      </c>
      <c r="G3377">
        <v>50.720001220703118</v>
      </c>
    </row>
    <row r="3378" spans="1:7" x14ac:dyDescent="0.3">
      <c r="A3378" s="13">
        <v>42522</v>
      </c>
      <c r="B3378">
        <v>14.85999965667725</v>
      </c>
      <c r="C3378">
        <v>46.939998626708977</v>
      </c>
      <c r="D3378">
        <v>159.9700012207031</v>
      </c>
      <c r="E3378">
        <v>65.69000244140625</v>
      </c>
      <c r="F3378">
        <v>27.489999771118161</v>
      </c>
      <c r="G3378">
        <v>51</v>
      </c>
    </row>
    <row r="3379" spans="1:7" x14ac:dyDescent="0.3">
      <c r="A3379" s="13">
        <v>42523</v>
      </c>
      <c r="B3379">
        <v>14.939999580383301</v>
      </c>
      <c r="C3379">
        <v>46.970001220703118</v>
      </c>
      <c r="D3379">
        <v>159.2799987792969</v>
      </c>
      <c r="E3379">
        <v>65.80999755859375</v>
      </c>
      <c r="F3379">
        <v>27.280000686645511</v>
      </c>
      <c r="G3379">
        <v>51.110000610351562</v>
      </c>
    </row>
    <row r="3380" spans="1:7" x14ac:dyDescent="0.3">
      <c r="A3380" s="13">
        <v>42524</v>
      </c>
      <c r="B3380">
        <v>14.420000076293951</v>
      </c>
      <c r="C3380">
        <v>45.389999389648438</v>
      </c>
      <c r="D3380">
        <v>155.66999816894531</v>
      </c>
      <c r="E3380">
        <v>64.639999389648438</v>
      </c>
      <c r="F3380">
        <v>26.54000091552734</v>
      </c>
      <c r="G3380">
        <v>50.189998626708977</v>
      </c>
    </row>
    <row r="3381" spans="1:7" x14ac:dyDescent="0.3">
      <c r="A3381" s="13">
        <v>42527</v>
      </c>
      <c r="B3381">
        <v>14.52000045776367</v>
      </c>
      <c r="C3381">
        <v>45.740001678466797</v>
      </c>
      <c r="D3381">
        <v>157.05999755859381</v>
      </c>
      <c r="E3381">
        <v>65.279998779296875</v>
      </c>
      <c r="F3381">
        <v>26.85000038146973</v>
      </c>
      <c r="G3381">
        <v>50.490001678466797</v>
      </c>
    </row>
    <row r="3382" spans="1:7" x14ac:dyDescent="0.3">
      <c r="A3382" s="13">
        <v>42528</v>
      </c>
      <c r="B3382">
        <v>14.35000038146973</v>
      </c>
      <c r="C3382">
        <v>45.540000915527337</v>
      </c>
      <c r="D3382">
        <v>155.16999816894531</v>
      </c>
      <c r="E3382">
        <v>65.05999755859375</v>
      </c>
      <c r="F3382">
        <v>26.520000457763668</v>
      </c>
      <c r="G3382">
        <v>50.270000457763672</v>
      </c>
    </row>
    <row r="3383" spans="1:7" x14ac:dyDescent="0.3">
      <c r="A3383" s="13">
        <v>42529</v>
      </c>
      <c r="B3383">
        <v>14.430000305175779</v>
      </c>
      <c r="C3383">
        <v>45.560001373291023</v>
      </c>
      <c r="D3383">
        <v>154.63999938964841</v>
      </c>
      <c r="E3383">
        <v>65.25</v>
      </c>
      <c r="F3383">
        <v>26.54000091552734</v>
      </c>
      <c r="G3383">
        <v>50</v>
      </c>
    </row>
    <row r="3384" spans="1:7" x14ac:dyDescent="0.3">
      <c r="A3384" s="13">
        <v>42530</v>
      </c>
      <c r="B3384">
        <v>14.189999580383301</v>
      </c>
      <c r="C3384">
        <v>45.009998321533203</v>
      </c>
      <c r="D3384">
        <v>153.16999816894531</v>
      </c>
      <c r="E3384">
        <v>64.75</v>
      </c>
      <c r="F3384">
        <v>26.079999923706051</v>
      </c>
      <c r="G3384">
        <v>49.139999389648438</v>
      </c>
    </row>
    <row r="3385" spans="1:7" x14ac:dyDescent="0.3">
      <c r="A3385" s="13">
        <v>42531</v>
      </c>
      <c r="B3385">
        <v>13.829999923706049</v>
      </c>
      <c r="C3385">
        <v>43.900001525878913</v>
      </c>
      <c r="D3385">
        <v>149.88999938964841</v>
      </c>
      <c r="E3385">
        <v>63.840000152587891</v>
      </c>
      <c r="F3385">
        <v>25.54000091552734</v>
      </c>
      <c r="G3385">
        <v>48.340000152587891</v>
      </c>
    </row>
    <row r="3386" spans="1:7" x14ac:dyDescent="0.3">
      <c r="A3386" s="13">
        <v>42534</v>
      </c>
      <c r="B3386">
        <v>13.60000038146973</v>
      </c>
      <c r="C3386">
        <v>43.159999847412109</v>
      </c>
      <c r="D3386">
        <v>148.6300048828125</v>
      </c>
      <c r="E3386">
        <v>63.270000457763672</v>
      </c>
      <c r="F3386">
        <v>25.260000228881839</v>
      </c>
      <c r="G3386">
        <v>47.970001220703118</v>
      </c>
    </row>
    <row r="3387" spans="1:7" x14ac:dyDescent="0.3">
      <c r="A3387" s="13">
        <v>42535</v>
      </c>
      <c r="B3387">
        <v>13.260000228881839</v>
      </c>
      <c r="C3387">
        <v>41.959999084472663</v>
      </c>
      <c r="D3387">
        <v>146.19000244140619</v>
      </c>
      <c r="E3387">
        <v>62.080001831054688</v>
      </c>
      <c r="F3387">
        <v>24.60000038146973</v>
      </c>
      <c r="G3387">
        <v>46.880001068115227</v>
      </c>
    </row>
    <row r="3388" spans="1:7" x14ac:dyDescent="0.3">
      <c r="A3388" s="13">
        <v>42536</v>
      </c>
      <c r="B3388">
        <v>13.340000152587891</v>
      </c>
      <c r="C3388">
        <v>42.009998321533203</v>
      </c>
      <c r="D3388">
        <v>146.1600036621094</v>
      </c>
      <c r="E3388">
        <v>61.970001220703118</v>
      </c>
      <c r="F3388">
        <v>24.719999313354489</v>
      </c>
      <c r="G3388">
        <v>46.779998779296882</v>
      </c>
    </row>
    <row r="3389" spans="1:7" x14ac:dyDescent="0.3">
      <c r="A3389" s="13">
        <v>42537</v>
      </c>
      <c r="B3389">
        <v>13.310000419616699</v>
      </c>
      <c r="C3389">
        <v>42.119998931884773</v>
      </c>
      <c r="D3389">
        <v>146.6300048828125</v>
      </c>
      <c r="E3389">
        <v>62.220001220703118</v>
      </c>
      <c r="F3389">
        <v>25.069999694824219</v>
      </c>
      <c r="G3389">
        <v>46.849998474121087</v>
      </c>
    </row>
    <row r="3390" spans="1:7" x14ac:dyDescent="0.3">
      <c r="A3390" s="13">
        <v>42538</v>
      </c>
      <c r="B3390">
        <v>13.39999961853027</v>
      </c>
      <c r="C3390">
        <v>42.479999542236328</v>
      </c>
      <c r="D3390">
        <v>145.63999938964841</v>
      </c>
      <c r="E3390">
        <v>62.279998779296882</v>
      </c>
      <c r="F3390">
        <v>25.309999465942379</v>
      </c>
      <c r="G3390">
        <v>46.599998474121087</v>
      </c>
    </row>
    <row r="3391" spans="1:7" x14ac:dyDescent="0.3">
      <c r="A3391" s="13">
        <v>42541</v>
      </c>
      <c r="B3391">
        <v>13.539999961853029</v>
      </c>
      <c r="C3391">
        <v>42.799999237060547</v>
      </c>
      <c r="D3391">
        <v>147.75</v>
      </c>
      <c r="E3391">
        <v>62.369998931884773</v>
      </c>
      <c r="F3391">
        <v>25.89999961853027</v>
      </c>
      <c r="G3391">
        <v>46.930000305175781</v>
      </c>
    </row>
    <row r="3392" spans="1:7" x14ac:dyDescent="0.3">
      <c r="A3392" s="13">
        <v>42542</v>
      </c>
      <c r="B3392">
        <v>13.61999988555908</v>
      </c>
      <c r="C3392">
        <v>42.919998168945313</v>
      </c>
      <c r="D3392">
        <v>148.3500061035156</v>
      </c>
      <c r="E3392">
        <v>62.950000762939453</v>
      </c>
      <c r="F3392">
        <v>26.20000076293945</v>
      </c>
      <c r="G3392">
        <v>47.229999542236328</v>
      </c>
    </row>
    <row r="3393" spans="1:7" x14ac:dyDescent="0.3">
      <c r="A3393" s="13">
        <v>42543</v>
      </c>
      <c r="B3393">
        <v>13.60999965667725</v>
      </c>
      <c r="C3393">
        <v>42.680000305175781</v>
      </c>
      <c r="D3393">
        <v>148.13999938964841</v>
      </c>
      <c r="E3393">
        <v>62.709999084472663</v>
      </c>
      <c r="F3393">
        <v>26.389999389648441</v>
      </c>
      <c r="G3393">
        <v>46.970001220703118</v>
      </c>
    </row>
    <row r="3394" spans="1:7" x14ac:dyDescent="0.3">
      <c r="A3394" s="13">
        <v>42544</v>
      </c>
      <c r="B3394">
        <v>14.039999961853029</v>
      </c>
      <c r="C3394">
        <v>44.459999084472663</v>
      </c>
      <c r="D3394">
        <v>152.6600036621094</v>
      </c>
      <c r="E3394">
        <v>64.050003051757813</v>
      </c>
      <c r="F3394">
        <v>27.29000091552734</v>
      </c>
      <c r="G3394">
        <v>47.909999847412109</v>
      </c>
    </row>
    <row r="3395" spans="1:7" x14ac:dyDescent="0.3">
      <c r="A3395" s="13">
        <v>42545</v>
      </c>
      <c r="B3395">
        <v>13</v>
      </c>
      <c r="C3395">
        <v>40.299999237060547</v>
      </c>
      <c r="D3395">
        <v>141.86000061035159</v>
      </c>
      <c r="E3395">
        <v>59.599998474121087</v>
      </c>
      <c r="F3395">
        <v>24.520000457763668</v>
      </c>
      <c r="G3395">
        <v>45.709999084472663</v>
      </c>
    </row>
    <row r="3396" spans="1:7" x14ac:dyDescent="0.3">
      <c r="A3396" s="13">
        <v>42548</v>
      </c>
      <c r="B3396">
        <v>12.180000305175779</v>
      </c>
      <c r="C3396">
        <v>38.479999542236328</v>
      </c>
      <c r="D3396">
        <v>139.50999450683591</v>
      </c>
      <c r="E3396">
        <v>57.610000610351563</v>
      </c>
      <c r="F3396">
        <v>23.610000610351559</v>
      </c>
      <c r="G3396">
        <v>45.009998321533203</v>
      </c>
    </row>
    <row r="3397" spans="1:7" x14ac:dyDescent="0.3">
      <c r="A3397" s="13">
        <v>42549</v>
      </c>
      <c r="B3397">
        <v>12.69999980926514</v>
      </c>
      <c r="C3397">
        <v>40.439998626708977</v>
      </c>
      <c r="D3397">
        <v>142.4100036621094</v>
      </c>
      <c r="E3397">
        <v>59.520000457763672</v>
      </c>
      <c r="F3397">
        <v>24.610000610351559</v>
      </c>
      <c r="G3397">
        <v>46.099998474121087</v>
      </c>
    </row>
    <row r="3398" spans="1:7" x14ac:dyDescent="0.3">
      <c r="A3398" s="13">
        <v>42550</v>
      </c>
      <c r="B3398">
        <v>13.189999580383301</v>
      </c>
      <c r="C3398">
        <v>42.119998931884773</v>
      </c>
      <c r="D3398">
        <v>145.5</v>
      </c>
      <c r="E3398">
        <v>61.200000762939453</v>
      </c>
      <c r="F3398">
        <v>25.229999542236332</v>
      </c>
      <c r="G3398">
        <v>46.970001220703118</v>
      </c>
    </row>
    <row r="3399" spans="1:7" x14ac:dyDescent="0.3">
      <c r="A3399" s="13">
        <v>42551</v>
      </c>
      <c r="B3399">
        <v>13.27000045776367</v>
      </c>
      <c r="C3399">
        <v>42.389999389648438</v>
      </c>
      <c r="D3399">
        <v>148.58000183105469</v>
      </c>
      <c r="E3399">
        <v>62.139999389648437</v>
      </c>
      <c r="F3399">
        <v>25.979999542236332</v>
      </c>
      <c r="G3399">
        <v>47.330001831054687</v>
      </c>
    </row>
    <row r="3400" spans="1:7" x14ac:dyDescent="0.3">
      <c r="A3400" s="13">
        <v>42552</v>
      </c>
      <c r="B3400">
        <v>13.10000038146973</v>
      </c>
      <c r="C3400">
        <v>42.169998168945313</v>
      </c>
      <c r="D3400">
        <v>148.25</v>
      </c>
      <c r="E3400">
        <v>61.259998321533203</v>
      </c>
      <c r="F3400">
        <v>25.920000076293949</v>
      </c>
      <c r="G3400">
        <v>47.029998779296882</v>
      </c>
    </row>
    <row r="3401" spans="1:7" x14ac:dyDescent="0.3">
      <c r="A3401" s="13">
        <v>42556</v>
      </c>
      <c r="B3401">
        <v>12.739999771118161</v>
      </c>
      <c r="C3401">
        <v>40.779998779296882</v>
      </c>
      <c r="D3401">
        <v>144.44999694824219</v>
      </c>
      <c r="E3401">
        <v>59.549999237060547</v>
      </c>
      <c r="F3401">
        <v>25</v>
      </c>
      <c r="G3401">
        <v>46.209999084472663</v>
      </c>
    </row>
    <row r="3402" spans="1:7" x14ac:dyDescent="0.3">
      <c r="A3402" s="13">
        <v>42557</v>
      </c>
      <c r="B3402">
        <v>12.85999965667725</v>
      </c>
      <c r="C3402">
        <v>41.060001373291023</v>
      </c>
      <c r="D3402">
        <v>145.58000183105469</v>
      </c>
      <c r="E3402">
        <v>60.189998626708977</v>
      </c>
      <c r="F3402">
        <v>25.14999961853027</v>
      </c>
      <c r="G3402">
        <v>46.650001525878913</v>
      </c>
    </row>
    <row r="3403" spans="1:7" x14ac:dyDescent="0.3">
      <c r="A3403" s="13">
        <v>42558</v>
      </c>
      <c r="B3403">
        <v>13.010000228881839</v>
      </c>
      <c r="C3403">
        <v>41.290000915527337</v>
      </c>
      <c r="D3403">
        <v>147</v>
      </c>
      <c r="E3403">
        <v>60.580001831054687</v>
      </c>
      <c r="F3403">
        <v>25.690000534057621</v>
      </c>
      <c r="G3403">
        <v>46.799999237060547</v>
      </c>
    </row>
    <row r="3404" spans="1:7" x14ac:dyDescent="0.3">
      <c r="A3404" s="13">
        <v>42559</v>
      </c>
      <c r="B3404">
        <v>13.170000076293951</v>
      </c>
      <c r="C3404">
        <v>41.979999542236328</v>
      </c>
      <c r="D3404">
        <v>150.3800048828125</v>
      </c>
      <c r="E3404">
        <v>61.830001831054688</v>
      </c>
      <c r="F3404">
        <v>26.370000839233398</v>
      </c>
      <c r="G3404">
        <v>47.790000915527337</v>
      </c>
    </row>
    <row r="3405" spans="1:7" x14ac:dyDescent="0.3">
      <c r="A3405" s="13">
        <v>42562</v>
      </c>
      <c r="B3405">
        <v>13.210000038146971</v>
      </c>
      <c r="C3405">
        <v>42.290000915527337</v>
      </c>
      <c r="D3405">
        <v>152.19000244140619</v>
      </c>
      <c r="E3405">
        <v>62.270000457763672</v>
      </c>
      <c r="F3405">
        <v>26.45999908447266</v>
      </c>
      <c r="G3405">
        <v>48.080001831054688</v>
      </c>
    </row>
    <row r="3406" spans="1:7" x14ac:dyDescent="0.3">
      <c r="A3406" s="13">
        <v>42563</v>
      </c>
      <c r="B3406">
        <v>13.539999961853029</v>
      </c>
      <c r="C3406">
        <v>43.439998626708977</v>
      </c>
      <c r="D3406">
        <v>156.91999816894531</v>
      </c>
      <c r="E3406">
        <v>63.200000762939453</v>
      </c>
      <c r="F3406">
        <v>27.370000839233398</v>
      </c>
      <c r="G3406">
        <v>48.349998474121087</v>
      </c>
    </row>
    <row r="3407" spans="1:7" x14ac:dyDescent="0.3">
      <c r="A3407" s="13">
        <v>42564</v>
      </c>
      <c r="B3407">
        <v>13.439999580383301</v>
      </c>
      <c r="C3407">
        <v>43.330001831054688</v>
      </c>
      <c r="D3407">
        <v>157.91999816894531</v>
      </c>
      <c r="E3407">
        <v>63.159999847412109</v>
      </c>
      <c r="F3407">
        <v>27.159999847412109</v>
      </c>
      <c r="G3407">
        <v>48.270000457763672</v>
      </c>
    </row>
    <row r="3408" spans="1:7" x14ac:dyDescent="0.3">
      <c r="A3408" s="13">
        <v>42565</v>
      </c>
      <c r="B3408">
        <v>13.64999961853027</v>
      </c>
      <c r="C3408">
        <v>44.450000762939453</v>
      </c>
      <c r="D3408">
        <v>162.53999328613281</v>
      </c>
      <c r="E3408">
        <v>64.120002746582031</v>
      </c>
      <c r="F3408">
        <v>28</v>
      </c>
      <c r="G3408">
        <v>48.939998626708977</v>
      </c>
    </row>
    <row r="3409" spans="1:7" x14ac:dyDescent="0.3">
      <c r="A3409" s="13">
        <v>42566</v>
      </c>
      <c r="B3409">
        <v>13.659999847412109</v>
      </c>
      <c r="C3409">
        <v>44.330001831054688</v>
      </c>
      <c r="D3409">
        <v>161.63999938964841</v>
      </c>
      <c r="E3409">
        <v>64.180000305175781</v>
      </c>
      <c r="F3409">
        <v>28.010000228881839</v>
      </c>
      <c r="G3409">
        <v>47.709999084472663</v>
      </c>
    </row>
    <row r="3410" spans="1:7" x14ac:dyDescent="0.3">
      <c r="A3410" s="13">
        <v>42569</v>
      </c>
      <c r="B3410">
        <v>14.10999965667725</v>
      </c>
      <c r="C3410">
        <v>44.569999694824219</v>
      </c>
      <c r="D3410">
        <v>163.33000183105469</v>
      </c>
      <c r="E3410">
        <v>63.959999084472663</v>
      </c>
      <c r="F3410">
        <v>28.20999908447266</v>
      </c>
      <c r="G3410">
        <v>48.279998779296882</v>
      </c>
    </row>
    <row r="3411" spans="1:7" x14ac:dyDescent="0.3">
      <c r="A3411" s="13">
        <v>42570</v>
      </c>
      <c r="B3411">
        <v>14.260000228881839</v>
      </c>
      <c r="C3411">
        <v>44.349998474121087</v>
      </c>
      <c r="D3411">
        <v>161.4100036621094</v>
      </c>
      <c r="E3411">
        <v>63.860000610351563</v>
      </c>
      <c r="F3411">
        <v>28.190000534057621</v>
      </c>
      <c r="G3411">
        <v>48.369998931884773</v>
      </c>
    </row>
    <row r="3412" spans="1:7" x14ac:dyDescent="0.3">
      <c r="A3412" s="13">
        <v>42571</v>
      </c>
      <c r="B3412">
        <v>14.39999961853027</v>
      </c>
      <c r="C3412">
        <v>44.470001220703118</v>
      </c>
      <c r="D3412">
        <v>161.77000427246091</v>
      </c>
      <c r="E3412">
        <v>63.930000305175781</v>
      </c>
      <c r="F3412">
        <v>28.780000686645511</v>
      </c>
      <c r="G3412">
        <v>48.610000610351563</v>
      </c>
    </row>
    <row r="3413" spans="1:7" x14ac:dyDescent="0.3">
      <c r="A3413" s="13">
        <v>42572</v>
      </c>
      <c r="B3413">
        <v>14.27000045776367</v>
      </c>
      <c r="C3413">
        <v>44.130001068115227</v>
      </c>
      <c r="D3413">
        <v>160.05000305175781</v>
      </c>
      <c r="E3413">
        <v>63.689998626708977</v>
      </c>
      <c r="F3413">
        <v>28.870000839233398</v>
      </c>
      <c r="G3413">
        <v>48.299999237060547</v>
      </c>
    </row>
    <row r="3414" spans="1:7" x14ac:dyDescent="0.3">
      <c r="A3414" s="13">
        <v>42573</v>
      </c>
      <c r="B3414">
        <v>14.38000011444092</v>
      </c>
      <c r="C3414">
        <v>44.299999237060547</v>
      </c>
      <c r="D3414">
        <v>160.4100036621094</v>
      </c>
      <c r="E3414">
        <v>64.040000915527344</v>
      </c>
      <c r="F3414">
        <v>28.920000076293949</v>
      </c>
      <c r="G3414">
        <v>48.319999694824219</v>
      </c>
    </row>
    <row r="3415" spans="1:7" x14ac:dyDescent="0.3">
      <c r="A3415" s="13">
        <v>42576</v>
      </c>
      <c r="B3415">
        <v>14.36999988555908</v>
      </c>
      <c r="C3415">
        <v>44.040000915527337</v>
      </c>
      <c r="D3415">
        <v>160.50999450683591</v>
      </c>
      <c r="E3415">
        <v>63.869998931884773</v>
      </c>
      <c r="F3415">
        <v>29.129999160766602</v>
      </c>
      <c r="G3415">
        <v>48.119998931884773</v>
      </c>
    </row>
    <row r="3416" spans="1:7" x14ac:dyDescent="0.3">
      <c r="A3416" s="13">
        <v>42577</v>
      </c>
      <c r="B3416">
        <v>14.52999973297119</v>
      </c>
      <c r="C3416">
        <v>44.150001525878913</v>
      </c>
      <c r="D3416">
        <v>161.1600036621094</v>
      </c>
      <c r="E3416">
        <v>64.129997253417969</v>
      </c>
      <c r="F3416">
        <v>29.229999542236332</v>
      </c>
      <c r="G3416">
        <v>47.970001220703118</v>
      </c>
    </row>
    <row r="3417" spans="1:7" x14ac:dyDescent="0.3">
      <c r="A3417" s="13">
        <v>42578</v>
      </c>
      <c r="B3417">
        <v>14.63000011444092</v>
      </c>
      <c r="C3417">
        <v>44.290000915527337</v>
      </c>
      <c r="D3417">
        <v>160.99000549316409</v>
      </c>
      <c r="E3417">
        <v>64.330001831054688</v>
      </c>
      <c r="F3417">
        <v>29.020000457763668</v>
      </c>
      <c r="G3417">
        <v>48</v>
      </c>
    </row>
    <row r="3418" spans="1:7" x14ac:dyDescent="0.3">
      <c r="A3418" s="13">
        <v>42579</v>
      </c>
      <c r="B3418">
        <v>14.680000305175779</v>
      </c>
      <c r="C3418">
        <v>44.080001831054688</v>
      </c>
      <c r="D3418">
        <v>160.5299987792969</v>
      </c>
      <c r="E3418">
        <v>64.099998474121094</v>
      </c>
      <c r="F3418">
        <v>28.860000610351559</v>
      </c>
      <c r="G3418">
        <v>48.130001068115227</v>
      </c>
    </row>
    <row r="3419" spans="1:7" x14ac:dyDescent="0.3">
      <c r="A3419" s="13">
        <v>42580</v>
      </c>
      <c r="B3419">
        <v>14.489999771118161</v>
      </c>
      <c r="C3419">
        <v>43.810001373291023</v>
      </c>
      <c r="D3419">
        <v>158.80999755859381</v>
      </c>
      <c r="E3419">
        <v>63.970001220703118</v>
      </c>
      <c r="F3419">
        <v>28.729999542236332</v>
      </c>
      <c r="G3419">
        <v>47.970001220703118</v>
      </c>
    </row>
    <row r="3420" spans="1:7" x14ac:dyDescent="0.3">
      <c r="A3420" s="13">
        <v>42583</v>
      </c>
      <c r="B3420">
        <v>14.329999923706049</v>
      </c>
      <c r="C3420">
        <v>43.419998168945313</v>
      </c>
      <c r="D3420">
        <v>158.17999267578119</v>
      </c>
      <c r="E3420">
        <v>63.799999237060547</v>
      </c>
      <c r="F3420">
        <v>28.5</v>
      </c>
      <c r="G3420">
        <v>47.810001373291023</v>
      </c>
    </row>
    <row r="3421" spans="1:7" x14ac:dyDescent="0.3">
      <c r="A3421" s="13">
        <v>42584</v>
      </c>
      <c r="B3421">
        <v>14.13000011444092</v>
      </c>
      <c r="C3421">
        <v>42.990001678466797</v>
      </c>
      <c r="D3421">
        <v>156.05999755859381</v>
      </c>
      <c r="E3421">
        <v>63.650001525878913</v>
      </c>
      <c r="F3421">
        <v>28</v>
      </c>
      <c r="G3421">
        <v>47.700000762939453</v>
      </c>
    </row>
    <row r="3422" spans="1:7" x14ac:dyDescent="0.3">
      <c r="A3422" s="13">
        <v>42585</v>
      </c>
      <c r="B3422">
        <v>14.47999954223633</v>
      </c>
      <c r="C3422">
        <v>43.889999389648438</v>
      </c>
      <c r="D3422">
        <v>158.3399963378906</v>
      </c>
      <c r="E3422">
        <v>64.660003662109375</v>
      </c>
      <c r="F3422">
        <v>28.420000076293949</v>
      </c>
      <c r="G3422">
        <v>47.569999694824219</v>
      </c>
    </row>
    <row r="3423" spans="1:7" x14ac:dyDescent="0.3">
      <c r="A3423" s="13">
        <v>42586</v>
      </c>
      <c r="B3423">
        <v>14.47999954223633</v>
      </c>
      <c r="C3423">
        <v>43.840000152587891</v>
      </c>
      <c r="D3423">
        <v>158.05000305175781</v>
      </c>
      <c r="E3423">
        <v>64.55999755859375</v>
      </c>
      <c r="F3423">
        <v>28.280000686645511</v>
      </c>
      <c r="G3423">
        <v>47.840000152587891</v>
      </c>
    </row>
    <row r="3424" spans="1:7" x14ac:dyDescent="0.3">
      <c r="A3424" s="13">
        <v>42587</v>
      </c>
      <c r="B3424">
        <v>15.05000019073486</v>
      </c>
      <c r="C3424">
        <v>45.720001220703118</v>
      </c>
      <c r="D3424">
        <v>162.0899963378906</v>
      </c>
      <c r="E3424">
        <v>66.300003051757813</v>
      </c>
      <c r="F3424">
        <v>29.010000228881839</v>
      </c>
      <c r="G3424">
        <v>48.680000305175781</v>
      </c>
    </row>
    <row r="3425" spans="1:7" x14ac:dyDescent="0.3">
      <c r="A3425" s="13">
        <v>42590</v>
      </c>
      <c r="B3425">
        <v>15.13000011444092</v>
      </c>
      <c r="C3425">
        <v>45.959999084472663</v>
      </c>
      <c r="D3425">
        <v>162.83000183105469</v>
      </c>
      <c r="E3425">
        <v>66.099998474121094</v>
      </c>
      <c r="F3425">
        <v>29.120000839233398</v>
      </c>
      <c r="G3425">
        <v>48.909999847412109</v>
      </c>
    </row>
    <row r="3426" spans="1:7" x14ac:dyDescent="0.3">
      <c r="A3426" s="13">
        <v>42591</v>
      </c>
      <c r="B3426">
        <v>15.189999580383301</v>
      </c>
      <c r="C3426">
        <v>45.900001525878913</v>
      </c>
      <c r="D3426">
        <v>163.44000244140619</v>
      </c>
      <c r="E3426">
        <v>65.870002746582031</v>
      </c>
      <c r="F3426">
        <v>29.340000152587891</v>
      </c>
      <c r="G3426">
        <v>48.930000305175781</v>
      </c>
    </row>
    <row r="3427" spans="1:7" x14ac:dyDescent="0.3">
      <c r="A3427" s="13">
        <v>42592</v>
      </c>
      <c r="B3427">
        <v>14.810000419616699</v>
      </c>
      <c r="C3427">
        <v>45.450000762939453</v>
      </c>
      <c r="D3427">
        <v>162.19000244140619</v>
      </c>
      <c r="E3427">
        <v>65.279998779296875</v>
      </c>
      <c r="F3427">
        <v>29.110000610351559</v>
      </c>
      <c r="G3427">
        <v>48.180000305175781</v>
      </c>
    </row>
    <row r="3428" spans="1:7" x14ac:dyDescent="0.3">
      <c r="A3428" s="13">
        <v>42593</v>
      </c>
      <c r="B3428">
        <v>14.88000011444092</v>
      </c>
      <c r="C3428">
        <v>45.729999542236328</v>
      </c>
      <c r="D3428">
        <v>163.86000061035159</v>
      </c>
      <c r="E3428">
        <v>65.459999084472656</v>
      </c>
      <c r="F3428">
        <v>29.379999160766602</v>
      </c>
      <c r="G3428">
        <v>48.240001678466797</v>
      </c>
    </row>
    <row r="3429" spans="1:7" x14ac:dyDescent="0.3">
      <c r="A3429" s="13">
        <v>42594</v>
      </c>
      <c r="B3429">
        <v>14.909999847412109</v>
      </c>
      <c r="C3429">
        <v>45.580001831054688</v>
      </c>
      <c r="D3429">
        <v>163.25</v>
      </c>
      <c r="E3429">
        <v>65.319999694824219</v>
      </c>
      <c r="F3429">
        <v>29.170000076293949</v>
      </c>
      <c r="G3429">
        <v>47.900001525878913</v>
      </c>
    </row>
    <row r="3430" spans="1:7" x14ac:dyDescent="0.3">
      <c r="A3430" s="13">
        <v>42597</v>
      </c>
      <c r="B3430">
        <v>15.02000045776367</v>
      </c>
      <c r="C3430">
        <v>46.389999389648438</v>
      </c>
      <c r="D3430">
        <v>165.55000305175781</v>
      </c>
      <c r="E3430">
        <v>65.720001220703125</v>
      </c>
      <c r="F3430">
        <v>29.659999847412109</v>
      </c>
      <c r="G3430">
        <v>48.270000457763672</v>
      </c>
    </row>
    <row r="3431" spans="1:7" x14ac:dyDescent="0.3">
      <c r="A3431" s="13">
        <v>42598</v>
      </c>
      <c r="B3431">
        <v>15.170000076293951</v>
      </c>
      <c r="C3431">
        <v>46.619998931884773</v>
      </c>
      <c r="D3431">
        <v>165.6499938964844</v>
      </c>
      <c r="E3431">
        <v>65.709999084472656</v>
      </c>
      <c r="F3431">
        <v>30.25</v>
      </c>
      <c r="G3431">
        <v>48.439998626708977</v>
      </c>
    </row>
    <row r="3432" spans="1:7" x14ac:dyDescent="0.3">
      <c r="A3432" s="13">
        <v>42599</v>
      </c>
      <c r="B3432">
        <v>15.14999961853027</v>
      </c>
      <c r="C3432">
        <v>46.630001068115227</v>
      </c>
      <c r="D3432">
        <v>165.66999816894531</v>
      </c>
      <c r="E3432">
        <v>65.889999389648438</v>
      </c>
      <c r="F3432">
        <v>30.370000839233398</v>
      </c>
      <c r="G3432">
        <v>48.610000610351563</v>
      </c>
    </row>
    <row r="3433" spans="1:7" x14ac:dyDescent="0.3">
      <c r="A3433" s="13">
        <v>42600</v>
      </c>
      <c r="B3433">
        <v>15.159999847412109</v>
      </c>
      <c r="C3433">
        <v>46.5</v>
      </c>
      <c r="D3433">
        <v>166.05999755859381</v>
      </c>
      <c r="E3433">
        <v>65.949996948242188</v>
      </c>
      <c r="F3433">
        <v>30.54999923706055</v>
      </c>
      <c r="G3433">
        <v>48.529998779296882</v>
      </c>
    </row>
    <row r="3434" spans="1:7" x14ac:dyDescent="0.3">
      <c r="A3434" s="13">
        <v>42601</v>
      </c>
      <c r="B3434">
        <v>15.22000026702881</v>
      </c>
      <c r="C3434">
        <v>46.529998779296882</v>
      </c>
      <c r="D3434">
        <v>166.22999572753909</v>
      </c>
      <c r="E3434">
        <v>65.860000610351562</v>
      </c>
      <c r="F3434">
        <v>30.54999923706055</v>
      </c>
      <c r="G3434">
        <v>48.650001525878913</v>
      </c>
    </row>
    <row r="3435" spans="1:7" x14ac:dyDescent="0.3">
      <c r="A3435" s="13">
        <v>42604</v>
      </c>
      <c r="B3435">
        <v>15.180000305175779</v>
      </c>
      <c r="C3435">
        <v>46.659999847412109</v>
      </c>
      <c r="D3435">
        <v>166.25999450683591</v>
      </c>
      <c r="E3435">
        <v>65.800003051757812</v>
      </c>
      <c r="F3435">
        <v>30.60000038146973</v>
      </c>
      <c r="G3435">
        <v>48.630001068115227</v>
      </c>
    </row>
    <row r="3436" spans="1:7" x14ac:dyDescent="0.3">
      <c r="A3436" s="13">
        <v>42605</v>
      </c>
      <c r="B3436">
        <v>15.35000038146973</v>
      </c>
      <c r="C3436">
        <v>46.590000152587891</v>
      </c>
      <c r="D3436">
        <v>166.08000183105469</v>
      </c>
      <c r="E3436">
        <v>65.769996643066406</v>
      </c>
      <c r="F3436">
        <v>30.719999313354489</v>
      </c>
      <c r="G3436">
        <v>48.409999847412109</v>
      </c>
    </row>
    <row r="3437" spans="1:7" x14ac:dyDescent="0.3">
      <c r="A3437" s="13">
        <v>42606</v>
      </c>
      <c r="B3437">
        <v>15.39999961853027</v>
      </c>
      <c r="C3437">
        <v>46.659999847412109</v>
      </c>
      <c r="D3437">
        <v>165.30000305175781</v>
      </c>
      <c r="E3437">
        <v>65.949996948242188</v>
      </c>
      <c r="F3437">
        <v>30.909999847412109</v>
      </c>
      <c r="G3437">
        <v>48.630001068115227</v>
      </c>
    </row>
    <row r="3438" spans="1:7" x14ac:dyDescent="0.3">
      <c r="A3438" s="13">
        <v>42607</v>
      </c>
      <c r="B3438">
        <v>15.52999973297119</v>
      </c>
      <c r="C3438">
        <v>46.720001220703118</v>
      </c>
      <c r="D3438">
        <v>165.8999938964844</v>
      </c>
      <c r="E3438">
        <v>66.069999694824219</v>
      </c>
      <c r="F3438">
        <v>30.969999313354489</v>
      </c>
      <c r="G3438">
        <v>48.380001068115227</v>
      </c>
    </row>
    <row r="3439" spans="1:7" x14ac:dyDescent="0.3">
      <c r="A3439" s="13">
        <v>42608</v>
      </c>
      <c r="B3439">
        <v>15.789999961853029</v>
      </c>
      <c r="C3439">
        <v>47.110000610351563</v>
      </c>
      <c r="D3439">
        <v>165.9700012207031</v>
      </c>
      <c r="E3439">
        <v>66.220001220703125</v>
      </c>
      <c r="F3439">
        <v>31.159999847412109</v>
      </c>
      <c r="G3439">
        <v>48.509998321533203</v>
      </c>
    </row>
    <row r="3440" spans="1:7" x14ac:dyDescent="0.3">
      <c r="A3440" s="13">
        <v>42611</v>
      </c>
      <c r="B3440">
        <v>15.840000152587891</v>
      </c>
      <c r="C3440">
        <v>47.259998321533203</v>
      </c>
      <c r="D3440">
        <v>166.8699951171875</v>
      </c>
      <c r="E3440">
        <v>66.949996948242188</v>
      </c>
      <c r="F3440">
        <v>31.409999847412109</v>
      </c>
      <c r="G3440">
        <v>49.560001373291023</v>
      </c>
    </row>
    <row r="3441" spans="1:7" x14ac:dyDescent="0.3">
      <c r="A3441" s="13">
        <v>42612</v>
      </c>
      <c r="B3441">
        <v>16.190000534057621</v>
      </c>
      <c r="C3441">
        <v>47.900001525878913</v>
      </c>
      <c r="D3441">
        <v>169.3699951171875</v>
      </c>
      <c r="E3441">
        <v>67.5</v>
      </c>
      <c r="F3441">
        <v>32.189998626708977</v>
      </c>
      <c r="G3441">
        <v>50.619998931884773</v>
      </c>
    </row>
    <row r="3442" spans="1:7" x14ac:dyDescent="0.3">
      <c r="A3442" s="13">
        <v>42613</v>
      </c>
      <c r="B3442">
        <v>16.139999389648441</v>
      </c>
      <c r="C3442">
        <v>47.740001678466797</v>
      </c>
      <c r="D3442">
        <v>169.46000671386719</v>
      </c>
      <c r="E3442">
        <v>67.5</v>
      </c>
      <c r="F3442">
        <v>32.060001373291023</v>
      </c>
      <c r="G3442">
        <v>50.799999237060547</v>
      </c>
    </row>
    <row r="3443" spans="1:7" x14ac:dyDescent="0.3">
      <c r="A3443" s="13">
        <v>42614</v>
      </c>
      <c r="B3443">
        <v>15.97999954223633</v>
      </c>
      <c r="C3443">
        <v>47.360000610351562</v>
      </c>
      <c r="D3443">
        <v>168.50999450683591</v>
      </c>
      <c r="E3443">
        <v>67.209999084472656</v>
      </c>
      <c r="F3443">
        <v>31.909999847412109</v>
      </c>
      <c r="G3443">
        <v>50.430000305175781</v>
      </c>
    </row>
    <row r="3444" spans="1:7" x14ac:dyDescent="0.3">
      <c r="A3444" s="13">
        <v>42615</v>
      </c>
      <c r="B3444">
        <v>16</v>
      </c>
      <c r="C3444">
        <v>47.509998321533203</v>
      </c>
      <c r="D3444">
        <v>169.17999267578119</v>
      </c>
      <c r="E3444">
        <v>67.489997863769531</v>
      </c>
      <c r="F3444">
        <v>31.889999389648441</v>
      </c>
      <c r="G3444">
        <v>50.549999237060547</v>
      </c>
    </row>
    <row r="3445" spans="1:7" x14ac:dyDescent="0.3">
      <c r="A3445" s="13">
        <v>42619</v>
      </c>
      <c r="B3445">
        <v>15.77999973297119</v>
      </c>
      <c r="C3445">
        <v>47.290000915527337</v>
      </c>
      <c r="D3445">
        <v>169.33000183105469</v>
      </c>
      <c r="E3445">
        <v>67.44000244140625</v>
      </c>
      <c r="F3445">
        <v>31.75</v>
      </c>
      <c r="G3445">
        <v>49.990001678466797</v>
      </c>
    </row>
    <row r="3446" spans="1:7" x14ac:dyDescent="0.3">
      <c r="A3446" s="13">
        <v>42620</v>
      </c>
      <c r="B3446">
        <v>15.69999980926514</v>
      </c>
      <c r="C3446">
        <v>47.479999542236328</v>
      </c>
      <c r="D3446">
        <v>169.66999816894531</v>
      </c>
      <c r="E3446">
        <v>67.160003662109375</v>
      </c>
      <c r="F3446">
        <v>31.690000534057621</v>
      </c>
      <c r="G3446">
        <v>49.770000457763672</v>
      </c>
    </row>
    <row r="3447" spans="1:7" x14ac:dyDescent="0.3">
      <c r="A3447" s="13">
        <v>42621</v>
      </c>
      <c r="B3447">
        <v>15.85999965667725</v>
      </c>
      <c r="C3447">
        <v>47.790000915527337</v>
      </c>
      <c r="D3447">
        <v>171.6600036621094</v>
      </c>
      <c r="E3447">
        <v>67.25</v>
      </c>
      <c r="F3447">
        <v>32.040000915527337</v>
      </c>
      <c r="G3447">
        <v>49.900001525878913</v>
      </c>
    </row>
    <row r="3448" spans="1:7" x14ac:dyDescent="0.3">
      <c r="A3448" s="13">
        <v>42622</v>
      </c>
      <c r="B3448">
        <v>15.739999771118161</v>
      </c>
      <c r="C3448">
        <v>47.169998168945313</v>
      </c>
      <c r="D3448">
        <v>168.57000732421881</v>
      </c>
      <c r="E3448">
        <v>66.650001525878906</v>
      </c>
      <c r="F3448">
        <v>31.590000152587891</v>
      </c>
      <c r="G3448">
        <v>48.720001220703118</v>
      </c>
    </row>
    <row r="3449" spans="1:7" x14ac:dyDescent="0.3">
      <c r="A3449" s="13">
        <v>42625</v>
      </c>
      <c r="B3449">
        <v>15.89999961853027</v>
      </c>
      <c r="C3449">
        <v>47.790000915527337</v>
      </c>
      <c r="D3449">
        <v>171.05999755859381</v>
      </c>
      <c r="E3449">
        <v>67.05999755859375</v>
      </c>
      <c r="F3449">
        <v>32.240001678466797</v>
      </c>
      <c r="G3449">
        <v>48.540000915527337</v>
      </c>
    </row>
    <row r="3450" spans="1:7" x14ac:dyDescent="0.3">
      <c r="A3450" s="13">
        <v>42626</v>
      </c>
      <c r="B3450">
        <v>15.72000026702881</v>
      </c>
      <c r="C3450">
        <v>46.919998168945313</v>
      </c>
      <c r="D3450">
        <v>167</v>
      </c>
      <c r="E3450">
        <v>66.529998779296875</v>
      </c>
      <c r="F3450">
        <v>31.45999908447266</v>
      </c>
      <c r="G3450">
        <v>46.959999084472663</v>
      </c>
    </row>
    <row r="3451" spans="1:7" x14ac:dyDescent="0.3">
      <c r="A3451" s="13">
        <v>42627</v>
      </c>
      <c r="B3451">
        <v>15.63000011444092</v>
      </c>
      <c r="C3451">
        <v>46.75</v>
      </c>
      <c r="D3451">
        <v>166.1600036621094</v>
      </c>
      <c r="E3451">
        <v>66.400001525878906</v>
      </c>
      <c r="F3451">
        <v>31.559999465942379</v>
      </c>
      <c r="G3451">
        <v>46.520000457763672</v>
      </c>
    </row>
    <row r="3452" spans="1:7" x14ac:dyDescent="0.3">
      <c r="A3452" s="13">
        <v>42628</v>
      </c>
      <c r="B3452">
        <v>15.670000076293951</v>
      </c>
      <c r="C3452">
        <v>47.080001831054687</v>
      </c>
      <c r="D3452">
        <v>168.08000183105469</v>
      </c>
      <c r="E3452">
        <v>66.639999389648437</v>
      </c>
      <c r="F3452">
        <v>31.95000076293945</v>
      </c>
      <c r="G3452">
        <v>46.150001525878913</v>
      </c>
    </row>
    <row r="3453" spans="1:7" x14ac:dyDescent="0.3">
      <c r="A3453" s="13">
        <v>42629</v>
      </c>
      <c r="B3453">
        <v>15.489999771118161</v>
      </c>
      <c r="C3453">
        <v>46.409999847412109</v>
      </c>
      <c r="D3453">
        <v>166</v>
      </c>
      <c r="E3453">
        <v>65.819999694824219</v>
      </c>
      <c r="F3453">
        <v>31.590000152587891</v>
      </c>
      <c r="G3453">
        <v>45.430000305175781</v>
      </c>
    </row>
    <row r="3454" spans="1:7" x14ac:dyDescent="0.3">
      <c r="A3454" s="13">
        <v>42632</v>
      </c>
      <c r="B3454">
        <v>15.590000152587891</v>
      </c>
      <c r="C3454">
        <v>46.590000152587891</v>
      </c>
      <c r="D3454">
        <v>166.21000671386719</v>
      </c>
      <c r="E3454">
        <v>66.19000244140625</v>
      </c>
      <c r="F3454">
        <v>31.60000038146973</v>
      </c>
      <c r="G3454">
        <v>46.009998321533203</v>
      </c>
    </row>
    <row r="3455" spans="1:7" x14ac:dyDescent="0.3">
      <c r="A3455" s="13">
        <v>42633</v>
      </c>
      <c r="B3455">
        <v>15.60000038146973</v>
      </c>
      <c r="C3455">
        <v>46.540000915527337</v>
      </c>
      <c r="D3455">
        <v>166.4700012207031</v>
      </c>
      <c r="E3455">
        <v>66.459999084472656</v>
      </c>
      <c r="F3455">
        <v>31.70000076293945</v>
      </c>
      <c r="G3455">
        <v>46.560001373291023</v>
      </c>
    </row>
    <row r="3456" spans="1:7" x14ac:dyDescent="0.3">
      <c r="A3456" s="13">
        <v>42634</v>
      </c>
      <c r="B3456">
        <v>15.64999961853027</v>
      </c>
      <c r="C3456">
        <v>46.900001525878913</v>
      </c>
      <c r="D3456">
        <v>167.0299987792969</v>
      </c>
      <c r="E3456">
        <v>66.839996337890625</v>
      </c>
      <c r="F3456">
        <v>31.920000076293949</v>
      </c>
      <c r="G3456">
        <v>45.830001831054688</v>
      </c>
    </row>
    <row r="3457" spans="1:7" x14ac:dyDescent="0.3">
      <c r="A3457" s="13">
        <v>42635</v>
      </c>
      <c r="B3457">
        <v>15.60000038146973</v>
      </c>
      <c r="C3457">
        <v>47.110000610351563</v>
      </c>
      <c r="D3457">
        <v>168.02000427246091</v>
      </c>
      <c r="E3457">
        <v>67.389999389648437</v>
      </c>
      <c r="F3457">
        <v>32.240001678466797</v>
      </c>
      <c r="G3457">
        <v>45.720001220703118</v>
      </c>
    </row>
    <row r="3458" spans="1:7" x14ac:dyDescent="0.3">
      <c r="A3458" s="13">
        <v>42636</v>
      </c>
      <c r="B3458">
        <v>15.52000045776367</v>
      </c>
      <c r="C3458">
        <v>47.150001525878913</v>
      </c>
      <c r="D3458">
        <v>165.1300048828125</v>
      </c>
      <c r="E3458">
        <v>67.25</v>
      </c>
      <c r="F3458">
        <v>31.909999847412109</v>
      </c>
      <c r="G3458">
        <v>45.740001678466797</v>
      </c>
    </row>
    <row r="3459" spans="1:7" x14ac:dyDescent="0.3">
      <c r="A3459" s="13">
        <v>42639</v>
      </c>
      <c r="B3459">
        <v>15.090000152587891</v>
      </c>
      <c r="C3459">
        <v>45.889999389648437</v>
      </c>
      <c r="D3459">
        <v>161.47999572753909</v>
      </c>
      <c r="E3459">
        <v>65.779998779296875</v>
      </c>
      <c r="F3459">
        <v>31.030000686645511</v>
      </c>
      <c r="G3459">
        <v>44.880001068115227</v>
      </c>
    </row>
    <row r="3460" spans="1:7" x14ac:dyDescent="0.3">
      <c r="A3460" s="13">
        <v>42640</v>
      </c>
      <c r="B3460">
        <v>15.289999961853029</v>
      </c>
      <c r="C3460">
        <v>46.369998931884773</v>
      </c>
      <c r="D3460">
        <v>162.88999938964841</v>
      </c>
      <c r="E3460">
        <v>66.360000610351562</v>
      </c>
      <c r="F3460">
        <v>31.35000038146973</v>
      </c>
      <c r="G3460">
        <v>45.090000152587891</v>
      </c>
    </row>
    <row r="3461" spans="1:7" x14ac:dyDescent="0.3">
      <c r="A3461" s="13">
        <v>42641</v>
      </c>
      <c r="B3461">
        <v>15.38000011444092</v>
      </c>
      <c r="C3461">
        <v>46.869998931884773</v>
      </c>
      <c r="D3461">
        <v>163.44999694824219</v>
      </c>
      <c r="E3461">
        <v>66.709999084472656</v>
      </c>
      <c r="F3461">
        <v>31.770000457763668</v>
      </c>
      <c r="G3461">
        <v>45.310001373291023</v>
      </c>
    </row>
    <row r="3462" spans="1:7" x14ac:dyDescent="0.3">
      <c r="A3462" s="13">
        <v>42642</v>
      </c>
      <c r="B3462">
        <v>15.159999847412109</v>
      </c>
      <c r="C3462">
        <v>45.799999237060547</v>
      </c>
      <c r="D3462">
        <v>158.94999694824219</v>
      </c>
      <c r="E3462">
        <v>65.650001525878906</v>
      </c>
      <c r="F3462">
        <v>31.04000091552734</v>
      </c>
      <c r="G3462">
        <v>44.369998931884773</v>
      </c>
    </row>
    <row r="3463" spans="1:7" x14ac:dyDescent="0.3">
      <c r="A3463" s="13">
        <v>42643</v>
      </c>
      <c r="B3463">
        <v>15.64999961853027</v>
      </c>
      <c r="C3463">
        <v>47.229999542236328</v>
      </c>
      <c r="D3463">
        <v>161.27000427246091</v>
      </c>
      <c r="E3463">
        <v>66.589996337890625</v>
      </c>
      <c r="F3463">
        <v>32.060001373291023</v>
      </c>
      <c r="G3463">
        <v>44.279998779296882</v>
      </c>
    </row>
    <row r="3464" spans="1:7" x14ac:dyDescent="0.3">
      <c r="A3464" s="13">
        <v>42646</v>
      </c>
      <c r="B3464">
        <v>15.63000011444092</v>
      </c>
      <c r="C3464">
        <v>47.029998779296882</v>
      </c>
      <c r="D3464">
        <v>161.07000732421881</v>
      </c>
      <c r="E3464">
        <v>66.510002136230469</v>
      </c>
      <c r="F3464">
        <v>31.95000076293945</v>
      </c>
      <c r="G3464">
        <v>43.830001831054688</v>
      </c>
    </row>
    <row r="3465" spans="1:7" x14ac:dyDescent="0.3">
      <c r="A3465" s="13">
        <v>42647</v>
      </c>
      <c r="B3465">
        <v>15.80000019073486</v>
      </c>
      <c r="C3465">
        <v>47.75</v>
      </c>
      <c r="D3465">
        <v>162.27000427246091</v>
      </c>
      <c r="E3465">
        <v>66.599998474121094</v>
      </c>
      <c r="F3465">
        <v>32.040000915527337</v>
      </c>
      <c r="G3465">
        <v>43.75</v>
      </c>
    </row>
    <row r="3466" spans="1:7" x14ac:dyDescent="0.3">
      <c r="A3466" s="13">
        <v>42648</v>
      </c>
      <c r="B3466">
        <v>16.110000610351559</v>
      </c>
      <c r="C3466">
        <v>48.650001525878913</v>
      </c>
      <c r="D3466">
        <v>166.3999938964844</v>
      </c>
      <c r="E3466">
        <v>67.69000244140625</v>
      </c>
      <c r="F3466">
        <v>32.560001373291023</v>
      </c>
      <c r="G3466">
        <v>44.990001678466797</v>
      </c>
    </row>
    <row r="3467" spans="1:7" x14ac:dyDescent="0.3">
      <c r="A3467" s="13">
        <v>42649</v>
      </c>
      <c r="B3467">
        <v>16.219999313354489</v>
      </c>
      <c r="C3467">
        <v>49.069999694824219</v>
      </c>
      <c r="D3467">
        <v>167.1499938964844</v>
      </c>
      <c r="E3467">
        <v>67.870002746582031</v>
      </c>
      <c r="F3467">
        <v>32.389999389648438</v>
      </c>
      <c r="G3467">
        <v>45.180000305175781</v>
      </c>
    </row>
    <row r="3468" spans="1:7" x14ac:dyDescent="0.3">
      <c r="A3468" s="13">
        <v>42650</v>
      </c>
      <c r="B3468">
        <v>16.129999160766602</v>
      </c>
      <c r="C3468">
        <v>49.279998779296882</v>
      </c>
      <c r="D3468">
        <v>169.83000183105469</v>
      </c>
      <c r="E3468">
        <v>68.110000610351562</v>
      </c>
      <c r="F3468">
        <v>32.310001373291023</v>
      </c>
      <c r="G3468">
        <v>45.330001831054687</v>
      </c>
    </row>
    <row r="3469" spans="1:7" x14ac:dyDescent="0.3">
      <c r="A3469" s="13">
        <v>42653</v>
      </c>
      <c r="B3469">
        <v>16.29999923706055</v>
      </c>
      <c r="C3469">
        <v>49.549999237060547</v>
      </c>
      <c r="D3469">
        <v>171.03999328613281</v>
      </c>
      <c r="E3469">
        <v>68.639999389648438</v>
      </c>
      <c r="F3469">
        <v>32.560001373291023</v>
      </c>
      <c r="G3469">
        <v>45.650001525878913</v>
      </c>
    </row>
    <row r="3470" spans="1:7" x14ac:dyDescent="0.3">
      <c r="A3470" s="13">
        <v>42654</v>
      </c>
      <c r="B3470">
        <v>16.110000610351559</v>
      </c>
      <c r="C3470">
        <v>48.990001678466797</v>
      </c>
      <c r="D3470">
        <v>169.03999328613281</v>
      </c>
      <c r="E3470">
        <v>68.30999755859375</v>
      </c>
      <c r="F3470">
        <v>32.180000305175781</v>
      </c>
      <c r="G3470">
        <v>45.450000762939453</v>
      </c>
    </row>
    <row r="3471" spans="1:7" x14ac:dyDescent="0.3">
      <c r="A3471" s="13">
        <v>42655</v>
      </c>
      <c r="B3471">
        <v>16.030000686645511</v>
      </c>
      <c r="C3471">
        <v>48.700000762939453</v>
      </c>
      <c r="D3471">
        <v>169.30000305175781</v>
      </c>
      <c r="E3471">
        <v>68.129997253417969</v>
      </c>
      <c r="F3471">
        <v>31.909999847412109</v>
      </c>
      <c r="G3471">
        <v>45.319999694824219</v>
      </c>
    </row>
    <row r="3472" spans="1:7" x14ac:dyDescent="0.3">
      <c r="A3472" s="13">
        <v>42656</v>
      </c>
      <c r="B3472">
        <v>15.829999923706049</v>
      </c>
      <c r="C3472">
        <v>48.470001220703118</v>
      </c>
      <c r="D3472">
        <v>167.41999816894531</v>
      </c>
      <c r="E3472">
        <v>67.739997863769531</v>
      </c>
      <c r="F3472">
        <v>31.729999542236332</v>
      </c>
      <c r="G3472">
        <v>44.75</v>
      </c>
    </row>
    <row r="3473" spans="1:7" x14ac:dyDescent="0.3">
      <c r="A3473" s="13">
        <v>42657</v>
      </c>
      <c r="B3473">
        <v>16</v>
      </c>
      <c r="C3473">
        <v>48.610000610351563</v>
      </c>
      <c r="D3473">
        <v>170.52000427246091</v>
      </c>
      <c r="E3473">
        <v>67.519996643066406</v>
      </c>
      <c r="F3473">
        <v>32.069999694824219</v>
      </c>
      <c r="G3473">
        <v>44.709999084472663</v>
      </c>
    </row>
    <row r="3474" spans="1:7" x14ac:dyDescent="0.3">
      <c r="A3474" s="13">
        <v>42660</v>
      </c>
      <c r="B3474">
        <v>16.04999923706055</v>
      </c>
      <c r="C3474">
        <v>48.599998474121087</v>
      </c>
      <c r="D3474">
        <v>169</v>
      </c>
      <c r="E3474">
        <v>67.169998168945313</v>
      </c>
      <c r="F3474">
        <v>31.79000091552734</v>
      </c>
      <c r="G3474">
        <v>44.5</v>
      </c>
    </row>
    <row r="3475" spans="1:7" x14ac:dyDescent="0.3">
      <c r="A3475" s="13">
        <v>42661</v>
      </c>
      <c r="B3475">
        <v>16.260000228881839</v>
      </c>
      <c r="C3475">
        <v>48.990001678466797</v>
      </c>
      <c r="D3475">
        <v>172.6300048828125</v>
      </c>
      <c r="E3475">
        <v>67.699996948242188</v>
      </c>
      <c r="F3475">
        <v>32.319999694824219</v>
      </c>
      <c r="G3475">
        <v>44.950000762939453</v>
      </c>
    </row>
    <row r="3476" spans="1:7" x14ac:dyDescent="0.3">
      <c r="A3476" s="13">
        <v>42662</v>
      </c>
      <c r="B3476">
        <v>16.469999313354489</v>
      </c>
      <c r="C3476">
        <v>49.479999542236328</v>
      </c>
      <c r="D3476">
        <v>174.50999450683591</v>
      </c>
      <c r="E3476">
        <v>68.349998474121094</v>
      </c>
      <c r="F3476">
        <v>32.930000305175781</v>
      </c>
      <c r="G3476">
        <v>45.259998321533203</v>
      </c>
    </row>
    <row r="3477" spans="1:7" x14ac:dyDescent="0.3">
      <c r="A3477" s="13">
        <v>42663</v>
      </c>
      <c r="B3477">
        <v>16.559999465942379</v>
      </c>
      <c r="C3477">
        <v>49.580001831054688</v>
      </c>
      <c r="D3477">
        <v>174.50999450683591</v>
      </c>
      <c r="E3477">
        <v>68.260002136230469</v>
      </c>
      <c r="F3477">
        <v>32.900001525878913</v>
      </c>
      <c r="G3477">
        <v>44.930000305175781</v>
      </c>
    </row>
    <row r="3478" spans="1:7" x14ac:dyDescent="0.3">
      <c r="A3478" s="13">
        <v>42664</v>
      </c>
      <c r="B3478">
        <v>16.670000076293949</v>
      </c>
      <c r="C3478">
        <v>49.569999694824219</v>
      </c>
      <c r="D3478">
        <v>174.66999816894531</v>
      </c>
      <c r="E3478">
        <v>68.489997863769531</v>
      </c>
      <c r="F3478">
        <v>33.439998626708977</v>
      </c>
      <c r="G3478">
        <v>45.090000152587891</v>
      </c>
    </row>
    <row r="3479" spans="1:7" x14ac:dyDescent="0.3">
      <c r="A3479" s="13">
        <v>42667</v>
      </c>
      <c r="B3479">
        <v>16.770000457763668</v>
      </c>
      <c r="C3479">
        <v>49.580001831054688</v>
      </c>
      <c r="D3479">
        <v>175.1199951171875</v>
      </c>
      <c r="E3479">
        <v>68.870002746582031</v>
      </c>
      <c r="F3479">
        <v>33.380001068115227</v>
      </c>
      <c r="G3479">
        <v>45.520000457763672</v>
      </c>
    </row>
    <row r="3480" spans="1:7" x14ac:dyDescent="0.3">
      <c r="A3480" s="13">
        <v>42668</v>
      </c>
      <c r="B3480">
        <v>16.719999313354489</v>
      </c>
      <c r="C3480">
        <v>49.590000152587891</v>
      </c>
      <c r="D3480">
        <v>175.55000305175781</v>
      </c>
      <c r="E3480">
        <v>68.800003051757812</v>
      </c>
      <c r="F3480">
        <v>33.349998474121087</v>
      </c>
      <c r="G3480">
        <v>45.720001220703118</v>
      </c>
    </row>
    <row r="3481" spans="1:7" x14ac:dyDescent="0.3">
      <c r="A3481" s="13">
        <v>42669</v>
      </c>
      <c r="B3481">
        <v>16.870000839233398</v>
      </c>
      <c r="C3481">
        <v>50.009998321533203</v>
      </c>
      <c r="D3481">
        <v>177.07000732421881</v>
      </c>
      <c r="E3481">
        <v>69.129997253417969</v>
      </c>
      <c r="F3481">
        <v>33.590000152587891</v>
      </c>
      <c r="G3481">
        <v>46.150001525878913</v>
      </c>
    </row>
    <row r="3482" spans="1:7" x14ac:dyDescent="0.3">
      <c r="A3482" s="13">
        <v>42670</v>
      </c>
      <c r="B3482">
        <v>16.909999847412109</v>
      </c>
      <c r="C3482">
        <v>49.930000305175781</v>
      </c>
      <c r="D3482">
        <v>177.75</v>
      </c>
      <c r="E3482">
        <v>69.230003356933594</v>
      </c>
      <c r="F3482">
        <v>33.819999694824219</v>
      </c>
      <c r="G3482">
        <v>46.409999847412109</v>
      </c>
    </row>
    <row r="3483" spans="1:7" x14ac:dyDescent="0.3">
      <c r="A3483" s="13">
        <v>42671</v>
      </c>
      <c r="B3483">
        <v>16.680000305175781</v>
      </c>
      <c r="C3483">
        <v>49.560001373291023</v>
      </c>
      <c r="D3483">
        <v>177.13999938964841</v>
      </c>
      <c r="E3483">
        <v>69.110000610351563</v>
      </c>
      <c r="F3483">
        <v>33.520000457763672</v>
      </c>
      <c r="G3483">
        <v>46.229999542236328</v>
      </c>
    </row>
    <row r="3484" spans="1:7" x14ac:dyDescent="0.3">
      <c r="A3484" s="13">
        <v>42674</v>
      </c>
      <c r="B3484">
        <v>16.5</v>
      </c>
      <c r="C3484">
        <v>49.150001525878913</v>
      </c>
      <c r="D3484">
        <v>178.24000549316409</v>
      </c>
      <c r="E3484">
        <v>69.260002136230469</v>
      </c>
      <c r="F3484">
        <v>33.569999694824219</v>
      </c>
      <c r="G3484">
        <v>46.009998321533203</v>
      </c>
    </row>
    <row r="3485" spans="1:7" x14ac:dyDescent="0.3">
      <c r="A3485" s="13">
        <v>42675</v>
      </c>
      <c r="B3485">
        <v>16.610000610351559</v>
      </c>
      <c r="C3485">
        <v>48.939998626708977</v>
      </c>
      <c r="D3485">
        <v>178.05999755859381</v>
      </c>
      <c r="E3485">
        <v>68.970001220703125</v>
      </c>
      <c r="F3485">
        <v>33.360000610351563</v>
      </c>
      <c r="G3485">
        <v>45.990001678466797</v>
      </c>
    </row>
    <row r="3486" spans="1:7" x14ac:dyDescent="0.3">
      <c r="A3486" s="13">
        <v>42676</v>
      </c>
      <c r="B3486">
        <v>16.479999542236332</v>
      </c>
      <c r="C3486">
        <v>48.540000915527337</v>
      </c>
      <c r="D3486">
        <v>176.58000183105469</v>
      </c>
      <c r="E3486">
        <v>68.680000305175781</v>
      </c>
      <c r="F3486">
        <v>32.919998168945313</v>
      </c>
      <c r="G3486">
        <v>45.240001678466797</v>
      </c>
    </row>
    <row r="3487" spans="1:7" x14ac:dyDescent="0.3">
      <c r="A3487" s="13">
        <v>42677</v>
      </c>
      <c r="B3487">
        <v>16.479999542236332</v>
      </c>
      <c r="C3487">
        <v>48.189998626708977</v>
      </c>
      <c r="D3487">
        <v>176.21000671386719</v>
      </c>
      <c r="E3487">
        <v>68.379997253417969</v>
      </c>
      <c r="F3487">
        <v>32.810001373291023</v>
      </c>
      <c r="G3487">
        <v>45.340000152587891</v>
      </c>
    </row>
    <row r="3488" spans="1:7" x14ac:dyDescent="0.3">
      <c r="A3488" s="13">
        <v>42678</v>
      </c>
      <c r="B3488">
        <v>16.54999923706055</v>
      </c>
      <c r="C3488">
        <v>48.169998168945313</v>
      </c>
      <c r="D3488">
        <v>175.91999816894531</v>
      </c>
      <c r="E3488">
        <v>67.760002136230469</v>
      </c>
      <c r="F3488">
        <v>32.779998779296882</v>
      </c>
      <c r="G3488">
        <v>44.599998474121087</v>
      </c>
    </row>
    <row r="3489" spans="1:7" x14ac:dyDescent="0.3">
      <c r="A3489" s="13">
        <v>42681</v>
      </c>
      <c r="B3489">
        <v>17.010000228881839</v>
      </c>
      <c r="C3489">
        <v>49.819999694824219</v>
      </c>
      <c r="D3489">
        <v>181.47999572753909</v>
      </c>
      <c r="E3489">
        <v>69.879997253417969</v>
      </c>
      <c r="F3489">
        <v>34</v>
      </c>
      <c r="G3489">
        <v>45.400001525878913</v>
      </c>
    </row>
    <row r="3490" spans="1:7" x14ac:dyDescent="0.3">
      <c r="A3490" s="13">
        <v>42682</v>
      </c>
      <c r="B3490">
        <v>17</v>
      </c>
      <c r="C3490">
        <v>49.909999847412109</v>
      </c>
      <c r="D3490">
        <v>181.91999816894531</v>
      </c>
      <c r="E3490">
        <v>70.029998779296875</v>
      </c>
      <c r="F3490">
        <v>34.099998474121087</v>
      </c>
      <c r="G3490">
        <v>45.540000915527337</v>
      </c>
    </row>
    <row r="3491" spans="1:7" x14ac:dyDescent="0.3">
      <c r="A3491" s="13">
        <v>42683</v>
      </c>
      <c r="B3491">
        <v>17.969999313354489</v>
      </c>
      <c r="C3491">
        <v>51.590000152587891</v>
      </c>
      <c r="D3491">
        <v>192.6300048828125</v>
      </c>
      <c r="E3491">
        <v>73.25</v>
      </c>
      <c r="F3491">
        <v>36.520000457763672</v>
      </c>
      <c r="G3491">
        <v>47.990001678466797</v>
      </c>
    </row>
    <row r="3492" spans="1:7" x14ac:dyDescent="0.3">
      <c r="A3492" s="13">
        <v>42684</v>
      </c>
      <c r="B3492">
        <v>18.760000228881839</v>
      </c>
      <c r="C3492">
        <v>53.610000610351563</v>
      </c>
      <c r="D3492">
        <v>200.8699951171875</v>
      </c>
      <c r="E3492">
        <v>76.650001525878906</v>
      </c>
      <c r="F3492">
        <v>38.020000457763672</v>
      </c>
      <c r="G3492">
        <v>51.630001068115227</v>
      </c>
    </row>
    <row r="3493" spans="1:7" x14ac:dyDescent="0.3">
      <c r="A3493" s="13">
        <v>42685</v>
      </c>
      <c r="B3493">
        <v>19.020000457763668</v>
      </c>
      <c r="C3493">
        <v>52.830001831054688</v>
      </c>
      <c r="D3493">
        <v>203.94000244140619</v>
      </c>
      <c r="E3493">
        <v>76.69000244140625</v>
      </c>
      <c r="F3493">
        <v>38.490001678466797</v>
      </c>
      <c r="G3493">
        <v>51.729999542236328</v>
      </c>
    </row>
    <row r="3494" spans="1:7" x14ac:dyDescent="0.3">
      <c r="A3494" s="13">
        <v>42688</v>
      </c>
      <c r="B3494">
        <v>20.079999923706051</v>
      </c>
      <c r="C3494">
        <v>54.680000305175781</v>
      </c>
      <c r="D3494">
        <v>209.17999267578119</v>
      </c>
      <c r="E3494">
        <v>79.510002136230469</v>
      </c>
      <c r="F3494">
        <v>39.349998474121087</v>
      </c>
      <c r="G3494">
        <v>53.220001220703118</v>
      </c>
    </row>
    <row r="3495" spans="1:7" x14ac:dyDescent="0.3">
      <c r="A3495" s="13">
        <v>42689</v>
      </c>
      <c r="B3495">
        <v>20.159999847412109</v>
      </c>
      <c r="C3495">
        <v>55.450000762939453</v>
      </c>
      <c r="D3495">
        <v>211.19000244140619</v>
      </c>
      <c r="E3495">
        <v>79.360000610351563</v>
      </c>
      <c r="F3495">
        <v>40</v>
      </c>
      <c r="G3495">
        <v>52.590000152587891</v>
      </c>
    </row>
    <row r="3496" spans="1:7" x14ac:dyDescent="0.3">
      <c r="A3496" s="13">
        <v>42690</v>
      </c>
      <c r="B3496">
        <v>19.75</v>
      </c>
      <c r="C3496">
        <v>54.630001068115227</v>
      </c>
      <c r="D3496">
        <v>206.25999450683591</v>
      </c>
      <c r="E3496">
        <v>77.400001525878906</v>
      </c>
      <c r="F3496">
        <v>39.189998626708977</v>
      </c>
      <c r="G3496">
        <v>51.680000305175781</v>
      </c>
    </row>
    <row r="3497" spans="1:7" x14ac:dyDescent="0.3">
      <c r="A3497" s="13">
        <v>42691</v>
      </c>
      <c r="B3497">
        <v>20.079999923706051</v>
      </c>
      <c r="C3497">
        <v>55.450000762939453</v>
      </c>
      <c r="D3497">
        <v>209.6300048828125</v>
      </c>
      <c r="E3497">
        <v>78.019996643066406</v>
      </c>
      <c r="F3497">
        <v>39.970001220703118</v>
      </c>
      <c r="G3497">
        <v>52.490001678466797</v>
      </c>
    </row>
    <row r="3498" spans="1:7" x14ac:dyDescent="0.3">
      <c r="A3498" s="13">
        <v>42692</v>
      </c>
      <c r="B3498">
        <v>20</v>
      </c>
      <c r="C3498">
        <v>55.459999084472663</v>
      </c>
      <c r="D3498">
        <v>210.3500061035156</v>
      </c>
      <c r="E3498">
        <v>77.709999084472656</v>
      </c>
      <c r="F3498">
        <v>40.430000305175781</v>
      </c>
      <c r="G3498">
        <v>52.819999694824219</v>
      </c>
    </row>
    <row r="3499" spans="1:7" x14ac:dyDescent="0.3">
      <c r="A3499" s="13">
        <v>42695</v>
      </c>
      <c r="B3499">
        <v>20.329999923706051</v>
      </c>
      <c r="C3499">
        <v>55.540000915527337</v>
      </c>
      <c r="D3499">
        <v>211.08000183105469</v>
      </c>
      <c r="E3499">
        <v>78.050003051757813</v>
      </c>
      <c r="F3499">
        <v>40.560001373291023</v>
      </c>
      <c r="G3499">
        <v>52.119998931884773</v>
      </c>
    </row>
    <row r="3500" spans="1:7" x14ac:dyDescent="0.3">
      <c r="A3500" s="13">
        <v>42696</v>
      </c>
      <c r="B3500">
        <v>20.29999923706055</v>
      </c>
      <c r="C3500">
        <v>56.099998474121087</v>
      </c>
      <c r="D3500">
        <v>211.11000061035159</v>
      </c>
      <c r="E3500">
        <v>78.529998779296875</v>
      </c>
      <c r="F3500">
        <v>40.540000915527337</v>
      </c>
      <c r="G3500">
        <v>52.220001220703118</v>
      </c>
    </row>
    <row r="3501" spans="1:7" x14ac:dyDescent="0.3">
      <c r="A3501" s="13">
        <v>42697</v>
      </c>
      <c r="B3501">
        <v>20.559999465942379</v>
      </c>
      <c r="C3501">
        <v>56.689998626708977</v>
      </c>
      <c r="D3501">
        <v>212.30999755859381</v>
      </c>
      <c r="E3501">
        <v>78.860000610351562</v>
      </c>
      <c r="F3501">
        <v>41.040000915527337</v>
      </c>
      <c r="G3501">
        <v>52.159999847412109</v>
      </c>
    </row>
    <row r="3502" spans="1:7" x14ac:dyDescent="0.3">
      <c r="A3502" s="13">
        <v>42699</v>
      </c>
      <c r="B3502">
        <v>20.860000610351559</v>
      </c>
      <c r="C3502">
        <v>56.779998779296882</v>
      </c>
      <c r="D3502">
        <v>211.3800048828125</v>
      </c>
      <c r="E3502">
        <v>78.830001831054687</v>
      </c>
      <c r="F3502">
        <v>41.099998474121087</v>
      </c>
      <c r="G3502">
        <v>52.619998931884773</v>
      </c>
    </row>
    <row r="3503" spans="1:7" x14ac:dyDescent="0.3">
      <c r="A3503" s="13">
        <v>42702</v>
      </c>
      <c r="B3503">
        <v>20.29999923706055</v>
      </c>
      <c r="C3503">
        <v>55.470001220703118</v>
      </c>
      <c r="D3503">
        <v>210.3500061035156</v>
      </c>
      <c r="E3503">
        <v>78.319999694824219</v>
      </c>
      <c r="F3503">
        <v>40.439998626708977</v>
      </c>
      <c r="G3503">
        <v>51.580001831054688</v>
      </c>
    </row>
    <row r="3504" spans="1:7" x14ac:dyDescent="0.3">
      <c r="A3504" s="13">
        <v>42703</v>
      </c>
      <c r="B3504">
        <v>20.29000091552734</v>
      </c>
      <c r="C3504">
        <v>55.520000457763672</v>
      </c>
      <c r="D3504">
        <v>211.75</v>
      </c>
      <c r="E3504">
        <v>78.919998168945313</v>
      </c>
      <c r="F3504">
        <v>40.599998474121087</v>
      </c>
      <c r="G3504">
        <v>51.860000610351563</v>
      </c>
    </row>
    <row r="3505" spans="1:7" x14ac:dyDescent="0.3">
      <c r="A3505" s="13">
        <v>42704</v>
      </c>
      <c r="B3505">
        <v>21.120000839233398</v>
      </c>
      <c r="C3505">
        <v>56.389999389648438</v>
      </c>
      <c r="D3505">
        <v>219.28999328613281</v>
      </c>
      <c r="E3505">
        <v>80.169998168945313</v>
      </c>
      <c r="F3505">
        <v>41.360000610351562</v>
      </c>
      <c r="G3505">
        <v>52.919998168945313</v>
      </c>
    </row>
    <row r="3506" spans="1:7" x14ac:dyDescent="0.3">
      <c r="A3506" s="13">
        <v>42705</v>
      </c>
      <c r="B3506">
        <v>21.5</v>
      </c>
      <c r="C3506">
        <v>57.270000457763672</v>
      </c>
      <c r="D3506">
        <v>226.6300048828125</v>
      </c>
      <c r="E3506">
        <v>81.790000915527344</v>
      </c>
      <c r="F3506">
        <v>42.159999847412109</v>
      </c>
      <c r="G3506">
        <v>54.340000152587891</v>
      </c>
    </row>
    <row r="3507" spans="1:7" x14ac:dyDescent="0.3">
      <c r="A3507" s="13">
        <v>42706</v>
      </c>
      <c r="B3507">
        <v>21.229999542236332</v>
      </c>
      <c r="C3507">
        <v>56.020000457763672</v>
      </c>
      <c r="D3507">
        <v>223.36000061035159</v>
      </c>
      <c r="E3507">
        <v>81.599998474121094</v>
      </c>
      <c r="F3507">
        <v>41.830001831054688</v>
      </c>
      <c r="G3507">
        <v>53.580001831054687</v>
      </c>
    </row>
    <row r="3508" spans="1:7" x14ac:dyDescent="0.3">
      <c r="A3508" s="13">
        <v>42709</v>
      </c>
      <c r="B3508">
        <v>21.840000152587891</v>
      </c>
      <c r="C3508">
        <v>57.279998779296882</v>
      </c>
      <c r="D3508">
        <v>228.55000305175781</v>
      </c>
      <c r="E3508">
        <v>83.260002136230469</v>
      </c>
      <c r="F3508">
        <v>42.090000152587891</v>
      </c>
      <c r="G3508">
        <v>54.349998474121087</v>
      </c>
    </row>
    <row r="3509" spans="1:7" x14ac:dyDescent="0.3">
      <c r="A3509" s="13">
        <v>42710</v>
      </c>
      <c r="B3509">
        <v>22.159999847412109</v>
      </c>
      <c r="C3509">
        <v>57.919998168945313</v>
      </c>
      <c r="D3509">
        <v>231.3800048828125</v>
      </c>
      <c r="E3509">
        <v>83.69000244140625</v>
      </c>
      <c r="F3509">
        <v>42.509998321533203</v>
      </c>
      <c r="G3509">
        <v>55.549999237060547</v>
      </c>
    </row>
    <row r="3510" spans="1:7" x14ac:dyDescent="0.3">
      <c r="A3510" s="13">
        <v>42711</v>
      </c>
      <c r="B3510">
        <v>22.569999694824219</v>
      </c>
      <c r="C3510">
        <v>59.060001373291023</v>
      </c>
      <c r="D3510">
        <v>235.55999755859381</v>
      </c>
      <c r="E3510">
        <v>84.069999694824219</v>
      </c>
      <c r="F3510">
        <v>42.639999389648438</v>
      </c>
      <c r="G3510">
        <v>57.279998779296882</v>
      </c>
    </row>
    <row r="3511" spans="1:7" x14ac:dyDescent="0.3">
      <c r="A3511" s="13">
        <v>42712</v>
      </c>
      <c r="B3511">
        <v>22.95000076293945</v>
      </c>
      <c r="C3511">
        <v>60.150001525878913</v>
      </c>
      <c r="D3511">
        <v>241.44999694824219</v>
      </c>
      <c r="E3511">
        <v>85.120002746582031</v>
      </c>
      <c r="F3511">
        <v>43.580001831054688</v>
      </c>
      <c r="G3511">
        <v>57.290000915527337</v>
      </c>
    </row>
    <row r="3512" spans="1:7" x14ac:dyDescent="0.3">
      <c r="A3512" s="13">
        <v>42713</v>
      </c>
      <c r="B3512">
        <v>23.090000152587891</v>
      </c>
      <c r="C3512">
        <v>60.040000915527337</v>
      </c>
      <c r="D3512">
        <v>241.8500061035156</v>
      </c>
      <c r="E3512">
        <v>85.489997863769531</v>
      </c>
      <c r="F3512">
        <v>43.729999542236328</v>
      </c>
      <c r="G3512">
        <v>57.139999389648438</v>
      </c>
    </row>
    <row r="3513" spans="1:7" x14ac:dyDescent="0.3">
      <c r="A3513" s="13">
        <v>42716</v>
      </c>
      <c r="B3513">
        <v>22.610000610351559</v>
      </c>
      <c r="C3513">
        <v>59.549999237060547</v>
      </c>
      <c r="D3513">
        <v>237.16999816894531</v>
      </c>
      <c r="E3513">
        <v>84.730003356933594</v>
      </c>
      <c r="F3513">
        <v>42.979999542236328</v>
      </c>
      <c r="G3513">
        <v>55.779998779296882</v>
      </c>
    </row>
    <row r="3514" spans="1:7" x14ac:dyDescent="0.3">
      <c r="A3514" s="13">
        <v>42717</v>
      </c>
      <c r="B3514">
        <v>22.610000610351559</v>
      </c>
      <c r="C3514">
        <v>59.790000915527337</v>
      </c>
      <c r="D3514">
        <v>238.55000305175781</v>
      </c>
      <c r="E3514">
        <v>84.760002136230469</v>
      </c>
      <c r="F3514">
        <v>42.560001373291023</v>
      </c>
      <c r="G3514">
        <v>55.840000152587891</v>
      </c>
    </row>
    <row r="3515" spans="1:7" x14ac:dyDescent="0.3">
      <c r="A3515" s="13">
        <v>42718</v>
      </c>
      <c r="B3515">
        <v>22.670000076293949</v>
      </c>
      <c r="C3515">
        <v>59.450000762939453</v>
      </c>
      <c r="D3515">
        <v>239.92999267578119</v>
      </c>
      <c r="E3515">
        <v>84.730003356933594</v>
      </c>
      <c r="F3515">
        <v>42.860000610351563</v>
      </c>
      <c r="G3515">
        <v>54.700000762939453</v>
      </c>
    </row>
    <row r="3516" spans="1:7" x14ac:dyDescent="0.3">
      <c r="A3516" s="13">
        <v>42719</v>
      </c>
      <c r="B3516">
        <v>23.159999847412109</v>
      </c>
      <c r="C3516">
        <v>60.229999542236328</v>
      </c>
      <c r="D3516">
        <v>243</v>
      </c>
      <c r="E3516">
        <v>86</v>
      </c>
      <c r="F3516">
        <v>43.009998321533203</v>
      </c>
      <c r="G3516">
        <v>55.189998626708977</v>
      </c>
    </row>
    <row r="3517" spans="1:7" x14ac:dyDescent="0.3">
      <c r="A3517" s="13">
        <v>42720</v>
      </c>
      <c r="B3517">
        <v>22.659999847412109</v>
      </c>
      <c r="C3517">
        <v>59.75</v>
      </c>
      <c r="D3517">
        <v>238.8999938964844</v>
      </c>
      <c r="E3517">
        <v>84.94000244140625</v>
      </c>
      <c r="F3517">
        <v>42.709999084472663</v>
      </c>
      <c r="G3517">
        <v>55.340000152587891</v>
      </c>
    </row>
    <row r="3518" spans="1:7" x14ac:dyDescent="0.3">
      <c r="A3518" s="13">
        <v>42723</v>
      </c>
      <c r="B3518">
        <v>22.479999542236332</v>
      </c>
      <c r="C3518">
        <v>59.659999847412109</v>
      </c>
      <c r="D3518">
        <v>239.07000732421881</v>
      </c>
      <c r="E3518">
        <v>85.430000305175781</v>
      </c>
      <c r="F3518">
        <v>42.830001831054687</v>
      </c>
      <c r="G3518">
        <v>55.220001220703118</v>
      </c>
    </row>
    <row r="3519" spans="1:7" x14ac:dyDescent="0.3">
      <c r="A3519" s="13">
        <v>42724</v>
      </c>
      <c r="B3519">
        <v>22.70999908447266</v>
      </c>
      <c r="C3519">
        <v>60.799999237060547</v>
      </c>
      <c r="D3519">
        <v>243.0899963378906</v>
      </c>
      <c r="E3519">
        <v>86.529998779296875</v>
      </c>
      <c r="F3519">
        <v>43.5</v>
      </c>
      <c r="G3519">
        <v>56.099998474121087</v>
      </c>
    </row>
    <row r="3520" spans="1:7" x14ac:dyDescent="0.3">
      <c r="A3520" s="13">
        <v>42725</v>
      </c>
      <c r="B3520">
        <v>22.629999160766602</v>
      </c>
      <c r="C3520">
        <v>60.75</v>
      </c>
      <c r="D3520">
        <v>241.44000244140619</v>
      </c>
      <c r="E3520">
        <v>86.75</v>
      </c>
      <c r="F3520">
        <v>43.369998931884773</v>
      </c>
      <c r="G3520">
        <v>55.709999084472663</v>
      </c>
    </row>
    <row r="3521" spans="1:7" x14ac:dyDescent="0.3">
      <c r="A3521" s="13">
        <v>42726</v>
      </c>
      <c r="B3521">
        <v>22.54000091552734</v>
      </c>
      <c r="C3521">
        <v>60.490001678466797</v>
      </c>
      <c r="D3521">
        <v>240.1199951171875</v>
      </c>
      <c r="E3521">
        <v>86.889999389648438</v>
      </c>
      <c r="F3521">
        <v>42.790000915527337</v>
      </c>
      <c r="G3521">
        <v>55.75</v>
      </c>
    </row>
    <row r="3522" spans="1:7" x14ac:dyDescent="0.3">
      <c r="A3522" s="13">
        <v>42727</v>
      </c>
      <c r="B3522">
        <v>22.60000038146973</v>
      </c>
      <c r="C3522">
        <v>60.990001678466797</v>
      </c>
      <c r="D3522">
        <v>240.9700012207031</v>
      </c>
      <c r="E3522">
        <v>87.050003051757813</v>
      </c>
      <c r="F3522">
        <v>43.060001373291023</v>
      </c>
      <c r="G3522">
        <v>55.959999084472663</v>
      </c>
    </row>
    <row r="3523" spans="1:7" x14ac:dyDescent="0.3">
      <c r="A3523" s="13">
        <v>42731</v>
      </c>
      <c r="B3523">
        <v>22.610000610351559</v>
      </c>
      <c r="C3523">
        <v>61.090000152587891</v>
      </c>
      <c r="D3523">
        <v>241.55999755859381</v>
      </c>
      <c r="E3523">
        <v>87.129997253417969</v>
      </c>
      <c r="F3523">
        <v>43.119998931884773</v>
      </c>
      <c r="G3523">
        <v>55.950000762939453</v>
      </c>
    </row>
    <row r="3524" spans="1:7" x14ac:dyDescent="0.3">
      <c r="A3524" s="13">
        <v>42732</v>
      </c>
      <c r="B3524">
        <v>22.329999923706051</v>
      </c>
      <c r="C3524">
        <v>60.040000915527337</v>
      </c>
      <c r="D3524">
        <v>240.6499938964844</v>
      </c>
      <c r="E3524">
        <v>86.5</v>
      </c>
      <c r="F3524">
        <v>42.619998931884773</v>
      </c>
      <c r="G3524">
        <v>55.319999694824219</v>
      </c>
    </row>
    <row r="3525" spans="1:7" x14ac:dyDescent="0.3">
      <c r="A3525" s="13">
        <v>42733</v>
      </c>
      <c r="B3525">
        <v>22</v>
      </c>
      <c r="C3525">
        <v>59.380001068115227</v>
      </c>
      <c r="D3525">
        <v>238.17999267578119</v>
      </c>
      <c r="E3525">
        <v>85.889999389648438</v>
      </c>
      <c r="F3525">
        <v>42.150001525878913</v>
      </c>
      <c r="G3525">
        <v>54.840000152587891</v>
      </c>
    </row>
    <row r="3526" spans="1:7" x14ac:dyDescent="0.3">
      <c r="A3526" s="13">
        <v>42734</v>
      </c>
      <c r="B3526">
        <v>22.10000038146973</v>
      </c>
      <c r="C3526">
        <v>59.430000305175781</v>
      </c>
      <c r="D3526">
        <v>239.44999694824219</v>
      </c>
      <c r="E3526">
        <v>86.290000915527344</v>
      </c>
      <c r="F3526">
        <v>42.25</v>
      </c>
      <c r="G3526">
        <v>55.110000610351562</v>
      </c>
    </row>
    <row r="3527" spans="1:7" x14ac:dyDescent="0.3">
      <c r="A3527" s="13">
        <v>42738</v>
      </c>
      <c r="B3527">
        <v>22.530000686645511</v>
      </c>
      <c r="C3527">
        <v>60.590000152587891</v>
      </c>
      <c r="D3527">
        <v>241.57000732421881</v>
      </c>
      <c r="E3527">
        <v>87.230003356933594</v>
      </c>
      <c r="F3527">
        <v>43.049999237060547</v>
      </c>
      <c r="G3527">
        <v>56</v>
      </c>
    </row>
    <row r="3528" spans="1:7" x14ac:dyDescent="0.3">
      <c r="A3528" s="13">
        <v>42739</v>
      </c>
      <c r="B3528">
        <v>22.95000076293945</v>
      </c>
      <c r="C3528">
        <v>61.409999847412109</v>
      </c>
      <c r="D3528">
        <v>243.1300048828125</v>
      </c>
      <c r="E3528">
        <v>86.910003662109375</v>
      </c>
      <c r="F3528">
        <v>43.619998931884773</v>
      </c>
      <c r="G3528">
        <v>56.049999237060547</v>
      </c>
    </row>
    <row r="3529" spans="1:7" x14ac:dyDescent="0.3">
      <c r="A3529" s="13">
        <v>42740</v>
      </c>
      <c r="B3529">
        <v>22.680000305175781</v>
      </c>
      <c r="C3529">
        <v>60.340000152587891</v>
      </c>
      <c r="D3529">
        <v>241.32000732421881</v>
      </c>
      <c r="E3529">
        <v>86.110000610351563</v>
      </c>
      <c r="F3529">
        <v>43.220001220703118</v>
      </c>
      <c r="G3529">
        <v>55.180000305175781</v>
      </c>
    </row>
    <row r="3530" spans="1:7" x14ac:dyDescent="0.3">
      <c r="A3530" s="13">
        <v>42741</v>
      </c>
      <c r="B3530">
        <v>22.680000305175781</v>
      </c>
      <c r="C3530">
        <v>60.549999237060547</v>
      </c>
      <c r="D3530">
        <v>244.8999938964844</v>
      </c>
      <c r="E3530">
        <v>86.120002746582031</v>
      </c>
      <c r="F3530">
        <v>43.849998474121087</v>
      </c>
      <c r="G3530">
        <v>55.040000915527337</v>
      </c>
    </row>
    <row r="3531" spans="1:7" x14ac:dyDescent="0.3">
      <c r="A3531" s="13">
        <v>42744</v>
      </c>
      <c r="B3531">
        <v>22.54999923706055</v>
      </c>
      <c r="C3531">
        <v>60.220001220703118</v>
      </c>
      <c r="D3531">
        <v>242.88999938964841</v>
      </c>
      <c r="E3531">
        <v>86.180000305175781</v>
      </c>
      <c r="F3531">
        <v>42.709999084472663</v>
      </c>
      <c r="G3531">
        <v>54.240001678466797</v>
      </c>
    </row>
    <row r="3532" spans="1:7" x14ac:dyDescent="0.3">
      <c r="A3532" s="13">
        <v>42745</v>
      </c>
      <c r="B3532">
        <v>22.940000534057621</v>
      </c>
      <c r="C3532">
        <v>60.229999542236328</v>
      </c>
      <c r="D3532">
        <v>242.57000732421881</v>
      </c>
      <c r="E3532">
        <v>86.430000305175781</v>
      </c>
      <c r="F3532">
        <v>43.060001373291023</v>
      </c>
      <c r="G3532">
        <v>54.619998931884773</v>
      </c>
    </row>
    <row r="3533" spans="1:7" x14ac:dyDescent="0.3">
      <c r="A3533" s="13">
        <v>42746</v>
      </c>
      <c r="B3533">
        <v>23.069999694824219</v>
      </c>
      <c r="C3533">
        <v>59.959999084472663</v>
      </c>
      <c r="D3533">
        <v>245.75999450683591</v>
      </c>
      <c r="E3533">
        <v>87.080001831054688</v>
      </c>
      <c r="F3533">
        <v>43.669998168945313</v>
      </c>
      <c r="G3533">
        <v>54.799999237060547</v>
      </c>
    </row>
    <row r="3534" spans="1:7" x14ac:dyDescent="0.3">
      <c r="A3534" s="13">
        <v>42747</v>
      </c>
      <c r="B3534">
        <v>22.920000076293949</v>
      </c>
      <c r="C3534">
        <v>59.229999542236328</v>
      </c>
      <c r="D3534">
        <v>243.8399963378906</v>
      </c>
      <c r="E3534">
        <v>86.239997863769531</v>
      </c>
      <c r="F3534">
        <v>43.630001068115227</v>
      </c>
      <c r="G3534">
        <v>54.5</v>
      </c>
    </row>
    <row r="3535" spans="1:7" x14ac:dyDescent="0.3">
      <c r="A3535" s="13">
        <v>42748</v>
      </c>
      <c r="B3535">
        <v>23.010000228881839</v>
      </c>
      <c r="C3535">
        <v>59.630001068115227</v>
      </c>
      <c r="D3535">
        <v>244.30000305175781</v>
      </c>
      <c r="E3535">
        <v>86.699996948242188</v>
      </c>
      <c r="F3535">
        <v>43.810001373291023</v>
      </c>
      <c r="G3535">
        <v>55.310001373291023</v>
      </c>
    </row>
    <row r="3536" spans="1:7" x14ac:dyDescent="0.3">
      <c r="A3536" s="13">
        <v>42752</v>
      </c>
      <c r="B3536">
        <v>22.04999923706055</v>
      </c>
      <c r="C3536">
        <v>58.380001068115227</v>
      </c>
      <c r="D3536">
        <v>235.74000549316409</v>
      </c>
      <c r="E3536">
        <v>83.550003051757812</v>
      </c>
      <c r="F3536">
        <v>42.150001525878913</v>
      </c>
      <c r="G3536">
        <v>53.779998779296882</v>
      </c>
    </row>
    <row r="3537" spans="1:7" x14ac:dyDescent="0.3">
      <c r="A3537" s="13">
        <v>42753</v>
      </c>
      <c r="B3537">
        <v>22.629999160766602</v>
      </c>
      <c r="C3537">
        <v>57.389999389648438</v>
      </c>
      <c r="D3537">
        <v>234.28999328613281</v>
      </c>
      <c r="E3537">
        <v>83.94000244140625</v>
      </c>
      <c r="F3537">
        <v>42.860000610351563</v>
      </c>
      <c r="G3537">
        <v>54.270000457763672</v>
      </c>
    </row>
    <row r="3538" spans="1:7" x14ac:dyDescent="0.3">
      <c r="A3538" s="13">
        <v>42754</v>
      </c>
      <c r="B3538">
        <v>22.530000686645511</v>
      </c>
      <c r="C3538">
        <v>56.659999847412109</v>
      </c>
      <c r="D3538">
        <v>231.4100036621094</v>
      </c>
      <c r="E3538">
        <v>83.300003051757813</v>
      </c>
      <c r="F3538">
        <v>42.450000762939453</v>
      </c>
      <c r="G3538">
        <v>54.580001831054688</v>
      </c>
    </row>
    <row r="3539" spans="1:7" x14ac:dyDescent="0.3">
      <c r="A3539" s="13">
        <v>42755</v>
      </c>
      <c r="B3539">
        <v>22.639999389648441</v>
      </c>
      <c r="C3539">
        <v>56.110000610351563</v>
      </c>
      <c r="D3539">
        <v>232.19999694824219</v>
      </c>
      <c r="E3539">
        <v>83.669998168945313</v>
      </c>
      <c r="F3539">
        <v>42.590000152587891</v>
      </c>
      <c r="G3539">
        <v>55.069999694824219</v>
      </c>
    </row>
    <row r="3540" spans="1:7" x14ac:dyDescent="0.3">
      <c r="A3540" s="13">
        <v>42758</v>
      </c>
      <c r="B3540">
        <v>22.559999465942379</v>
      </c>
      <c r="C3540">
        <v>55.680000305175781</v>
      </c>
      <c r="D3540">
        <v>232.66999816894531</v>
      </c>
      <c r="E3540">
        <v>83.709999084472656</v>
      </c>
      <c r="F3540">
        <v>41.959999084472663</v>
      </c>
      <c r="G3540">
        <v>54.25</v>
      </c>
    </row>
    <row r="3541" spans="1:7" x14ac:dyDescent="0.3">
      <c r="A3541" s="13">
        <v>42759</v>
      </c>
      <c r="B3541">
        <v>22.95000076293945</v>
      </c>
      <c r="C3541">
        <v>56.740001678466797</v>
      </c>
      <c r="D3541">
        <v>233.67999267578119</v>
      </c>
      <c r="E3541">
        <v>84.720001220703125</v>
      </c>
      <c r="F3541">
        <v>42.729999542236328</v>
      </c>
      <c r="G3541">
        <v>54.700000762939453</v>
      </c>
    </row>
    <row r="3542" spans="1:7" x14ac:dyDescent="0.3">
      <c r="A3542" s="13">
        <v>42760</v>
      </c>
      <c r="B3542">
        <v>23.370000839233398</v>
      </c>
      <c r="C3542">
        <v>57.689998626708977</v>
      </c>
      <c r="D3542">
        <v>237.25</v>
      </c>
      <c r="E3542">
        <v>86.029998779296875</v>
      </c>
      <c r="F3542">
        <v>43.860000610351563</v>
      </c>
      <c r="G3542">
        <v>56.619998931884773</v>
      </c>
    </row>
    <row r="3543" spans="1:7" x14ac:dyDescent="0.3">
      <c r="A3543" s="13">
        <v>42761</v>
      </c>
      <c r="B3543">
        <v>23.440000534057621</v>
      </c>
      <c r="C3543">
        <v>57.360000610351562</v>
      </c>
      <c r="D3543">
        <v>239.58000183105469</v>
      </c>
      <c r="E3543">
        <v>86.75</v>
      </c>
      <c r="F3543">
        <v>44.020000457763672</v>
      </c>
      <c r="G3543">
        <v>57.180000305175781</v>
      </c>
    </row>
    <row r="3544" spans="1:7" x14ac:dyDescent="0.3">
      <c r="A3544" s="13">
        <v>42762</v>
      </c>
      <c r="B3544">
        <v>23.360000610351559</v>
      </c>
      <c r="C3544">
        <v>57.110000610351563</v>
      </c>
      <c r="D3544">
        <v>236.94999694824219</v>
      </c>
      <c r="E3544">
        <v>86.930000305175781</v>
      </c>
      <c r="F3544">
        <v>43.650001525878913</v>
      </c>
      <c r="G3544">
        <v>56.590000152587891</v>
      </c>
    </row>
    <row r="3545" spans="1:7" x14ac:dyDescent="0.3">
      <c r="A3545" s="13">
        <v>42765</v>
      </c>
      <c r="B3545">
        <v>22.95000076293945</v>
      </c>
      <c r="C3545">
        <v>56.610000610351563</v>
      </c>
      <c r="D3545">
        <v>233.8999938964844</v>
      </c>
      <c r="E3545">
        <v>86.029998779296875</v>
      </c>
      <c r="F3545">
        <v>43.119998931884773</v>
      </c>
      <c r="G3545">
        <v>56.080001831054688</v>
      </c>
    </row>
    <row r="3546" spans="1:7" x14ac:dyDescent="0.3">
      <c r="A3546" s="13">
        <v>42766</v>
      </c>
      <c r="B3546">
        <v>22.639999389648441</v>
      </c>
      <c r="C3546">
        <v>55.830001831054688</v>
      </c>
      <c r="D3546">
        <v>229.32000732421881</v>
      </c>
      <c r="E3546">
        <v>84.629997253417969</v>
      </c>
      <c r="F3546">
        <v>42.490001678466797</v>
      </c>
      <c r="G3546">
        <v>56.330001831054688</v>
      </c>
    </row>
    <row r="3547" spans="1:7" x14ac:dyDescent="0.3">
      <c r="A3547" s="13">
        <v>42767</v>
      </c>
      <c r="B3547">
        <v>22.889999389648441</v>
      </c>
      <c r="C3547">
        <v>56.049999237060547</v>
      </c>
      <c r="D3547">
        <v>230.66999816894531</v>
      </c>
      <c r="E3547">
        <v>84.949996948242188</v>
      </c>
      <c r="F3547">
        <v>42.700000762939453</v>
      </c>
      <c r="G3547">
        <v>55.909999847412109</v>
      </c>
    </row>
    <row r="3548" spans="1:7" x14ac:dyDescent="0.3">
      <c r="A3548" s="13">
        <v>42768</v>
      </c>
      <c r="B3548">
        <v>22.719999313354489</v>
      </c>
      <c r="C3548">
        <v>55.979999542236328</v>
      </c>
      <c r="D3548">
        <v>230.4100036621094</v>
      </c>
      <c r="E3548">
        <v>84.589996337890625</v>
      </c>
      <c r="F3548">
        <v>42.130001068115227</v>
      </c>
      <c r="G3548">
        <v>55.75</v>
      </c>
    </row>
    <row r="3549" spans="1:7" x14ac:dyDescent="0.3">
      <c r="A3549" s="13">
        <v>42769</v>
      </c>
      <c r="B3549">
        <v>23.29000091552734</v>
      </c>
      <c r="C3549">
        <v>57.759998321533203</v>
      </c>
      <c r="D3549">
        <v>240.94999694824219</v>
      </c>
      <c r="E3549">
        <v>87.180000305175781</v>
      </c>
      <c r="F3549">
        <v>44.430000305175781</v>
      </c>
      <c r="G3549">
        <v>57.270000457763672</v>
      </c>
    </row>
    <row r="3550" spans="1:7" x14ac:dyDescent="0.3">
      <c r="A3550" s="13">
        <v>42772</v>
      </c>
      <c r="B3550">
        <v>23.120000839233398</v>
      </c>
      <c r="C3550">
        <v>57.639999389648437</v>
      </c>
      <c r="D3550">
        <v>239.97999572753909</v>
      </c>
      <c r="E3550">
        <v>86.769996643066406</v>
      </c>
      <c r="F3550">
        <v>44.630001068115227</v>
      </c>
      <c r="G3550">
        <v>56.549999237060547</v>
      </c>
    </row>
    <row r="3551" spans="1:7" x14ac:dyDescent="0.3">
      <c r="A3551" s="13">
        <v>42773</v>
      </c>
      <c r="B3551">
        <v>22.89999961853027</v>
      </c>
      <c r="C3551">
        <v>57.189998626708977</v>
      </c>
      <c r="D3551">
        <v>239.6199951171875</v>
      </c>
      <c r="E3551">
        <v>86.720001220703125</v>
      </c>
      <c r="F3551">
        <v>44.869998931884773</v>
      </c>
      <c r="G3551">
        <v>56.340000152587891</v>
      </c>
    </row>
    <row r="3552" spans="1:7" x14ac:dyDescent="0.3">
      <c r="A3552" s="13">
        <v>42774</v>
      </c>
      <c r="B3552">
        <v>22.670000076293949</v>
      </c>
      <c r="C3552">
        <v>56.319999694824219</v>
      </c>
      <c r="D3552">
        <v>237.72999572753909</v>
      </c>
      <c r="E3552">
        <v>85.959999084472656</v>
      </c>
      <c r="F3552">
        <v>43.909999847412109</v>
      </c>
      <c r="G3552">
        <v>55.630001068115227</v>
      </c>
    </row>
    <row r="3553" spans="1:7" x14ac:dyDescent="0.3">
      <c r="A3553" s="13">
        <v>42775</v>
      </c>
      <c r="B3553">
        <v>23.120000839233398</v>
      </c>
      <c r="C3553">
        <v>57.259998321533203</v>
      </c>
      <c r="D3553">
        <v>241.55000305175781</v>
      </c>
      <c r="E3553">
        <v>87.199996948242188</v>
      </c>
      <c r="F3553">
        <v>44.849998474121087</v>
      </c>
      <c r="G3553">
        <v>56.729999542236328</v>
      </c>
    </row>
    <row r="3554" spans="1:7" x14ac:dyDescent="0.3">
      <c r="A3554" s="13">
        <v>42776</v>
      </c>
      <c r="B3554">
        <v>23.079999923706051</v>
      </c>
      <c r="C3554">
        <v>57.630001068115227</v>
      </c>
      <c r="D3554">
        <v>242.7200012207031</v>
      </c>
      <c r="E3554">
        <v>87</v>
      </c>
      <c r="F3554">
        <v>44.700000762939453</v>
      </c>
      <c r="G3554">
        <v>56.860000610351562</v>
      </c>
    </row>
    <row r="3555" spans="1:7" x14ac:dyDescent="0.3">
      <c r="A3555" s="13">
        <v>42779</v>
      </c>
      <c r="B3555">
        <v>23.39999961853027</v>
      </c>
      <c r="C3555">
        <v>58.950000762939453</v>
      </c>
      <c r="D3555">
        <v>246.27000427246091</v>
      </c>
      <c r="E3555">
        <v>88.150001525878906</v>
      </c>
      <c r="F3555">
        <v>45.259998321533203</v>
      </c>
      <c r="G3555">
        <v>57.080001831054687</v>
      </c>
    </row>
    <row r="3556" spans="1:7" x14ac:dyDescent="0.3">
      <c r="A3556" s="13">
        <v>42780</v>
      </c>
      <c r="B3556">
        <v>24.059999465942379</v>
      </c>
      <c r="C3556">
        <v>59.830001831054687</v>
      </c>
      <c r="D3556">
        <v>249.46000671386719</v>
      </c>
      <c r="E3556">
        <v>89.55999755859375</v>
      </c>
      <c r="F3556">
        <v>46.040000915527337</v>
      </c>
      <c r="G3556">
        <v>57.979999542236328</v>
      </c>
    </row>
    <row r="3557" spans="1:7" x14ac:dyDescent="0.3">
      <c r="A3557" s="13">
        <v>42781</v>
      </c>
      <c r="B3557">
        <v>24.579999923706051</v>
      </c>
      <c r="C3557">
        <v>60.5</v>
      </c>
      <c r="D3557">
        <v>250.53999328613281</v>
      </c>
      <c r="E3557">
        <v>90.589996337890625</v>
      </c>
      <c r="F3557">
        <v>46.490001678466797</v>
      </c>
      <c r="G3557">
        <v>58.549999237060547</v>
      </c>
    </row>
    <row r="3558" spans="1:7" x14ac:dyDescent="0.3">
      <c r="A3558" s="13">
        <v>42782</v>
      </c>
      <c r="B3558">
        <v>24.579999923706051</v>
      </c>
      <c r="C3558">
        <v>60.380001068115227</v>
      </c>
      <c r="D3558">
        <v>249.44000244140619</v>
      </c>
      <c r="E3558">
        <v>90.529998779296875</v>
      </c>
      <c r="F3558">
        <v>46.110000610351563</v>
      </c>
      <c r="G3558">
        <v>58.119998931884773</v>
      </c>
    </row>
    <row r="3559" spans="1:7" x14ac:dyDescent="0.3">
      <c r="A3559" s="13">
        <v>42783</v>
      </c>
      <c r="B3559">
        <v>24.520000457763668</v>
      </c>
      <c r="C3559">
        <v>60.169998168945312</v>
      </c>
      <c r="D3559">
        <v>250.3800048828125</v>
      </c>
      <c r="E3559">
        <v>90.230003356933594</v>
      </c>
      <c r="F3559">
        <v>46.150001525878913</v>
      </c>
      <c r="G3559">
        <v>58.090000152587891</v>
      </c>
    </row>
    <row r="3560" spans="1:7" x14ac:dyDescent="0.3">
      <c r="A3560" s="13">
        <v>42787</v>
      </c>
      <c r="B3560">
        <v>24.780000686645511</v>
      </c>
      <c r="C3560">
        <v>60.549999237060547</v>
      </c>
      <c r="D3560">
        <v>251.75999450683591</v>
      </c>
      <c r="E3560">
        <v>91.010002136230469</v>
      </c>
      <c r="F3560">
        <v>46.560001373291023</v>
      </c>
      <c r="G3560">
        <v>58.25</v>
      </c>
    </row>
    <row r="3561" spans="1:7" x14ac:dyDescent="0.3">
      <c r="A3561" s="13">
        <v>42788</v>
      </c>
      <c r="B3561">
        <v>24.79000091552734</v>
      </c>
      <c r="C3561">
        <v>60.619998931884773</v>
      </c>
      <c r="D3561">
        <v>251.72999572753909</v>
      </c>
      <c r="E3561">
        <v>91.05999755859375</v>
      </c>
      <c r="F3561">
        <v>46.520000457763672</v>
      </c>
      <c r="G3561">
        <v>58.360000610351563</v>
      </c>
    </row>
    <row r="3562" spans="1:7" x14ac:dyDescent="0.3">
      <c r="A3562" s="13">
        <v>42789</v>
      </c>
      <c r="B3562">
        <v>24.579999923706051</v>
      </c>
      <c r="C3562">
        <v>60.619998931884773</v>
      </c>
      <c r="D3562">
        <v>251.19000244140619</v>
      </c>
      <c r="E3562">
        <v>91.129997253417969</v>
      </c>
      <c r="F3562">
        <v>46.580001831054688</v>
      </c>
      <c r="G3562">
        <v>58.490001678466797</v>
      </c>
    </row>
    <row r="3563" spans="1:7" x14ac:dyDescent="0.3">
      <c r="A3563" s="13">
        <v>42790</v>
      </c>
      <c r="B3563">
        <v>24.229999542236332</v>
      </c>
      <c r="C3563">
        <v>59.560001373291023</v>
      </c>
      <c r="D3563">
        <v>247.3500061035156</v>
      </c>
      <c r="E3563">
        <v>90.330001831054688</v>
      </c>
      <c r="F3563">
        <v>45.529998779296882</v>
      </c>
      <c r="G3563">
        <v>57.810001373291023</v>
      </c>
    </row>
    <row r="3564" spans="1:7" x14ac:dyDescent="0.3">
      <c r="A3564" s="13">
        <v>42793</v>
      </c>
      <c r="B3564">
        <v>24.569999694824219</v>
      </c>
      <c r="C3564">
        <v>60.020000457763672</v>
      </c>
      <c r="D3564">
        <v>249.33000183105469</v>
      </c>
      <c r="E3564">
        <v>90.430000305175781</v>
      </c>
      <c r="F3564">
        <v>45.840000152587891</v>
      </c>
      <c r="G3564">
        <v>58.060001373291023</v>
      </c>
    </row>
    <row r="3565" spans="1:7" x14ac:dyDescent="0.3">
      <c r="A3565" s="13">
        <v>42794</v>
      </c>
      <c r="B3565">
        <v>24.680000305175781</v>
      </c>
      <c r="C3565">
        <v>59.810001373291023</v>
      </c>
      <c r="D3565">
        <v>248.05999755859381</v>
      </c>
      <c r="E3565">
        <v>90.620002746582031</v>
      </c>
      <c r="F3565">
        <v>45.669998168945313</v>
      </c>
      <c r="G3565">
        <v>57.880001068115227</v>
      </c>
    </row>
    <row r="3566" spans="1:7" x14ac:dyDescent="0.3">
      <c r="A3566" s="13">
        <v>42795</v>
      </c>
      <c r="B3566">
        <v>25.5</v>
      </c>
      <c r="C3566">
        <v>61.540000915527337</v>
      </c>
      <c r="D3566">
        <v>252.71000671386719</v>
      </c>
      <c r="E3566">
        <v>93.599998474121094</v>
      </c>
      <c r="F3566">
        <v>46.810001373291023</v>
      </c>
      <c r="G3566">
        <v>59.729999542236328</v>
      </c>
    </row>
    <row r="3567" spans="1:7" x14ac:dyDescent="0.3">
      <c r="A3567" s="13">
        <v>42796</v>
      </c>
      <c r="B3567">
        <v>25.229999542236332</v>
      </c>
      <c r="C3567">
        <v>60.630001068115227</v>
      </c>
      <c r="D3567">
        <v>251.05999755859381</v>
      </c>
      <c r="E3567">
        <v>92.139999389648438</v>
      </c>
      <c r="F3567">
        <v>46.279998779296882</v>
      </c>
      <c r="G3567">
        <v>58.709999084472663</v>
      </c>
    </row>
    <row r="3568" spans="1:7" x14ac:dyDescent="0.3">
      <c r="A3568" s="13">
        <v>42797</v>
      </c>
      <c r="B3568">
        <v>25.440000534057621</v>
      </c>
      <c r="C3568">
        <v>61</v>
      </c>
      <c r="D3568">
        <v>252.88999938964841</v>
      </c>
      <c r="E3568">
        <v>92.800003051757813</v>
      </c>
      <c r="F3568">
        <v>46.830001831054687</v>
      </c>
      <c r="G3568">
        <v>58.889999389648438</v>
      </c>
    </row>
    <row r="3569" spans="1:7" x14ac:dyDescent="0.3">
      <c r="A3569" s="13">
        <v>42800</v>
      </c>
      <c r="B3569">
        <v>25.25</v>
      </c>
      <c r="C3569">
        <v>60.279998779296882</v>
      </c>
      <c r="D3569">
        <v>252.00999450683591</v>
      </c>
      <c r="E3569">
        <v>91.919998168945313</v>
      </c>
      <c r="F3569">
        <v>46.569999694824219</v>
      </c>
      <c r="G3569">
        <v>58.610000610351563</v>
      </c>
    </row>
    <row r="3570" spans="1:7" x14ac:dyDescent="0.3">
      <c r="A3570" s="13">
        <v>42801</v>
      </c>
      <c r="B3570">
        <v>25.20999908447266</v>
      </c>
      <c r="C3570">
        <v>60.5</v>
      </c>
      <c r="D3570">
        <v>250.8999938964844</v>
      </c>
      <c r="E3570">
        <v>91.410003662109375</v>
      </c>
      <c r="F3570">
        <v>46.330001831054688</v>
      </c>
      <c r="G3570">
        <v>58.299999237060547</v>
      </c>
    </row>
    <row r="3571" spans="1:7" x14ac:dyDescent="0.3">
      <c r="A3571" s="13">
        <v>42802</v>
      </c>
      <c r="B3571">
        <v>25.260000228881839</v>
      </c>
      <c r="C3571">
        <v>61.110000610351563</v>
      </c>
      <c r="D3571">
        <v>250.24000549316409</v>
      </c>
      <c r="E3571">
        <v>91.209999084472656</v>
      </c>
      <c r="F3571">
        <v>46.389999389648438</v>
      </c>
      <c r="G3571">
        <v>58.209999084472663</v>
      </c>
    </row>
    <row r="3572" spans="1:7" x14ac:dyDescent="0.3">
      <c r="A3572" s="13">
        <v>42803</v>
      </c>
      <c r="B3572">
        <v>25.35000038146973</v>
      </c>
      <c r="C3572">
        <v>61.549999237060547</v>
      </c>
      <c r="D3572">
        <v>250.17999267578119</v>
      </c>
      <c r="E3572">
        <v>91.569999694824219</v>
      </c>
      <c r="F3572">
        <v>46.680000305175781</v>
      </c>
      <c r="G3572">
        <v>58.700000762939453</v>
      </c>
    </row>
    <row r="3573" spans="1:7" x14ac:dyDescent="0.3">
      <c r="A3573" s="13">
        <v>42804</v>
      </c>
      <c r="B3573">
        <v>25.309999465942379</v>
      </c>
      <c r="C3573">
        <v>61.490001678466797</v>
      </c>
      <c r="D3573">
        <v>248.3800048828125</v>
      </c>
      <c r="E3573">
        <v>91.279998779296875</v>
      </c>
      <c r="F3573">
        <v>46.490001678466797</v>
      </c>
      <c r="G3573">
        <v>58.849998474121087</v>
      </c>
    </row>
    <row r="3574" spans="1:7" x14ac:dyDescent="0.3">
      <c r="A3574" s="13">
        <v>42807</v>
      </c>
      <c r="B3574">
        <v>25.29999923706055</v>
      </c>
      <c r="C3574">
        <v>61.529998779296882</v>
      </c>
      <c r="D3574">
        <v>248.1600036621094</v>
      </c>
      <c r="E3574">
        <v>91.360000610351562</v>
      </c>
      <c r="F3574">
        <v>46.259998321533203</v>
      </c>
      <c r="G3574">
        <v>58.700000762939453</v>
      </c>
    </row>
    <row r="3575" spans="1:7" x14ac:dyDescent="0.3">
      <c r="A3575" s="13">
        <v>42808</v>
      </c>
      <c r="B3575">
        <v>25.319999694824219</v>
      </c>
      <c r="C3575">
        <v>61.439998626708977</v>
      </c>
      <c r="D3575">
        <v>247.7200012207031</v>
      </c>
      <c r="E3575">
        <v>91.510002136230469</v>
      </c>
      <c r="F3575">
        <v>46.189998626708977</v>
      </c>
      <c r="G3575">
        <v>58.759998321533203</v>
      </c>
    </row>
    <row r="3576" spans="1:7" x14ac:dyDescent="0.3">
      <c r="A3576" s="13">
        <v>42809</v>
      </c>
      <c r="B3576">
        <v>25.180000305175781</v>
      </c>
      <c r="C3576">
        <v>60.840000152587891</v>
      </c>
      <c r="D3576">
        <v>246.7799987792969</v>
      </c>
      <c r="E3576">
        <v>91.730003356933594</v>
      </c>
      <c r="F3576">
        <v>45.849998474121087</v>
      </c>
      <c r="G3576">
        <v>58.709999084472663</v>
      </c>
    </row>
    <row r="3577" spans="1:7" x14ac:dyDescent="0.3">
      <c r="A3577" s="13">
        <v>42810</v>
      </c>
      <c r="B3577">
        <v>25.219999313354489</v>
      </c>
      <c r="C3577">
        <v>61.150001525878913</v>
      </c>
      <c r="D3577">
        <v>248.2200012207031</v>
      </c>
      <c r="E3577">
        <v>91.639999389648437</v>
      </c>
      <c r="F3577">
        <v>46.330001831054688</v>
      </c>
      <c r="G3577">
        <v>59.319999694824219</v>
      </c>
    </row>
    <row r="3578" spans="1:7" x14ac:dyDescent="0.3">
      <c r="A3578" s="13">
        <v>42811</v>
      </c>
      <c r="B3578">
        <v>24.860000610351559</v>
      </c>
      <c r="C3578">
        <v>60.369998931884773</v>
      </c>
      <c r="D3578">
        <v>243.94000244140619</v>
      </c>
      <c r="E3578">
        <v>90.680000305175781</v>
      </c>
      <c r="F3578">
        <v>45.020000457763672</v>
      </c>
      <c r="G3578">
        <v>58.669998168945313</v>
      </c>
    </row>
    <row r="3579" spans="1:7" x14ac:dyDescent="0.3">
      <c r="A3579" s="13">
        <v>42814</v>
      </c>
      <c r="B3579">
        <v>24.440000534057621</v>
      </c>
      <c r="C3579">
        <v>59.590000152587891</v>
      </c>
      <c r="D3579">
        <v>242.13999938964841</v>
      </c>
      <c r="E3579">
        <v>90.029998779296875</v>
      </c>
      <c r="F3579">
        <v>44.590000152587891</v>
      </c>
      <c r="G3579">
        <v>57.630001068115227</v>
      </c>
    </row>
    <row r="3580" spans="1:7" x14ac:dyDescent="0.3">
      <c r="A3580" s="13">
        <v>42815</v>
      </c>
      <c r="B3580">
        <v>23.020000457763668</v>
      </c>
      <c r="C3580">
        <v>58.040000915527337</v>
      </c>
      <c r="D3580">
        <v>233</v>
      </c>
      <c r="E3580">
        <v>87.389999389648438</v>
      </c>
      <c r="F3580">
        <v>42.659999847412109</v>
      </c>
      <c r="G3580">
        <v>55.849998474121087</v>
      </c>
    </row>
    <row r="3581" spans="1:7" x14ac:dyDescent="0.3">
      <c r="A3581" s="13">
        <v>42816</v>
      </c>
      <c r="B3581">
        <v>22.940000534057621</v>
      </c>
      <c r="C3581">
        <v>57.770000457763672</v>
      </c>
      <c r="D3581">
        <v>231.07000732421881</v>
      </c>
      <c r="E3581">
        <v>87.529998779296875</v>
      </c>
      <c r="F3581">
        <v>42.209999084472663</v>
      </c>
      <c r="G3581">
        <v>55.330001831054687</v>
      </c>
    </row>
    <row r="3582" spans="1:7" x14ac:dyDescent="0.3">
      <c r="A3582" s="13">
        <v>42817</v>
      </c>
      <c r="B3582">
        <v>23.069999694824219</v>
      </c>
      <c r="C3582">
        <v>58.049999237060547</v>
      </c>
      <c r="D3582">
        <v>231.8999938964844</v>
      </c>
      <c r="E3582">
        <v>87.389999389648438</v>
      </c>
      <c r="F3582">
        <v>42.590000152587891</v>
      </c>
      <c r="G3582">
        <v>55.25</v>
      </c>
    </row>
    <row r="3583" spans="1:7" x14ac:dyDescent="0.3">
      <c r="A3583" s="13">
        <v>42818</v>
      </c>
      <c r="B3583">
        <v>23.120000839233398</v>
      </c>
      <c r="C3583">
        <v>58.069999694824219</v>
      </c>
      <c r="D3583">
        <v>228.4100036621094</v>
      </c>
      <c r="E3583">
        <v>87.290000915527344</v>
      </c>
      <c r="F3583">
        <v>42.459999084472663</v>
      </c>
      <c r="G3583">
        <v>55.830001831054688</v>
      </c>
    </row>
    <row r="3584" spans="1:7" x14ac:dyDescent="0.3">
      <c r="A3584" s="13">
        <v>42821</v>
      </c>
      <c r="B3584">
        <v>23.030000686645511</v>
      </c>
      <c r="C3584">
        <v>58.330001831054688</v>
      </c>
      <c r="D3584">
        <v>225.47999572753909</v>
      </c>
      <c r="E3584">
        <v>87.239997863769531</v>
      </c>
      <c r="F3584">
        <v>41.580001831054688</v>
      </c>
      <c r="G3584">
        <v>55.389999389648437</v>
      </c>
    </row>
    <row r="3585" spans="1:7" x14ac:dyDescent="0.3">
      <c r="A3585" s="13">
        <v>42822</v>
      </c>
      <c r="B3585">
        <v>23.479999542236332</v>
      </c>
      <c r="C3585">
        <v>59.419998168945313</v>
      </c>
      <c r="D3585">
        <v>229.33000183105469</v>
      </c>
      <c r="E3585">
        <v>88.599998474121094</v>
      </c>
      <c r="F3585">
        <v>42.490001678466797</v>
      </c>
      <c r="G3585">
        <v>55.959999084472663</v>
      </c>
    </row>
    <row r="3586" spans="1:7" x14ac:dyDescent="0.3">
      <c r="A3586" s="13">
        <v>42823</v>
      </c>
      <c r="B3586">
        <v>23.35000038146973</v>
      </c>
      <c r="C3586">
        <v>59.389999389648438</v>
      </c>
      <c r="D3586">
        <v>228.44999694824219</v>
      </c>
      <c r="E3586">
        <v>88.269996643066406</v>
      </c>
      <c r="F3586">
        <v>42.799999237060547</v>
      </c>
      <c r="G3586">
        <v>55.669998168945313</v>
      </c>
    </row>
    <row r="3587" spans="1:7" x14ac:dyDescent="0.3">
      <c r="A3587" s="13">
        <v>42824</v>
      </c>
      <c r="B3587">
        <v>23.870000839233398</v>
      </c>
      <c r="C3587">
        <v>60.509998321533203</v>
      </c>
      <c r="D3587">
        <v>231.2200012207031</v>
      </c>
      <c r="E3587">
        <v>89.029998779296875</v>
      </c>
      <c r="F3587">
        <v>43.430000305175781</v>
      </c>
      <c r="G3587">
        <v>56.240001678466797</v>
      </c>
    </row>
    <row r="3588" spans="1:7" x14ac:dyDescent="0.3">
      <c r="A3588" s="13">
        <v>42825</v>
      </c>
      <c r="B3588">
        <v>23.590000152587891</v>
      </c>
      <c r="C3588">
        <v>59.819999694824219</v>
      </c>
      <c r="D3588">
        <v>229.7200012207031</v>
      </c>
      <c r="E3588">
        <v>87.839996337890625</v>
      </c>
      <c r="F3588">
        <v>42.840000152587891</v>
      </c>
      <c r="G3588">
        <v>55.659999847412109</v>
      </c>
    </row>
    <row r="3589" spans="1:7" x14ac:dyDescent="0.3">
      <c r="A3589" s="13">
        <v>42828</v>
      </c>
      <c r="B3589">
        <v>23.590000152587891</v>
      </c>
      <c r="C3589">
        <v>59.680000305175781</v>
      </c>
      <c r="D3589">
        <v>228.96000671386719</v>
      </c>
      <c r="E3589">
        <v>87.519996643066406</v>
      </c>
      <c r="F3589">
        <v>42.709999084472663</v>
      </c>
      <c r="G3589">
        <v>55.490001678466797</v>
      </c>
    </row>
    <row r="3590" spans="1:7" x14ac:dyDescent="0.3">
      <c r="A3590" s="13">
        <v>42829</v>
      </c>
      <c r="B3590">
        <v>23.440000534057621</v>
      </c>
      <c r="C3590">
        <v>59.680000305175781</v>
      </c>
      <c r="D3590">
        <v>229.25999450683591</v>
      </c>
      <c r="E3590">
        <v>87.30999755859375</v>
      </c>
      <c r="F3590">
        <v>42.509998321533203</v>
      </c>
      <c r="G3590">
        <v>55.200000762939453</v>
      </c>
    </row>
    <row r="3591" spans="1:7" x14ac:dyDescent="0.3">
      <c r="A3591" s="13">
        <v>42830</v>
      </c>
      <c r="B3591">
        <v>23.170000076293949</v>
      </c>
      <c r="C3591">
        <v>59.590000152587891</v>
      </c>
      <c r="D3591">
        <v>227.6600036621094</v>
      </c>
      <c r="E3591">
        <v>86.19000244140625</v>
      </c>
      <c r="F3591">
        <v>41.740001678466797</v>
      </c>
      <c r="G3591">
        <v>54.979999542236328</v>
      </c>
    </row>
    <row r="3592" spans="1:7" x14ac:dyDescent="0.3">
      <c r="A3592" s="13">
        <v>42831</v>
      </c>
      <c r="B3592">
        <v>23.260000228881839</v>
      </c>
      <c r="C3592">
        <v>59.889999389648437</v>
      </c>
      <c r="D3592">
        <v>228.63999938964841</v>
      </c>
      <c r="E3592">
        <v>86.480003356933594</v>
      </c>
      <c r="F3592">
        <v>42.090000152587891</v>
      </c>
      <c r="G3592">
        <v>55.369998931884773</v>
      </c>
    </row>
    <row r="3593" spans="1:7" x14ac:dyDescent="0.3">
      <c r="A3593" s="13">
        <v>42832</v>
      </c>
      <c r="B3593">
        <v>23.159999847412109</v>
      </c>
      <c r="C3593">
        <v>59.430000305175781</v>
      </c>
      <c r="D3593">
        <v>227.8800048828125</v>
      </c>
      <c r="E3593">
        <v>86.180000305175781</v>
      </c>
      <c r="F3593">
        <v>41.950000762939453</v>
      </c>
      <c r="G3593">
        <v>54.840000152587891</v>
      </c>
    </row>
    <row r="3594" spans="1:7" x14ac:dyDescent="0.3">
      <c r="A3594" s="13">
        <v>42835</v>
      </c>
      <c r="B3594">
        <v>23.020000457763668</v>
      </c>
      <c r="C3594">
        <v>59.279998779296882</v>
      </c>
      <c r="D3594">
        <v>228.88999938964841</v>
      </c>
      <c r="E3594">
        <v>85.879997253417969</v>
      </c>
      <c r="F3594">
        <v>41.909999847412109</v>
      </c>
      <c r="G3594">
        <v>54.540000915527337</v>
      </c>
    </row>
    <row r="3595" spans="1:7" x14ac:dyDescent="0.3">
      <c r="A3595" s="13">
        <v>42836</v>
      </c>
      <c r="B3595">
        <v>22.920000076293949</v>
      </c>
      <c r="C3595">
        <v>59.029998779296882</v>
      </c>
      <c r="D3595">
        <v>227.74000549316409</v>
      </c>
      <c r="E3595">
        <v>85.730003356933594</v>
      </c>
      <c r="F3595">
        <v>41.580001831054688</v>
      </c>
      <c r="G3595">
        <v>54.159999847412109</v>
      </c>
    </row>
    <row r="3596" spans="1:7" x14ac:dyDescent="0.3">
      <c r="A3596" s="13">
        <v>42837</v>
      </c>
      <c r="B3596">
        <v>22.64999961853027</v>
      </c>
      <c r="C3596">
        <v>58.509998321533203</v>
      </c>
      <c r="D3596">
        <v>225.75</v>
      </c>
      <c r="E3596">
        <v>85.400001525878906</v>
      </c>
      <c r="F3596">
        <v>41.069999694824219</v>
      </c>
      <c r="G3596">
        <v>53.119998931884773</v>
      </c>
    </row>
    <row r="3597" spans="1:7" x14ac:dyDescent="0.3">
      <c r="A3597" s="13">
        <v>42838</v>
      </c>
      <c r="B3597">
        <v>22.340000152587891</v>
      </c>
      <c r="C3597">
        <v>58.040000915527337</v>
      </c>
      <c r="D3597">
        <v>223.32000732421881</v>
      </c>
      <c r="E3597">
        <v>84.400001525878906</v>
      </c>
      <c r="F3597">
        <v>40.689998626708977</v>
      </c>
      <c r="G3597">
        <v>51.349998474121087</v>
      </c>
    </row>
    <row r="3598" spans="1:7" x14ac:dyDescent="0.3">
      <c r="A3598" s="13">
        <v>42842</v>
      </c>
      <c r="B3598">
        <v>22.809999465942379</v>
      </c>
      <c r="C3598">
        <v>58.990001678466797</v>
      </c>
      <c r="D3598">
        <v>226.25999450683591</v>
      </c>
      <c r="E3598">
        <v>85.860000610351563</v>
      </c>
      <c r="F3598">
        <v>41.490001678466797</v>
      </c>
      <c r="G3598">
        <v>52.720001220703118</v>
      </c>
    </row>
    <row r="3599" spans="1:7" x14ac:dyDescent="0.3">
      <c r="A3599" s="13">
        <v>42843</v>
      </c>
      <c r="B3599">
        <v>22.70999908447266</v>
      </c>
      <c r="C3599">
        <v>58.419998168945312</v>
      </c>
      <c r="D3599">
        <v>215.5899963378906</v>
      </c>
      <c r="E3599">
        <v>85.160003662109375</v>
      </c>
      <c r="F3599">
        <v>41.209999084472663</v>
      </c>
      <c r="G3599">
        <v>52.450000762939453</v>
      </c>
    </row>
    <row r="3600" spans="1:7" x14ac:dyDescent="0.3">
      <c r="A3600" s="13">
        <v>42844</v>
      </c>
      <c r="B3600">
        <v>22.739999771118161</v>
      </c>
      <c r="C3600">
        <v>57.729999542236328</v>
      </c>
      <c r="D3600">
        <v>214.0899963378906</v>
      </c>
      <c r="E3600">
        <v>84.459999084472656</v>
      </c>
      <c r="F3600">
        <v>42.040000915527337</v>
      </c>
      <c r="G3600">
        <v>52.150001525878913</v>
      </c>
    </row>
    <row r="3601" spans="1:7" x14ac:dyDescent="0.3">
      <c r="A3601" s="13">
        <v>42845</v>
      </c>
      <c r="B3601">
        <v>23.069999694824219</v>
      </c>
      <c r="C3601">
        <v>58.409999847412109</v>
      </c>
      <c r="D3601">
        <v>218.05999755859381</v>
      </c>
      <c r="E3601">
        <v>85.550003051757813</v>
      </c>
      <c r="F3601">
        <v>42.5</v>
      </c>
      <c r="G3601">
        <v>53.5</v>
      </c>
    </row>
    <row r="3602" spans="1:7" x14ac:dyDescent="0.3">
      <c r="A3602" s="13">
        <v>42846</v>
      </c>
      <c r="B3602">
        <v>22.70999908447266</v>
      </c>
      <c r="C3602">
        <v>57.720001220703118</v>
      </c>
      <c r="D3602">
        <v>216.86000061035159</v>
      </c>
      <c r="E3602">
        <v>84.519996643066406</v>
      </c>
      <c r="F3602">
        <v>41.799999237060547</v>
      </c>
      <c r="G3602">
        <v>53</v>
      </c>
    </row>
    <row r="3603" spans="1:7" x14ac:dyDescent="0.3">
      <c r="A3603" s="13">
        <v>42849</v>
      </c>
      <c r="B3603">
        <v>23.629999160766602</v>
      </c>
      <c r="C3603">
        <v>59.439998626708977</v>
      </c>
      <c r="D3603">
        <v>223.2200012207031</v>
      </c>
      <c r="E3603">
        <v>87.5</v>
      </c>
      <c r="F3603">
        <v>43.560001373291023</v>
      </c>
      <c r="G3603">
        <v>53.650001525878913</v>
      </c>
    </row>
    <row r="3604" spans="1:7" x14ac:dyDescent="0.3">
      <c r="A3604" s="13">
        <v>42850</v>
      </c>
      <c r="B3604">
        <v>23.979999542236332</v>
      </c>
      <c r="C3604">
        <v>60.209999084472663</v>
      </c>
      <c r="D3604">
        <v>226.6300048828125</v>
      </c>
      <c r="E3604">
        <v>88.260002136230469</v>
      </c>
      <c r="F3604">
        <v>44.270000457763672</v>
      </c>
      <c r="G3604">
        <v>54.560001373291023</v>
      </c>
    </row>
    <row r="3605" spans="1:7" x14ac:dyDescent="0.3">
      <c r="A3605" s="13">
        <v>42851</v>
      </c>
      <c r="B3605">
        <v>23.889999389648441</v>
      </c>
      <c r="C3605">
        <v>60.099998474121087</v>
      </c>
      <c r="D3605">
        <v>226.19999694824219</v>
      </c>
      <c r="E3605">
        <v>88.430000305175781</v>
      </c>
      <c r="F3605">
        <v>44.369998931884773</v>
      </c>
      <c r="G3605">
        <v>54.540000915527337</v>
      </c>
    </row>
    <row r="3606" spans="1:7" x14ac:dyDescent="0.3">
      <c r="A3606" s="13">
        <v>42852</v>
      </c>
      <c r="B3606">
        <v>23.64999961853027</v>
      </c>
      <c r="C3606">
        <v>59.389999389648438</v>
      </c>
      <c r="D3606">
        <v>225.80999755859381</v>
      </c>
      <c r="E3606">
        <v>87.610000610351563</v>
      </c>
      <c r="F3606">
        <v>43.540000915527337</v>
      </c>
      <c r="G3606">
        <v>54.439998626708977</v>
      </c>
    </row>
    <row r="3607" spans="1:7" x14ac:dyDescent="0.3">
      <c r="A3607" s="13">
        <v>42853</v>
      </c>
      <c r="B3607">
        <v>23.340000152587891</v>
      </c>
      <c r="C3607">
        <v>59.119998931884773</v>
      </c>
      <c r="D3607">
        <v>223.80000305175781</v>
      </c>
      <c r="E3607">
        <v>87</v>
      </c>
      <c r="F3607">
        <v>43.369998931884773</v>
      </c>
      <c r="G3607">
        <v>53.840000152587891</v>
      </c>
    </row>
    <row r="3608" spans="1:7" x14ac:dyDescent="0.3">
      <c r="A3608" s="13">
        <v>42856</v>
      </c>
      <c r="B3608">
        <v>23.610000610351559</v>
      </c>
      <c r="C3608">
        <v>59.459999084472663</v>
      </c>
      <c r="D3608">
        <v>224.8500061035156</v>
      </c>
      <c r="E3608">
        <v>87.05999755859375</v>
      </c>
      <c r="F3608">
        <v>43.740001678466797</v>
      </c>
      <c r="G3608">
        <v>54.459999084472663</v>
      </c>
    </row>
    <row r="3609" spans="1:7" x14ac:dyDescent="0.3">
      <c r="A3609" s="13">
        <v>42857</v>
      </c>
      <c r="B3609">
        <v>23.530000686645511</v>
      </c>
      <c r="C3609">
        <v>59.709999084472663</v>
      </c>
      <c r="D3609">
        <v>225.1199951171875</v>
      </c>
      <c r="E3609">
        <v>86.5</v>
      </c>
      <c r="F3609">
        <v>43.349998474121087</v>
      </c>
      <c r="G3609">
        <v>54.540000915527337</v>
      </c>
    </row>
    <row r="3610" spans="1:7" x14ac:dyDescent="0.3">
      <c r="A3610" s="13">
        <v>42858</v>
      </c>
      <c r="B3610">
        <v>23.770000457763668</v>
      </c>
      <c r="C3610">
        <v>60.240001678466797</v>
      </c>
      <c r="D3610">
        <v>226.30999755859381</v>
      </c>
      <c r="E3610">
        <v>87</v>
      </c>
      <c r="F3610">
        <v>43.479999542236328</v>
      </c>
      <c r="G3610">
        <v>54.849998474121087</v>
      </c>
    </row>
    <row r="3611" spans="1:7" x14ac:dyDescent="0.3">
      <c r="A3611" s="13">
        <v>42859</v>
      </c>
      <c r="B3611">
        <v>23.85000038146973</v>
      </c>
      <c r="C3611">
        <v>60.209999084472663</v>
      </c>
      <c r="D3611">
        <v>226.5899963378906</v>
      </c>
      <c r="E3611">
        <v>87.099998474121094</v>
      </c>
      <c r="F3611">
        <v>43.279998779296882</v>
      </c>
      <c r="G3611">
        <v>55.180000305175781</v>
      </c>
    </row>
    <row r="3612" spans="1:7" x14ac:dyDescent="0.3">
      <c r="A3612" s="13">
        <v>42860</v>
      </c>
      <c r="B3612">
        <v>23.739999771118161</v>
      </c>
      <c r="C3612">
        <v>60.240001678466797</v>
      </c>
      <c r="D3612">
        <v>226.8699951171875</v>
      </c>
      <c r="E3612">
        <v>87</v>
      </c>
      <c r="F3612">
        <v>43.080001831054687</v>
      </c>
      <c r="G3612">
        <v>55.110000610351562</v>
      </c>
    </row>
    <row r="3613" spans="1:7" x14ac:dyDescent="0.3">
      <c r="A3613" s="13">
        <v>42863</v>
      </c>
      <c r="B3613">
        <v>23.95999908447266</v>
      </c>
      <c r="C3613">
        <v>60.5</v>
      </c>
      <c r="D3613">
        <v>225.0299987792969</v>
      </c>
      <c r="E3613">
        <v>87.099998474121094</v>
      </c>
      <c r="F3613">
        <v>43.020000457763672</v>
      </c>
      <c r="G3613">
        <v>55.040000915527337</v>
      </c>
    </row>
    <row r="3614" spans="1:7" x14ac:dyDescent="0.3">
      <c r="A3614" s="13">
        <v>42864</v>
      </c>
      <c r="B3614">
        <v>23.979999542236332</v>
      </c>
      <c r="C3614">
        <v>60.229999542236328</v>
      </c>
      <c r="D3614">
        <v>223.75999450683591</v>
      </c>
      <c r="E3614">
        <v>86.75</v>
      </c>
      <c r="F3614">
        <v>42.830001831054687</v>
      </c>
      <c r="G3614">
        <v>54.680000305175781</v>
      </c>
    </row>
    <row r="3615" spans="1:7" x14ac:dyDescent="0.3">
      <c r="A3615" s="13">
        <v>42865</v>
      </c>
      <c r="B3615">
        <v>24.14999961853027</v>
      </c>
      <c r="C3615">
        <v>60.369998931884773</v>
      </c>
      <c r="D3615">
        <v>224.8800048828125</v>
      </c>
      <c r="E3615">
        <v>87.430000305175781</v>
      </c>
      <c r="F3615">
        <v>43.099998474121087</v>
      </c>
      <c r="G3615">
        <v>54.720001220703118</v>
      </c>
    </row>
    <row r="3616" spans="1:7" x14ac:dyDescent="0.3">
      <c r="A3616" s="13">
        <v>42866</v>
      </c>
      <c r="B3616">
        <v>24.069999694824219</v>
      </c>
      <c r="C3616">
        <v>60.700000762939453</v>
      </c>
      <c r="D3616">
        <v>224.75999450683591</v>
      </c>
      <c r="E3616">
        <v>87.160003662109375</v>
      </c>
      <c r="F3616">
        <v>42.869998931884773</v>
      </c>
      <c r="G3616">
        <v>53.740001678466797</v>
      </c>
    </row>
    <row r="3617" spans="1:7" x14ac:dyDescent="0.3">
      <c r="A3617" s="13">
        <v>42867</v>
      </c>
      <c r="B3617">
        <v>24</v>
      </c>
      <c r="C3617">
        <v>61.069999694824219</v>
      </c>
      <c r="D3617">
        <v>222.82000732421881</v>
      </c>
      <c r="E3617">
        <v>86.919998168945313</v>
      </c>
      <c r="F3617">
        <v>42.729999542236328</v>
      </c>
      <c r="G3617">
        <v>53.020000457763672</v>
      </c>
    </row>
    <row r="3618" spans="1:7" x14ac:dyDescent="0.3">
      <c r="A3618" s="13">
        <v>42870</v>
      </c>
      <c r="B3618">
        <v>24.059999465942379</v>
      </c>
      <c r="C3618">
        <v>61.419998168945313</v>
      </c>
      <c r="D3618">
        <v>225.1199951171875</v>
      </c>
      <c r="E3618">
        <v>87.339996337890625</v>
      </c>
      <c r="F3618">
        <v>43.430000305175781</v>
      </c>
      <c r="G3618">
        <v>53.319999694824219</v>
      </c>
    </row>
    <row r="3619" spans="1:7" x14ac:dyDescent="0.3">
      <c r="A3619" s="13">
        <v>42871</v>
      </c>
      <c r="B3619">
        <v>23.989999771118161</v>
      </c>
      <c r="C3619">
        <v>62.490001678466797</v>
      </c>
      <c r="D3619">
        <v>225.6000061035156</v>
      </c>
      <c r="E3619">
        <v>87.610000610351563</v>
      </c>
      <c r="F3619">
        <v>43.380001068115227</v>
      </c>
      <c r="G3619">
        <v>53.259998321533203</v>
      </c>
    </row>
    <row r="3620" spans="1:7" x14ac:dyDescent="0.3">
      <c r="A3620" s="13">
        <v>42872</v>
      </c>
      <c r="B3620">
        <v>22.569999694824219</v>
      </c>
      <c r="C3620">
        <v>59.979999542236328</v>
      </c>
      <c r="D3620">
        <v>213.7200012207031</v>
      </c>
      <c r="E3620">
        <v>84.269996643066406</v>
      </c>
      <c r="F3620">
        <v>40.970001220703118</v>
      </c>
      <c r="G3620">
        <v>52.240001678466797</v>
      </c>
    </row>
    <row r="3621" spans="1:7" x14ac:dyDescent="0.3">
      <c r="A3621" s="13">
        <v>42873</v>
      </c>
      <c r="B3621">
        <v>22.739999771118161</v>
      </c>
      <c r="C3621">
        <v>60.080001831054688</v>
      </c>
      <c r="D3621">
        <v>215.1600036621094</v>
      </c>
      <c r="E3621">
        <v>83.959999084472656</v>
      </c>
      <c r="F3621">
        <v>41.310001373291023</v>
      </c>
      <c r="G3621">
        <v>52.380001068115227</v>
      </c>
    </row>
    <row r="3622" spans="1:7" x14ac:dyDescent="0.3">
      <c r="A3622" s="13">
        <v>42874</v>
      </c>
      <c r="B3622">
        <v>23.04999923706055</v>
      </c>
      <c r="C3622">
        <v>61.099998474121087</v>
      </c>
      <c r="D3622">
        <v>215.38999938964841</v>
      </c>
      <c r="E3622">
        <v>84.779998779296875</v>
      </c>
      <c r="F3622">
        <v>41.799999237060547</v>
      </c>
      <c r="G3622">
        <v>53.060001373291023</v>
      </c>
    </row>
    <row r="3623" spans="1:7" x14ac:dyDescent="0.3">
      <c r="A3623" s="13">
        <v>42877</v>
      </c>
      <c r="B3623">
        <v>23.04000091552734</v>
      </c>
      <c r="C3623">
        <v>61.060001373291023</v>
      </c>
      <c r="D3623">
        <v>216.02000427246091</v>
      </c>
      <c r="E3623">
        <v>84.699996948242188</v>
      </c>
      <c r="F3623">
        <v>41.659999847412109</v>
      </c>
      <c r="G3623">
        <v>53.009998321533203</v>
      </c>
    </row>
    <row r="3624" spans="1:7" x14ac:dyDescent="0.3">
      <c r="A3624" s="13">
        <v>42878</v>
      </c>
      <c r="B3624">
        <v>23.389999389648441</v>
      </c>
      <c r="C3624">
        <v>61.709999084472663</v>
      </c>
      <c r="D3624">
        <v>219.63999938964841</v>
      </c>
      <c r="E3624">
        <v>85.760002136230469</v>
      </c>
      <c r="F3624">
        <v>42.419998168945313</v>
      </c>
      <c r="G3624">
        <v>53.389999389648438</v>
      </c>
    </row>
    <row r="3625" spans="1:7" x14ac:dyDescent="0.3">
      <c r="A3625" s="13">
        <v>42879</v>
      </c>
      <c r="B3625">
        <v>23.360000610351559</v>
      </c>
      <c r="C3625">
        <v>62.270000457763672</v>
      </c>
      <c r="D3625">
        <v>223.83000183105469</v>
      </c>
      <c r="E3625">
        <v>85.709999084472656</v>
      </c>
      <c r="F3625">
        <v>42.630001068115227</v>
      </c>
      <c r="G3625">
        <v>53.090000152587891</v>
      </c>
    </row>
    <row r="3626" spans="1:7" x14ac:dyDescent="0.3">
      <c r="A3626" s="13">
        <v>42880</v>
      </c>
      <c r="B3626">
        <v>23.25</v>
      </c>
      <c r="C3626">
        <v>61.950000762939453</v>
      </c>
      <c r="D3626">
        <v>222.4700012207031</v>
      </c>
      <c r="E3626">
        <v>85.349998474121094</v>
      </c>
      <c r="F3626">
        <v>42.630001068115227</v>
      </c>
      <c r="G3626">
        <v>52.779998779296882</v>
      </c>
    </row>
    <row r="3627" spans="1:7" x14ac:dyDescent="0.3">
      <c r="A3627" s="13">
        <v>42881</v>
      </c>
      <c r="B3627">
        <v>23.239999771118161</v>
      </c>
      <c r="C3627">
        <v>62.069999694824219</v>
      </c>
      <c r="D3627">
        <v>223.5299987792969</v>
      </c>
      <c r="E3627">
        <v>85.360000610351563</v>
      </c>
      <c r="F3627">
        <v>42.840000152587891</v>
      </c>
      <c r="G3627">
        <v>52.409999847412109</v>
      </c>
    </row>
    <row r="3628" spans="1:7" x14ac:dyDescent="0.3">
      <c r="A3628" s="13">
        <v>42885</v>
      </c>
      <c r="B3628">
        <v>22.909999847412109</v>
      </c>
      <c r="C3628">
        <v>61.639999389648438</v>
      </c>
      <c r="D3628">
        <v>218.41999816894531</v>
      </c>
      <c r="E3628">
        <v>83.900001525878906</v>
      </c>
      <c r="F3628">
        <v>42.279998779296882</v>
      </c>
      <c r="G3628">
        <v>52.159999847412109</v>
      </c>
    </row>
    <row r="3629" spans="1:7" x14ac:dyDescent="0.3">
      <c r="A3629" s="13">
        <v>42886</v>
      </c>
      <c r="B3629">
        <v>22.409999847412109</v>
      </c>
      <c r="C3629">
        <v>60.540000915527337</v>
      </c>
      <c r="D3629">
        <v>211.25999450683591</v>
      </c>
      <c r="E3629">
        <v>82.150001525878906</v>
      </c>
      <c r="F3629">
        <v>41.740001678466797</v>
      </c>
      <c r="G3629">
        <v>51.139999389648438</v>
      </c>
    </row>
    <row r="3630" spans="1:7" x14ac:dyDescent="0.3">
      <c r="A3630" s="13">
        <v>42887</v>
      </c>
      <c r="B3630">
        <v>22.629999160766602</v>
      </c>
      <c r="C3630">
        <v>61.080001831054687</v>
      </c>
      <c r="D3630">
        <v>215.00999450683591</v>
      </c>
      <c r="E3630">
        <v>83.05999755859375</v>
      </c>
      <c r="F3630">
        <v>42.610000610351563</v>
      </c>
      <c r="G3630">
        <v>52.080001831054687</v>
      </c>
    </row>
    <row r="3631" spans="1:7" x14ac:dyDescent="0.3">
      <c r="A3631" s="13">
        <v>42888</v>
      </c>
      <c r="B3631">
        <v>22.45000076293945</v>
      </c>
      <c r="C3631">
        <v>61.110000610351563</v>
      </c>
      <c r="D3631">
        <v>213.30999755859381</v>
      </c>
      <c r="E3631">
        <v>82.639999389648437</v>
      </c>
      <c r="F3631">
        <v>42.520000457763672</v>
      </c>
      <c r="G3631">
        <v>51.810001373291023</v>
      </c>
    </row>
    <row r="3632" spans="1:7" x14ac:dyDescent="0.3">
      <c r="A3632" s="13">
        <v>42891</v>
      </c>
      <c r="B3632">
        <v>22.409999847412109</v>
      </c>
      <c r="C3632">
        <v>61.25</v>
      </c>
      <c r="D3632">
        <v>213.99000549316409</v>
      </c>
      <c r="E3632">
        <v>82.790000915527344</v>
      </c>
      <c r="F3632">
        <v>42.889999389648438</v>
      </c>
      <c r="G3632">
        <v>51.720001220703118</v>
      </c>
    </row>
    <row r="3633" spans="1:7" x14ac:dyDescent="0.3">
      <c r="A3633" s="13">
        <v>42892</v>
      </c>
      <c r="B3633">
        <v>22.229999542236332</v>
      </c>
      <c r="C3633">
        <v>61.009998321533203</v>
      </c>
      <c r="D3633">
        <v>214.5299987792969</v>
      </c>
      <c r="E3633">
        <v>82.959999084472656</v>
      </c>
      <c r="F3633">
        <v>42.939998626708977</v>
      </c>
      <c r="G3633">
        <v>51.810001373291023</v>
      </c>
    </row>
    <row r="3634" spans="1:7" x14ac:dyDescent="0.3">
      <c r="A3634" s="13">
        <v>42893</v>
      </c>
      <c r="B3634">
        <v>22.60000038146973</v>
      </c>
      <c r="C3634">
        <v>61.880001068115227</v>
      </c>
      <c r="D3634">
        <v>215.7799987792969</v>
      </c>
      <c r="E3634">
        <v>83.910003662109375</v>
      </c>
      <c r="F3634">
        <v>43.279998779296882</v>
      </c>
      <c r="G3634">
        <v>52.090000152587891</v>
      </c>
    </row>
    <row r="3635" spans="1:7" x14ac:dyDescent="0.3">
      <c r="A3635" s="13">
        <v>42894</v>
      </c>
      <c r="B3635">
        <v>22.969999313354489</v>
      </c>
      <c r="C3635">
        <v>63.209999084472663</v>
      </c>
      <c r="D3635">
        <v>218.75999450683591</v>
      </c>
      <c r="E3635">
        <v>84.949996948242188</v>
      </c>
      <c r="F3635">
        <v>44.099998474121087</v>
      </c>
      <c r="G3635">
        <v>52.560001373291023</v>
      </c>
    </row>
    <row r="3636" spans="1:7" x14ac:dyDescent="0.3">
      <c r="A3636" s="13">
        <v>42895</v>
      </c>
      <c r="B3636">
        <v>23.670000076293949</v>
      </c>
      <c r="C3636">
        <v>64.449996948242187</v>
      </c>
      <c r="D3636">
        <v>222.44000244140619</v>
      </c>
      <c r="E3636">
        <v>86.959999084472656</v>
      </c>
      <c r="F3636">
        <v>44.909999847412109</v>
      </c>
      <c r="G3636">
        <v>53.799999237060547</v>
      </c>
    </row>
    <row r="3637" spans="1:7" x14ac:dyDescent="0.3">
      <c r="A3637" s="13">
        <v>42898</v>
      </c>
      <c r="B3637">
        <v>23.780000686645511</v>
      </c>
      <c r="C3637">
        <v>64.319999694824219</v>
      </c>
      <c r="D3637">
        <v>221.9100036621094</v>
      </c>
      <c r="E3637">
        <v>86.980003356933594</v>
      </c>
      <c r="F3637">
        <v>44.849998474121087</v>
      </c>
      <c r="G3637">
        <v>54.090000152587891</v>
      </c>
    </row>
    <row r="3638" spans="1:7" x14ac:dyDescent="0.3">
      <c r="A3638" s="13">
        <v>42899</v>
      </c>
      <c r="B3638">
        <v>23.770000457763668</v>
      </c>
      <c r="C3638">
        <v>64.69000244140625</v>
      </c>
      <c r="D3638">
        <v>224.19999694824219</v>
      </c>
      <c r="E3638">
        <v>87.269996643066406</v>
      </c>
      <c r="F3638">
        <v>45.150001525878913</v>
      </c>
      <c r="G3638">
        <v>54.450000762939453</v>
      </c>
    </row>
    <row r="3639" spans="1:7" x14ac:dyDescent="0.3">
      <c r="A3639" s="13">
        <v>42900</v>
      </c>
      <c r="B3639">
        <v>23.760000228881839</v>
      </c>
      <c r="C3639">
        <v>64.720001220703125</v>
      </c>
      <c r="D3639">
        <v>226.50999450683591</v>
      </c>
      <c r="E3639">
        <v>87.089996337890625</v>
      </c>
      <c r="F3639">
        <v>44.909999847412109</v>
      </c>
      <c r="G3639">
        <v>54.529998779296882</v>
      </c>
    </row>
    <row r="3640" spans="1:7" x14ac:dyDescent="0.3">
      <c r="A3640" s="13">
        <v>42901</v>
      </c>
      <c r="B3640">
        <v>23.54000091552734</v>
      </c>
      <c r="C3640">
        <v>64.099998474121094</v>
      </c>
      <c r="D3640">
        <v>223.22999572753909</v>
      </c>
      <c r="E3640">
        <v>86.569999694824219</v>
      </c>
      <c r="F3640">
        <v>44.689998626708977</v>
      </c>
      <c r="G3640">
        <v>53.900001525878913</v>
      </c>
    </row>
    <row r="3641" spans="1:7" x14ac:dyDescent="0.3">
      <c r="A3641" s="13">
        <v>42902</v>
      </c>
      <c r="B3641">
        <v>23.430000305175781</v>
      </c>
      <c r="C3641">
        <v>63.889999389648437</v>
      </c>
      <c r="D3641">
        <v>221.80999755859381</v>
      </c>
      <c r="E3641">
        <v>86.180000305175781</v>
      </c>
      <c r="F3641">
        <v>44.479999542236328</v>
      </c>
      <c r="G3641">
        <v>53.889999389648438</v>
      </c>
    </row>
    <row r="3642" spans="1:7" x14ac:dyDescent="0.3">
      <c r="A3642" s="13">
        <v>42905</v>
      </c>
      <c r="B3642">
        <v>23.909999847412109</v>
      </c>
      <c r="C3642">
        <v>64.480003356933594</v>
      </c>
      <c r="D3642">
        <v>226.1300048828125</v>
      </c>
      <c r="E3642">
        <v>88.069999694824219</v>
      </c>
      <c r="F3642">
        <v>45.720001220703118</v>
      </c>
      <c r="G3642">
        <v>54.240001678466797</v>
      </c>
    </row>
    <row r="3643" spans="1:7" x14ac:dyDescent="0.3">
      <c r="A3643" s="13">
        <v>42906</v>
      </c>
      <c r="B3643">
        <v>23.489999771118161</v>
      </c>
      <c r="C3643">
        <v>63.909999847412109</v>
      </c>
      <c r="D3643">
        <v>225.1000061035156</v>
      </c>
      <c r="E3643">
        <v>87.519996643066406</v>
      </c>
      <c r="F3643">
        <v>45.5</v>
      </c>
      <c r="G3643">
        <v>53.459999084472663</v>
      </c>
    </row>
    <row r="3644" spans="1:7" x14ac:dyDescent="0.3">
      <c r="A3644" s="13">
        <v>42907</v>
      </c>
      <c r="B3644">
        <v>23.129999160766602</v>
      </c>
      <c r="C3644">
        <v>63.830001831054687</v>
      </c>
      <c r="D3644">
        <v>222.49000549316409</v>
      </c>
      <c r="E3644">
        <v>87.120002746582031</v>
      </c>
      <c r="F3644">
        <v>44.909999847412109</v>
      </c>
      <c r="G3644">
        <v>52.979999542236328</v>
      </c>
    </row>
    <row r="3645" spans="1:7" x14ac:dyDescent="0.3">
      <c r="A3645" s="13">
        <v>42908</v>
      </c>
      <c r="B3645">
        <v>22.930000305175781</v>
      </c>
      <c r="C3645">
        <v>63.619998931884773</v>
      </c>
      <c r="D3645">
        <v>219.77000427246091</v>
      </c>
      <c r="E3645">
        <v>87.019996643066406</v>
      </c>
      <c r="F3645">
        <v>44.610000610351563</v>
      </c>
      <c r="G3645">
        <v>52.490001678466797</v>
      </c>
    </row>
    <row r="3646" spans="1:7" x14ac:dyDescent="0.3">
      <c r="A3646" s="13">
        <v>42909</v>
      </c>
      <c r="B3646">
        <v>22.819999694824219</v>
      </c>
      <c r="C3646">
        <v>63.409999847412109</v>
      </c>
      <c r="D3646">
        <v>217.19000244140619</v>
      </c>
      <c r="E3646">
        <v>86.860000610351562</v>
      </c>
      <c r="F3646">
        <v>43.689998626708977</v>
      </c>
      <c r="G3646">
        <v>52.450000762939453</v>
      </c>
    </row>
    <row r="3647" spans="1:7" x14ac:dyDescent="0.3">
      <c r="A3647" s="13">
        <v>42912</v>
      </c>
      <c r="B3647">
        <v>22.889999389648441</v>
      </c>
      <c r="C3647">
        <v>63.779998779296882</v>
      </c>
      <c r="D3647">
        <v>220.44000244140619</v>
      </c>
      <c r="E3647">
        <v>87.239997863769531</v>
      </c>
      <c r="F3647">
        <v>44</v>
      </c>
      <c r="G3647">
        <v>52.900001525878913</v>
      </c>
    </row>
    <row r="3648" spans="1:7" x14ac:dyDescent="0.3">
      <c r="A3648" s="13">
        <v>42913</v>
      </c>
      <c r="B3648">
        <v>23.270000457763668</v>
      </c>
      <c r="C3648">
        <v>64.230003356933594</v>
      </c>
      <c r="D3648">
        <v>220.2799987792969</v>
      </c>
      <c r="E3648">
        <v>88.050003051757812</v>
      </c>
      <c r="F3648">
        <v>44.220001220703118</v>
      </c>
      <c r="G3648">
        <v>53.159999847412109</v>
      </c>
    </row>
    <row r="3649" spans="1:7" x14ac:dyDescent="0.3">
      <c r="A3649" s="13">
        <v>42914</v>
      </c>
      <c r="B3649">
        <v>23.879999160766602</v>
      </c>
      <c r="C3649">
        <v>65.180000305175781</v>
      </c>
      <c r="D3649">
        <v>223.2200012207031</v>
      </c>
      <c r="E3649">
        <v>89.819999694824219</v>
      </c>
      <c r="F3649">
        <v>44.319999694824219</v>
      </c>
      <c r="G3649">
        <v>54.330001831054687</v>
      </c>
    </row>
    <row r="3650" spans="1:7" x14ac:dyDescent="0.3">
      <c r="A3650" s="13">
        <v>42915</v>
      </c>
      <c r="B3650">
        <v>24.319999694824219</v>
      </c>
      <c r="C3650">
        <v>66.980003356933594</v>
      </c>
      <c r="D3650">
        <v>224.4100036621094</v>
      </c>
      <c r="E3650">
        <v>91.150001525878906</v>
      </c>
      <c r="F3650">
        <v>44.75</v>
      </c>
      <c r="G3650">
        <v>55.779998779296882</v>
      </c>
    </row>
    <row r="3651" spans="1:7" x14ac:dyDescent="0.3">
      <c r="A3651" s="13">
        <v>42916</v>
      </c>
      <c r="B3651">
        <v>24.260000228881839</v>
      </c>
      <c r="C3651">
        <v>66.879997253417969</v>
      </c>
      <c r="D3651">
        <v>221.8999938964844</v>
      </c>
      <c r="E3651">
        <v>91.400001525878906</v>
      </c>
      <c r="F3651">
        <v>44.560001373291023</v>
      </c>
      <c r="G3651">
        <v>55.409999847412109</v>
      </c>
    </row>
    <row r="3652" spans="1:7" x14ac:dyDescent="0.3">
      <c r="A3652" s="13">
        <v>42919</v>
      </c>
      <c r="B3652">
        <v>24.680000305175781</v>
      </c>
      <c r="C3652">
        <v>68.260002136230469</v>
      </c>
      <c r="D3652">
        <v>227.2799987792969</v>
      </c>
      <c r="E3652">
        <v>92.75</v>
      </c>
      <c r="F3652">
        <v>45.610000610351562</v>
      </c>
      <c r="G3652">
        <v>55.779998779296882</v>
      </c>
    </row>
    <row r="3653" spans="1:7" x14ac:dyDescent="0.3">
      <c r="A3653" s="13">
        <v>42921</v>
      </c>
      <c r="B3653">
        <v>24.920000076293949</v>
      </c>
      <c r="C3653">
        <v>68.449996948242187</v>
      </c>
      <c r="D3653">
        <v>228.03999328613281</v>
      </c>
      <c r="E3653">
        <v>93.680000305175781</v>
      </c>
      <c r="F3653">
        <v>46.159999847412109</v>
      </c>
      <c r="G3653">
        <v>55.779998779296882</v>
      </c>
    </row>
    <row r="3654" spans="1:7" x14ac:dyDescent="0.3">
      <c r="A3654" s="13">
        <v>42922</v>
      </c>
      <c r="B3654">
        <v>24.70999908447266</v>
      </c>
      <c r="C3654">
        <v>67.629997253417969</v>
      </c>
      <c r="D3654">
        <v>226.69000244140619</v>
      </c>
      <c r="E3654">
        <v>93.379997253417969</v>
      </c>
      <c r="F3654">
        <v>46.130001068115227</v>
      </c>
      <c r="G3654">
        <v>55.560001373291023</v>
      </c>
    </row>
    <row r="3655" spans="1:7" x14ac:dyDescent="0.3">
      <c r="A3655" s="13">
        <v>42923</v>
      </c>
      <c r="B3655">
        <v>24.829999923706051</v>
      </c>
      <c r="C3655">
        <v>67.910003662109375</v>
      </c>
      <c r="D3655">
        <v>225.2799987792969</v>
      </c>
      <c r="E3655">
        <v>93.849998474121094</v>
      </c>
      <c r="F3655">
        <v>46.049999237060547</v>
      </c>
      <c r="G3655">
        <v>55.740001678466797</v>
      </c>
    </row>
    <row r="3656" spans="1:7" x14ac:dyDescent="0.3">
      <c r="A3656" s="13">
        <v>42926</v>
      </c>
      <c r="B3656">
        <v>24.889999389648441</v>
      </c>
      <c r="C3656">
        <v>67.650001525878906</v>
      </c>
      <c r="D3656">
        <v>225.8399963378906</v>
      </c>
      <c r="E3656">
        <v>93.19000244140625</v>
      </c>
      <c r="F3656">
        <v>45.990001678466797</v>
      </c>
      <c r="G3656">
        <v>55.590000152587891</v>
      </c>
    </row>
    <row r="3657" spans="1:7" x14ac:dyDescent="0.3">
      <c r="A3657" s="13">
        <v>42927</v>
      </c>
      <c r="B3657">
        <v>24.60000038146973</v>
      </c>
      <c r="C3657">
        <v>66.819999694824219</v>
      </c>
      <c r="D3657">
        <v>226.94999694824219</v>
      </c>
      <c r="E3657">
        <v>92.830001831054687</v>
      </c>
      <c r="F3657">
        <v>45.479999542236328</v>
      </c>
      <c r="G3657">
        <v>55.040000915527337</v>
      </c>
    </row>
    <row r="3658" spans="1:7" x14ac:dyDescent="0.3">
      <c r="A3658" s="13">
        <v>42928</v>
      </c>
      <c r="B3658">
        <v>24.35000038146973</v>
      </c>
      <c r="C3658">
        <v>66.919998168945312</v>
      </c>
      <c r="D3658">
        <v>227.38999938964841</v>
      </c>
      <c r="E3658">
        <v>92.510002136230469</v>
      </c>
      <c r="F3658">
        <v>44.959999084472663</v>
      </c>
      <c r="G3658">
        <v>55.169998168945313</v>
      </c>
    </row>
    <row r="3659" spans="1:7" x14ac:dyDescent="0.3">
      <c r="A3659" s="13">
        <v>42929</v>
      </c>
      <c r="B3659">
        <v>24.620000839233398</v>
      </c>
      <c r="C3659">
        <v>67.019996643066406</v>
      </c>
      <c r="D3659">
        <v>230.3999938964844</v>
      </c>
      <c r="E3659">
        <v>93.099998474121094</v>
      </c>
      <c r="F3659">
        <v>45.520000457763672</v>
      </c>
      <c r="G3659">
        <v>55.599998474121087</v>
      </c>
    </row>
    <row r="3660" spans="1:7" x14ac:dyDescent="0.3">
      <c r="A3660" s="13">
        <v>42930</v>
      </c>
      <c r="B3660">
        <v>24.20999908447266</v>
      </c>
      <c r="C3660">
        <v>66.720001220703125</v>
      </c>
      <c r="D3660">
        <v>228.6000061035156</v>
      </c>
      <c r="E3660">
        <v>92.25</v>
      </c>
      <c r="F3660">
        <v>45.200000762939453</v>
      </c>
      <c r="G3660">
        <v>54.990001678466797</v>
      </c>
    </row>
    <row r="3661" spans="1:7" x14ac:dyDescent="0.3">
      <c r="A3661" s="13">
        <v>42933</v>
      </c>
      <c r="B3661">
        <v>24.020000457763668</v>
      </c>
      <c r="C3661">
        <v>66.830001831054687</v>
      </c>
      <c r="D3661">
        <v>229.25999450683591</v>
      </c>
      <c r="E3661">
        <v>91.389999389648438</v>
      </c>
      <c r="F3661">
        <v>45.330001831054687</v>
      </c>
      <c r="G3661">
        <v>54.709999084472663</v>
      </c>
    </row>
    <row r="3662" spans="1:7" x14ac:dyDescent="0.3">
      <c r="A3662" s="13">
        <v>42934</v>
      </c>
      <c r="B3662">
        <v>23.89999961853027</v>
      </c>
      <c r="C3662">
        <v>66.889999389648438</v>
      </c>
      <c r="D3662">
        <v>223.30999755859381</v>
      </c>
      <c r="E3662">
        <v>91.069999694824219</v>
      </c>
      <c r="F3662">
        <v>45.139999389648438</v>
      </c>
      <c r="G3662">
        <v>54.799999237060547</v>
      </c>
    </row>
    <row r="3663" spans="1:7" x14ac:dyDescent="0.3">
      <c r="A3663" s="13">
        <v>42935</v>
      </c>
      <c r="B3663">
        <v>24.059999465942379</v>
      </c>
      <c r="C3663">
        <v>66.699996948242187</v>
      </c>
      <c r="D3663">
        <v>222.8699951171875</v>
      </c>
      <c r="E3663">
        <v>91.199996948242188</v>
      </c>
      <c r="F3663">
        <v>46.619998931884773</v>
      </c>
      <c r="G3663">
        <v>54.939998626708977</v>
      </c>
    </row>
    <row r="3664" spans="1:7" x14ac:dyDescent="0.3">
      <c r="A3664" s="13">
        <v>42936</v>
      </c>
      <c r="B3664">
        <v>23.940000534057621</v>
      </c>
      <c r="C3664">
        <v>66.360000610351562</v>
      </c>
      <c r="D3664">
        <v>222.30000305175781</v>
      </c>
      <c r="E3664">
        <v>91.199996948242188</v>
      </c>
      <c r="F3664">
        <v>46.509998321533203</v>
      </c>
      <c r="G3664">
        <v>54.880001068115227</v>
      </c>
    </row>
    <row r="3665" spans="1:7" x14ac:dyDescent="0.3">
      <c r="A3665" s="13">
        <v>42937</v>
      </c>
      <c r="B3665">
        <v>23.79999923706055</v>
      </c>
      <c r="C3665">
        <v>66</v>
      </c>
      <c r="D3665">
        <v>220.17999267578119</v>
      </c>
      <c r="E3665">
        <v>90.889999389648438</v>
      </c>
      <c r="F3665">
        <v>46.590000152587891</v>
      </c>
      <c r="G3665">
        <v>54.169998168945313</v>
      </c>
    </row>
    <row r="3666" spans="1:7" x14ac:dyDescent="0.3">
      <c r="A3666" s="13">
        <v>42940</v>
      </c>
      <c r="B3666">
        <v>23.909999847412109</v>
      </c>
      <c r="C3666">
        <v>66.099998474121094</v>
      </c>
      <c r="D3666">
        <v>218.17999267578119</v>
      </c>
      <c r="E3666">
        <v>91.279998779296875</v>
      </c>
      <c r="F3666">
        <v>46.709999084472663</v>
      </c>
      <c r="G3666">
        <v>54.270000457763672</v>
      </c>
    </row>
    <row r="3667" spans="1:7" x14ac:dyDescent="0.3">
      <c r="A3667" s="13">
        <v>42941</v>
      </c>
      <c r="B3667">
        <v>24.479999542236332</v>
      </c>
      <c r="C3667">
        <v>68.029998779296875</v>
      </c>
      <c r="D3667">
        <v>221.58000183105469</v>
      </c>
      <c r="E3667">
        <v>92.800003051757813</v>
      </c>
      <c r="F3667">
        <v>47.610000610351562</v>
      </c>
      <c r="G3667">
        <v>55.060001373291023</v>
      </c>
    </row>
    <row r="3668" spans="1:7" x14ac:dyDescent="0.3">
      <c r="A3668" s="13">
        <v>42942</v>
      </c>
      <c r="B3668">
        <v>24.20999908447266</v>
      </c>
      <c r="C3668">
        <v>67.980003356933594</v>
      </c>
      <c r="D3668">
        <v>222.25</v>
      </c>
      <c r="E3668">
        <v>91.930000305175781</v>
      </c>
      <c r="F3668">
        <v>47.209999084472663</v>
      </c>
      <c r="G3668">
        <v>54.909999847412109</v>
      </c>
    </row>
    <row r="3669" spans="1:7" x14ac:dyDescent="0.3">
      <c r="A3669" s="13">
        <v>42943</v>
      </c>
      <c r="B3669">
        <v>24.110000610351559</v>
      </c>
      <c r="C3669">
        <v>67.599998474121094</v>
      </c>
      <c r="D3669">
        <v>221.47999572753909</v>
      </c>
      <c r="E3669">
        <v>91.550003051757813</v>
      </c>
      <c r="F3669">
        <v>47.090000152587891</v>
      </c>
      <c r="G3669">
        <v>54.709999084472663</v>
      </c>
    </row>
    <row r="3670" spans="1:7" x14ac:dyDescent="0.3">
      <c r="A3670" s="13">
        <v>42944</v>
      </c>
      <c r="B3670">
        <v>24.030000686645511</v>
      </c>
      <c r="C3670">
        <v>67.430000305175781</v>
      </c>
      <c r="D3670">
        <v>223.61000061035159</v>
      </c>
      <c r="E3670">
        <v>91.279998779296875</v>
      </c>
      <c r="F3670">
        <v>46.659999847412109</v>
      </c>
      <c r="G3670">
        <v>53.299999237060547</v>
      </c>
    </row>
    <row r="3671" spans="1:7" x14ac:dyDescent="0.3">
      <c r="A3671" s="13">
        <v>42947</v>
      </c>
      <c r="B3671">
        <v>24.120000839233398</v>
      </c>
      <c r="C3671">
        <v>68.449996948242187</v>
      </c>
      <c r="D3671">
        <v>225.33000183105469</v>
      </c>
      <c r="E3671">
        <v>91.800003051757813</v>
      </c>
      <c r="F3671">
        <v>46.900001525878913</v>
      </c>
      <c r="G3671">
        <v>53.939998626708977</v>
      </c>
    </row>
    <row r="3672" spans="1:7" x14ac:dyDescent="0.3">
      <c r="A3672" s="13">
        <v>42948</v>
      </c>
      <c r="B3672">
        <v>24.45000076293945</v>
      </c>
      <c r="C3672">
        <v>69.599998474121094</v>
      </c>
      <c r="D3672">
        <v>227</v>
      </c>
      <c r="E3672">
        <v>93.029998779296875</v>
      </c>
      <c r="F3672">
        <v>47.209999084472663</v>
      </c>
      <c r="G3672">
        <v>54.080001831054688</v>
      </c>
    </row>
    <row r="3673" spans="1:7" x14ac:dyDescent="0.3">
      <c r="A3673" s="13">
        <v>42949</v>
      </c>
      <c r="B3673">
        <v>24.590000152587891</v>
      </c>
      <c r="C3673">
        <v>69.419998168945313</v>
      </c>
      <c r="D3673">
        <v>226.27000427246091</v>
      </c>
      <c r="E3673">
        <v>93.110000610351562</v>
      </c>
      <c r="F3673">
        <v>47.330001831054687</v>
      </c>
      <c r="G3673">
        <v>53.619998931884773</v>
      </c>
    </row>
    <row r="3674" spans="1:7" x14ac:dyDescent="0.3">
      <c r="A3674" s="13">
        <v>42950</v>
      </c>
      <c r="B3674">
        <v>24.370000839233398</v>
      </c>
      <c r="C3674">
        <v>68.129997253417969</v>
      </c>
      <c r="D3674">
        <v>223.99000549316409</v>
      </c>
      <c r="E3674">
        <v>92.5</v>
      </c>
      <c r="F3674">
        <v>47.259998321533203</v>
      </c>
      <c r="G3674">
        <v>53.400001525878913</v>
      </c>
    </row>
    <row r="3675" spans="1:7" x14ac:dyDescent="0.3">
      <c r="A3675" s="13">
        <v>42951</v>
      </c>
      <c r="B3675">
        <v>24.969999313354489</v>
      </c>
      <c r="C3675">
        <v>68.980003356933594</v>
      </c>
      <c r="D3675">
        <v>229.78999328613281</v>
      </c>
      <c r="E3675">
        <v>93.660003662109375</v>
      </c>
      <c r="F3675">
        <v>48.080001831054688</v>
      </c>
      <c r="G3675">
        <v>52.840000152587891</v>
      </c>
    </row>
    <row r="3676" spans="1:7" x14ac:dyDescent="0.3">
      <c r="A3676" s="13">
        <v>42954</v>
      </c>
      <c r="B3676">
        <v>24.95999908447266</v>
      </c>
      <c r="C3676">
        <v>69.040000915527344</v>
      </c>
      <c r="D3676">
        <v>232.91999816894531</v>
      </c>
      <c r="E3676">
        <v>94.019996643066406</v>
      </c>
      <c r="F3676">
        <v>48.310001373291023</v>
      </c>
      <c r="G3676">
        <v>52.540000915527337</v>
      </c>
    </row>
    <row r="3677" spans="1:7" x14ac:dyDescent="0.3">
      <c r="A3677" s="13">
        <v>42955</v>
      </c>
      <c r="B3677">
        <v>24.89999961853027</v>
      </c>
      <c r="C3677">
        <v>68.879997253417969</v>
      </c>
      <c r="D3677">
        <v>232.05000305175781</v>
      </c>
      <c r="E3677">
        <v>93.680000305175781</v>
      </c>
      <c r="F3677">
        <v>47.930000305175781</v>
      </c>
      <c r="G3677">
        <v>52.709999084472663</v>
      </c>
    </row>
    <row r="3678" spans="1:7" x14ac:dyDescent="0.3">
      <c r="A3678" s="13">
        <v>42956</v>
      </c>
      <c r="B3678">
        <v>24.739999771118161</v>
      </c>
      <c r="C3678">
        <v>68.430000305175781</v>
      </c>
      <c r="D3678">
        <v>231.00999450683591</v>
      </c>
      <c r="E3678">
        <v>93.529998779296875</v>
      </c>
      <c r="F3678">
        <v>47.650001525878913</v>
      </c>
      <c r="G3678">
        <v>52.790000915527337</v>
      </c>
    </row>
    <row r="3679" spans="1:7" x14ac:dyDescent="0.3">
      <c r="A3679" s="13">
        <v>42957</v>
      </c>
      <c r="B3679">
        <v>24.120000839233398</v>
      </c>
      <c r="C3679">
        <v>67.220001220703125</v>
      </c>
      <c r="D3679">
        <v>225.5</v>
      </c>
      <c r="E3679">
        <v>92.19000244140625</v>
      </c>
      <c r="F3679">
        <v>46.299999237060547</v>
      </c>
      <c r="G3679">
        <v>51.950000762939453</v>
      </c>
    </row>
    <row r="3680" spans="1:7" x14ac:dyDescent="0.3">
      <c r="A3680" s="13">
        <v>42958</v>
      </c>
      <c r="B3680">
        <v>23.860000610351559</v>
      </c>
      <c r="C3680">
        <v>66.800003051757813</v>
      </c>
      <c r="D3680">
        <v>224.1499938964844</v>
      </c>
      <c r="E3680">
        <v>91.419998168945313</v>
      </c>
      <c r="F3680">
        <v>45.650001525878913</v>
      </c>
      <c r="G3680">
        <v>51.939998626708977</v>
      </c>
    </row>
    <row r="3681" spans="1:7" x14ac:dyDescent="0.3">
      <c r="A3681" s="13">
        <v>42961</v>
      </c>
      <c r="B3681">
        <v>24.420000076293949</v>
      </c>
      <c r="C3681">
        <v>67.889999389648437</v>
      </c>
      <c r="D3681">
        <v>227.36000061035159</v>
      </c>
      <c r="E3681">
        <v>92.489997863769531</v>
      </c>
      <c r="F3681">
        <v>46.509998321533203</v>
      </c>
      <c r="G3681">
        <v>52.840000152587891</v>
      </c>
    </row>
    <row r="3682" spans="1:7" x14ac:dyDescent="0.3">
      <c r="A3682" s="13">
        <v>42962</v>
      </c>
      <c r="B3682">
        <v>24.469999313354489</v>
      </c>
      <c r="C3682">
        <v>67.970001220703125</v>
      </c>
      <c r="D3682">
        <v>227.5899963378906</v>
      </c>
      <c r="E3682">
        <v>92.730003356933594</v>
      </c>
      <c r="F3682">
        <v>46.430000305175781</v>
      </c>
      <c r="G3682">
        <v>52.849998474121087</v>
      </c>
    </row>
    <row r="3683" spans="1:7" x14ac:dyDescent="0.3">
      <c r="A3683" s="13">
        <v>42963</v>
      </c>
      <c r="B3683">
        <v>24.190000534057621</v>
      </c>
      <c r="C3683">
        <v>67.709999084472656</v>
      </c>
      <c r="D3683">
        <v>225.61000061035159</v>
      </c>
      <c r="E3683">
        <v>92.089996337890625</v>
      </c>
      <c r="F3683">
        <v>46.009998321533203</v>
      </c>
      <c r="G3683">
        <v>52.689998626708977</v>
      </c>
    </row>
    <row r="3684" spans="1:7" x14ac:dyDescent="0.3">
      <c r="A3684" s="13">
        <v>42964</v>
      </c>
      <c r="B3684">
        <v>23.639999389648441</v>
      </c>
      <c r="C3684">
        <v>66.599998474121094</v>
      </c>
      <c r="D3684">
        <v>221.41999816894531</v>
      </c>
      <c r="E3684">
        <v>90.650001525878906</v>
      </c>
      <c r="F3684">
        <v>45.090000152587891</v>
      </c>
      <c r="G3684">
        <v>51.799999237060547</v>
      </c>
    </row>
    <row r="3685" spans="1:7" x14ac:dyDescent="0.3">
      <c r="A3685" s="13">
        <v>42965</v>
      </c>
      <c r="B3685">
        <v>23.620000839233398</v>
      </c>
      <c r="C3685">
        <v>66.580001831054688</v>
      </c>
      <c r="D3685">
        <v>222.1499938964844</v>
      </c>
      <c r="E3685">
        <v>90.739997863769531</v>
      </c>
      <c r="F3685">
        <v>45.389999389648438</v>
      </c>
      <c r="G3685">
        <v>51.680000305175781</v>
      </c>
    </row>
    <row r="3686" spans="1:7" x14ac:dyDescent="0.3">
      <c r="A3686" s="13">
        <v>42968</v>
      </c>
      <c r="B3686">
        <v>23.379999160766602</v>
      </c>
      <c r="C3686">
        <v>65.949996948242188</v>
      </c>
      <c r="D3686">
        <v>220.78999328613281</v>
      </c>
      <c r="E3686">
        <v>90.629997253417969</v>
      </c>
      <c r="F3686">
        <v>44.680000305175781</v>
      </c>
      <c r="G3686">
        <v>51.819999694824219</v>
      </c>
    </row>
    <row r="3687" spans="1:7" x14ac:dyDescent="0.3">
      <c r="A3687" s="13">
        <v>42969</v>
      </c>
      <c r="B3687">
        <v>23.829999923706051</v>
      </c>
      <c r="C3687">
        <v>66.849998474121094</v>
      </c>
      <c r="D3687">
        <v>223.58000183105469</v>
      </c>
      <c r="E3687">
        <v>91.55999755859375</v>
      </c>
      <c r="F3687">
        <v>45.569999694824219</v>
      </c>
      <c r="G3687">
        <v>52.220001220703118</v>
      </c>
    </row>
    <row r="3688" spans="1:7" x14ac:dyDescent="0.3">
      <c r="A3688" s="13">
        <v>42970</v>
      </c>
      <c r="B3688">
        <v>23.760000228881839</v>
      </c>
      <c r="C3688">
        <v>67.230003356933594</v>
      </c>
      <c r="D3688">
        <v>222.74000549316409</v>
      </c>
      <c r="E3688">
        <v>91.669998168945313</v>
      </c>
      <c r="F3688">
        <v>45.799999237060547</v>
      </c>
      <c r="G3688">
        <v>52.029998779296882</v>
      </c>
    </row>
    <row r="3689" spans="1:7" x14ac:dyDescent="0.3">
      <c r="A3689" s="13">
        <v>42971</v>
      </c>
      <c r="B3689">
        <v>23.840000152587891</v>
      </c>
      <c r="C3689">
        <v>67.69000244140625</v>
      </c>
      <c r="D3689">
        <v>222.99000549316409</v>
      </c>
      <c r="E3689">
        <v>91.519996643066406</v>
      </c>
      <c r="F3689">
        <v>46</v>
      </c>
      <c r="G3689">
        <v>52.159999847412109</v>
      </c>
    </row>
    <row r="3690" spans="1:7" x14ac:dyDescent="0.3">
      <c r="A3690" s="13">
        <v>42972</v>
      </c>
      <c r="B3690">
        <v>23.770000457763668</v>
      </c>
      <c r="C3690">
        <v>67.849998474121094</v>
      </c>
      <c r="D3690">
        <v>222.4700012207031</v>
      </c>
      <c r="E3690">
        <v>91.889999389648438</v>
      </c>
      <c r="F3690">
        <v>45.939998626708977</v>
      </c>
      <c r="G3690">
        <v>51.770000457763672</v>
      </c>
    </row>
    <row r="3691" spans="1:7" x14ac:dyDescent="0.3">
      <c r="A3691" s="13">
        <v>42975</v>
      </c>
      <c r="B3691">
        <v>23.719999313354489</v>
      </c>
      <c r="C3691">
        <v>67.80999755859375</v>
      </c>
      <c r="D3691">
        <v>220.3500061035156</v>
      </c>
      <c r="E3691">
        <v>91.599998474121094</v>
      </c>
      <c r="F3691">
        <v>45.479999542236328</v>
      </c>
      <c r="G3691">
        <v>51.630001068115227</v>
      </c>
    </row>
    <row r="3692" spans="1:7" x14ac:dyDescent="0.3">
      <c r="A3692" s="13">
        <v>42976</v>
      </c>
      <c r="B3692">
        <v>23.579999923706051</v>
      </c>
      <c r="C3692">
        <v>67.480003356933594</v>
      </c>
      <c r="D3692">
        <v>219.96000671386719</v>
      </c>
      <c r="E3692">
        <v>91.099998474121094</v>
      </c>
      <c r="F3692">
        <v>45.349998474121087</v>
      </c>
      <c r="G3692">
        <v>51.419998168945313</v>
      </c>
    </row>
    <row r="3693" spans="1:7" x14ac:dyDescent="0.3">
      <c r="A3693" s="13">
        <v>42977</v>
      </c>
      <c r="B3693">
        <v>23.870000839233398</v>
      </c>
      <c r="C3693">
        <v>68.010002136230469</v>
      </c>
      <c r="D3693">
        <v>222.41999816894531</v>
      </c>
      <c r="E3693">
        <v>91.30999755859375</v>
      </c>
      <c r="F3693">
        <v>45.659999847412109</v>
      </c>
      <c r="G3693">
        <v>51.360000610351563</v>
      </c>
    </row>
    <row r="3694" spans="1:7" x14ac:dyDescent="0.3">
      <c r="A3694" s="13">
        <v>42978</v>
      </c>
      <c r="B3694">
        <v>23.889999389648441</v>
      </c>
      <c r="C3694">
        <v>68.029998779296875</v>
      </c>
      <c r="D3694">
        <v>223.74000549316409</v>
      </c>
      <c r="E3694">
        <v>90.889999389648438</v>
      </c>
      <c r="F3694">
        <v>45.5</v>
      </c>
      <c r="G3694">
        <v>51.069999694824219</v>
      </c>
    </row>
    <row r="3695" spans="1:7" x14ac:dyDescent="0.3">
      <c r="A3695" s="13">
        <v>42979</v>
      </c>
      <c r="B3695">
        <v>24.090000152587891</v>
      </c>
      <c r="C3695">
        <v>68.580001831054687</v>
      </c>
      <c r="D3695">
        <v>225.8800048828125</v>
      </c>
      <c r="E3695">
        <v>91.699996948242187</v>
      </c>
      <c r="F3695">
        <v>46.189998626708977</v>
      </c>
      <c r="G3695">
        <v>50.970001220703118</v>
      </c>
    </row>
    <row r="3696" spans="1:7" x14ac:dyDescent="0.3">
      <c r="A3696" s="13">
        <v>42983</v>
      </c>
      <c r="B3696">
        <v>23.309999465942379</v>
      </c>
      <c r="C3696">
        <v>67.160003662109375</v>
      </c>
      <c r="D3696">
        <v>217.7799987792969</v>
      </c>
      <c r="E3696">
        <v>89.510002136230469</v>
      </c>
      <c r="F3696">
        <v>44.889999389648438</v>
      </c>
      <c r="G3696">
        <v>50.099998474121087</v>
      </c>
    </row>
    <row r="3697" spans="1:7" x14ac:dyDescent="0.3">
      <c r="A3697" s="13">
        <v>42984</v>
      </c>
      <c r="B3697">
        <v>23.409999847412109</v>
      </c>
      <c r="C3697">
        <v>67.319999694824219</v>
      </c>
      <c r="D3697">
        <v>218.83000183105469</v>
      </c>
      <c r="E3697">
        <v>90.110000610351563</v>
      </c>
      <c r="F3697">
        <v>45.069999694824219</v>
      </c>
      <c r="G3697">
        <v>49.880001068115227</v>
      </c>
    </row>
    <row r="3698" spans="1:7" x14ac:dyDescent="0.3">
      <c r="A3698" s="13">
        <v>42985</v>
      </c>
      <c r="B3698">
        <v>22.969999313354489</v>
      </c>
      <c r="C3698">
        <v>66.05999755859375</v>
      </c>
      <c r="D3698">
        <v>215.8399963378906</v>
      </c>
      <c r="E3698">
        <v>88.529998779296875</v>
      </c>
      <c r="F3698">
        <v>44.069999694824219</v>
      </c>
      <c r="G3698">
        <v>49.680000305175781</v>
      </c>
    </row>
    <row r="3699" spans="1:7" x14ac:dyDescent="0.3">
      <c r="A3699" s="13">
        <v>42986</v>
      </c>
      <c r="B3699">
        <v>22.889999389648441</v>
      </c>
      <c r="C3699">
        <v>66.169998168945313</v>
      </c>
      <c r="D3699">
        <v>217.21000671386719</v>
      </c>
      <c r="E3699">
        <v>88.419998168945313</v>
      </c>
      <c r="F3699">
        <v>44.009998321533203</v>
      </c>
      <c r="G3699">
        <v>49.580001831054688</v>
      </c>
    </row>
    <row r="3700" spans="1:7" x14ac:dyDescent="0.3">
      <c r="A3700" s="13">
        <v>42989</v>
      </c>
      <c r="B3700">
        <v>23.360000610351559</v>
      </c>
      <c r="C3700">
        <v>67.709999084472656</v>
      </c>
      <c r="D3700">
        <v>221.05999755859381</v>
      </c>
      <c r="E3700">
        <v>89.790000915527344</v>
      </c>
      <c r="F3700">
        <v>45.159999847412109</v>
      </c>
      <c r="G3700">
        <v>50.659999847412109</v>
      </c>
    </row>
    <row r="3701" spans="1:7" x14ac:dyDescent="0.3">
      <c r="A3701" s="13">
        <v>42990</v>
      </c>
      <c r="B3701">
        <v>23.95000076293945</v>
      </c>
      <c r="C3701">
        <v>68.790000915527344</v>
      </c>
      <c r="D3701">
        <v>225.94999694824219</v>
      </c>
      <c r="E3701">
        <v>90.889999389648438</v>
      </c>
      <c r="F3701">
        <v>45.75</v>
      </c>
      <c r="G3701">
        <v>51.569999694824219</v>
      </c>
    </row>
    <row r="3702" spans="1:7" x14ac:dyDescent="0.3">
      <c r="A3702" s="13">
        <v>42991</v>
      </c>
      <c r="B3702">
        <v>24.329999923706051</v>
      </c>
      <c r="C3702">
        <v>69.389999389648438</v>
      </c>
      <c r="D3702">
        <v>226.55999755859381</v>
      </c>
      <c r="E3702">
        <v>91.150001525878906</v>
      </c>
      <c r="F3702">
        <v>46.220001220703118</v>
      </c>
      <c r="G3702">
        <v>51.459999084472663</v>
      </c>
    </row>
    <row r="3703" spans="1:7" x14ac:dyDescent="0.3">
      <c r="A3703" s="13">
        <v>42992</v>
      </c>
      <c r="B3703">
        <v>24.239999771118161</v>
      </c>
      <c r="C3703">
        <v>69.239997863769531</v>
      </c>
      <c r="D3703">
        <v>226.8500061035156</v>
      </c>
      <c r="E3703">
        <v>90.970001220703125</v>
      </c>
      <c r="F3703">
        <v>46.419998168945313</v>
      </c>
      <c r="G3703">
        <v>51.290000915527337</v>
      </c>
    </row>
    <row r="3704" spans="1:7" x14ac:dyDescent="0.3">
      <c r="A3704" s="13">
        <v>42993</v>
      </c>
      <c r="B3704">
        <v>24.379999160766602</v>
      </c>
      <c r="C3704">
        <v>69.040000915527344</v>
      </c>
      <c r="D3704">
        <v>225.2200012207031</v>
      </c>
      <c r="E3704">
        <v>91.620002746582031</v>
      </c>
      <c r="F3704">
        <v>46.599998474121087</v>
      </c>
      <c r="G3704">
        <v>51.659999847412109</v>
      </c>
    </row>
    <row r="3705" spans="1:7" x14ac:dyDescent="0.3">
      <c r="A3705" s="13">
        <v>42996</v>
      </c>
      <c r="B3705">
        <v>24.70000076293945</v>
      </c>
      <c r="C3705">
        <v>70.599998474121094</v>
      </c>
      <c r="D3705">
        <v>227.5299987792969</v>
      </c>
      <c r="E3705">
        <v>92.919998168945313</v>
      </c>
      <c r="F3705">
        <v>47.319999694824219</v>
      </c>
      <c r="G3705">
        <v>52.709999084472663</v>
      </c>
    </row>
    <row r="3706" spans="1:7" x14ac:dyDescent="0.3">
      <c r="A3706" s="13">
        <v>42997</v>
      </c>
      <c r="B3706">
        <v>24.860000610351559</v>
      </c>
      <c r="C3706">
        <v>71.150001525878906</v>
      </c>
      <c r="D3706">
        <v>228.9100036621094</v>
      </c>
      <c r="E3706">
        <v>93.94000244140625</v>
      </c>
      <c r="F3706">
        <v>47.669998168945313</v>
      </c>
      <c r="G3706">
        <v>53.360000610351562</v>
      </c>
    </row>
    <row r="3707" spans="1:7" x14ac:dyDescent="0.3">
      <c r="A3707" s="13">
        <v>42998</v>
      </c>
      <c r="B3707">
        <v>25.059999465942379</v>
      </c>
      <c r="C3707">
        <v>71.459999084472656</v>
      </c>
      <c r="D3707">
        <v>229.78999328613281</v>
      </c>
      <c r="E3707">
        <v>94.599998474121094</v>
      </c>
      <c r="F3707">
        <v>47.889999389648437</v>
      </c>
      <c r="G3707">
        <v>53.75</v>
      </c>
    </row>
    <row r="3708" spans="1:7" x14ac:dyDescent="0.3">
      <c r="A3708" s="13">
        <v>42999</v>
      </c>
      <c r="B3708">
        <v>25.159999847412109</v>
      </c>
      <c r="C3708">
        <v>71.760002136230469</v>
      </c>
      <c r="D3708">
        <v>231.28999328613281</v>
      </c>
      <c r="E3708">
        <v>95.029998779296875</v>
      </c>
      <c r="F3708">
        <v>48.259998321533203</v>
      </c>
      <c r="G3708">
        <v>54.060001373291023</v>
      </c>
    </row>
    <row r="3709" spans="1:7" x14ac:dyDescent="0.3">
      <c r="A3709" s="13">
        <v>43000</v>
      </c>
      <c r="B3709">
        <v>25.020000457763668</v>
      </c>
      <c r="C3709">
        <v>71.400001525878906</v>
      </c>
      <c r="D3709">
        <v>231.0299987792969</v>
      </c>
      <c r="E3709">
        <v>94.830001831054688</v>
      </c>
      <c r="F3709">
        <v>48.220001220703118</v>
      </c>
      <c r="G3709">
        <v>54.25</v>
      </c>
    </row>
    <row r="3710" spans="1:7" x14ac:dyDescent="0.3">
      <c r="A3710" s="13">
        <v>43003</v>
      </c>
      <c r="B3710">
        <v>24.760000228881839</v>
      </c>
      <c r="C3710">
        <v>70.839996337890625</v>
      </c>
      <c r="D3710">
        <v>230.25999450683591</v>
      </c>
      <c r="E3710">
        <v>94.120002746582031</v>
      </c>
      <c r="F3710">
        <v>47.740001678466797</v>
      </c>
      <c r="G3710">
        <v>54.029998779296882</v>
      </c>
    </row>
    <row r="3711" spans="1:7" x14ac:dyDescent="0.3">
      <c r="A3711" s="13">
        <v>43004</v>
      </c>
      <c r="B3711">
        <v>24.809999465942379</v>
      </c>
      <c r="C3711">
        <v>70.94000244140625</v>
      </c>
      <c r="D3711">
        <v>229.94000244140619</v>
      </c>
      <c r="E3711">
        <v>93.699996948242188</v>
      </c>
      <c r="F3711">
        <v>47.459999084472663</v>
      </c>
      <c r="G3711">
        <v>53.799999237060547</v>
      </c>
    </row>
    <row r="3712" spans="1:7" x14ac:dyDescent="0.3">
      <c r="A3712" s="13">
        <v>43005</v>
      </c>
      <c r="B3712">
        <v>25.409999847412109</v>
      </c>
      <c r="C3712">
        <v>72.279998779296875</v>
      </c>
      <c r="D3712">
        <v>234.75999450683591</v>
      </c>
      <c r="E3712">
        <v>95.180000305175781</v>
      </c>
      <c r="F3712">
        <v>48.069999694824219</v>
      </c>
      <c r="G3712">
        <v>54.209999084472663</v>
      </c>
    </row>
    <row r="3713" spans="1:7" x14ac:dyDescent="0.3">
      <c r="A3713" s="13">
        <v>43006</v>
      </c>
      <c r="B3713">
        <v>25.45000076293945</v>
      </c>
      <c r="C3713">
        <v>72.650001525878906</v>
      </c>
      <c r="D3713">
        <v>235.4700012207031</v>
      </c>
      <c r="E3713">
        <v>95.379997253417969</v>
      </c>
      <c r="F3713">
        <v>48.150001525878913</v>
      </c>
      <c r="G3713">
        <v>54.25</v>
      </c>
    </row>
    <row r="3714" spans="1:7" x14ac:dyDescent="0.3">
      <c r="A3714" s="13">
        <v>43007</v>
      </c>
      <c r="B3714">
        <v>25.340000152587891</v>
      </c>
      <c r="C3714">
        <v>72.739997863769531</v>
      </c>
      <c r="D3714">
        <v>237.19000244140619</v>
      </c>
      <c r="E3714">
        <v>95.510002136230469</v>
      </c>
      <c r="F3714">
        <v>48.169998168945313</v>
      </c>
      <c r="G3714">
        <v>55.150001525878913</v>
      </c>
    </row>
    <row r="3715" spans="1:7" x14ac:dyDescent="0.3">
      <c r="A3715" s="13">
        <v>43010</v>
      </c>
      <c r="B3715">
        <v>25.620000839233398</v>
      </c>
      <c r="C3715">
        <v>73.800003051757812</v>
      </c>
      <c r="D3715">
        <v>240.6499938964844</v>
      </c>
      <c r="E3715">
        <v>96.839996337890625</v>
      </c>
      <c r="F3715">
        <v>48.919998168945313</v>
      </c>
      <c r="G3715">
        <v>55.470001220703118</v>
      </c>
    </row>
    <row r="3716" spans="1:7" x14ac:dyDescent="0.3">
      <c r="A3716" s="13">
        <v>43011</v>
      </c>
      <c r="B3716">
        <v>25.860000610351559</v>
      </c>
      <c r="C3716">
        <v>74.129997253417969</v>
      </c>
      <c r="D3716">
        <v>241.6199951171875</v>
      </c>
      <c r="E3716">
        <v>97.349998474121094</v>
      </c>
      <c r="F3716">
        <v>49.279998779296882</v>
      </c>
      <c r="G3716">
        <v>55.580001831054688</v>
      </c>
    </row>
    <row r="3717" spans="1:7" x14ac:dyDescent="0.3">
      <c r="A3717" s="13">
        <v>43012</v>
      </c>
      <c r="B3717">
        <v>25.70999908447266</v>
      </c>
      <c r="C3717">
        <v>74.05999755859375</v>
      </c>
      <c r="D3717">
        <v>240.30999755859381</v>
      </c>
      <c r="E3717">
        <v>96.360000610351563</v>
      </c>
      <c r="F3717">
        <v>49.009998321533203</v>
      </c>
      <c r="G3717">
        <v>54.959999084472663</v>
      </c>
    </row>
    <row r="3718" spans="1:7" x14ac:dyDescent="0.3">
      <c r="A3718" s="13">
        <v>43013</v>
      </c>
      <c r="B3718">
        <v>26.129999160766602</v>
      </c>
      <c r="C3718">
        <v>75.720001220703125</v>
      </c>
      <c r="D3718">
        <v>246.05999755859381</v>
      </c>
      <c r="E3718">
        <v>97.089996337890625</v>
      </c>
      <c r="F3718">
        <v>49.630001068115227</v>
      </c>
      <c r="G3718">
        <v>55.389999389648437</v>
      </c>
    </row>
    <row r="3719" spans="1:7" x14ac:dyDescent="0.3">
      <c r="A3719" s="13">
        <v>43014</v>
      </c>
      <c r="B3719">
        <v>26.20999908447266</v>
      </c>
      <c r="C3719">
        <v>75.639999389648438</v>
      </c>
      <c r="D3719">
        <v>246.02000427246091</v>
      </c>
      <c r="E3719">
        <v>96.919998168945313</v>
      </c>
      <c r="F3719">
        <v>49.759998321533203</v>
      </c>
      <c r="G3719">
        <v>55.580001831054688</v>
      </c>
    </row>
    <row r="3720" spans="1:7" x14ac:dyDescent="0.3">
      <c r="A3720" s="13">
        <v>43017</v>
      </c>
      <c r="B3720">
        <v>25.85000038146973</v>
      </c>
      <c r="C3720">
        <v>75.389999389648438</v>
      </c>
      <c r="D3720">
        <v>242.80000305175781</v>
      </c>
      <c r="E3720">
        <v>96.410003662109375</v>
      </c>
      <c r="F3720">
        <v>49.380001068115227</v>
      </c>
      <c r="G3720">
        <v>55.139999389648438</v>
      </c>
    </row>
    <row r="3721" spans="1:7" x14ac:dyDescent="0.3">
      <c r="A3721" s="13">
        <v>43018</v>
      </c>
      <c r="B3721">
        <v>25.930000305175781</v>
      </c>
      <c r="C3721">
        <v>75.180000305175781</v>
      </c>
      <c r="D3721">
        <v>242.6000061035156</v>
      </c>
      <c r="E3721">
        <v>97.129997253417969</v>
      </c>
      <c r="F3721">
        <v>49.490001678466797</v>
      </c>
      <c r="G3721">
        <v>55.610000610351562</v>
      </c>
    </row>
    <row r="3722" spans="1:7" x14ac:dyDescent="0.3">
      <c r="A3722" s="13">
        <v>43019</v>
      </c>
      <c r="B3722">
        <v>25.829999923706051</v>
      </c>
      <c r="C3722">
        <v>74.94000244140625</v>
      </c>
      <c r="D3722">
        <v>242.3999938964844</v>
      </c>
      <c r="E3722">
        <v>96.839996337890625</v>
      </c>
      <c r="F3722">
        <v>49.180000305175781</v>
      </c>
      <c r="G3722">
        <v>55.659999847412109</v>
      </c>
    </row>
    <row r="3723" spans="1:7" x14ac:dyDescent="0.3">
      <c r="A3723" s="13">
        <v>43020</v>
      </c>
      <c r="B3723">
        <v>25.45000076293945</v>
      </c>
      <c r="C3723">
        <v>72.370002746582031</v>
      </c>
      <c r="D3723">
        <v>239.80000305175781</v>
      </c>
      <c r="E3723">
        <v>95.989997863769531</v>
      </c>
      <c r="F3723">
        <v>48.590000152587891</v>
      </c>
      <c r="G3723">
        <v>55.209999084472663</v>
      </c>
    </row>
    <row r="3724" spans="1:7" x14ac:dyDescent="0.3">
      <c r="A3724" s="13">
        <v>43021</v>
      </c>
      <c r="B3724">
        <v>25.829999923706051</v>
      </c>
      <c r="C3724">
        <v>72.110000610351562</v>
      </c>
      <c r="D3724">
        <v>238.5299987792969</v>
      </c>
      <c r="E3724">
        <v>95.860000610351563</v>
      </c>
      <c r="F3724">
        <v>48.299999237060547</v>
      </c>
      <c r="G3724">
        <v>53.689998626708977</v>
      </c>
    </row>
    <row r="3725" spans="1:7" x14ac:dyDescent="0.3">
      <c r="A3725" s="13">
        <v>43024</v>
      </c>
      <c r="B3725">
        <v>26.239999771118161</v>
      </c>
      <c r="C3725">
        <v>71.769996643066406</v>
      </c>
      <c r="D3725">
        <v>242.4100036621094</v>
      </c>
      <c r="E3725">
        <v>97.839996337890625</v>
      </c>
      <c r="F3725">
        <v>48.939998626708977</v>
      </c>
      <c r="G3725">
        <v>53.799999237060547</v>
      </c>
    </row>
    <row r="3726" spans="1:7" x14ac:dyDescent="0.3">
      <c r="A3726" s="13">
        <v>43025</v>
      </c>
      <c r="B3726">
        <v>26.20000076293945</v>
      </c>
      <c r="C3726">
        <v>72.19000244140625</v>
      </c>
      <c r="D3726">
        <v>236.0899963378906</v>
      </c>
      <c r="E3726">
        <v>97.620002746582031</v>
      </c>
      <c r="F3726">
        <v>49.119998931884773</v>
      </c>
      <c r="G3726">
        <v>53.189998626708977</v>
      </c>
    </row>
    <row r="3727" spans="1:7" x14ac:dyDescent="0.3">
      <c r="A3727" s="13">
        <v>43026</v>
      </c>
      <c r="B3727">
        <v>26.479999542236332</v>
      </c>
      <c r="C3727">
        <v>73.120002746582031</v>
      </c>
      <c r="D3727">
        <v>242.0299987792969</v>
      </c>
      <c r="E3727">
        <v>97.989997863769531</v>
      </c>
      <c r="F3727">
        <v>50.150001525878913</v>
      </c>
      <c r="G3727">
        <v>53.409999847412109</v>
      </c>
    </row>
    <row r="3728" spans="1:7" x14ac:dyDescent="0.3">
      <c r="A3728" s="13">
        <v>43027</v>
      </c>
      <c r="B3728">
        <v>26.579999923706051</v>
      </c>
      <c r="C3728">
        <v>72.879997253417969</v>
      </c>
      <c r="D3728">
        <v>239.99000549316409</v>
      </c>
      <c r="E3728">
        <v>98.110000610351563</v>
      </c>
      <c r="F3728">
        <v>49.790000915527337</v>
      </c>
      <c r="G3728">
        <v>53.75</v>
      </c>
    </row>
    <row r="3729" spans="1:7" x14ac:dyDescent="0.3">
      <c r="A3729" s="13">
        <v>43028</v>
      </c>
      <c r="B3729">
        <v>27.170000076293949</v>
      </c>
      <c r="C3729">
        <v>73.529998779296875</v>
      </c>
      <c r="D3729">
        <v>244.72999572753909</v>
      </c>
      <c r="E3729">
        <v>99.510002136230469</v>
      </c>
      <c r="F3729">
        <v>50.680000305175781</v>
      </c>
      <c r="G3729">
        <v>54.919998168945313</v>
      </c>
    </row>
    <row r="3730" spans="1:7" x14ac:dyDescent="0.3">
      <c r="A3730" s="13">
        <v>43031</v>
      </c>
      <c r="B3730">
        <v>27.159999847412109</v>
      </c>
      <c r="C3730">
        <v>73.529998779296875</v>
      </c>
      <c r="D3730">
        <v>242.1300048828125</v>
      </c>
      <c r="E3730">
        <v>99.339996337890625</v>
      </c>
      <c r="F3730">
        <v>50.610000610351562</v>
      </c>
      <c r="G3730">
        <v>54.909999847412109</v>
      </c>
    </row>
    <row r="3731" spans="1:7" x14ac:dyDescent="0.3">
      <c r="A3731" s="13">
        <v>43032</v>
      </c>
      <c r="B3731">
        <v>27.680000305175781</v>
      </c>
      <c r="C3731">
        <v>74.239997863769531</v>
      </c>
      <c r="D3731">
        <v>244.8399963378906</v>
      </c>
      <c r="E3731">
        <v>100.9199981689453</v>
      </c>
      <c r="F3731">
        <v>51.069999694824219</v>
      </c>
      <c r="G3731">
        <v>55.419998168945313</v>
      </c>
    </row>
    <row r="3732" spans="1:7" x14ac:dyDescent="0.3">
      <c r="A3732" s="13">
        <v>43033</v>
      </c>
      <c r="B3732">
        <v>27.629999160766602</v>
      </c>
      <c r="C3732">
        <v>73.620002746582031</v>
      </c>
      <c r="D3732">
        <v>241.71000671386719</v>
      </c>
      <c r="E3732">
        <v>101.01999664306641</v>
      </c>
      <c r="F3732">
        <v>50.529998779296882</v>
      </c>
      <c r="G3732">
        <v>55.25</v>
      </c>
    </row>
    <row r="3733" spans="1:7" x14ac:dyDescent="0.3">
      <c r="A3733" s="13">
        <v>43034</v>
      </c>
      <c r="B3733">
        <v>27.739999771118161</v>
      </c>
      <c r="C3733">
        <v>73.790000915527344</v>
      </c>
      <c r="D3733">
        <v>241.7200012207031</v>
      </c>
      <c r="E3733">
        <v>101.7399978637695</v>
      </c>
      <c r="F3733">
        <v>50.770000457763672</v>
      </c>
      <c r="G3733">
        <v>55.619998931884773</v>
      </c>
    </row>
    <row r="3734" spans="1:7" x14ac:dyDescent="0.3">
      <c r="A3734" s="13">
        <v>43035</v>
      </c>
      <c r="B3734">
        <v>27.79999923706055</v>
      </c>
      <c r="C3734">
        <v>73.870002746582031</v>
      </c>
      <c r="D3734">
        <v>241.71000671386719</v>
      </c>
      <c r="E3734">
        <v>101.76999664306641</v>
      </c>
      <c r="F3734">
        <v>51.159999847412109</v>
      </c>
      <c r="G3734">
        <v>55.869998931884773</v>
      </c>
    </row>
    <row r="3735" spans="1:7" x14ac:dyDescent="0.3">
      <c r="A3735" s="13">
        <v>43038</v>
      </c>
      <c r="B3735">
        <v>27.60000038146973</v>
      </c>
      <c r="C3735">
        <v>73.779998779296875</v>
      </c>
      <c r="D3735">
        <v>240.88999938964841</v>
      </c>
      <c r="E3735">
        <v>101.4100036621094</v>
      </c>
      <c r="F3735">
        <v>50.459999084472663</v>
      </c>
      <c r="G3735">
        <v>55.849998474121087</v>
      </c>
    </row>
    <row r="3736" spans="1:7" x14ac:dyDescent="0.3">
      <c r="A3736" s="13">
        <v>43039</v>
      </c>
      <c r="B3736">
        <v>27.389999389648441</v>
      </c>
      <c r="C3736">
        <v>73.5</v>
      </c>
      <c r="D3736">
        <v>242.47999572753909</v>
      </c>
      <c r="E3736">
        <v>100.61000061035161</v>
      </c>
      <c r="F3736">
        <v>50</v>
      </c>
      <c r="G3736">
        <v>56.139999389648438</v>
      </c>
    </row>
    <row r="3737" spans="1:7" x14ac:dyDescent="0.3">
      <c r="A3737" s="13">
        <v>43040</v>
      </c>
      <c r="B3737">
        <v>27.530000686645511</v>
      </c>
      <c r="C3737">
        <v>74.029998779296875</v>
      </c>
      <c r="D3737">
        <v>244.25999450683591</v>
      </c>
      <c r="E3737">
        <v>100.9199981689453</v>
      </c>
      <c r="F3737">
        <v>49.630001068115227</v>
      </c>
      <c r="G3737">
        <v>56.209999084472663</v>
      </c>
    </row>
    <row r="3738" spans="1:7" x14ac:dyDescent="0.3">
      <c r="A3738" s="13">
        <v>43041</v>
      </c>
      <c r="B3738">
        <v>27.870000839233398</v>
      </c>
      <c r="C3738">
        <v>74.739997863769531</v>
      </c>
      <c r="D3738">
        <v>246.8800048828125</v>
      </c>
      <c r="E3738">
        <v>101.5899963378906</v>
      </c>
      <c r="F3738">
        <v>50.419998168945313</v>
      </c>
      <c r="G3738">
        <v>56.479999542236328</v>
      </c>
    </row>
    <row r="3739" spans="1:7" x14ac:dyDescent="0.3">
      <c r="A3739" s="13">
        <v>43042</v>
      </c>
      <c r="B3739">
        <v>27.819999694824219</v>
      </c>
      <c r="C3739">
        <v>74.050003051757813</v>
      </c>
      <c r="D3739">
        <v>244.3999938964844</v>
      </c>
      <c r="E3739">
        <v>101.4100036621094</v>
      </c>
      <c r="F3739">
        <v>50.020000457763672</v>
      </c>
      <c r="G3739">
        <v>56.349998474121087</v>
      </c>
    </row>
    <row r="3740" spans="1:7" x14ac:dyDescent="0.3">
      <c r="A3740" s="13">
        <v>43045</v>
      </c>
      <c r="B3740">
        <v>27.75</v>
      </c>
      <c r="C3740">
        <v>73.800003051757812</v>
      </c>
      <c r="D3740">
        <v>243.49000549316409</v>
      </c>
      <c r="E3740">
        <v>100.7799987792969</v>
      </c>
      <c r="F3740">
        <v>50.139999389648438</v>
      </c>
      <c r="G3740">
        <v>56.180000305175781</v>
      </c>
    </row>
    <row r="3741" spans="1:7" x14ac:dyDescent="0.3">
      <c r="A3741" s="13">
        <v>43046</v>
      </c>
      <c r="B3741">
        <v>27.180000305175781</v>
      </c>
      <c r="C3741">
        <v>72.709999084472656</v>
      </c>
      <c r="D3741">
        <v>239.80999755859381</v>
      </c>
      <c r="E3741">
        <v>98.75</v>
      </c>
      <c r="F3741">
        <v>49.389999389648438</v>
      </c>
      <c r="G3741">
        <v>55.049999237060547</v>
      </c>
    </row>
    <row r="3742" spans="1:7" x14ac:dyDescent="0.3">
      <c r="A3742" s="13">
        <v>43047</v>
      </c>
      <c r="B3742">
        <v>26.79000091552734</v>
      </c>
      <c r="C3742">
        <v>72.339996337890625</v>
      </c>
      <c r="D3742">
        <v>241.25</v>
      </c>
      <c r="E3742">
        <v>97.639999389648438</v>
      </c>
      <c r="F3742">
        <v>49.040000915527337</v>
      </c>
      <c r="G3742">
        <v>54.259998321533203</v>
      </c>
    </row>
    <row r="3743" spans="1:7" x14ac:dyDescent="0.3">
      <c r="A3743" s="13">
        <v>43048</v>
      </c>
      <c r="B3743">
        <v>26.489999771118161</v>
      </c>
      <c r="C3743">
        <v>72.430000305175781</v>
      </c>
      <c r="D3743">
        <v>240.78999328613281</v>
      </c>
      <c r="E3743">
        <v>97.629997253417969</v>
      </c>
      <c r="F3743">
        <v>48.819999694824219</v>
      </c>
      <c r="G3743">
        <v>54</v>
      </c>
    </row>
    <row r="3744" spans="1:7" x14ac:dyDescent="0.3">
      <c r="A3744" s="13">
        <v>43049</v>
      </c>
      <c r="B3744">
        <v>26.510000228881839</v>
      </c>
      <c r="C3744">
        <v>72.25</v>
      </c>
      <c r="D3744">
        <v>240.1499938964844</v>
      </c>
      <c r="E3744">
        <v>97.510002136230469</v>
      </c>
      <c r="F3744">
        <v>48.759998321533203</v>
      </c>
      <c r="G3744">
        <v>53.810001373291023</v>
      </c>
    </row>
    <row r="3745" spans="1:7" x14ac:dyDescent="0.3">
      <c r="A3745" s="13">
        <v>43052</v>
      </c>
      <c r="B3745">
        <v>26.39999961853027</v>
      </c>
      <c r="C3745">
        <v>71.989997863769531</v>
      </c>
      <c r="D3745">
        <v>240.27000427246091</v>
      </c>
      <c r="E3745">
        <v>97.860000610351563</v>
      </c>
      <c r="F3745">
        <v>48.630001068115227</v>
      </c>
      <c r="G3745">
        <v>53.720001220703118</v>
      </c>
    </row>
    <row r="3746" spans="1:7" x14ac:dyDescent="0.3">
      <c r="A3746" s="13">
        <v>43053</v>
      </c>
      <c r="B3746">
        <v>26.239999771118161</v>
      </c>
      <c r="C3746">
        <v>71.529998779296875</v>
      </c>
      <c r="D3746">
        <v>237.24000549316409</v>
      </c>
      <c r="E3746">
        <v>97.269996643066406</v>
      </c>
      <c r="F3746">
        <v>48.380001068115227</v>
      </c>
      <c r="G3746">
        <v>54.040000915527337</v>
      </c>
    </row>
    <row r="3747" spans="1:7" x14ac:dyDescent="0.3">
      <c r="A3747" s="13">
        <v>43054</v>
      </c>
      <c r="B3747">
        <v>26.79000091552734</v>
      </c>
      <c r="C3747">
        <v>71.730003356933594</v>
      </c>
      <c r="D3747">
        <v>237.61000061035159</v>
      </c>
      <c r="E3747">
        <v>98.19000244140625</v>
      </c>
      <c r="F3747">
        <v>48.099998474121087</v>
      </c>
      <c r="G3747">
        <v>53.75</v>
      </c>
    </row>
    <row r="3748" spans="1:7" x14ac:dyDescent="0.3">
      <c r="A3748" s="13">
        <v>43055</v>
      </c>
      <c r="B3748">
        <v>26.760000228881839</v>
      </c>
      <c r="C3748">
        <v>71.669998168945313</v>
      </c>
      <c r="D3748">
        <v>239.3699951171875</v>
      </c>
      <c r="E3748">
        <v>98.470001220703125</v>
      </c>
      <c r="F3748">
        <v>48.599998474121087</v>
      </c>
      <c r="G3748">
        <v>54.599998474121087</v>
      </c>
    </row>
    <row r="3749" spans="1:7" x14ac:dyDescent="0.3">
      <c r="A3749" s="13">
        <v>43056</v>
      </c>
      <c r="B3749">
        <v>26.620000839233398</v>
      </c>
      <c r="C3749">
        <v>71.330001831054687</v>
      </c>
      <c r="D3749">
        <v>238.02000427246091</v>
      </c>
      <c r="E3749">
        <v>98.139999389648438</v>
      </c>
      <c r="F3749">
        <v>48.700000762939453</v>
      </c>
      <c r="G3749">
        <v>54.150001525878913</v>
      </c>
    </row>
    <row r="3750" spans="1:7" x14ac:dyDescent="0.3">
      <c r="A3750" s="13">
        <v>43059</v>
      </c>
      <c r="B3750">
        <v>26.739999771118161</v>
      </c>
      <c r="C3750">
        <v>72.050003051757812</v>
      </c>
      <c r="D3750">
        <v>238.1300048828125</v>
      </c>
      <c r="E3750">
        <v>99.010002136230469</v>
      </c>
      <c r="F3750">
        <v>49.110000610351563</v>
      </c>
      <c r="G3750">
        <v>54.049999237060547</v>
      </c>
    </row>
    <row r="3751" spans="1:7" x14ac:dyDescent="0.3">
      <c r="A3751" s="13">
        <v>43060</v>
      </c>
      <c r="B3751">
        <v>26.729999542236332</v>
      </c>
      <c r="C3751">
        <v>72.379997253417969</v>
      </c>
      <c r="D3751">
        <v>238.02000427246091</v>
      </c>
      <c r="E3751">
        <v>98.930000305175781</v>
      </c>
      <c r="F3751">
        <v>49.380001068115227</v>
      </c>
      <c r="G3751">
        <v>54.520000457763672</v>
      </c>
    </row>
    <row r="3752" spans="1:7" x14ac:dyDescent="0.3">
      <c r="A3752" s="13">
        <v>43061</v>
      </c>
      <c r="B3752">
        <v>26.659999847412109</v>
      </c>
      <c r="C3752">
        <v>72.260002136230469</v>
      </c>
      <c r="D3752">
        <v>236.42999267578119</v>
      </c>
      <c r="E3752">
        <v>98.639999389648438</v>
      </c>
      <c r="F3752">
        <v>49.090000152587891</v>
      </c>
      <c r="G3752">
        <v>54.060001373291023</v>
      </c>
    </row>
    <row r="3753" spans="1:7" x14ac:dyDescent="0.3">
      <c r="A3753" s="13">
        <v>43063</v>
      </c>
      <c r="B3753">
        <v>26.590000152587891</v>
      </c>
      <c r="C3753">
        <v>72.019996643066406</v>
      </c>
      <c r="D3753">
        <v>235.94999694824219</v>
      </c>
      <c r="E3753">
        <v>98.319999694824219</v>
      </c>
      <c r="F3753">
        <v>49.060001373291023</v>
      </c>
      <c r="G3753">
        <v>54.090000152587891</v>
      </c>
    </row>
    <row r="3754" spans="1:7" x14ac:dyDescent="0.3">
      <c r="A3754" s="13">
        <v>43066</v>
      </c>
      <c r="B3754">
        <v>26.590000152587891</v>
      </c>
      <c r="C3754">
        <v>71.389999389648437</v>
      </c>
      <c r="D3754">
        <v>235.11000061035159</v>
      </c>
      <c r="E3754">
        <v>97.930000305175781</v>
      </c>
      <c r="F3754">
        <v>49</v>
      </c>
      <c r="G3754">
        <v>53.950000762939453</v>
      </c>
    </row>
    <row r="3755" spans="1:7" x14ac:dyDescent="0.3">
      <c r="A3755" s="13">
        <v>43067</v>
      </c>
      <c r="B3755">
        <v>27.639999389648441</v>
      </c>
      <c r="C3755">
        <v>73.699996948242188</v>
      </c>
      <c r="D3755">
        <v>239.4100036621094</v>
      </c>
      <c r="E3755">
        <v>101.36000061035161</v>
      </c>
      <c r="F3755">
        <v>50.400001525878913</v>
      </c>
      <c r="G3755">
        <v>55.569999694824219</v>
      </c>
    </row>
    <row r="3756" spans="1:7" x14ac:dyDescent="0.3">
      <c r="A3756" s="13">
        <v>43068</v>
      </c>
      <c r="B3756">
        <v>28.280000686645511</v>
      </c>
      <c r="C3756">
        <v>75.040000915527344</v>
      </c>
      <c r="D3756">
        <v>241.36000061035159</v>
      </c>
      <c r="E3756">
        <v>103.73000335693359</v>
      </c>
      <c r="F3756">
        <v>51.319999694824219</v>
      </c>
      <c r="G3756">
        <v>56.680000305175781</v>
      </c>
    </row>
    <row r="3757" spans="1:7" x14ac:dyDescent="0.3">
      <c r="A3757" s="13">
        <v>43069</v>
      </c>
      <c r="B3757">
        <v>28.170000076293949</v>
      </c>
      <c r="C3757">
        <v>75.5</v>
      </c>
      <c r="D3757">
        <v>247.63999938964841</v>
      </c>
      <c r="E3757">
        <v>104.51999664306641</v>
      </c>
      <c r="F3757">
        <v>51.610000610351562</v>
      </c>
      <c r="G3757">
        <v>56.470001220703118</v>
      </c>
    </row>
    <row r="3758" spans="1:7" x14ac:dyDescent="0.3">
      <c r="A3758" s="13">
        <v>43070</v>
      </c>
      <c r="B3758">
        <v>28.10000038146973</v>
      </c>
      <c r="C3758">
        <v>75.510002136230469</v>
      </c>
      <c r="D3758">
        <v>248.94999694824219</v>
      </c>
      <c r="E3758">
        <v>104.7900009155273</v>
      </c>
      <c r="F3758">
        <v>51.950000762939453</v>
      </c>
      <c r="G3758">
        <v>56.200000762939453</v>
      </c>
    </row>
    <row r="3759" spans="1:7" x14ac:dyDescent="0.3">
      <c r="A3759" s="13">
        <v>43073</v>
      </c>
      <c r="B3759">
        <v>29.059999465942379</v>
      </c>
      <c r="C3759">
        <v>77.099998474121094</v>
      </c>
      <c r="D3759">
        <v>250.6499938964844</v>
      </c>
      <c r="E3759">
        <v>106.9499969482422</v>
      </c>
      <c r="F3759">
        <v>52.680000305175781</v>
      </c>
      <c r="G3759">
        <v>57.389999389648438</v>
      </c>
    </row>
    <row r="3760" spans="1:7" x14ac:dyDescent="0.3">
      <c r="A3760" s="13">
        <v>43074</v>
      </c>
      <c r="B3760">
        <v>28.930000305175781</v>
      </c>
      <c r="C3760">
        <v>76.540000915527344</v>
      </c>
      <c r="D3760">
        <v>248.33000183105469</v>
      </c>
      <c r="E3760">
        <v>105.7200012207031</v>
      </c>
      <c r="F3760">
        <v>52.009998321533203</v>
      </c>
      <c r="G3760">
        <v>58.549999237060547</v>
      </c>
    </row>
    <row r="3761" spans="1:7" x14ac:dyDescent="0.3">
      <c r="A3761" s="13">
        <v>43075</v>
      </c>
      <c r="B3761">
        <v>28.639999389648441</v>
      </c>
      <c r="C3761">
        <v>75.44000244140625</v>
      </c>
      <c r="D3761">
        <v>245.94999694824219</v>
      </c>
      <c r="E3761">
        <v>104.9300003051758</v>
      </c>
      <c r="F3761">
        <v>51.689998626708977</v>
      </c>
      <c r="G3761">
        <v>58.569999694824219</v>
      </c>
    </row>
    <row r="3762" spans="1:7" x14ac:dyDescent="0.3">
      <c r="A3762" s="13">
        <v>43076</v>
      </c>
      <c r="B3762">
        <v>28.780000686645511</v>
      </c>
      <c r="C3762">
        <v>74.980003356933594</v>
      </c>
      <c r="D3762">
        <v>248.55999755859381</v>
      </c>
      <c r="E3762">
        <v>104.620002746582</v>
      </c>
      <c r="F3762">
        <v>52.349998474121087</v>
      </c>
      <c r="G3762">
        <v>59.360000610351563</v>
      </c>
    </row>
    <row r="3763" spans="1:7" x14ac:dyDescent="0.3">
      <c r="A3763" s="13">
        <v>43077</v>
      </c>
      <c r="B3763">
        <v>29.04999923706055</v>
      </c>
      <c r="C3763">
        <v>75.709999084472656</v>
      </c>
      <c r="D3763">
        <v>250.3500061035156</v>
      </c>
      <c r="E3763">
        <v>105.9300003051758</v>
      </c>
      <c r="F3763">
        <v>52.889999389648438</v>
      </c>
      <c r="G3763">
        <v>59.310001373291023</v>
      </c>
    </row>
    <row r="3764" spans="1:7" x14ac:dyDescent="0.3">
      <c r="A3764" s="13">
        <v>43080</v>
      </c>
      <c r="B3764">
        <v>28.940000534057621</v>
      </c>
      <c r="C3764">
        <v>75.849998474121094</v>
      </c>
      <c r="D3764">
        <v>250.1300048828125</v>
      </c>
      <c r="E3764">
        <v>105.620002746582</v>
      </c>
      <c r="F3764">
        <v>52.770000457763672</v>
      </c>
      <c r="G3764">
        <v>58.869998931884773</v>
      </c>
    </row>
    <row r="3765" spans="1:7" x14ac:dyDescent="0.3">
      <c r="A3765" s="13">
        <v>43081</v>
      </c>
      <c r="B3765">
        <v>29.319999694824219</v>
      </c>
      <c r="C3765">
        <v>76.150001525878906</v>
      </c>
      <c r="D3765">
        <v>257.67999267578119</v>
      </c>
      <c r="E3765">
        <v>106.84999847412109</v>
      </c>
      <c r="F3765">
        <v>53.849998474121087</v>
      </c>
      <c r="G3765">
        <v>60.330001831054688</v>
      </c>
    </row>
    <row r="3766" spans="1:7" x14ac:dyDescent="0.3">
      <c r="A3766" s="13">
        <v>43082</v>
      </c>
      <c r="B3766">
        <v>28.840000152587891</v>
      </c>
      <c r="C3766">
        <v>75.139999389648438</v>
      </c>
      <c r="D3766">
        <v>255.55999755859381</v>
      </c>
      <c r="E3766">
        <v>105.5100021362305</v>
      </c>
      <c r="F3766">
        <v>53.180000305175781</v>
      </c>
      <c r="G3766">
        <v>59.400001525878913</v>
      </c>
    </row>
    <row r="3767" spans="1:7" x14ac:dyDescent="0.3">
      <c r="A3767" s="13">
        <v>43083</v>
      </c>
      <c r="B3767">
        <v>28.729999542236332</v>
      </c>
      <c r="C3767">
        <v>73.919998168945313</v>
      </c>
      <c r="D3767">
        <v>255.47999572753909</v>
      </c>
      <c r="E3767">
        <v>104.6600036621094</v>
      </c>
      <c r="F3767">
        <v>52.639999389648438</v>
      </c>
      <c r="G3767">
        <v>59.220001220703118</v>
      </c>
    </row>
    <row r="3768" spans="1:7" x14ac:dyDescent="0.3">
      <c r="A3768" s="13">
        <v>43084</v>
      </c>
      <c r="B3768">
        <v>29.04000091552734</v>
      </c>
      <c r="C3768">
        <v>74.769996643066406</v>
      </c>
      <c r="D3768">
        <v>257.17001342773437</v>
      </c>
      <c r="E3768">
        <v>106.13999938964839</v>
      </c>
      <c r="F3768">
        <v>53.099998474121087</v>
      </c>
      <c r="G3768">
        <v>59.869998931884773</v>
      </c>
    </row>
    <row r="3769" spans="1:7" x14ac:dyDescent="0.3">
      <c r="A3769" s="13">
        <v>43087</v>
      </c>
      <c r="B3769">
        <v>29.479999542236332</v>
      </c>
      <c r="C3769">
        <v>75.669998168945313</v>
      </c>
      <c r="D3769">
        <v>260.01998901367187</v>
      </c>
      <c r="E3769">
        <v>106.9599990844727</v>
      </c>
      <c r="F3769">
        <v>53.240001678466797</v>
      </c>
      <c r="G3769">
        <v>60.919998168945313</v>
      </c>
    </row>
    <row r="3770" spans="1:7" x14ac:dyDescent="0.3">
      <c r="A3770" s="13">
        <v>43088</v>
      </c>
      <c r="B3770">
        <v>29.45000076293945</v>
      </c>
      <c r="C3770">
        <v>74.699996948242187</v>
      </c>
      <c r="D3770">
        <v>256.48001098632812</v>
      </c>
      <c r="E3770">
        <v>106.5100021362305</v>
      </c>
      <c r="F3770">
        <v>52.930000305175781</v>
      </c>
      <c r="G3770">
        <v>60.360000610351563</v>
      </c>
    </row>
    <row r="3771" spans="1:7" x14ac:dyDescent="0.3">
      <c r="A3771" s="13">
        <v>43089</v>
      </c>
      <c r="B3771">
        <v>29.479999542236332</v>
      </c>
      <c r="C3771">
        <v>74.660003662109375</v>
      </c>
      <c r="D3771">
        <v>255.17999267578119</v>
      </c>
      <c r="E3771">
        <v>106.13999938964839</v>
      </c>
      <c r="F3771">
        <v>52.509998321533203</v>
      </c>
      <c r="G3771">
        <v>60.139999389648438</v>
      </c>
    </row>
    <row r="3772" spans="1:7" x14ac:dyDescent="0.3">
      <c r="A3772" s="13">
        <v>43090</v>
      </c>
      <c r="B3772">
        <v>29.819999694824219</v>
      </c>
      <c r="C3772">
        <v>75.819999694824219</v>
      </c>
      <c r="D3772">
        <v>261.010009765625</v>
      </c>
      <c r="E3772">
        <v>107.8300018310547</v>
      </c>
      <c r="F3772">
        <v>52.880001068115227</v>
      </c>
      <c r="G3772">
        <v>61.610000610351563</v>
      </c>
    </row>
    <row r="3773" spans="1:7" x14ac:dyDescent="0.3">
      <c r="A3773" s="13">
        <v>43091</v>
      </c>
      <c r="B3773">
        <v>29.879999160766602</v>
      </c>
      <c r="C3773">
        <v>75.489997863769531</v>
      </c>
      <c r="D3773">
        <v>258.97000122070312</v>
      </c>
      <c r="E3773">
        <v>107.4499969482422</v>
      </c>
      <c r="F3773">
        <v>52.720001220703118</v>
      </c>
      <c r="G3773">
        <v>61.549999237060547</v>
      </c>
    </row>
    <row r="3774" spans="1:7" x14ac:dyDescent="0.3">
      <c r="A3774" s="13">
        <v>43095</v>
      </c>
      <c r="B3774">
        <v>29.780000686645511</v>
      </c>
      <c r="C3774">
        <v>74.779998779296875</v>
      </c>
      <c r="D3774">
        <v>257.72000122070312</v>
      </c>
      <c r="E3774">
        <v>107.01999664306641</v>
      </c>
      <c r="F3774">
        <v>52.470001220703118</v>
      </c>
      <c r="G3774">
        <v>61.130001068115227</v>
      </c>
    </row>
    <row r="3775" spans="1:7" x14ac:dyDescent="0.3">
      <c r="A3775" s="13">
        <v>43096</v>
      </c>
      <c r="B3775">
        <v>29.729999542236332</v>
      </c>
      <c r="C3775">
        <v>74.889999389648438</v>
      </c>
      <c r="D3775">
        <v>255.94999694824219</v>
      </c>
      <c r="E3775">
        <v>107.2200012207031</v>
      </c>
      <c r="F3775">
        <v>52.569999694824219</v>
      </c>
      <c r="G3775">
        <v>60.950000762939453</v>
      </c>
    </row>
    <row r="3776" spans="1:7" x14ac:dyDescent="0.3">
      <c r="A3776" s="13">
        <v>43097</v>
      </c>
      <c r="B3776">
        <v>29.79999923706055</v>
      </c>
      <c r="C3776">
        <v>75.080001831054688</v>
      </c>
      <c r="D3776">
        <v>256.5</v>
      </c>
      <c r="E3776">
        <v>107.7900009155273</v>
      </c>
      <c r="F3776">
        <v>52.650001525878913</v>
      </c>
      <c r="G3776">
        <v>61.299999237060547</v>
      </c>
    </row>
    <row r="3777" spans="1:7" x14ac:dyDescent="0.3">
      <c r="A3777" s="13">
        <v>43098</v>
      </c>
      <c r="B3777">
        <v>29.520000457763668</v>
      </c>
      <c r="C3777">
        <v>74.410003662109375</v>
      </c>
      <c r="D3777">
        <v>254.75999450683591</v>
      </c>
      <c r="E3777">
        <v>106.94000244140619</v>
      </c>
      <c r="F3777">
        <v>52.470001220703118</v>
      </c>
      <c r="G3777">
        <v>60.669998168945312</v>
      </c>
    </row>
    <row r="3778" spans="1:7" x14ac:dyDescent="0.3">
      <c r="A3778" s="13">
        <v>43102</v>
      </c>
      <c r="B3778">
        <v>29.89999961853027</v>
      </c>
      <c r="C3778">
        <v>74.360000610351562</v>
      </c>
      <c r="D3778">
        <v>255.66999816894531</v>
      </c>
      <c r="E3778">
        <v>107.9499969482422</v>
      </c>
      <c r="F3778">
        <v>52.189998626708977</v>
      </c>
      <c r="G3778">
        <v>61.090000152587891</v>
      </c>
    </row>
    <row r="3779" spans="1:7" x14ac:dyDescent="0.3">
      <c r="A3779" s="13">
        <v>43103</v>
      </c>
      <c r="B3779">
        <v>29.79999923706055</v>
      </c>
      <c r="C3779">
        <v>74.589996337890625</v>
      </c>
      <c r="D3779">
        <v>253.28999328613281</v>
      </c>
      <c r="E3779">
        <v>108.05999755859381</v>
      </c>
      <c r="F3779">
        <v>52.330001831054688</v>
      </c>
      <c r="G3779">
        <v>61.560001373291023</v>
      </c>
    </row>
    <row r="3780" spans="1:7" x14ac:dyDescent="0.3">
      <c r="A3780" s="13">
        <v>43104</v>
      </c>
      <c r="B3780">
        <v>30.190000534057621</v>
      </c>
      <c r="C3780">
        <v>75.510002136230469</v>
      </c>
      <c r="D3780">
        <v>256.82998657226562</v>
      </c>
      <c r="E3780">
        <v>109.0400009155273</v>
      </c>
      <c r="F3780">
        <v>53.130001068115227</v>
      </c>
      <c r="G3780">
        <v>62.330001831054688</v>
      </c>
    </row>
    <row r="3781" spans="1:7" x14ac:dyDescent="0.3">
      <c r="A3781" s="13">
        <v>43105</v>
      </c>
      <c r="B3781">
        <v>30.329999923706051</v>
      </c>
      <c r="C3781">
        <v>75.410003662109375</v>
      </c>
      <c r="D3781">
        <v>255.52000427246091</v>
      </c>
      <c r="E3781">
        <v>108.3399963378906</v>
      </c>
      <c r="F3781">
        <v>53.110000610351563</v>
      </c>
      <c r="G3781">
        <v>62.75</v>
      </c>
    </row>
    <row r="3782" spans="1:7" x14ac:dyDescent="0.3">
      <c r="A3782" s="13">
        <v>43108</v>
      </c>
      <c r="B3782">
        <v>30.120000839233398</v>
      </c>
      <c r="C3782">
        <v>74.529998779296875</v>
      </c>
      <c r="D3782">
        <v>251.80999755859381</v>
      </c>
      <c r="E3782">
        <v>108.5</v>
      </c>
      <c r="F3782">
        <v>52.889999389648438</v>
      </c>
      <c r="G3782">
        <v>62.040000915527337</v>
      </c>
    </row>
    <row r="3783" spans="1:7" x14ac:dyDescent="0.3">
      <c r="A3783" s="13">
        <v>43109</v>
      </c>
      <c r="B3783">
        <v>30.270000457763668</v>
      </c>
      <c r="C3783">
        <v>75.30999755859375</v>
      </c>
      <c r="D3783">
        <v>253.94000244140619</v>
      </c>
      <c r="E3783">
        <v>109.0500030517578</v>
      </c>
      <c r="F3783">
        <v>53.299999237060547</v>
      </c>
      <c r="G3783">
        <v>62.259998321533203</v>
      </c>
    </row>
    <row r="3784" spans="1:7" x14ac:dyDescent="0.3">
      <c r="A3784" s="13">
        <v>43110</v>
      </c>
      <c r="B3784">
        <v>30.54999923706055</v>
      </c>
      <c r="C3784">
        <v>75.650001525878906</v>
      </c>
      <c r="D3784">
        <v>254.33000183105469</v>
      </c>
      <c r="E3784">
        <v>110.25</v>
      </c>
      <c r="F3784">
        <v>53.930000305175781</v>
      </c>
      <c r="G3784">
        <v>63.119998931884773</v>
      </c>
    </row>
    <row r="3785" spans="1:7" x14ac:dyDescent="0.3">
      <c r="A3785" s="13">
        <v>43111</v>
      </c>
      <c r="B3785">
        <v>30.659999847412109</v>
      </c>
      <c r="C3785">
        <v>75.55999755859375</v>
      </c>
      <c r="D3785">
        <v>255.1300048828125</v>
      </c>
      <c r="E3785">
        <v>110.8399963378906</v>
      </c>
      <c r="F3785">
        <v>54.200000762939453</v>
      </c>
      <c r="G3785">
        <v>63.009998321533203</v>
      </c>
    </row>
    <row r="3786" spans="1:7" x14ac:dyDescent="0.3">
      <c r="A3786" s="13">
        <v>43112</v>
      </c>
      <c r="B3786">
        <v>31.190000534057621</v>
      </c>
      <c r="C3786">
        <v>76.839996337890625</v>
      </c>
      <c r="D3786">
        <v>257.02999877929687</v>
      </c>
      <c r="E3786">
        <v>112.6699981689453</v>
      </c>
      <c r="F3786">
        <v>55.119998931884773</v>
      </c>
      <c r="G3786">
        <v>62.549999237060547</v>
      </c>
    </row>
    <row r="3787" spans="1:7" x14ac:dyDescent="0.3">
      <c r="A3787" s="13">
        <v>43116</v>
      </c>
      <c r="B3787">
        <v>31.239999771118161</v>
      </c>
      <c r="C3787">
        <v>77.110000610351563</v>
      </c>
      <c r="D3787">
        <v>258.45999145507812</v>
      </c>
      <c r="E3787">
        <v>112.26999664306641</v>
      </c>
      <c r="F3787">
        <v>54.599998474121087</v>
      </c>
      <c r="G3787">
        <v>62.5</v>
      </c>
    </row>
    <row r="3788" spans="1:7" x14ac:dyDescent="0.3">
      <c r="A3788" s="13">
        <v>43117</v>
      </c>
      <c r="B3788">
        <v>31.180000305175781</v>
      </c>
      <c r="C3788">
        <v>77.470001220703125</v>
      </c>
      <c r="D3788">
        <v>253.6499938964844</v>
      </c>
      <c r="E3788">
        <v>112.9899978637695</v>
      </c>
      <c r="F3788">
        <v>55.349998474121087</v>
      </c>
      <c r="G3788">
        <v>63.880001068115227</v>
      </c>
    </row>
    <row r="3789" spans="1:7" x14ac:dyDescent="0.3">
      <c r="A3789" s="13">
        <v>43118</v>
      </c>
      <c r="B3789">
        <v>31.479999542236332</v>
      </c>
      <c r="C3789">
        <v>77.389999389648438</v>
      </c>
      <c r="D3789">
        <v>250.9700012207031</v>
      </c>
      <c r="E3789">
        <v>113.2600021362305</v>
      </c>
      <c r="F3789">
        <v>55.840000152587891</v>
      </c>
      <c r="G3789">
        <v>63.950000762939453</v>
      </c>
    </row>
    <row r="3790" spans="1:7" x14ac:dyDescent="0.3">
      <c r="A3790" s="13">
        <v>43119</v>
      </c>
      <c r="B3790">
        <v>31.719999313354489</v>
      </c>
      <c r="C3790">
        <v>78.300003051757812</v>
      </c>
      <c r="D3790">
        <v>256.1199951171875</v>
      </c>
      <c r="E3790">
        <v>113.0100021362305</v>
      </c>
      <c r="F3790">
        <v>57.459999084472663</v>
      </c>
      <c r="G3790">
        <v>64.220001220703125</v>
      </c>
    </row>
    <row r="3791" spans="1:7" x14ac:dyDescent="0.3">
      <c r="A3791" s="13">
        <v>43122</v>
      </c>
      <c r="B3791">
        <v>31.940000534057621</v>
      </c>
      <c r="C3791">
        <v>78.589996337890625</v>
      </c>
      <c r="D3791">
        <v>261.51998901367187</v>
      </c>
      <c r="E3791">
        <v>114.3300018310547</v>
      </c>
      <c r="F3791">
        <v>57.360000610351562</v>
      </c>
      <c r="G3791">
        <v>64.730003356933594</v>
      </c>
    </row>
    <row r="3792" spans="1:7" x14ac:dyDescent="0.3">
      <c r="A3792" s="13">
        <v>43123</v>
      </c>
      <c r="B3792">
        <v>31.920000076293949</v>
      </c>
      <c r="C3792">
        <v>78.550003051757813</v>
      </c>
      <c r="D3792">
        <v>260.08999633789062</v>
      </c>
      <c r="E3792">
        <v>114.2099990844727</v>
      </c>
      <c r="F3792">
        <v>56.909999847412109</v>
      </c>
      <c r="G3792">
        <v>64.489997863769531</v>
      </c>
    </row>
    <row r="3793" spans="1:7" x14ac:dyDescent="0.3">
      <c r="A3793" s="13">
        <v>43124</v>
      </c>
      <c r="B3793">
        <v>32.090000152587891</v>
      </c>
      <c r="C3793">
        <v>79.449996948242188</v>
      </c>
      <c r="D3793">
        <v>265.67999267578119</v>
      </c>
      <c r="E3793">
        <v>115.6699981689453</v>
      </c>
      <c r="F3793">
        <v>57.240001678466797</v>
      </c>
      <c r="G3793">
        <v>65.480003356933594</v>
      </c>
    </row>
    <row r="3794" spans="1:7" x14ac:dyDescent="0.3">
      <c r="A3794" s="13">
        <v>43125</v>
      </c>
      <c r="B3794">
        <v>32.090000152587891</v>
      </c>
      <c r="C3794">
        <v>79.44000244140625</v>
      </c>
      <c r="D3794">
        <v>269.02999877929687</v>
      </c>
      <c r="E3794">
        <v>115.6999969482422</v>
      </c>
      <c r="F3794">
        <v>56.810001373291023</v>
      </c>
      <c r="G3794">
        <v>65.650001525878906</v>
      </c>
    </row>
    <row r="3795" spans="1:7" x14ac:dyDescent="0.3">
      <c r="A3795" s="13">
        <v>43126</v>
      </c>
      <c r="B3795">
        <v>32.200000762939453</v>
      </c>
      <c r="C3795">
        <v>80.080001831054688</v>
      </c>
      <c r="D3795">
        <v>268.1400146484375</v>
      </c>
      <c r="E3795">
        <v>116.3199996948242</v>
      </c>
      <c r="F3795">
        <v>57.599998474121087</v>
      </c>
      <c r="G3795">
        <v>65.930000305175781</v>
      </c>
    </row>
    <row r="3796" spans="1:7" x14ac:dyDescent="0.3">
      <c r="A3796" s="13">
        <v>43129</v>
      </c>
      <c r="B3796">
        <v>32.279998779296882</v>
      </c>
      <c r="C3796">
        <v>79.959999084472656</v>
      </c>
      <c r="D3796">
        <v>272.48001098632813</v>
      </c>
      <c r="E3796">
        <v>116.1999969482422</v>
      </c>
      <c r="F3796">
        <v>57.450000762939453</v>
      </c>
      <c r="G3796">
        <v>65.819999694824219</v>
      </c>
    </row>
    <row r="3797" spans="1:7" x14ac:dyDescent="0.3">
      <c r="A3797" s="13">
        <v>43130</v>
      </c>
      <c r="B3797">
        <v>31.879999160766602</v>
      </c>
      <c r="C3797">
        <v>78.620002746582031</v>
      </c>
      <c r="D3797">
        <v>268.94000244140619</v>
      </c>
      <c r="E3797">
        <v>115.11000061035161</v>
      </c>
      <c r="F3797">
        <v>56.599998474121087</v>
      </c>
      <c r="G3797">
        <v>65.279998779296875</v>
      </c>
    </row>
    <row r="3798" spans="1:7" x14ac:dyDescent="0.3">
      <c r="A3798" s="13">
        <v>43131</v>
      </c>
      <c r="B3798">
        <v>32</v>
      </c>
      <c r="C3798">
        <v>78.480003356933594</v>
      </c>
      <c r="D3798">
        <v>267.8900146484375</v>
      </c>
      <c r="E3798">
        <v>115.6699981689453</v>
      </c>
      <c r="F3798">
        <v>56.549999237060547</v>
      </c>
      <c r="G3798">
        <v>65.779998779296875</v>
      </c>
    </row>
    <row r="3799" spans="1:7" x14ac:dyDescent="0.3">
      <c r="A3799" s="13">
        <v>43132</v>
      </c>
      <c r="B3799">
        <v>32.5</v>
      </c>
      <c r="C3799">
        <v>79.199996948242187</v>
      </c>
      <c r="D3799">
        <v>272.23001098632812</v>
      </c>
      <c r="E3799">
        <v>116.870002746582</v>
      </c>
      <c r="F3799">
        <v>57.450000762939453</v>
      </c>
      <c r="G3799">
        <v>65.510002136230469</v>
      </c>
    </row>
    <row r="3800" spans="1:7" x14ac:dyDescent="0.3">
      <c r="A3800" s="13">
        <v>43133</v>
      </c>
      <c r="B3800">
        <v>31.95000076293945</v>
      </c>
      <c r="C3800">
        <v>77.019996643066406</v>
      </c>
      <c r="D3800">
        <v>260.04000854492188</v>
      </c>
      <c r="E3800">
        <v>114.2799987792969</v>
      </c>
      <c r="F3800">
        <v>55.479999542236328</v>
      </c>
      <c r="G3800">
        <v>64.069999694824219</v>
      </c>
    </row>
    <row r="3801" spans="1:7" x14ac:dyDescent="0.3">
      <c r="A3801" s="13">
        <v>43136</v>
      </c>
      <c r="B3801">
        <v>30.260000228881839</v>
      </c>
      <c r="C3801">
        <v>73.269996643066406</v>
      </c>
      <c r="D3801">
        <v>249.11000061035159</v>
      </c>
      <c r="E3801">
        <v>108.8000030517578</v>
      </c>
      <c r="F3801">
        <v>52.549999237060547</v>
      </c>
      <c r="G3801">
        <v>58.159999847412109</v>
      </c>
    </row>
    <row r="3802" spans="1:7" x14ac:dyDescent="0.3">
      <c r="A3802" s="13">
        <v>43137</v>
      </c>
      <c r="B3802">
        <v>31.20000076293945</v>
      </c>
      <c r="C3802">
        <v>74.819999694824219</v>
      </c>
      <c r="D3802">
        <v>258.70001220703119</v>
      </c>
      <c r="E3802">
        <v>112.11000061035161</v>
      </c>
      <c r="F3802">
        <v>54.330001831054687</v>
      </c>
      <c r="G3802">
        <v>57.279998779296882</v>
      </c>
    </row>
    <row r="3803" spans="1:7" x14ac:dyDescent="0.3">
      <c r="A3803" s="13">
        <v>43138</v>
      </c>
      <c r="B3803">
        <v>31.25</v>
      </c>
      <c r="C3803">
        <v>74.989997863769531</v>
      </c>
      <c r="D3803">
        <v>257.10000610351562</v>
      </c>
      <c r="E3803">
        <v>112.870002746582</v>
      </c>
      <c r="F3803">
        <v>54.549999237060547</v>
      </c>
      <c r="G3803">
        <v>57.540000915527337</v>
      </c>
    </row>
    <row r="3804" spans="1:7" x14ac:dyDescent="0.3">
      <c r="A3804" s="13">
        <v>43139</v>
      </c>
      <c r="B3804">
        <v>29.739999771118161</v>
      </c>
      <c r="C3804">
        <v>71.870002746582031</v>
      </c>
      <c r="D3804">
        <v>246.3500061035156</v>
      </c>
      <c r="E3804">
        <v>107.879997253418</v>
      </c>
      <c r="F3804">
        <v>51.790000915527337</v>
      </c>
      <c r="G3804">
        <v>55.400001525878913</v>
      </c>
    </row>
    <row r="3805" spans="1:7" x14ac:dyDescent="0.3">
      <c r="A3805" s="13">
        <v>43140</v>
      </c>
      <c r="B3805">
        <v>30.329999923706051</v>
      </c>
      <c r="C3805">
        <v>73.680000305175781</v>
      </c>
      <c r="D3805">
        <v>249.30000305175781</v>
      </c>
      <c r="E3805">
        <v>110.0400009155273</v>
      </c>
      <c r="F3805">
        <v>52.139999389648438</v>
      </c>
      <c r="G3805">
        <v>56.130001068115227</v>
      </c>
    </row>
    <row r="3806" spans="1:7" x14ac:dyDescent="0.3">
      <c r="A3806" s="13">
        <v>43143</v>
      </c>
      <c r="B3806">
        <v>31.120000839233398</v>
      </c>
      <c r="C3806">
        <v>74.760002136230469</v>
      </c>
      <c r="D3806">
        <v>253.1600036621094</v>
      </c>
      <c r="E3806">
        <v>111.7399978637695</v>
      </c>
      <c r="F3806">
        <v>53.430000305175781</v>
      </c>
      <c r="G3806">
        <v>56.5</v>
      </c>
    </row>
    <row r="3807" spans="1:7" x14ac:dyDescent="0.3">
      <c r="A3807" s="13">
        <v>43144</v>
      </c>
      <c r="B3807">
        <v>31.180000305175781</v>
      </c>
      <c r="C3807">
        <v>75.180000305175781</v>
      </c>
      <c r="D3807">
        <v>255.5299987792969</v>
      </c>
      <c r="E3807">
        <v>112.4300003051758</v>
      </c>
      <c r="F3807">
        <v>53.389999389648438</v>
      </c>
      <c r="G3807">
        <v>58</v>
      </c>
    </row>
    <row r="3808" spans="1:7" x14ac:dyDescent="0.3">
      <c r="A3808" s="13">
        <v>43145</v>
      </c>
      <c r="B3808">
        <v>32</v>
      </c>
      <c r="C3808">
        <v>76.709999084472656</v>
      </c>
      <c r="D3808">
        <v>262.57998657226562</v>
      </c>
      <c r="E3808">
        <v>115.0299987792969</v>
      </c>
      <c r="F3808">
        <v>55.049999237060547</v>
      </c>
      <c r="G3808">
        <v>59.549999237060547</v>
      </c>
    </row>
    <row r="3809" spans="1:7" x14ac:dyDescent="0.3">
      <c r="A3809" s="13">
        <v>43146</v>
      </c>
      <c r="B3809">
        <v>32.209999084472663</v>
      </c>
      <c r="C3809">
        <v>77.080001831054687</v>
      </c>
      <c r="D3809">
        <v>267.67999267578119</v>
      </c>
      <c r="E3809">
        <v>115.5100021362305</v>
      </c>
      <c r="F3809">
        <v>55.400001525878913</v>
      </c>
      <c r="G3809">
        <v>60.020000457763672</v>
      </c>
    </row>
    <row r="3810" spans="1:7" x14ac:dyDescent="0.3">
      <c r="A3810" s="13">
        <v>43147</v>
      </c>
      <c r="B3810">
        <v>31.969999313354489</v>
      </c>
      <c r="C3810">
        <v>76.819999694824219</v>
      </c>
      <c r="D3810">
        <v>267.6199951171875</v>
      </c>
      <c r="E3810">
        <v>114.6800003051758</v>
      </c>
      <c r="F3810">
        <v>55.139999389648438</v>
      </c>
      <c r="G3810">
        <v>59.950000762939453</v>
      </c>
    </row>
    <row r="3811" spans="1:7" x14ac:dyDescent="0.3">
      <c r="A3811" s="13">
        <v>43151</v>
      </c>
      <c r="B3811">
        <v>31.930000305175781</v>
      </c>
      <c r="C3811">
        <v>76.459999084472656</v>
      </c>
      <c r="D3811">
        <v>264.8900146484375</v>
      </c>
      <c r="E3811">
        <v>114.7099990844727</v>
      </c>
      <c r="F3811">
        <v>55.060001373291023</v>
      </c>
      <c r="G3811">
        <v>59.950000762939453</v>
      </c>
    </row>
    <row r="3812" spans="1:7" x14ac:dyDescent="0.3">
      <c r="A3812" s="13">
        <v>43152</v>
      </c>
      <c r="B3812">
        <v>31.870000839233398</v>
      </c>
      <c r="C3812">
        <v>77</v>
      </c>
      <c r="D3812">
        <v>263.39999389648437</v>
      </c>
      <c r="E3812">
        <v>115.19000244140619</v>
      </c>
      <c r="F3812">
        <v>55.099998474121087</v>
      </c>
      <c r="G3812">
        <v>59.729999542236328</v>
      </c>
    </row>
    <row r="3813" spans="1:7" x14ac:dyDescent="0.3">
      <c r="A3813" s="13">
        <v>43153</v>
      </c>
      <c r="B3813">
        <v>31.690000534057621</v>
      </c>
      <c r="C3813">
        <v>76.269996643066406</v>
      </c>
      <c r="D3813">
        <v>261.42999267578119</v>
      </c>
      <c r="E3813">
        <v>114.98000335693359</v>
      </c>
      <c r="F3813">
        <v>54.860000610351563</v>
      </c>
      <c r="G3813">
        <v>58.810001373291023</v>
      </c>
    </row>
    <row r="3814" spans="1:7" x14ac:dyDescent="0.3">
      <c r="A3814" s="13">
        <v>43154</v>
      </c>
      <c r="B3814">
        <v>32.029998779296882</v>
      </c>
      <c r="C3814">
        <v>77.080001831054687</v>
      </c>
      <c r="D3814">
        <v>266.76998901367187</v>
      </c>
      <c r="E3814">
        <v>117.30999755859381</v>
      </c>
      <c r="F3814">
        <v>56.069999694824219</v>
      </c>
      <c r="G3814">
        <v>59.169998168945313</v>
      </c>
    </row>
    <row r="3815" spans="1:7" x14ac:dyDescent="0.3">
      <c r="A3815" s="13">
        <v>43157</v>
      </c>
      <c r="B3815">
        <v>32.419998168945313</v>
      </c>
      <c r="C3815">
        <v>77.650001525878906</v>
      </c>
      <c r="D3815">
        <v>271.260009765625</v>
      </c>
      <c r="E3815">
        <v>118.76999664306641</v>
      </c>
      <c r="F3815">
        <v>57.009998321533203</v>
      </c>
      <c r="G3815">
        <v>59.970001220703118</v>
      </c>
    </row>
    <row r="3816" spans="1:7" x14ac:dyDescent="0.3">
      <c r="A3816" s="13">
        <v>43158</v>
      </c>
      <c r="B3816">
        <v>32.330001831054687</v>
      </c>
      <c r="C3816">
        <v>76.379997253417969</v>
      </c>
      <c r="D3816">
        <v>267.92999267578119</v>
      </c>
      <c r="E3816">
        <v>117.36000061035161</v>
      </c>
      <c r="F3816">
        <v>56.720001220703118</v>
      </c>
      <c r="G3816">
        <v>59.209999084472663</v>
      </c>
    </row>
    <row r="3817" spans="1:7" x14ac:dyDescent="0.3">
      <c r="A3817" s="13">
        <v>43159</v>
      </c>
      <c r="B3817">
        <v>32.099998474121087</v>
      </c>
      <c r="C3817">
        <v>75.489997863769531</v>
      </c>
      <c r="D3817">
        <v>262.92999267578119</v>
      </c>
      <c r="E3817">
        <v>115.5</v>
      </c>
      <c r="F3817">
        <v>56.020000457763672</v>
      </c>
      <c r="G3817">
        <v>58.409999847412109</v>
      </c>
    </row>
    <row r="3818" spans="1:7" x14ac:dyDescent="0.3">
      <c r="A3818" s="13">
        <v>43160</v>
      </c>
      <c r="B3818">
        <v>31.479999542236332</v>
      </c>
      <c r="C3818">
        <v>73.660003662109375</v>
      </c>
      <c r="D3818">
        <v>256.77999877929687</v>
      </c>
      <c r="E3818">
        <v>113.4300003051758</v>
      </c>
      <c r="F3818">
        <v>54.490001678466797</v>
      </c>
      <c r="G3818">
        <v>57.310001373291023</v>
      </c>
    </row>
    <row r="3819" spans="1:7" x14ac:dyDescent="0.3">
      <c r="A3819" s="13">
        <v>43161</v>
      </c>
      <c r="B3819">
        <v>31.629999160766602</v>
      </c>
      <c r="C3819">
        <v>73.680000305175781</v>
      </c>
      <c r="D3819">
        <v>258.1199951171875</v>
      </c>
      <c r="E3819">
        <v>113.3199996948242</v>
      </c>
      <c r="F3819">
        <v>54.740001678466797</v>
      </c>
      <c r="G3819">
        <v>57.409999847412109</v>
      </c>
    </row>
    <row r="3820" spans="1:7" x14ac:dyDescent="0.3">
      <c r="A3820" s="13">
        <v>43164</v>
      </c>
      <c r="B3820">
        <v>32.130001068115227</v>
      </c>
      <c r="C3820">
        <v>74.419998168945313</v>
      </c>
      <c r="D3820">
        <v>263.1199951171875</v>
      </c>
      <c r="E3820">
        <v>115.05999755859381</v>
      </c>
      <c r="F3820">
        <v>55.490001678466797</v>
      </c>
      <c r="G3820">
        <v>57.590000152587891</v>
      </c>
    </row>
    <row r="3821" spans="1:7" x14ac:dyDescent="0.3">
      <c r="A3821" s="13">
        <v>43165</v>
      </c>
      <c r="B3821">
        <v>32.110000610351563</v>
      </c>
      <c r="C3821">
        <v>74.05999755859375</v>
      </c>
      <c r="D3821">
        <v>266.92999267578119</v>
      </c>
      <c r="E3821">
        <v>115.1600036621094</v>
      </c>
      <c r="F3821">
        <v>56.560001373291023</v>
      </c>
      <c r="G3821">
        <v>57.069999694824219</v>
      </c>
    </row>
    <row r="3822" spans="1:7" x14ac:dyDescent="0.3">
      <c r="A3822" s="13">
        <v>43166</v>
      </c>
      <c r="B3822">
        <v>32.180000305175781</v>
      </c>
      <c r="C3822">
        <v>73.919998168945313</v>
      </c>
      <c r="D3822">
        <v>265.35000610351562</v>
      </c>
      <c r="E3822">
        <v>114.73000335693359</v>
      </c>
      <c r="F3822">
        <v>56.880001068115227</v>
      </c>
      <c r="G3822">
        <v>56.599998474121087</v>
      </c>
    </row>
    <row r="3823" spans="1:7" x14ac:dyDescent="0.3">
      <c r="A3823" s="13">
        <v>43167</v>
      </c>
      <c r="B3823">
        <v>32.200000762939453</v>
      </c>
      <c r="C3823">
        <v>74.110000610351563</v>
      </c>
      <c r="D3823">
        <v>266.33999633789062</v>
      </c>
      <c r="E3823">
        <v>114.7399978637695</v>
      </c>
      <c r="F3823">
        <v>56.959999084472663</v>
      </c>
      <c r="G3823">
        <v>56.720001220703118</v>
      </c>
    </row>
    <row r="3824" spans="1:7" x14ac:dyDescent="0.3">
      <c r="A3824" s="13">
        <v>43168</v>
      </c>
      <c r="B3824">
        <v>32.720001220703118</v>
      </c>
      <c r="C3824">
        <v>76.110000610351562</v>
      </c>
      <c r="D3824">
        <v>270.76998901367187</v>
      </c>
      <c r="E3824">
        <v>118.0400009155273</v>
      </c>
      <c r="F3824">
        <v>58.669998168945313</v>
      </c>
      <c r="G3824">
        <v>58.229999542236328</v>
      </c>
    </row>
    <row r="3825" spans="1:7" x14ac:dyDescent="0.3">
      <c r="A3825" s="13">
        <v>43171</v>
      </c>
      <c r="B3825">
        <v>32.840000152587891</v>
      </c>
      <c r="C3825">
        <v>76.019996643066406</v>
      </c>
      <c r="D3825">
        <v>273.3800048828125</v>
      </c>
      <c r="E3825">
        <v>117.6600036621094</v>
      </c>
      <c r="F3825">
        <v>58.909999847412109</v>
      </c>
      <c r="G3825">
        <v>58.020000457763672</v>
      </c>
    </row>
    <row r="3826" spans="1:7" x14ac:dyDescent="0.3">
      <c r="A3826" s="13">
        <v>43172</v>
      </c>
      <c r="B3826">
        <v>32.360000610351562</v>
      </c>
      <c r="C3826">
        <v>74.910003662109375</v>
      </c>
      <c r="D3826">
        <v>268.52999877929687</v>
      </c>
      <c r="E3826">
        <v>116.25</v>
      </c>
      <c r="F3826">
        <v>58.029998779296882</v>
      </c>
      <c r="G3826">
        <v>57.560001373291023</v>
      </c>
    </row>
    <row r="3827" spans="1:7" x14ac:dyDescent="0.3">
      <c r="A3827" s="13">
        <v>43173</v>
      </c>
      <c r="B3827">
        <v>32.139999389648438</v>
      </c>
      <c r="C3827">
        <v>73.470001220703125</v>
      </c>
      <c r="D3827">
        <v>264.42999267578119</v>
      </c>
      <c r="E3827">
        <v>114.9499969482422</v>
      </c>
      <c r="F3827">
        <v>56.990001678466797</v>
      </c>
      <c r="G3827">
        <v>56.630001068115227</v>
      </c>
    </row>
    <row r="3828" spans="1:7" x14ac:dyDescent="0.3">
      <c r="A3828" s="13">
        <v>43174</v>
      </c>
      <c r="B3828">
        <v>32.099998474121087</v>
      </c>
      <c r="C3828">
        <v>73.339996337890625</v>
      </c>
      <c r="D3828">
        <v>266.6099853515625</v>
      </c>
      <c r="E3828">
        <v>115.2399978637695</v>
      </c>
      <c r="F3828">
        <v>57.220001220703118</v>
      </c>
      <c r="G3828">
        <v>56.830001831054688</v>
      </c>
    </row>
    <row r="3829" spans="1:7" x14ac:dyDescent="0.3">
      <c r="A3829" s="13">
        <v>43175</v>
      </c>
      <c r="B3829">
        <v>32.169998168945313</v>
      </c>
      <c r="C3829">
        <v>73.470001220703125</v>
      </c>
      <c r="D3829">
        <v>267.60000610351562</v>
      </c>
      <c r="E3829">
        <v>115.44000244140619</v>
      </c>
      <c r="F3829">
        <v>57.509998321533203</v>
      </c>
      <c r="G3829">
        <v>55.900001525878913</v>
      </c>
    </row>
    <row r="3830" spans="1:7" x14ac:dyDescent="0.3">
      <c r="A3830" s="13">
        <v>43178</v>
      </c>
      <c r="B3830">
        <v>31.979999542236332</v>
      </c>
      <c r="C3830">
        <v>72.699996948242188</v>
      </c>
      <c r="D3830">
        <v>262.52999877929687</v>
      </c>
      <c r="E3830">
        <v>114.5299987792969</v>
      </c>
      <c r="F3830">
        <v>56.950000762939453</v>
      </c>
      <c r="G3830">
        <v>55.479999542236328</v>
      </c>
    </row>
    <row r="3831" spans="1:7" x14ac:dyDescent="0.3">
      <c r="A3831" s="13">
        <v>43179</v>
      </c>
      <c r="B3831">
        <v>31.979999542236332</v>
      </c>
      <c r="C3831">
        <v>72.919998168945313</v>
      </c>
      <c r="D3831">
        <v>263.19000244140619</v>
      </c>
      <c r="E3831">
        <v>114.63999938964839</v>
      </c>
      <c r="F3831">
        <v>57.470001220703118</v>
      </c>
      <c r="G3831">
        <v>54.900001525878913</v>
      </c>
    </row>
    <row r="3832" spans="1:7" x14ac:dyDescent="0.3">
      <c r="A3832" s="13">
        <v>43180</v>
      </c>
      <c r="B3832">
        <v>31.870000839233398</v>
      </c>
      <c r="C3832">
        <v>73.319999694824219</v>
      </c>
      <c r="D3832">
        <v>261.85000610351562</v>
      </c>
      <c r="E3832">
        <v>114.7399978637695</v>
      </c>
      <c r="F3832">
        <v>57.110000610351563</v>
      </c>
      <c r="G3832">
        <v>54.790000915527337</v>
      </c>
    </row>
    <row r="3833" spans="1:7" x14ac:dyDescent="0.3">
      <c r="A3833" s="13">
        <v>43181</v>
      </c>
      <c r="B3833">
        <v>30.54999923706055</v>
      </c>
      <c r="C3833">
        <v>70.30999755859375</v>
      </c>
      <c r="D3833">
        <v>252.6000061035156</v>
      </c>
      <c r="E3833">
        <v>109.9499969482422</v>
      </c>
      <c r="F3833">
        <v>54.639999389648438</v>
      </c>
      <c r="G3833">
        <v>52.529998779296882</v>
      </c>
    </row>
    <row r="3834" spans="1:7" x14ac:dyDescent="0.3">
      <c r="A3834" s="13">
        <v>43182</v>
      </c>
      <c r="B3834">
        <v>29.170000076293949</v>
      </c>
      <c r="C3834">
        <v>67.900001525878906</v>
      </c>
      <c r="D3834">
        <v>245.25999450683591</v>
      </c>
      <c r="E3834">
        <v>107.0100021362305</v>
      </c>
      <c r="F3834">
        <v>52.069999694824219</v>
      </c>
      <c r="G3834">
        <v>50.979999542236328</v>
      </c>
    </row>
    <row r="3835" spans="1:7" x14ac:dyDescent="0.3">
      <c r="A3835" s="13">
        <v>43185</v>
      </c>
      <c r="B3835">
        <v>30.440000534057621</v>
      </c>
      <c r="C3835">
        <v>69.779998779296875</v>
      </c>
      <c r="D3835">
        <v>254.8800048828125</v>
      </c>
      <c r="E3835">
        <v>110.30999755859381</v>
      </c>
      <c r="F3835">
        <v>54.299999237060547</v>
      </c>
      <c r="G3835">
        <v>52.290000915527337</v>
      </c>
    </row>
    <row r="3836" spans="1:7" x14ac:dyDescent="0.3">
      <c r="A3836" s="13">
        <v>43186</v>
      </c>
      <c r="B3836">
        <v>29.520000457763668</v>
      </c>
      <c r="C3836">
        <v>68.279998779296875</v>
      </c>
      <c r="D3836">
        <v>247.25999450683591</v>
      </c>
      <c r="E3836">
        <v>108.1699981689453</v>
      </c>
      <c r="F3836">
        <v>53.150001525878913</v>
      </c>
      <c r="G3836">
        <v>51.099998474121087</v>
      </c>
    </row>
    <row r="3837" spans="1:7" x14ac:dyDescent="0.3">
      <c r="A3837" s="13">
        <v>43187</v>
      </c>
      <c r="B3837">
        <v>29.389999389648441</v>
      </c>
      <c r="C3837">
        <v>68.260002136230469</v>
      </c>
      <c r="D3837">
        <v>249.3699951171875</v>
      </c>
      <c r="E3837">
        <v>108</v>
      </c>
      <c r="F3837">
        <v>52.909999847412109</v>
      </c>
      <c r="G3837">
        <v>51.479999542236328</v>
      </c>
    </row>
    <row r="3838" spans="1:7" x14ac:dyDescent="0.3">
      <c r="A3838" s="13">
        <v>43188</v>
      </c>
      <c r="B3838">
        <v>29.989999771118161</v>
      </c>
      <c r="C3838">
        <v>67.5</v>
      </c>
      <c r="D3838">
        <v>251.86000061035159</v>
      </c>
      <c r="E3838">
        <v>109.9700012207031</v>
      </c>
      <c r="F3838">
        <v>53.959999084472663</v>
      </c>
      <c r="G3838">
        <v>52.409999847412109</v>
      </c>
    </row>
    <row r="3839" spans="1:7" x14ac:dyDescent="0.3">
      <c r="A3839" s="13">
        <v>43192</v>
      </c>
      <c r="B3839">
        <v>29.309999465942379</v>
      </c>
      <c r="C3839">
        <v>67.709999084472656</v>
      </c>
      <c r="D3839">
        <v>247.3500061035156</v>
      </c>
      <c r="E3839">
        <v>107.84999847412109</v>
      </c>
      <c r="F3839">
        <v>52.720001220703118</v>
      </c>
      <c r="G3839">
        <v>51.349998474121087</v>
      </c>
    </row>
    <row r="3840" spans="1:7" x14ac:dyDescent="0.3">
      <c r="A3840" s="13">
        <v>43193</v>
      </c>
      <c r="B3840">
        <v>29.590000152587891</v>
      </c>
      <c r="C3840">
        <v>68.480003356933594</v>
      </c>
      <c r="D3840">
        <v>250.58000183105469</v>
      </c>
      <c r="E3840">
        <v>109.3300018310547</v>
      </c>
      <c r="F3840">
        <v>53.169998168945313</v>
      </c>
      <c r="G3840">
        <v>52.080001831054687</v>
      </c>
    </row>
    <row r="3841" spans="1:7" x14ac:dyDescent="0.3">
      <c r="A3841" s="13">
        <v>43194</v>
      </c>
      <c r="B3841">
        <v>29.879999160766602</v>
      </c>
      <c r="C3841">
        <v>69.30999755859375</v>
      </c>
      <c r="D3841">
        <v>252.6199951171875</v>
      </c>
      <c r="E3841">
        <v>110.9899978637695</v>
      </c>
      <c r="F3841">
        <v>53.669998168945313</v>
      </c>
      <c r="G3841">
        <v>52.909999847412109</v>
      </c>
    </row>
    <row r="3842" spans="1:7" x14ac:dyDescent="0.3">
      <c r="A3842" s="13">
        <v>43195</v>
      </c>
      <c r="B3842">
        <v>30.319999694824219</v>
      </c>
      <c r="C3842">
        <v>70.220001220703125</v>
      </c>
      <c r="D3842">
        <v>255.80999755859381</v>
      </c>
      <c r="E3842">
        <v>111.879997253418</v>
      </c>
      <c r="F3842">
        <v>54.860000610351563</v>
      </c>
      <c r="G3842">
        <v>53.259998321533203</v>
      </c>
    </row>
    <row r="3843" spans="1:7" x14ac:dyDescent="0.3">
      <c r="A3843" s="13">
        <v>43196</v>
      </c>
      <c r="B3843">
        <v>29.629999160766602</v>
      </c>
      <c r="C3843">
        <v>68.599998474121094</v>
      </c>
      <c r="D3843">
        <v>249.9700012207031</v>
      </c>
      <c r="E3843">
        <v>109.0899963378906</v>
      </c>
      <c r="F3843">
        <v>53.040000915527337</v>
      </c>
      <c r="G3843">
        <v>52.229999542236328</v>
      </c>
    </row>
    <row r="3844" spans="1:7" x14ac:dyDescent="0.3">
      <c r="A3844" s="13">
        <v>43199</v>
      </c>
      <c r="B3844">
        <v>29.870000839233398</v>
      </c>
      <c r="C3844">
        <v>69.44000244140625</v>
      </c>
      <c r="D3844">
        <v>252.19000244140619</v>
      </c>
      <c r="E3844">
        <v>110.40000152587891</v>
      </c>
      <c r="F3844">
        <v>53.349998474121087</v>
      </c>
      <c r="G3844">
        <v>52.25</v>
      </c>
    </row>
    <row r="3845" spans="1:7" x14ac:dyDescent="0.3">
      <c r="A3845" s="13">
        <v>43200</v>
      </c>
      <c r="B3845">
        <v>30.479999542236332</v>
      </c>
      <c r="C3845">
        <v>70.510002136230469</v>
      </c>
      <c r="D3845">
        <v>256.57000732421881</v>
      </c>
      <c r="E3845">
        <v>112.5100021362305</v>
      </c>
      <c r="F3845">
        <v>54.139999389648437</v>
      </c>
      <c r="G3845">
        <v>52.619998931884773</v>
      </c>
    </row>
    <row r="3846" spans="1:7" x14ac:dyDescent="0.3">
      <c r="A3846" s="13">
        <v>43201</v>
      </c>
      <c r="B3846">
        <v>29.89999961853027</v>
      </c>
      <c r="C3846">
        <v>69.889999389648438</v>
      </c>
      <c r="D3846">
        <v>252.94000244140619</v>
      </c>
      <c r="E3846">
        <v>110.620002746582</v>
      </c>
      <c r="F3846">
        <v>52.740001678466797</v>
      </c>
      <c r="G3846">
        <v>51.930000305175781</v>
      </c>
    </row>
    <row r="3847" spans="1:7" x14ac:dyDescent="0.3">
      <c r="A3847" s="13">
        <v>43202</v>
      </c>
      <c r="B3847">
        <v>30.64999961853027</v>
      </c>
      <c r="C3847">
        <v>72.129997253417969</v>
      </c>
      <c r="D3847">
        <v>259.58999633789062</v>
      </c>
      <c r="E3847">
        <v>113.370002746582</v>
      </c>
      <c r="F3847">
        <v>53.849998474121087</v>
      </c>
      <c r="G3847">
        <v>52.700000762939453</v>
      </c>
    </row>
    <row r="3848" spans="1:7" x14ac:dyDescent="0.3">
      <c r="A3848" s="13">
        <v>43203</v>
      </c>
      <c r="B3848">
        <v>29.79999923706055</v>
      </c>
      <c r="C3848">
        <v>71.010002136230469</v>
      </c>
      <c r="D3848">
        <v>255.91999816894531</v>
      </c>
      <c r="E3848">
        <v>110.3000030517578</v>
      </c>
      <c r="F3848">
        <v>52.979999542236328</v>
      </c>
      <c r="G3848">
        <v>50.889999389648438</v>
      </c>
    </row>
    <row r="3849" spans="1:7" x14ac:dyDescent="0.3">
      <c r="A3849" s="13">
        <v>43206</v>
      </c>
      <c r="B3849">
        <v>29.930000305175781</v>
      </c>
      <c r="C3849">
        <v>70.069999694824219</v>
      </c>
      <c r="D3849">
        <v>257.8800048828125</v>
      </c>
      <c r="E3849">
        <v>110.2099990844727</v>
      </c>
      <c r="F3849">
        <v>53.400001525878913</v>
      </c>
      <c r="G3849">
        <v>50.799999237060547</v>
      </c>
    </row>
    <row r="3850" spans="1:7" x14ac:dyDescent="0.3">
      <c r="A3850" s="13">
        <v>43207</v>
      </c>
      <c r="B3850">
        <v>30.04000091552734</v>
      </c>
      <c r="C3850">
        <v>69.739997863769531</v>
      </c>
      <c r="D3850">
        <v>253.6300048828125</v>
      </c>
      <c r="E3850">
        <v>110.2099990844727</v>
      </c>
      <c r="F3850">
        <v>53.240001678466797</v>
      </c>
      <c r="G3850">
        <v>50.569999694824219</v>
      </c>
    </row>
    <row r="3851" spans="1:7" x14ac:dyDescent="0.3">
      <c r="A3851" s="13">
        <v>43208</v>
      </c>
      <c r="B3851">
        <v>29.530000686645511</v>
      </c>
      <c r="C3851">
        <v>68.980003356933594</v>
      </c>
      <c r="D3851">
        <v>254</v>
      </c>
      <c r="E3851">
        <v>109.3199996948242</v>
      </c>
      <c r="F3851">
        <v>53.259998321533203</v>
      </c>
      <c r="G3851">
        <v>50.389999389648438</v>
      </c>
    </row>
    <row r="3852" spans="1:7" x14ac:dyDescent="0.3">
      <c r="A3852" s="13">
        <v>43209</v>
      </c>
      <c r="B3852">
        <v>30.180000305175781</v>
      </c>
      <c r="C3852">
        <v>70.279998779296875</v>
      </c>
      <c r="D3852">
        <v>254.16999816894531</v>
      </c>
      <c r="E3852">
        <v>111.7200012207031</v>
      </c>
      <c r="F3852">
        <v>54.700000762939453</v>
      </c>
      <c r="G3852">
        <v>51.540000915527337</v>
      </c>
    </row>
    <row r="3853" spans="1:7" x14ac:dyDescent="0.3">
      <c r="A3853" s="13">
        <v>43210</v>
      </c>
      <c r="B3853">
        <v>30.260000228881839</v>
      </c>
      <c r="C3853">
        <v>70</v>
      </c>
      <c r="D3853">
        <v>251.96000671386719</v>
      </c>
      <c r="E3853">
        <v>111.4700012207031</v>
      </c>
      <c r="F3853">
        <v>54.459999084472663</v>
      </c>
      <c r="G3853">
        <v>52.560001373291023</v>
      </c>
    </row>
    <row r="3854" spans="1:7" x14ac:dyDescent="0.3">
      <c r="A3854" s="13">
        <v>43213</v>
      </c>
      <c r="B3854">
        <v>30.319999694824219</v>
      </c>
      <c r="C3854">
        <v>69.480003356933594</v>
      </c>
      <c r="D3854">
        <v>246.66999816894531</v>
      </c>
      <c r="E3854">
        <v>110.9300003051758</v>
      </c>
      <c r="F3854">
        <v>53.639999389648437</v>
      </c>
      <c r="G3854">
        <v>52.610000610351563</v>
      </c>
    </row>
    <row r="3855" spans="1:7" x14ac:dyDescent="0.3">
      <c r="A3855" s="13">
        <v>43214</v>
      </c>
      <c r="B3855">
        <v>30.190000534057621</v>
      </c>
      <c r="C3855">
        <v>69.120002746582031</v>
      </c>
      <c r="D3855">
        <v>242.49000549316409</v>
      </c>
      <c r="E3855">
        <v>110.4100036621094</v>
      </c>
      <c r="F3855">
        <v>53.069999694824219</v>
      </c>
      <c r="G3855">
        <v>52.509998321533203</v>
      </c>
    </row>
    <row r="3856" spans="1:7" x14ac:dyDescent="0.3">
      <c r="A3856" s="13">
        <v>43215</v>
      </c>
      <c r="B3856">
        <v>30.139999389648441</v>
      </c>
      <c r="C3856">
        <v>69.360000610351563</v>
      </c>
      <c r="D3856">
        <v>239.22999572753909</v>
      </c>
      <c r="E3856">
        <v>109.9899978637695</v>
      </c>
      <c r="F3856">
        <v>52.040000915527337</v>
      </c>
      <c r="G3856">
        <v>53.110000610351563</v>
      </c>
    </row>
    <row r="3857" spans="1:7" x14ac:dyDescent="0.3">
      <c r="A3857" s="13">
        <v>43216</v>
      </c>
      <c r="B3857">
        <v>30.069999694824219</v>
      </c>
      <c r="C3857">
        <v>69.180000305175781</v>
      </c>
      <c r="D3857">
        <v>240.0899963378906</v>
      </c>
      <c r="E3857">
        <v>110.09999847412109</v>
      </c>
      <c r="F3857">
        <v>52.200000762939453</v>
      </c>
      <c r="G3857">
        <v>52.439998626708977</v>
      </c>
    </row>
    <row r="3858" spans="1:7" x14ac:dyDescent="0.3">
      <c r="A3858" s="13">
        <v>43217</v>
      </c>
      <c r="B3858">
        <v>30.14999961853027</v>
      </c>
      <c r="C3858">
        <v>68.989997863769531</v>
      </c>
      <c r="D3858">
        <v>239.80000305175781</v>
      </c>
      <c r="E3858">
        <v>109.40000152587891</v>
      </c>
      <c r="F3858">
        <v>51.860000610351563</v>
      </c>
      <c r="G3858">
        <v>52.360000610351563</v>
      </c>
    </row>
    <row r="3859" spans="1:7" x14ac:dyDescent="0.3">
      <c r="A3859" s="13">
        <v>43220</v>
      </c>
      <c r="B3859">
        <v>29.920000076293949</v>
      </c>
      <c r="C3859">
        <v>68.269996643066406</v>
      </c>
      <c r="D3859">
        <v>238.33000183105469</v>
      </c>
      <c r="E3859">
        <v>108.7799987792969</v>
      </c>
      <c r="F3859">
        <v>51.619998931884773</v>
      </c>
      <c r="G3859">
        <v>51.959999084472663</v>
      </c>
    </row>
    <row r="3860" spans="1:7" x14ac:dyDescent="0.3">
      <c r="A3860" s="13">
        <v>43221</v>
      </c>
      <c r="B3860">
        <v>29.95000076293945</v>
      </c>
      <c r="C3860">
        <v>68.25</v>
      </c>
      <c r="D3860">
        <v>236.66999816894531</v>
      </c>
      <c r="E3860">
        <v>108.7799987792969</v>
      </c>
      <c r="F3860">
        <v>51.810001373291023</v>
      </c>
      <c r="G3860">
        <v>52.560001373291023</v>
      </c>
    </row>
    <row r="3861" spans="1:7" x14ac:dyDescent="0.3">
      <c r="A3861" s="13">
        <v>43222</v>
      </c>
      <c r="B3861">
        <v>29.579999923706051</v>
      </c>
      <c r="C3861">
        <v>67.989997863769531</v>
      </c>
      <c r="D3861">
        <v>234.05000305175781</v>
      </c>
      <c r="E3861">
        <v>107.9199981689453</v>
      </c>
      <c r="F3861">
        <v>51.700000762939453</v>
      </c>
      <c r="G3861">
        <v>52.189998626708977</v>
      </c>
    </row>
    <row r="3862" spans="1:7" x14ac:dyDescent="0.3">
      <c r="A3862" s="13">
        <v>43223</v>
      </c>
      <c r="B3862">
        <v>29.20000076293945</v>
      </c>
      <c r="C3862">
        <v>67.94000244140625</v>
      </c>
      <c r="D3862">
        <v>233.4100036621094</v>
      </c>
      <c r="E3862">
        <v>107.2399978637695</v>
      </c>
      <c r="F3862">
        <v>51.080001831054688</v>
      </c>
      <c r="G3862">
        <v>51.540000915527337</v>
      </c>
    </row>
    <row r="3863" spans="1:7" x14ac:dyDescent="0.3">
      <c r="A3863" s="13">
        <v>43224</v>
      </c>
      <c r="B3863">
        <v>29.29999923706055</v>
      </c>
      <c r="C3863">
        <v>67.94000244140625</v>
      </c>
      <c r="D3863">
        <v>234.94000244140619</v>
      </c>
      <c r="E3863">
        <v>108.4300003051758</v>
      </c>
      <c r="F3863">
        <v>51.400001525878913</v>
      </c>
      <c r="G3863">
        <v>52.409999847412109</v>
      </c>
    </row>
    <row r="3864" spans="1:7" x14ac:dyDescent="0.3">
      <c r="A3864" s="13">
        <v>43227</v>
      </c>
      <c r="B3864">
        <v>29.639999389648441</v>
      </c>
      <c r="C3864">
        <v>68.5</v>
      </c>
      <c r="D3864">
        <v>237.19999694824219</v>
      </c>
      <c r="E3864">
        <v>109.370002746582</v>
      </c>
      <c r="F3864">
        <v>52.389999389648438</v>
      </c>
      <c r="G3864">
        <v>52.659999847412109</v>
      </c>
    </row>
    <row r="3865" spans="1:7" x14ac:dyDescent="0.3">
      <c r="A3865" s="13">
        <v>43228</v>
      </c>
      <c r="B3865">
        <v>29.930000305175781</v>
      </c>
      <c r="C3865">
        <v>71</v>
      </c>
      <c r="D3865">
        <v>237</v>
      </c>
      <c r="E3865">
        <v>110.9899978637695</v>
      </c>
      <c r="F3865">
        <v>53.380001068115227</v>
      </c>
      <c r="G3865">
        <v>53.189998626708977</v>
      </c>
    </row>
    <row r="3866" spans="1:7" x14ac:dyDescent="0.3">
      <c r="A3866" s="13">
        <v>43229</v>
      </c>
      <c r="B3866">
        <v>30.719999313354489</v>
      </c>
      <c r="C3866">
        <v>71.949996948242188</v>
      </c>
      <c r="D3866">
        <v>241.72999572753909</v>
      </c>
      <c r="E3866">
        <v>113.4100036621094</v>
      </c>
      <c r="F3866">
        <v>54.139999389648437</v>
      </c>
      <c r="G3866">
        <v>53.759998321533203</v>
      </c>
    </row>
    <row r="3867" spans="1:7" x14ac:dyDescent="0.3">
      <c r="A3867" s="13">
        <v>43230</v>
      </c>
      <c r="B3867">
        <v>30.889999389648441</v>
      </c>
      <c r="C3867">
        <v>72.569999694824219</v>
      </c>
      <c r="D3867">
        <v>243.44000244140619</v>
      </c>
      <c r="E3867">
        <v>114.2900009155273</v>
      </c>
      <c r="F3867">
        <v>55.040000915527337</v>
      </c>
      <c r="G3867">
        <v>54.650001525878913</v>
      </c>
    </row>
    <row r="3868" spans="1:7" x14ac:dyDescent="0.3">
      <c r="A3868" s="13">
        <v>43231</v>
      </c>
      <c r="B3868">
        <v>30.920000076293949</v>
      </c>
      <c r="C3868">
        <v>72.860000610351563</v>
      </c>
      <c r="D3868">
        <v>242.91999816894531</v>
      </c>
      <c r="E3868">
        <v>113.86000061035161</v>
      </c>
      <c r="F3868">
        <v>55.200000762939453</v>
      </c>
      <c r="G3868">
        <v>54.450000762939453</v>
      </c>
    </row>
    <row r="3869" spans="1:7" x14ac:dyDescent="0.3">
      <c r="A3869" s="13">
        <v>43234</v>
      </c>
      <c r="B3869">
        <v>31.120000839233398</v>
      </c>
      <c r="C3869">
        <v>72.620002746582031</v>
      </c>
      <c r="D3869">
        <v>243.9100036621094</v>
      </c>
      <c r="E3869">
        <v>113.90000152587891</v>
      </c>
      <c r="F3869">
        <v>55.220001220703118</v>
      </c>
      <c r="G3869">
        <v>54.479999542236328</v>
      </c>
    </row>
    <row r="3870" spans="1:7" x14ac:dyDescent="0.3">
      <c r="A3870" s="13">
        <v>43235</v>
      </c>
      <c r="B3870">
        <v>31.219999313354489</v>
      </c>
      <c r="C3870">
        <v>72.680000305175781</v>
      </c>
      <c r="D3870">
        <v>241.55999755859381</v>
      </c>
      <c r="E3870">
        <v>113.0299987792969</v>
      </c>
      <c r="F3870">
        <v>54.849998474121087</v>
      </c>
      <c r="G3870">
        <v>54.75</v>
      </c>
    </row>
    <row r="3871" spans="1:7" x14ac:dyDescent="0.3">
      <c r="A3871" s="13">
        <v>43236</v>
      </c>
      <c r="B3871">
        <v>31.059999465942379</v>
      </c>
      <c r="C3871">
        <v>71.949996948242188</v>
      </c>
      <c r="D3871">
        <v>240.96000671386719</v>
      </c>
      <c r="E3871">
        <v>113.3399963378906</v>
      </c>
      <c r="F3871">
        <v>54.970001220703118</v>
      </c>
      <c r="G3871">
        <v>55.040000915527337</v>
      </c>
    </row>
    <row r="3872" spans="1:7" x14ac:dyDescent="0.3">
      <c r="A3872" s="13">
        <v>43237</v>
      </c>
      <c r="B3872">
        <v>30.809999465942379</v>
      </c>
      <c r="C3872">
        <v>71.55999755859375</v>
      </c>
      <c r="D3872">
        <v>239.1000061035156</v>
      </c>
      <c r="E3872">
        <v>112.9599990844727</v>
      </c>
      <c r="F3872">
        <v>54.869998931884773</v>
      </c>
      <c r="G3872">
        <v>54.220001220703118</v>
      </c>
    </row>
    <row r="3873" spans="1:7" x14ac:dyDescent="0.3">
      <c r="A3873" s="13">
        <v>43238</v>
      </c>
      <c r="B3873">
        <v>30.260000228881839</v>
      </c>
      <c r="C3873">
        <v>69.959999084472656</v>
      </c>
      <c r="D3873">
        <v>237</v>
      </c>
      <c r="E3873">
        <v>111.129997253418</v>
      </c>
      <c r="F3873">
        <v>53.919998168945312</v>
      </c>
      <c r="G3873">
        <v>53.700000762939453</v>
      </c>
    </row>
    <row r="3874" spans="1:7" x14ac:dyDescent="0.3">
      <c r="A3874" s="13">
        <v>43241</v>
      </c>
      <c r="B3874">
        <v>30.54999923706055</v>
      </c>
      <c r="C3874">
        <v>70.430000305175781</v>
      </c>
      <c r="D3874">
        <v>237.69999694824219</v>
      </c>
      <c r="E3874">
        <v>112.15000152587891</v>
      </c>
      <c r="F3874">
        <v>54.360000610351563</v>
      </c>
      <c r="G3874">
        <v>54.540000915527337</v>
      </c>
    </row>
    <row r="3875" spans="1:7" x14ac:dyDescent="0.3">
      <c r="A3875" s="13">
        <v>43242</v>
      </c>
      <c r="B3875">
        <v>30.889999389648441</v>
      </c>
      <c r="C3875">
        <v>71.080001831054688</v>
      </c>
      <c r="D3875">
        <v>238</v>
      </c>
      <c r="E3875">
        <v>113.0100021362305</v>
      </c>
      <c r="F3875">
        <v>54.880001068115227</v>
      </c>
      <c r="G3875">
        <v>55.259998321533203</v>
      </c>
    </row>
    <row r="3876" spans="1:7" x14ac:dyDescent="0.3">
      <c r="A3876" s="13">
        <v>43243</v>
      </c>
      <c r="B3876">
        <v>30.440000534057621</v>
      </c>
      <c r="C3876">
        <v>70.239997863769531</v>
      </c>
      <c r="D3876">
        <v>237.80999755859381</v>
      </c>
      <c r="E3876">
        <v>112.4899978637695</v>
      </c>
      <c r="F3876">
        <v>54.349998474121087</v>
      </c>
      <c r="G3876">
        <v>56.180000305175781</v>
      </c>
    </row>
    <row r="3877" spans="1:7" x14ac:dyDescent="0.3">
      <c r="A3877" s="13">
        <v>43244</v>
      </c>
      <c r="B3877">
        <v>30.20999908447266</v>
      </c>
      <c r="C3877">
        <v>69.30999755859375</v>
      </c>
      <c r="D3877">
        <v>236.1000061035156</v>
      </c>
      <c r="E3877">
        <v>111.23000335693359</v>
      </c>
      <c r="F3877">
        <v>54</v>
      </c>
      <c r="G3877">
        <v>54.669998168945313</v>
      </c>
    </row>
    <row r="3878" spans="1:7" x14ac:dyDescent="0.3">
      <c r="A3878" s="13">
        <v>43245</v>
      </c>
      <c r="B3878">
        <v>30.159999847412109</v>
      </c>
      <c r="C3878">
        <v>68.44000244140625</v>
      </c>
      <c r="D3878">
        <v>235.00999450683591</v>
      </c>
      <c r="E3878">
        <v>110.6600036621094</v>
      </c>
      <c r="F3878">
        <v>53.009998321533203</v>
      </c>
      <c r="G3878">
        <v>54.900001525878913</v>
      </c>
    </row>
    <row r="3879" spans="1:7" x14ac:dyDescent="0.3">
      <c r="A3879" s="13">
        <v>43249</v>
      </c>
      <c r="B3879">
        <v>28.95999908447266</v>
      </c>
      <c r="C3879">
        <v>65.709999084472656</v>
      </c>
      <c r="D3879">
        <v>227.0299987792969</v>
      </c>
      <c r="E3879">
        <v>105.9300003051758</v>
      </c>
      <c r="F3879">
        <v>49.959999084472663</v>
      </c>
      <c r="G3879">
        <v>52.950000762939453</v>
      </c>
    </row>
    <row r="3880" spans="1:7" x14ac:dyDescent="0.3">
      <c r="A3880" s="13">
        <v>43250</v>
      </c>
      <c r="B3880">
        <v>29.489999771118161</v>
      </c>
      <c r="C3880">
        <v>66.680000305175781</v>
      </c>
      <c r="D3880">
        <v>229.1600036621094</v>
      </c>
      <c r="E3880">
        <v>108.34999847412109</v>
      </c>
      <c r="F3880">
        <v>50.970001220703118</v>
      </c>
      <c r="G3880">
        <v>54.229999542236328</v>
      </c>
    </row>
    <row r="3881" spans="1:7" x14ac:dyDescent="0.3">
      <c r="A3881" s="13">
        <v>43251</v>
      </c>
      <c r="B3881">
        <v>29.04000091552734</v>
      </c>
      <c r="C3881">
        <v>66.69000244140625</v>
      </c>
      <c r="D3881">
        <v>225.8800048828125</v>
      </c>
      <c r="E3881">
        <v>107.0100021362305</v>
      </c>
      <c r="F3881">
        <v>50.139999389648438</v>
      </c>
      <c r="G3881">
        <v>53.990001678466797</v>
      </c>
    </row>
    <row r="3882" spans="1:7" x14ac:dyDescent="0.3">
      <c r="A3882" s="13">
        <v>43252</v>
      </c>
      <c r="B3882">
        <v>29.39999961853027</v>
      </c>
      <c r="C3882">
        <v>67.279998779296875</v>
      </c>
      <c r="D3882">
        <v>228.3500061035156</v>
      </c>
      <c r="E3882">
        <v>108.40000152587891</v>
      </c>
      <c r="F3882">
        <v>51.209999084472663</v>
      </c>
      <c r="G3882">
        <v>54.689998626708977</v>
      </c>
    </row>
    <row r="3883" spans="1:7" x14ac:dyDescent="0.3">
      <c r="A3883" s="13">
        <v>43255</v>
      </c>
      <c r="B3883">
        <v>29.39999961853027</v>
      </c>
      <c r="C3883">
        <v>67.339996337890625</v>
      </c>
      <c r="D3883">
        <v>229.88999938964841</v>
      </c>
      <c r="E3883">
        <v>108.4499969482422</v>
      </c>
      <c r="F3883">
        <v>51.549999237060547</v>
      </c>
      <c r="G3883">
        <v>54.830001831054687</v>
      </c>
    </row>
    <row r="3884" spans="1:7" x14ac:dyDescent="0.3">
      <c r="A3884" s="13">
        <v>43256</v>
      </c>
      <c r="B3884">
        <v>29.120000839233398</v>
      </c>
      <c r="C3884">
        <v>66.760002136230469</v>
      </c>
      <c r="D3884">
        <v>228.3399963378906</v>
      </c>
      <c r="E3884">
        <v>107.8399963378906</v>
      </c>
      <c r="F3884">
        <v>50.779998779296882</v>
      </c>
      <c r="G3884">
        <v>54.5</v>
      </c>
    </row>
    <row r="3885" spans="1:7" x14ac:dyDescent="0.3">
      <c r="A3885" s="13">
        <v>43257</v>
      </c>
      <c r="B3885">
        <v>30.04000091552734</v>
      </c>
      <c r="C3885">
        <v>68.230003356933594</v>
      </c>
      <c r="D3885">
        <v>232.22999572753909</v>
      </c>
      <c r="E3885">
        <v>110.36000061035161</v>
      </c>
      <c r="F3885">
        <v>51.909999847412109</v>
      </c>
      <c r="G3885">
        <v>55.580001831054688</v>
      </c>
    </row>
    <row r="3886" spans="1:7" x14ac:dyDescent="0.3">
      <c r="A3886" s="13">
        <v>43258</v>
      </c>
      <c r="B3886">
        <v>30.090000152587891</v>
      </c>
      <c r="C3886">
        <v>68.449996948242187</v>
      </c>
      <c r="D3886">
        <v>233.44999694824219</v>
      </c>
      <c r="E3886">
        <v>110.8000030517578</v>
      </c>
      <c r="F3886">
        <v>52.139999389648438</v>
      </c>
      <c r="G3886">
        <v>55.630001068115227</v>
      </c>
    </row>
    <row r="3887" spans="1:7" x14ac:dyDescent="0.3">
      <c r="A3887" s="13">
        <v>43259</v>
      </c>
      <c r="B3887">
        <v>30.010000228881839</v>
      </c>
      <c r="C3887">
        <v>68.470001220703125</v>
      </c>
      <c r="D3887">
        <v>233.38999938964841</v>
      </c>
      <c r="E3887">
        <v>111.11000061035161</v>
      </c>
      <c r="F3887">
        <v>51.909999847412109</v>
      </c>
      <c r="G3887">
        <v>55.680000305175781</v>
      </c>
    </row>
    <row r="3888" spans="1:7" x14ac:dyDescent="0.3">
      <c r="A3888" s="13">
        <v>43262</v>
      </c>
      <c r="B3888">
        <v>30.059999465942379</v>
      </c>
      <c r="C3888">
        <v>68.110000610351562</v>
      </c>
      <c r="D3888">
        <v>234.0899963378906</v>
      </c>
      <c r="E3888">
        <v>110.8300018310547</v>
      </c>
      <c r="F3888">
        <v>51.779998779296882</v>
      </c>
      <c r="G3888">
        <v>55.509998321533203</v>
      </c>
    </row>
    <row r="3889" spans="1:7" x14ac:dyDescent="0.3">
      <c r="A3889" s="13">
        <v>43263</v>
      </c>
      <c r="B3889">
        <v>29.89999961853027</v>
      </c>
      <c r="C3889">
        <v>67.610000610351562</v>
      </c>
      <c r="D3889">
        <v>232.6300048828125</v>
      </c>
      <c r="E3889">
        <v>110.19000244140619</v>
      </c>
      <c r="F3889">
        <v>51.319999694824219</v>
      </c>
      <c r="G3889">
        <v>55.380001068115227</v>
      </c>
    </row>
    <row r="3890" spans="1:7" x14ac:dyDescent="0.3">
      <c r="A3890" s="13">
        <v>43264</v>
      </c>
      <c r="B3890">
        <v>29.840000152587891</v>
      </c>
      <c r="C3890">
        <v>67.290000915527344</v>
      </c>
      <c r="D3890">
        <v>233.83000183105469</v>
      </c>
      <c r="E3890">
        <v>109.9700012207031</v>
      </c>
      <c r="F3890">
        <v>51.599998474121087</v>
      </c>
      <c r="G3890">
        <v>55.159999847412109</v>
      </c>
    </row>
    <row r="3891" spans="1:7" x14ac:dyDescent="0.3">
      <c r="A3891" s="13">
        <v>43265</v>
      </c>
      <c r="B3891">
        <v>29.5</v>
      </c>
      <c r="C3891">
        <v>66.160003662109375</v>
      </c>
      <c r="D3891">
        <v>233.6499938964844</v>
      </c>
      <c r="E3891">
        <v>108.0299987792969</v>
      </c>
      <c r="F3891">
        <v>51.310001373291023</v>
      </c>
      <c r="G3891">
        <v>54.740001678466797</v>
      </c>
    </row>
    <row r="3892" spans="1:7" x14ac:dyDescent="0.3">
      <c r="A3892" s="13">
        <v>43266</v>
      </c>
      <c r="B3892">
        <v>29.280000686645511</v>
      </c>
      <c r="C3892">
        <v>66.339996337890625</v>
      </c>
      <c r="D3892">
        <v>231.91999816894531</v>
      </c>
      <c r="E3892">
        <v>107.90000152587891</v>
      </c>
      <c r="F3892">
        <v>51.159999847412109</v>
      </c>
      <c r="G3892">
        <v>54.979999542236328</v>
      </c>
    </row>
    <row r="3893" spans="1:7" x14ac:dyDescent="0.3">
      <c r="A3893" s="13">
        <v>43269</v>
      </c>
      <c r="B3893">
        <v>29.39999961853027</v>
      </c>
      <c r="C3893">
        <v>66.75</v>
      </c>
      <c r="D3893">
        <v>231.38999938964841</v>
      </c>
      <c r="E3893">
        <v>108.1800003051758</v>
      </c>
      <c r="F3893">
        <v>50.770000457763672</v>
      </c>
      <c r="G3893">
        <v>55.080001831054688</v>
      </c>
    </row>
    <row r="3894" spans="1:7" x14ac:dyDescent="0.3">
      <c r="A3894" s="13">
        <v>43270</v>
      </c>
      <c r="B3894">
        <v>29.260000228881839</v>
      </c>
      <c r="C3894">
        <v>66.779998779296875</v>
      </c>
      <c r="D3894">
        <v>228.32000732421881</v>
      </c>
      <c r="E3894">
        <v>107.5500030517578</v>
      </c>
      <c r="F3894">
        <v>49.919998168945313</v>
      </c>
      <c r="G3894">
        <v>55.080001831054688</v>
      </c>
    </row>
    <row r="3895" spans="1:7" x14ac:dyDescent="0.3">
      <c r="A3895" s="13">
        <v>43271</v>
      </c>
      <c r="B3895">
        <v>29.239999771118161</v>
      </c>
      <c r="C3895">
        <v>67.379997253417969</v>
      </c>
      <c r="D3895">
        <v>227.82000732421881</v>
      </c>
      <c r="E3895">
        <v>107.5400009155273</v>
      </c>
      <c r="F3895">
        <v>49.889999389648438</v>
      </c>
      <c r="G3895">
        <v>54.479999542236328</v>
      </c>
    </row>
    <row r="3896" spans="1:7" x14ac:dyDescent="0.3">
      <c r="A3896" s="13">
        <v>43272</v>
      </c>
      <c r="B3896">
        <v>29.29000091552734</v>
      </c>
      <c r="C3896">
        <v>67.629997253417969</v>
      </c>
      <c r="D3896">
        <v>226.97999572753909</v>
      </c>
      <c r="E3896">
        <v>107.5100021362305</v>
      </c>
      <c r="F3896">
        <v>49.790000915527337</v>
      </c>
      <c r="G3896">
        <v>54.369998931884773</v>
      </c>
    </row>
    <row r="3897" spans="1:7" x14ac:dyDescent="0.3">
      <c r="A3897" s="13">
        <v>43273</v>
      </c>
      <c r="B3897">
        <v>28.989999771118161</v>
      </c>
      <c r="C3897">
        <v>67.199996948242187</v>
      </c>
      <c r="D3897">
        <v>226.02000427246091</v>
      </c>
      <c r="E3897">
        <v>105.75</v>
      </c>
      <c r="F3897">
        <v>48.889999389648438</v>
      </c>
      <c r="G3897">
        <v>53.939998626708977</v>
      </c>
    </row>
    <row r="3898" spans="1:7" x14ac:dyDescent="0.3">
      <c r="A3898" s="13">
        <v>43276</v>
      </c>
      <c r="B3898">
        <v>28.479999542236332</v>
      </c>
      <c r="C3898">
        <v>65.75</v>
      </c>
      <c r="D3898">
        <v>221.53999328613281</v>
      </c>
      <c r="E3898">
        <v>104.7900009155273</v>
      </c>
      <c r="F3898">
        <v>47.930000305175781</v>
      </c>
      <c r="G3898">
        <v>53.959999084472663</v>
      </c>
    </row>
    <row r="3899" spans="1:7" x14ac:dyDescent="0.3">
      <c r="A3899" s="13">
        <v>43277</v>
      </c>
      <c r="B3899">
        <v>28.54000091552734</v>
      </c>
      <c r="C3899">
        <v>66.30999755859375</v>
      </c>
      <c r="D3899">
        <v>221.58000183105469</v>
      </c>
      <c r="E3899">
        <v>104.86000061035161</v>
      </c>
      <c r="F3899">
        <v>47.790000915527337</v>
      </c>
      <c r="G3899">
        <v>53.430000305175781</v>
      </c>
    </row>
    <row r="3900" spans="1:7" x14ac:dyDescent="0.3">
      <c r="A3900" s="13">
        <v>43278</v>
      </c>
      <c r="B3900">
        <v>28.239999771118161</v>
      </c>
      <c r="C3900">
        <v>65.459999084472656</v>
      </c>
      <c r="D3900">
        <v>220.17999267578119</v>
      </c>
      <c r="E3900">
        <v>103.2399978637695</v>
      </c>
      <c r="F3900">
        <v>47.189998626708977</v>
      </c>
      <c r="G3900">
        <v>53.279998779296882</v>
      </c>
    </row>
    <row r="3901" spans="1:7" x14ac:dyDescent="0.3">
      <c r="A3901" s="13">
        <v>43279</v>
      </c>
      <c r="B3901">
        <v>28.670000076293949</v>
      </c>
      <c r="C3901">
        <v>66.879997253417969</v>
      </c>
      <c r="D3901">
        <v>223.41999816894531</v>
      </c>
      <c r="E3901">
        <v>104.9300003051758</v>
      </c>
      <c r="F3901">
        <v>48.290000915527337</v>
      </c>
      <c r="G3901">
        <v>53.630001068115227</v>
      </c>
    </row>
    <row r="3902" spans="1:7" x14ac:dyDescent="0.3">
      <c r="A3902" s="13">
        <v>43280</v>
      </c>
      <c r="B3902">
        <v>28.190000534057621</v>
      </c>
      <c r="C3902">
        <v>66.919998168945312</v>
      </c>
      <c r="D3902">
        <v>220.57000732421881</v>
      </c>
      <c r="E3902">
        <v>104.1999969482422</v>
      </c>
      <c r="F3902">
        <v>47.400001525878913</v>
      </c>
      <c r="G3902">
        <v>55.439998626708977</v>
      </c>
    </row>
    <row r="3903" spans="1:7" x14ac:dyDescent="0.3">
      <c r="A3903" s="13">
        <v>43283</v>
      </c>
      <c r="B3903">
        <v>28.280000686645511</v>
      </c>
      <c r="C3903">
        <v>67.160003662109375</v>
      </c>
      <c r="D3903">
        <v>223.25999450683591</v>
      </c>
      <c r="E3903">
        <v>105.0800018310547</v>
      </c>
      <c r="F3903">
        <v>47.720001220703118</v>
      </c>
      <c r="G3903">
        <v>56.319999694824219</v>
      </c>
    </row>
    <row r="3904" spans="1:7" x14ac:dyDescent="0.3">
      <c r="A3904" s="13">
        <v>43284</v>
      </c>
      <c r="B3904">
        <v>27.780000686645511</v>
      </c>
      <c r="C3904">
        <v>66.05999755859375</v>
      </c>
      <c r="D3904">
        <v>220.3800048828125</v>
      </c>
      <c r="E3904">
        <v>103.61000061035161</v>
      </c>
      <c r="F3904">
        <v>47.020000457763672</v>
      </c>
      <c r="G3904">
        <v>55.560001373291023</v>
      </c>
    </row>
    <row r="3905" spans="1:7" x14ac:dyDescent="0.3">
      <c r="A3905" s="13">
        <v>43286</v>
      </c>
      <c r="B3905">
        <v>27.920000076293949</v>
      </c>
      <c r="C3905">
        <v>66.55999755859375</v>
      </c>
      <c r="D3905">
        <v>220.74000549316409</v>
      </c>
      <c r="E3905">
        <v>103.7200012207031</v>
      </c>
      <c r="F3905">
        <v>46.700000762939453</v>
      </c>
      <c r="G3905">
        <v>55.240001678466797</v>
      </c>
    </row>
    <row r="3906" spans="1:7" x14ac:dyDescent="0.3">
      <c r="A3906" s="13">
        <v>43287</v>
      </c>
      <c r="B3906">
        <v>28.030000686645511</v>
      </c>
      <c r="C3906">
        <v>67.139999389648438</v>
      </c>
      <c r="D3906">
        <v>221.78999328613281</v>
      </c>
      <c r="E3906">
        <v>104.05999755859381</v>
      </c>
      <c r="F3906">
        <v>47.090000152587891</v>
      </c>
      <c r="G3906">
        <v>55.889999389648437</v>
      </c>
    </row>
    <row r="3907" spans="1:7" x14ac:dyDescent="0.3">
      <c r="A3907" s="13">
        <v>43290</v>
      </c>
      <c r="B3907">
        <v>29.04999923706055</v>
      </c>
      <c r="C3907">
        <v>68.94000244140625</v>
      </c>
      <c r="D3907">
        <v>227.99000549316409</v>
      </c>
      <c r="E3907">
        <v>107.2799987792969</v>
      </c>
      <c r="F3907">
        <v>48.409999847412109</v>
      </c>
      <c r="G3907">
        <v>56.770000457763672</v>
      </c>
    </row>
    <row r="3908" spans="1:7" x14ac:dyDescent="0.3">
      <c r="A3908" s="13">
        <v>43291</v>
      </c>
      <c r="B3908">
        <v>28.829999923706051</v>
      </c>
      <c r="C3908">
        <v>68.230003356933594</v>
      </c>
      <c r="D3908">
        <v>226.8500061035156</v>
      </c>
      <c r="E3908">
        <v>106.620002746582</v>
      </c>
      <c r="F3908">
        <v>48.099998474121087</v>
      </c>
      <c r="G3908">
        <v>56.619998931884773</v>
      </c>
    </row>
    <row r="3909" spans="1:7" x14ac:dyDescent="0.3">
      <c r="A3909" s="13">
        <v>43292</v>
      </c>
      <c r="B3909">
        <v>28.680000305175781</v>
      </c>
      <c r="C3909">
        <v>67.910003662109375</v>
      </c>
      <c r="D3909">
        <v>225.6600036621094</v>
      </c>
      <c r="E3909">
        <v>106.38999938964839</v>
      </c>
      <c r="F3909">
        <v>47.75</v>
      </c>
      <c r="G3909">
        <v>56.069999694824219</v>
      </c>
    </row>
    <row r="3910" spans="1:7" x14ac:dyDescent="0.3">
      <c r="A3910" s="13">
        <v>43293</v>
      </c>
      <c r="B3910">
        <v>28.770000457763668</v>
      </c>
      <c r="C3910">
        <v>68.510002136230469</v>
      </c>
      <c r="D3910">
        <v>227.2200012207031</v>
      </c>
      <c r="E3910">
        <v>106.84999847412109</v>
      </c>
      <c r="F3910">
        <v>48.020000457763672</v>
      </c>
      <c r="G3910">
        <v>56.029998779296882</v>
      </c>
    </row>
    <row r="3911" spans="1:7" x14ac:dyDescent="0.3">
      <c r="A3911" s="13">
        <v>43294</v>
      </c>
      <c r="B3911">
        <v>28.54999923706055</v>
      </c>
      <c r="C3911">
        <v>67</v>
      </c>
      <c r="D3911">
        <v>226.4100036621094</v>
      </c>
      <c r="E3911">
        <v>106.36000061035161</v>
      </c>
      <c r="F3911">
        <v>48.080001831054688</v>
      </c>
      <c r="G3911">
        <v>55.360000610351563</v>
      </c>
    </row>
    <row r="3912" spans="1:7" x14ac:dyDescent="0.3">
      <c r="A3912" s="13">
        <v>43297</v>
      </c>
      <c r="B3912">
        <v>29.780000686645511</v>
      </c>
      <c r="C3912">
        <v>69.459999084472656</v>
      </c>
      <c r="D3912">
        <v>231.44000244140619</v>
      </c>
      <c r="E3912">
        <v>110.5800018310547</v>
      </c>
      <c r="F3912">
        <v>48.900001525878913</v>
      </c>
      <c r="G3912">
        <v>56.990001678466797</v>
      </c>
    </row>
    <row r="3913" spans="1:7" x14ac:dyDescent="0.3">
      <c r="A3913" s="13">
        <v>43298</v>
      </c>
      <c r="B3913">
        <v>30.010000228881839</v>
      </c>
      <c r="C3913">
        <v>69.349998474121094</v>
      </c>
      <c r="D3913">
        <v>231.02000427246091</v>
      </c>
      <c r="E3913">
        <v>110.5</v>
      </c>
      <c r="F3913">
        <v>49.180000305175781</v>
      </c>
      <c r="G3913">
        <v>56.560001373291023</v>
      </c>
    </row>
    <row r="3914" spans="1:7" x14ac:dyDescent="0.3">
      <c r="A3914" s="13">
        <v>43299</v>
      </c>
      <c r="B3914">
        <v>30.129999160766602</v>
      </c>
      <c r="C3914">
        <v>69.849998474121094</v>
      </c>
      <c r="D3914">
        <v>231.24000549316409</v>
      </c>
      <c r="E3914">
        <v>111.5299987792969</v>
      </c>
      <c r="F3914">
        <v>50.560001373291023</v>
      </c>
      <c r="G3914">
        <v>56.569999694824219</v>
      </c>
    </row>
    <row r="3915" spans="1:7" x14ac:dyDescent="0.3">
      <c r="A3915" s="13">
        <v>43300</v>
      </c>
      <c r="B3915">
        <v>29.670000076293949</v>
      </c>
      <c r="C3915">
        <v>68.989997863769531</v>
      </c>
      <c r="D3915">
        <v>229.6300048828125</v>
      </c>
      <c r="E3915">
        <v>109.88999938964839</v>
      </c>
      <c r="F3915">
        <v>49.849998474121087</v>
      </c>
      <c r="G3915">
        <v>56.330001831054688</v>
      </c>
    </row>
    <row r="3916" spans="1:7" x14ac:dyDescent="0.3">
      <c r="A3916" s="13">
        <v>43301</v>
      </c>
      <c r="B3916">
        <v>30.129999160766602</v>
      </c>
      <c r="C3916">
        <v>69.220001220703125</v>
      </c>
      <c r="D3916">
        <v>231.69000244140619</v>
      </c>
      <c r="E3916">
        <v>111.2799987792969</v>
      </c>
      <c r="F3916">
        <v>50.270000457763672</v>
      </c>
      <c r="G3916">
        <v>56.409999847412109</v>
      </c>
    </row>
    <row r="3917" spans="1:7" x14ac:dyDescent="0.3">
      <c r="A3917" s="13">
        <v>43304</v>
      </c>
      <c r="B3917">
        <v>30.75</v>
      </c>
      <c r="C3917">
        <v>70.209999084472656</v>
      </c>
      <c r="D3917">
        <v>233.75999450683591</v>
      </c>
      <c r="E3917">
        <v>113.34999847412109</v>
      </c>
      <c r="F3917">
        <v>50.740001678466797</v>
      </c>
      <c r="G3917">
        <v>58</v>
      </c>
    </row>
    <row r="3918" spans="1:7" x14ac:dyDescent="0.3">
      <c r="A3918" s="13">
        <v>43305</v>
      </c>
      <c r="B3918">
        <v>30.829999923706051</v>
      </c>
      <c r="C3918">
        <v>71.069999694824219</v>
      </c>
      <c r="D3918">
        <v>235.8800048828125</v>
      </c>
      <c r="E3918">
        <v>114.15000152587891</v>
      </c>
      <c r="F3918">
        <v>50.979999542236328</v>
      </c>
      <c r="G3918">
        <v>58.349998474121087</v>
      </c>
    </row>
    <row r="3919" spans="1:7" x14ac:dyDescent="0.3">
      <c r="A3919" s="13">
        <v>43306</v>
      </c>
      <c r="B3919">
        <v>31.069999694824219</v>
      </c>
      <c r="C3919">
        <v>71.720001220703125</v>
      </c>
      <c r="D3919">
        <v>236.69000244140619</v>
      </c>
      <c r="E3919">
        <v>115.1800003051758</v>
      </c>
      <c r="F3919">
        <v>51.040000915527337</v>
      </c>
      <c r="G3919">
        <v>58.229999542236328</v>
      </c>
    </row>
    <row r="3920" spans="1:7" x14ac:dyDescent="0.3">
      <c r="A3920" s="13">
        <v>43307</v>
      </c>
      <c r="B3920">
        <v>30.940000534057621</v>
      </c>
      <c r="C3920">
        <v>71.339996337890625</v>
      </c>
      <c r="D3920">
        <v>237.11000061035159</v>
      </c>
      <c r="E3920">
        <v>114.84999847412109</v>
      </c>
      <c r="F3920">
        <v>50.990001678466797</v>
      </c>
      <c r="G3920">
        <v>58.310001373291023</v>
      </c>
    </row>
    <row r="3921" spans="1:7" x14ac:dyDescent="0.3">
      <c r="A3921" s="13">
        <v>43308</v>
      </c>
      <c r="B3921">
        <v>31.059999465942379</v>
      </c>
      <c r="C3921">
        <v>71.69000244140625</v>
      </c>
      <c r="D3921">
        <v>237.63999938964841</v>
      </c>
      <c r="E3921">
        <v>116.0299987792969</v>
      </c>
      <c r="F3921">
        <v>51.049999237060547</v>
      </c>
      <c r="G3921">
        <v>58.630001068115227</v>
      </c>
    </row>
    <row r="3922" spans="1:7" x14ac:dyDescent="0.3">
      <c r="A3922" s="13">
        <v>43311</v>
      </c>
      <c r="B3922">
        <v>31.309999465942379</v>
      </c>
      <c r="C3922">
        <v>72.290000915527344</v>
      </c>
      <c r="D3922">
        <v>238.94999694824219</v>
      </c>
      <c r="E3922">
        <v>116.73000335693359</v>
      </c>
      <c r="F3922">
        <v>50.900001525878913</v>
      </c>
      <c r="G3922">
        <v>58.490001678466797</v>
      </c>
    </row>
    <row r="3923" spans="1:7" x14ac:dyDescent="0.3">
      <c r="A3923" s="13">
        <v>43312</v>
      </c>
      <c r="B3923">
        <v>30.879999160766602</v>
      </c>
      <c r="C3923">
        <v>71.889999389648437</v>
      </c>
      <c r="D3923">
        <v>237.42999267578119</v>
      </c>
      <c r="E3923">
        <v>114.9499969482422</v>
      </c>
      <c r="F3923">
        <v>50.560001373291023</v>
      </c>
      <c r="G3923">
        <v>57.290000915527337</v>
      </c>
    </row>
    <row r="3924" spans="1:7" x14ac:dyDescent="0.3">
      <c r="A3924" s="13">
        <v>43313</v>
      </c>
      <c r="B3924">
        <v>31.25</v>
      </c>
      <c r="C3924">
        <v>71.930000305175781</v>
      </c>
      <c r="D3924">
        <v>236.03999328613281</v>
      </c>
      <c r="E3924">
        <v>115.6600036621094</v>
      </c>
      <c r="F3924">
        <v>50.180000305175781</v>
      </c>
      <c r="G3924">
        <v>57.650001525878913</v>
      </c>
    </row>
    <row r="3925" spans="1:7" x14ac:dyDescent="0.3">
      <c r="A3925" s="13">
        <v>43314</v>
      </c>
      <c r="B3925">
        <v>31.280000686645511</v>
      </c>
      <c r="C3925">
        <v>71.839996337890625</v>
      </c>
      <c r="D3925">
        <v>233.99000549316409</v>
      </c>
      <c r="E3925">
        <v>116.15000152587891</v>
      </c>
      <c r="F3925">
        <v>49.810001373291023</v>
      </c>
      <c r="G3925">
        <v>58.290000915527337</v>
      </c>
    </row>
    <row r="3926" spans="1:7" x14ac:dyDescent="0.3">
      <c r="A3926" s="13">
        <v>43315</v>
      </c>
      <c r="B3926">
        <v>31.510000228881839</v>
      </c>
      <c r="C3926">
        <v>72.389999389648437</v>
      </c>
      <c r="D3926">
        <v>234.0899963378906</v>
      </c>
      <c r="E3926">
        <v>117.0899963378906</v>
      </c>
      <c r="F3926">
        <v>49.909999847412109</v>
      </c>
      <c r="G3926">
        <v>58.830001831054687</v>
      </c>
    </row>
    <row r="3927" spans="1:7" x14ac:dyDescent="0.3">
      <c r="A3927" s="13">
        <v>43318</v>
      </c>
      <c r="B3927">
        <v>31.520000457763668</v>
      </c>
      <c r="C3927">
        <v>72.400001525878906</v>
      </c>
      <c r="D3927">
        <v>235.92999267578119</v>
      </c>
      <c r="E3927">
        <v>117.120002746582</v>
      </c>
      <c r="F3927">
        <v>49.990001678466797</v>
      </c>
      <c r="G3927">
        <v>58.889999389648438</v>
      </c>
    </row>
    <row r="3928" spans="1:7" x14ac:dyDescent="0.3">
      <c r="A3928" s="13">
        <v>43319</v>
      </c>
      <c r="B3928">
        <v>31.510000228881839</v>
      </c>
      <c r="C3928">
        <v>72.410003662109375</v>
      </c>
      <c r="D3928">
        <v>237.83000183105469</v>
      </c>
      <c r="E3928">
        <v>117.5500030517578</v>
      </c>
      <c r="F3928">
        <v>50.130001068115227</v>
      </c>
      <c r="G3928">
        <v>58.819999694824219</v>
      </c>
    </row>
    <row r="3929" spans="1:7" x14ac:dyDescent="0.3">
      <c r="A3929" s="13">
        <v>43320</v>
      </c>
      <c r="B3929">
        <v>31.79999923706055</v>
      </c>
      <c r="C3929">
        <v>72.889999389648437</v>
      </c>
      <c r="D3929">
        <v>236.3699951171875</v>
      </c>
      <c r="E3929">
        <v>117.7900009155273</v>
      </c>
      <c r="F3929">
        <v>50.119998931884773</v>
      </c>
      <c r="G3929">
        <v>59.189998626708977</v>
      </c>
    </row>
    <row r="3930" spans="1:7" x14ac:dyDescent="0.3">
      <c r="A3930" s="13">
        <v>43321</v>
      </c>
      <c r="B3930">
        <v>31.60000038146973</v>
      </c>
      <c r="C3930">
        <v>71.980003356933594</v>
      </c>
      <c r="D3930">
        <v>233.7799987792969</v>
      </c>
      <c r="E3930">
        <v>116.879997253418</v>
      </c>
      <c r="F3930">
        <v>49.439998626708977</v>
      </c>
      <c r="G3930">
        <v>58.439998626708977</v>
      </c>
    </row>
    <row r="3931" spans="1:7" x14ac:dyDescent="0.3">
      <c r="A3931" s="13">
        <v>43322</v>
      </c>
      <c r="B3931">
        <v>31.190000534057621</v>
      </c>
      <c r="C3931">
        <v>70.260002136230469</v>
      </c>
      <c r="D3931">
        <v>229.61000061035159</v>
      </c>
      <c r="E3931">
        <v>115.73000335693359</v>
      </c>
      <c r="F3931">
        <v>48.389999389648438</v>
      </c>
      <c r="G3931">
        <v>58.049999237060547</v>
      </c>
    </row>
    <row r="3932" spans="1:7" x14ac:dyDescent="0.3">
      <c r="A3932" s="13">
        <v>43325</v>
      </c>
      <c r="B3932">
        <v>30.479999542236332</v>
      </c>
      <c r="C3932">
        <v>69.160003662109375</v>
      </c>
      <c r="D3932">
        <v>226.86000061035159</v>
      </c>
      <c r="E3932">
        <v>113.88999938964839</v>
      </c>
      <c r="F3932">
        <v>47.349998474121087</v>
      </c>
      <c r="G3932">
        <v>57.610000610351563</v>
      </c>
    </row>
    <row r="3933" spans="1:7" x14ac:dyDescent="0.3">
      <c r="A3933" s="13">
        <v>43326</v>
      </c>
      <c r="B3933">
        <v>30.79000091552734</v>
      </c>
      <c r="C3933">
        <v>70.010002136230469</v>
      </c>
      <c r="D3933">
        <v>229.55999755859381</v>
      </c>
      <c r="E3933">
        <v>114.65000152587891</v>
      </c>
      <c r="F3933">
        <v>47.860000610351563</v>
      </c>
      <c r="G3933">
        <v>58.069999694824219</v>
      </c>
    </row>
    <row r="3934" spans="1:7" x14ac:dyDescent="0.3">
      <c r="A3934" s="13">
        <v>43327</v>
      </c>
      <c r="B3934">
        <v>30.360000610351559</v>
      </c>
      <c r="C3934">
        <v>68.650001525878906</v>
      </c>
      <c r="D3934">
        <v>229.25</v>
      </c>
      <c r="E3934">
        <v>113.6999969482422</v>
      </c>
      <c r="F3934">
        <v>47.450000762939453</v>
      </c>
      <c r="G3934">
        <v>57.990001678466797</v>
      </c>
    </row>
    <row r="3935" spans="1:7" x14ac:dyDescent="0.3">
      <c r="A3935" s="13">
        <v>43328</v>
      </c>
      <c r="B3935">
        <v>30.719999313354489</v>
      </c>
      <c r="C3935">
        <v>69.55999755859375</v>
      </c>
      <c r="D3935">
        <v>233</v>
      </c>
      <c r="E3935">
        <v>114.76999664306641</v>
      </c>
      <c r="F3935">
        <v>48.299999237060547</v>
      </c>
      <c r="G3935">
        <v>58.659999847412109</v>
      </c>
    </row>
    <row r="3936" spans="1:7" x14ac:dyDescent="0.3">
      <c r="A3936" s="13">
        <v>43329</v>
      </c>
      <c r="B3936">
        <v>30.739999771118161</v>
      </c>
      <c r="C3936">
        <v>69.669998168945313</v>
      </c>
      <c r="D3936">
        <v>233.3800048828125</v>
      </c>
      <c r="E3936">
        <v>114.76999664306641</v>
      </c>
      <c r="F3936">
        <v>48.369998931884773</v>
      </c>
      <c r="G3936">
        <v>58.860000610351563</v>
      </c>
    </row>
    <row r="3937" spans="1:7" x14ac:dyDescent="0.3">
      <c r="A3937" s="13">
        <v>43332</v>
      </c>
      <c r="B3937">
        <v>30.870000839233398</v>
      </c>
      <c r="C3937">
        <v>70.529998779296875</v>
      </c>
      <c r="D3937">
        <v>235.7799987792969</v>
      </c>
      <c r="E3937">
        <v>114.620002746582</v>
      </c>
      <c r="F3937">
        <v>48.290000915527337</v>
      </c>
      <c r="G3937">
        <v>59.029998779296882</v>
      </c>
    </row>
    <row r="3938" spans="1:7" x14ac:dyDescent="0.3">
      <c r="A3938" s="13">
        <v>43333</v>
      </c>
      <c r="B3938">
        <v>31.020000457763668</v>
      </c>
      <c r="C3938">
        <v>71.239997863769531</v>
      </c>
      <c r="D3938">
        <v>238.6499938964844</v>
      </c>
      <c r="E3938">
        <v>115.3199996948242</v>
      </c>
      <c r="F3938">
        <v>48.540000915527337</v>
      </c>
      <c r="G3938">
        <v>58.959999084472663</v>
      </c>
    </row>
    <row r="3939" spans="1:7" x14ac:dyDescent="0.3">
      <c r="A3939" s="13">
        <v>43334</v>
      </c>
      <c r="B3939">
        <v>30.979999542236332</v>
      </c>
      <c r="C3939">
        <v>71.120002746582031</v>
      </c>
      <c r="D3939">
        <v>239.3399963378906</v>
      </c>
      <c r="E3939">
        <v>114.9700012207031</v>
      </c>
      <c r="F3939">
        <v>48.599998474121087</v>
      </c>
      <c r="G3939">
        <v>59.169998168945313</v>
      </c>
    </row>
    <row r="3940" spans="1:7" x14ac:dyDescent="0.3">
      <c r="A3940" s="13">
        <v>43335</v>
      </c>
      <c r="B3940">
        <v>30.840000152587891</v>
      </c>
      <c r="C3940">
        <v>70.80999755859375</v>
      </c>
      <c r="D3940">
        <v>236.3399963378906</v>
      </c>
      <c r="E3940">
        <v>114.73000335693359</v>
      </c>
      <c r="F3940">
        <v>48.130001068115227</v>
      </c>
      <c r="G3940">
        <v>58.619998931884773</v>
      </c>
    </row>
    <row r="3941" spans="1:7" x14ac:dyDescent="0.3">
      <c r="A3941" s="13">
        <v>43336</v>
      </c>
      <c r="B3941">
        <v>30.889999389648441</v>
      </c>
      <c r="C3941">
        <v>70.669998168945313</v>
      </c>
      <c r="D3941">
        <v>235.11000061035159</v>
      </c>
      <c r="E3941">
        <v>114.6800003051758</v>
      </c>
      <c r="F3941">
        <v>48.139999389648438</v>
      </c>
      <c r="G3941">
        <v>58.689998626708977</v>
      </c>
    </row>
    <row r="3942" spans="1:7" x14ac:dyDescent="0.3">
      <c r="A3942" s="13">
        <v>43339</v>
      </c>
      <c r="B3942">
        <v>31.309999465942379</v>
      </c>
      <c r="C3942">
        <v>72.389999389648437</v>
      </c>
      <c r="D3942">
        <v>242.6000061035156</v>
      </c>
      <c r="E3942">
        <v>116.7099990844727</v>
      </c>
      <c r="F3942">
        <v>49.889999389648438</v>
      </c>
      <c r="G3942">
        <v>59.099998474121087</v>
      </c>
    </row>
    <row r="3943" spans="1:7" x14ac:dyDescent="0.3">
      <c r="A3943" s="13">
        <v>43340</v>
      </c>
      <c r="B3943">
        <v>31.270000457763668</v>
      </c>
      <c r="C3943">
        <v>72.379997253417969</v>
      </c>
      <c r="D3943">
        <v>242.3699951171875</v>
      </c>
      <c r="E3943">
        <v>116.13999938964839</v>
      </c>
      <c r="F3943">
        <v>50</v>
      </c>
      <c r="G3943">
        <v>59.069999694824219</v>
      </c>
    </row>
    <row r="3944" spans="1:7" x14ac:dyDescent="0.3">
      <c r="A3944" s="13">
        <v>43341</v>
      </c>
      <c r="B3944">
        <v>31.139999389648441</v>
      </c>
      <c r="C3944">
        <v>72.529998779296875</v>
      </c>
      <c r="D3944">
        <v>241.3999938964844</v>
      </c>
      <c r="E3944">
        <v>115.7600021362305</v>
      </c>
      <c r="F3944">
        <v>49.950000762939453</v>
      </c>
      <c r="G3944">
        <v>58.959999084472663</v>
      </c>
    </row>
    <row r="3945" spans="1:7" x14ac:dyDescent="0.3">
      <c r="A3945" s="13">
        <v>43342</v>
      </c>
      <c r="B3945">
        <v>31.010000228881839</v>
      </c>
      <c r="C3945">
        <v>71.459999084472656</v>
      </c>
      <c r="D3945">
        <v>239.3999938964844</v>
      </c>
      <c r="E3945">
        <v>115.19000244140619</v>
      </c>
      <c r="F3945">
        <v>49.299999237060547</v>
      </c>
      <c r="G3945">
        <v>58.459999084472663</v>
      </c>
    </row>
    <row r="3946" spans="1:7" x14ac:dyDescent="0.3">
      <c r="A3946" s="13">
        <v>43343</v>
      </c>
      <c r="B3946">
        <v>30.930000305175781</v>
      </c>
      <c r="C3946">
        <v>71.239997863769531</v>
      </c>
      <c r="D3946">
        <v>237.80999755859381</v>
      </c>
      <c r="E3946">
        <v>114.5800018310547</v>
      </c>
      <c r="F3946">
        <v>48.830001831054687</v>
      </c>
      <c r="G3946">
        <v>58.479999542236328</v>
      </c>
    </row>
    <row r="3947" spans="1:7" x14ac:dyDescent="0.3">
      <c r="A3947" s="13">
        <v>43347</v>
      </c>
      <c r="B3947">
        <v>31.139999389648441</v>
      </c>
      <c r="C3947">
        <v>71.400001525878906</v>
      </c>
      <c r="D3947">
        <v>237.6600036621094</v>
      </c>
      <c r="E3947">
        <v>115.15000152587891</v>
      </c>
      <c r="F3947">
        <v>48.709999084472663</v>
      </c>
      <c r="G3947">
        <v>58.799999237060547</v>
      </c>
    </row>
    <row r="3948" spans="1:7" x14ac:dyDescent="0.3">
      <c r="A3948" s="13">
        <v>43348</v>
      </c>
      <c r="B3948">
        <v>31.180000305175781</v>
      </c>
      <c r="C3948">
        <v>71.169998168945313</v>
      </c>
      <c r="D3948">
        <v>237.55999755859381</v>
      </c>
      <c r="E3948">
        <v>114.5899963378906</v>
      </c>
      <c r="F3948">
        <v>48.720001220703118</v>
      </c>
      <c r="G3948">
        <v>58.950000762939453</v>
      </c>
    </row>
    <row r="3949" spans="1:7" x14ac:dyDescent="0.3">
      <c r="A3949" s="13">
        <v>43349</v>
      </c>
      <c r="B3949">
        <v>30.85000038146973</v>
      </c>
      <c r="C3949">
        <v>70.110000610351563</v>
      </c>
      <c r="D3949">
        <v>234.52000427246091</v>
      </c>
      <c r="E3949">
        <v>114.09999847412109</v>
      </c>
      <c r="F3949">
        <v>47.930000305175781</v>
      </c>
      <c r="G3949">
        <v>57.930000305175781</v>
      </c>
    </row>
    <row r="3950" spans="1:7" x14ac:dyDescent="0.3">
      <c r="A3950" s="13">
        <v>43350</v>
      </c>
      <c r="B3950">
        <v>30.860000610351559</v>
      </c>
      <c r="C3950">
        <v>69.639999389648437</v>
      </c>
      <c r="D3950">
        <v>233.9100036621094</v>
      </c>
      <c r="E3950">
        <v>114.3199996948242</v>
      </c>
      <c r="F3950">
        <v>48.220001220703118</v>
      </c>
      <c r="G3950">
        <v>57.400001525878913</v>
      </c>
    </row>
    <row r="3951" spans="1:7" x14ac:dyDescent="0.3">
      <c r="A3951" s="13">
        <v>43353</v>
      </c>
      <c r="B3951">
        <v>30.819999694824219</v>
      </c>
      <c r="C3951">
        <v>69.629997253417969</v>
      </c>
      <c r="D3951">
        <v>231.9100036621094</v>
      </c>
      <c r="E3951">
        <v>113.7099990844727</v>
      </c>
      <c r="F3951">
        <v>47.939998626708977</v>
      </c>
      <c r="G3951">
        <v>57.459999084472663</v>
      </c>
    </row>
    <row r="3952" spans="1:7" x14ac:dyDescent="0.3">
      <c r="A3952" s="13">
        <v>43354</v>
      </c>
      <c r="B3952">
        <v>30.85000038146973</v>
      </c>
      <c r="C3952">
        <v>69.430000305175781</v>
      </c>
      <c r="D3952">
        <v>230.21000671386719</v>
      </c>
      <c r="E3952">
        <v>114.4300003051758</v>
      </c>
      <c r="F3952">
        <v>47.860000610351563</v>
      </c>
      <c r="G3952">
        <v>57.380001068115227</v>
      </c>
    </row>
    <row r="3953" spans="1:7" x14ac:dyDescent="0.3">
      <c r="A3953" s="13">
        <v>43355</v>
      </c>
      <c r="B3953">
        <v>30.430000305175781</v>
      </c>
      <c r="C3953">
        <v>70.510002136230469</v>
      </c>
      <c r="D3953">
        <v>228.1499938964844</v>
      </c>
      <c r="E3953">
        <v>113.0800018310547</v>
      </c>
      <c r="F3953">
        <v>47.479999542236328</v>
      </c>
      <c r="G3953">
        <v>55.939998626708977</v>
      </c>
    </row>
    <row r="3954" spans="1:7" x14ac:dyDescent="0.3">
      <c r="A3954" s="13">
        <v>43356</v>
      </c>
      <c r="B3954">
        <v>30.139999389648441</v>
      </c>
      <c r="C3954">
        <v>70.150001525878906</v>
      </c>
      <c r="D3954">
        <v>228.33000183105469</v>
      </c>
      <c r="E3954">
        <v>113.51999664306641</v>
      </c>
      <c r="F3954">
        <v>47.720001220703118</v>
      </c>
      <c r="G3954">
        <v>55</v>
      </c>
    </row>
    <row r="3955" spans="1:7" x14ac:dyDescent="0.3">
      <c r="A3955" s="13">
        <v>43357</v>
      </c>
      <c r="B3955">
        <v>30.370000839233398</v>
      </c>
      <c r="C3955">
        <v>70.540000915527344</v>
      </c>
      <c r="D3955">
        <v>229.24000549316409</v>
      </c>
      <c r="E3955">
        <v>113.5</v>
      </c>
      <c r="F3955">
        <v>48.189998626708977</v>
      </c>
      <c r="G3955">
        <v>54.729999542236328</v>
      </c>
    </row>
    <row r="3956" spans="1:7" x14ac:dyDescent="0.3">
      <c r="A3956" s="13">
        <v>43360</v>
      </c>
      <c r="B3956">
        <v>30.280000686645511</v>
      </c>
      <c r="C3956">
        <v>70.879997253417969</v>
      </c>
      <c r="D3956">
        <v>227.88999938964841</v>
      </c>
      <c r="E3956">
        <v>113.8399963378906</v>
      </c>
      <c r="F3956">
        <v>47.680000305175781</v>
      </c>
      <c r="G3956">
        <v>54.310001373291023</v>
      </c>
    </row>
    <row r="3957" spans="1:7" x14ac:dyDescent="0.3">
      <c r="A3957" s="13">
        <v>43361</v>
      </c>
      <c r="B3957">
        <v>30.20999908447266</v>
      </c>
      <c r="C3957">
        <v>71.360000610351563</v>
      </c>
      <c r="D3957">
        <v>228.88999938964841</v>
      </c>
      <c r="E3957">
        <v>114.3000030517578</v>
      </c>
      <c r="F3957">
        <v>47.849998474121087</v>
      </c>
      <c r="G3957">
        <v>54.5</v>
      </c>
    </row>
    <row r="3958" spans="1:7" x14ac:dyDescent="0.3">
      <c r="A3958" s="13">
        <v>43362</v>
      </c>
      <c r="B3958">
        <v>31</v>
      </c>
      <c r="C3958">
        <v>73.720001220703125</v>
      </c>
      <c r="D3958">
        <v>235.58000183105469</v>
      </c>
      <c r="E3958">
        <v>117.620002746582</v>
      </c>
      <c r="F3958">
        <v>49.099998474121087</v>
      </c>
      <c r="G3958">
        <v>55.220001220703118</v>
      </c>
    </row>
    <row r="3959" spans="1:7" x14ac:dyDescent="0.3">
      <c r="A3959" s="13">
        <v>43363</v>
      </c>
      <c r="B3959">
        <v>31.190000534057621</v>
      </c>
      <c r="C3959">
        <v>74.790000915527344</v>
      </c>
      <c r="D3959">
        <v>237.3999938964844</v>
      </c>
      <c r="E3959">
        <v>118.629997253418</v>
      </c>
      <c r="F3959">
        <v>49.880001068115227</v>
      </c>
      <c r="G3959">
        <v>55.549999237060547</v>
      </c>
    </row>
    <row r="3960" spans="1:7" x14ac:dyDescent="0.3">
      <c r="A3960" s="13">
        <v>43364</v>
      </c>
      <c r="B3960">
        <v>31.030000686645511</v>
      </c>
      <c r="C3960">
        <v>74.150001525878906</v>
      </c>
      <c r="D3960">
        <v>235.3399963378906</v>
      </c>
      <c r="E3960">
        <v>117.84999847412109</v>
      </c>
      <c r="F3960">
        <v>49.409999847412109</v>
      </c>
      <c r="G3960">
        <v>54.990001678466797</v>
      </c>
    </row>
    <row r="3961" spans="1:7" x14ac:dyDescent="0.3">
      <c r="A3961" s="13">
        <v>43367</v>
      </c>
      <c r="B3961">
        <v>30.739999771118161</v>
      </c>
      <c r="C3961">
        <v>73.839996337890625</v>
      </c>
      <c r="D3961">
        <v>232.8999938964844</v>
      </c>
      <c r="E3961">
        <v>116.7200012207031</v>
      </c>
      <c r="F3961">
        <v>48.560001373291023</v>
      </c>
      <c r="G3961">
        <v>54.259998321533203</v>
      </c>
    </row>
    <row r="3962" spans="1:7" x14ac:dyDescent="0.3">
      <c r="A3962" s="13">
        <v>43368</v>
      </c>
      <c r="B3962">
        <v>30.670000076293949</v>
      </c>
      <c r="C3962">
        <v>73.510002136230469</v>
      </c>
      <c r="D3962">
        <v>232.5</v>
      </c>
      <c r="E3962">
        <v>116.38999938964839</v>
      </c>
      <c r="F3962">
        <v>48.279998779296882</v>
      </c>
      <c r="G3962">
        <v>54.229999542236328</v>
      </c>
    </row>
    <row r="3963" spans="1:7" x14ac:dyDescent="0.3">
      <c r="A3963" s="13">
        <v>43369</v>
      </c>
      <c r="B3963">
        <v>30.129999160766602</v>
      </c>
      <c r="C3963">
        <v>72.449996948242187</v>
      </c>
      <c r="D3963">
        <v>228.8800048828125</v>
      </c>
      <c r="E3963">
        <v>115.01999664306641</v>
      </c>
      <c r="F3963">
        <v>47.700000762939453</v>
      </c>
      <c r="G3963">
        <v>53.159999847412109</v>
      </c>
    </row>
    <row r="3964" spans="1:7" x14ac:dyDescent="0.3">
      <c r="A3964" s="13">
        <v>43370</v>
      </c>
      <c r="B3964">
        <v>29.940000534057621</v>
      </c>
      <c r="C3964">
        <v>72.949996948242187</v>
      </c>
      <c r="D3964">
        <v>227.74000549316409</v>
      </c>
      <c r="E3964">
        <v>114.51999664306641</v>
      </c>
      <c r="F3964">
        <v>47.770000457763672</v>
      </c>
      <c r="G3964">
        <v>52.819999694824219</v>
      </c>
    </row>
    <row r="3965" spans="1:7" x14ac:dyDescent="0.3">
      <c r="A3965" s="13">
        <v>43371</v>
      </c>
      <c r="B3965">
        <v>29.45999908447266</v>
      </c>
      <c r="C3965">
        <v>71.739997863769531</v>
      </c>
      <c r="D3965">
        <v>224.24000549316409</v>
      </c>
      <c r="E3965">
        <v>112.8399963378906</v>
      </c>
      <c r="F3965">
        <v>46.569999694824219</v>
      </c>
      <c r="G3965">
        <v>52.560001373291023</v>
      </c>
    </row>
    <row r="3966" spans="1:7" x14ac:dyDescent="0.3">
      <c r="A3966" s="13">
        <v>43374</v>
      </c>
      <c r="B3966">
        <v>29.64999961853027</v>
      </c>
      <c r="C3966">
        <v>71.930000305175781</v>
      </c>
      <c r="D3966">
        <v>225.33000183105469</v>
      </c>
      <c r="E3966">
        <v>113.5</v>
      </c>
      <c r="F3966">
        <v>46.630001068115227</v>
      </c>
      <c r="G3966">
        <v>52.25</v>
      </c>
    </row>
    <row r="3967" spans="1:7" x14ac:dyDescent="0.3">
      <c r="A3967" s="13">
        <v>43375</v>
      </c>
      <c r="B3967">
        <v>29.579999923706051</v>
      </c>
      <c r="C3967">
        <v>71.800003051757813</v>
      </c>
      <c r="D3967">
        <v>226.07000732421881</v>
      </c>
      <c r="E3967">
        <v>113.9700012207031</v>
      </c>
      <c r="F3967">
        <v>46.630001068115227</v>
      </c>
      <c r="G3967">
        <v>52.130001068115227</v>
      </c>
    </row>
    <row r="3968" spans="1:7" x14ac:dyDescent="0.3">
      <c r="A3968" s="13">
        <v>43376</v>
      </c>
      <c r="B3968">
        <v>30</v>
      </c>
      <c r="C3968">
        <v>72.360000610351563</v>
      </c>
      <c r="D3968">
        <v>227.7799987792969</v>
      </c>
      <c r="E3968">
        <v>115.0400009155273</v>
      </c>
      <c r="F3968">
        <v>47.110000610351563</v>
      </c>
      <c r="G3968">
        <v>52.650001525878913</v>
      </c>
    </row>
    <row r="3969" spans="1:7" x14ac:dyDescent="0.3">
      <c r="A3969" s="13">
        <v>43377</v>
      </c>
      <c r="B3969">
        <v>30.430000305175781</v>
      </c>
      <c r="C3969">
        <v>72.620002746582031</v>
      </c>
      <c r="D3969">
        <v>227.47999572753909</v>
      </c>
      <c r="E3969">
        <v>115.26999664306641</v>
      </c>
      <c r="F3969">
        <v>47.270000457763672</v>
      </c>
      <c r="G3969">
        <v>53.509998321533203</v>
      </c>
    </row>
    <row r="3970" spans="1:7" x14ac:dyDescent="0.3">
      <c r="A3970" s="13">
        <v>43378</v>
      </c>
      <c r="B3970">
        <v>30.229999542236332</v>
      </c>
      <c r="C3970">
        <v>72.419998168945313</v>
      </c>
      <c r="D3970">
        <v>225.71000671386719</v>
      </c>
      <c r="E3970">
        <v>114.620002746582</v>
      </c>
      <c r="F3970">
        <v>46.75</v>
      </c>
      <c r="G3970">
        <v>53.189998626708977</v>
      </c>
    </row>
    <row r="3971" spans="1:7" x14ac:dyDescent="0.3">
      <c r="A3971" s="13">
        <v>43381</v>
      </c>
      <c r="B3971">
        <v>30.270000457763668</v>
      </c>
      <c r="C3971">
        <v>72.589996337890625</v>
      </c>
      <c r="D3971">
        <v>225.3500061035156</v>
      </c>
      <c r="E3971">
        <v>115.3199996948242</v>
      </c>
      <c r="F3971">
        <v>47.020000457763672</v>
      </c>
      <c r="G3971">
        <v>53.669998168945313</v>
      </c>
    </row>
    <row r="3972" spans="1:7" x14ac:dyDescent="0.3">
      <c r="A3972" s="13">
        <v>43382</v>
      </c>
      <c r="B3972">
        <v>29.979999542236332</v>
      </c>
      <c r="C3972">
        <v>71.889999389648437</v>
      </c>
      <c r="D3972">
        <v>222.9100036621094</v>
      </c>
      <c r="E3972">
        <v>114.51999664306641</v>
      </c>
      <c r="F3972">
        <v>46.159999847412109</v>
      </c>
      <c r="G3972">
        <v>53.529998779296882</v>
      </c>
    </row>
    <row r="3973" spans="1:7" x14ac:dyDescent="0.3">
      <c r="A3973" s="13">
        <v>43383</v>
      </c>
      <c r="B3973">
        <v>29.239999771118161</v>
      </c>
      <c r="C3973">
        <v>69.949996948242188</v>
      </c>
      <c r="D3973">
        <v>214.88999938964841</v>
      </c>
      <c r="E3973">
        <v>111.4700012207031</v>
      </c>
      <c r="F3973">
        <v>44.619998931884773</v>
      </c>
      <c r="G3973">
        <v>52.430000305175781</v>
      </c>
    </row>
    <row r="3974" spans="1:7" x14ac:dyDescent="0.3">
      <c r="A3974" s="13">
        <v>43384</v>
      </c>
      <c r="B3974">
        <v>28.360000610351559</v>
      </c>
      <c r="C3974">
        <v>68.379997253417969</v>
      </c>
      <c r="D3974">
        <v>212.9700012207031</v>
      </c>
      <c r="E3974">
        <v>108.129997253418</v>
      </c>
      <c r="F3974">
        <v>43.490001678466797</v>
      </c>
      <c r="G3974">
        <v>51.439998626708977</v>
      </c>
    </row>
    <row r="3975" spans="1:7" x14ac:dyDescent="0.3">
      <c r="A3975" s="13">
        <v>43385</v>
      </c>
      <c r="B3975">
        <v>28.45999908447266</v>
      </c>
      <c r="C3975">
        <v>69.839996337890625</v>
      </c>
      <c r="D3975">
        <v>213.8699951171875</v>
      </c>
      <c r="E3975">
        <v>106.9499969482422</v>
      </c>
      <c r="F3975">
        <v>43.430000305175781</v>
      </c>
      <c r="G3975">
        <v>52.110000610351563</v>
      </c>
    </row>
    <row r="3976" spans="1:7" x14ac:dyDescent="0.3">
      <c r="A3976" s="13">
        <v>43388</v>
      </c>
      <c r="B3976">
        <v>27.920000076293949</v>
      </c>
      <c r="C3976">
        <v>69.209999084472656</v>
      </c>
      <c r="D3976">
        <v>215.2200012207031</v>
      </c>
      <c r="E3976">
        <v>106.3399963378906</v>
      </c>
      <c r="F3976">
        <v>43.470001220703118</v>
      </c>
      <c r="G3976">
        <v>53.240001678466797</v>
      </c>
    </row>
    <row r="3977" spans="1:7" x14ac:dyDescent="0.3">
      <c r="A3977" s="13">
        <v>43389</v>
      </c>
      <c r="B3977">
        <v>28.530000686645511</v>
      </c>
      <c r="C3977">
        <v>69.709999084472656</v>
      </c>
      <c r="D3977">
        <v>221.69999694824219</v>
      </c>
      <c r="E3977">
        <v>108.620002746582</v>
      </c>
      <c r="F3977">
        <v>45.939998626708977</v>
      </c>
      <c r="G3977">
        <v>53.729999542236328</v>
      </c>
    </row>
    <row r="3978" spans="1:7" x14ac:dyDescent="0.3">
      <c r="A3978" s="13">
        <v>43390</v>
      </c>
      <c r="B3978">
        <v>28.89999961853027</v>
      </c>
      <c r="C3978">
        <v>69.839996337890625</v>
      </c>
      <c r="D3978">
        <v>228.2799987792969</v>
      </c>
      <c r="E3978">
        <v>109.8300018310547</v>
      </c>
      <c r="F3978">
        <v>47.189998626708977</v>
      </c>
      <c r="G3978">
        <v>54.459999084472663</v>
      </c>
    </row>
    <row r="3979" spans="1:7" x14ac:dyDescent="0.3">
      <c r="A3979" s="13">
        <v>43391</v>
      </c>
      <c r="B3979">
        <v>28.25</v>
      </c>
      <c r="C3979">
        <v>68.620002746582031</v>
      </c>
      <c r="D3979">
        <v>224.94999694824219</v>
      </c>
      <c r="E3979">
        <v>108.0899963378906</v>
      </c>
      <c r="F3979">
        <v>46.029998779296882</v>
      </c>
      <c r="G3979">
        <v>53.099998474121087</v>
      </c>
    </row>
    <row r="3980" spans="1:7" x14ac:dyDescent="0.3">
      <c r="A3980" s="13">
        <v>43392</v>
      </c>
      <c r="B3980">
        <v>28.319999694824219</v>
      </c>
      <c r="C3980">
        <v>68.860000610351563</v>
      </c>
      <c r="D3980">
        <v>226.96000671386719</v>
      </c>
      <c r="E3980">
        <v>107.9100036621094</v>
      </c>
      <c r="F3980">
        <v>46.419998168945313</v>
      </c>
      <c r="G3980">
        <v>52.889999389648438</v>
      </c>
    </row>
    <row r="3981" spans="1:7" x14ac:dyDescent="0.3">
      <c r="A3981" s="13">
        <v>43395</v>
      </c>
      <c r="B3981">
        <v>27.379999160766602</v>
      </c>
      <c r="C3981">
        <v>66.589996337890625</v>
      </c>
      <c r="D3981">
        <v>221.6000061035156</v>
      </c>
      <c r="E3981">
        <v>106.36000061035161</v>
      </c>
      <c r="F3981">
        <v>45.110000610351562</v>
      </c>
      <c r="G3981">
        <v>51.650001525878913</v>
      </c>
    </row>
    <row r="3982" spans="1:7" x14ac:dyDescent="0.3">
      <c r="A3982" s="13">
        <v>43396</v>
      </c>
      <c r="B3982">
        <v>27.020000457763668</v>
      </c>
      <c r="C3982">
        <v>65.730003356933594</v>
      </c>
      <c r="D3982">
        <v>218.55999755859381</v>
      </c>
      <c r="E3982">
        <v>105.25</v>
      </c>
      <c r="F3982">
        <v>44.520000457763672</v>
      </c>
      <c r="G3982">
        <v>51.560001373291023</v>
      </c>
    </row>
    <row r="3983" spans="1:7" x14ac:dyDescent="0.3">
      <c r="A3983" s="13">
        <v>43397</v>
      </c>
      <c r="B3983">
        <v>26.190000534057621</v>
      </c>
      <c r="C3983">
        <v>63.799999237060547</v>
      </c>
      <c r="D3983">
        <v>209.17999267578119</v>
      </c>
      <c r="E3983">
        <v>103.2900009155273</v>
      </c>
      <c r="F3983">
        <v>43.490001678466797</v>
      </c>
      <c r="G3983">
        <v>50.189998626708977</v>
      </c>
    </row>
    <row r="3984" spans="1:7" x14ac:dyDescent="0.3">
      <c r="A3984" s="13">
        <v>43398</v>
      </c>
      <c r="B3984">
        <v>26.590000152587891</v>
      </c>
      <c r="C3984">
        <v>64.970001220703125</v>
      </c>
      <c r="D3984">
        <v>214.00999450683591</v>
      </c>
      <c r="E3984">
        <v>104.86000061035161</v>
      </c>
      <c r="F3984">
        <v>44.549999237060547</v>
      </c>
      <c r="G3984">
        <v>51.860000610351563</v>
      </c>
    </row>
    <row r="3985" spans="1:7" x14ac:dyDescent="0.3">
      <c r="A3985" s="13">
        <v>43399</v>
      </c>
      <c r="B3985">
        <v>26.389999389648441</v>
      </c>
      <c r="C3985">
        <v>64.209999084472656</v>
      </c>
      <c r="D3985">
        <v>212.36000061035159</v>
      </c>
      <c r="E3985">
        <v>103.4199981689453</v>
      </c>
      <c r="F3985">
        <v>43.970001220703118</v>
      </c>
      <c r="G3985">
        <v>51.25</v>
      </c>
    </row>
    <row r="3986" spans="1:7" x14ac:dyDescent="0.3">
      <c r="A3986" s="13">
        <v>43402</v>
      </c>
      <c r="B3986">
        <v>26.610000610351559</v>
      </c>
      <c r="C3986">
        <v>64.349998474121094</v>
      </c>
      <c r="D3986">
        <v>214.49000549316409</v>
      </c>
      <c r="E3986">
        <v>104.84999847412109</v>
      </c>
      <c r="F3986">
        <v>43.950000762939453</v>
      </c>
      <c r="G3986">
        <v>52.229999542236328</v>
      </c>
    </row>
    <row r="3987" spans="1:7" x14ac:dyDescent="0.3">
      <c r="A3987" s="13">
        <v>43403</v>
      </c>
      <c r="B3987">
        <v>26.780000686645511</v>
      </c>
      <c r="C3987">
        <v>64.529998779296875</v>
      </c>
      <c r="D3987">
        <v>219.2799987792969</v>
      </c>
      <c r="E3987">
        <v>106.6999969482422</v>
      </c>
      <c r="F3987">
        <v>44.5</v>
      </c>
      <c r="G3987">
        <v>52.689998626708977</v>
      </c>
    </row>
    <row r="3988" spans="1:7" x14ac:dyDescent="0.3">
      <c r="A3988" s="13">
        <v>43404</v>
      </c>
      <c r="B3988">
        <v>27.5</v>
      </c>
      <c r="C3988">
        <v>65.459999084472656</v>
      </c>
      <c r="D3988">
        <v>225.3699951171875</v>
      </c>
      <c r="E3988">
        <v>109.01999664306641</v>
      </c>
      <c r="F3988">
        <v>45.659999847412109</v>
      </c>
      <c r="G3988">
        <v>53.229999542236328</v>
      </c>
    </row>
    <row r="3989" spans="1:7" x14ac:dyDescent="0.3">
      <c r="A3989" s="13">
        <v>43405</v>
      </c>
      <c r="B3989">
        <v>27.809999465942379</v>
      </c>
      <c r="C3989">
        <v>65.830001831054688</v>
      </c>
      <c r="D3989">
        <v>226.9700012207031</v>
      </c>
      <c r="E3989">
        <v>108.98000335693359</v>
      </c>
      <c r="F3989">
        <v>45.889999389648437</v>
      </c>
      <c r="G3989">
        <v>53.560001373291023</v>
      </c>
    </row>
    <row r="3990" spans="1:7" x14ac:dyDescent="0.3">
      <c r="A3990" s="13">
        <v>43406</v>
      </c>
      <c r="B3990">
        <v>27.889999389648441</v>
      </c>
      <c r="C3990">
        <v>65.919998168945313</v>
      </c>
      <c r="D3990">
        <v>229.69000244140619</v>
      </c>
      <c r="E3990">
        <v>108.379997253418</v>
      </c>
      <c r="F3990">
        <v>45.950000762939453</v>
      </c>
      <c r="G3990">
        <v>53.610000610351563</v>
      </c>
    </row>
    <row r="3991" spans="1:7" x14ac:dyDescent="0.3">
      <c r="A3991" s="13">
        <v>43409</v>
      </c>
      <c r="B3991">
        <v>28.059999465942379</v>
      </c>
      <c r="C3991">
        <v>67.300003051757813</v>
      </c>
      <c r="D3991">
        <v>228.7200012207031</v>
      </c>
      <c r="E3991">
        <v>109.0899963378906</v>
      </c>
      <c r="F3991">
        <v>45.819999694824219</v>
      </c>
      <c r="G3991">
        <v>53.659999847412109</v>
      </c>
    </row>
    <row r="3992" spans="1:7" x14ac:dyDescent="0.3">
      <c r="A3992" s="13">
        <v>43410</v>
      </c>
      <c r="B3992">
        <v>28.20999908447266</v>
      </c>
      <c r="C3992">
        <v>66.680000305175781</v>
      </c>
      <c r="D3992">
        <v>228.19999694824219</v>
      </c>
      <c r="E3992">
        <v>109.59999847412109</v>
      </c>
      <c r="F3992">
        <v>45.720001220703118</v>
      </c>
      <c r="G3992">
        <v>53.549999237060547</v>
      </c>
    </row>
    <row r="3993" spans="1:7" x14ac:dyDescent="0.3">
      <c r="A3993" s="13">
        <v>43411</v>
      </c>
      <c r="B3993">
        <v>28.54000091552734</v>
      </c>
      <c r="C3993">
        <v>68.260002136230469</v>
      </c>
      <c r="D3993">
        <v>231.2799987792969</v>
      </c>
      <c r="E3993">
        <v>111.48000335693359</v>
      </c>
      <c r="F3993">
        <v>46.610000610351563</v>
      </c>
      <c r="G3993">
        <v>53.580001831054687</v>
      </c>
    </row>
    <row r="3994" spans="1:7" x14ac:dyDescent="0.3">
      <c r="A3994" s="13">
        <v>43412</v>
      </c>
      <c r="B3994">
        <v>28.870000839233398</v>
      </c>
      <c r="C3994">
        <v>67.779998779296875</v>
      </c>
      <c r="D3994">
        <v>231.6499938964844</v>
      </c>
      <c r="E3994">
        <v>112.379997253418</v>
      </c>
      <c r="F3994">
        <v>46.430000305175781</v>
      </c>
      <c r="G3994">
        <v>53.159999847412109</v>
      </c>
    </row>
    <row r="3995" spans="1:7" x14ac:dyDescent="0.3">
      <c r="A3995" s="13">
        <v>43413</v>
      </c>
      <c r="B3995">
        <v>28.520000457763668</v>
      </c>
      <c r="C3995">
        <v>65.760002136230469</v>
      </c>
      <c r="D3995">
        <v>222.6499938964844</v>
      </c>
      <c r="E3995">
        <v>111.2900009155273</v>
      </c>
      <c r="F3995">
        <v>45.729999542236328</v>
      </c>
      <c r="G3995">
        <v>53.040000915527337</v>
      </c>
    </row>
    <row r="3996" spans="1:7" x14ac:dyDescent="0.3">
      <c r="A3996" s="13">
        <v>43416</v>
      </c>
      <c r="B3996">
        <v>27.75</v>
      </c>
      <c r="C3996">
        <v>64.209999084472656</v>
      </c>
      <c r="D3996">
        <v>206.05000305175781</v>
      </c>
      <c r="E3996">
        <v>108.9499969482422</v>
      </c>
      <c r="F3996">
        <v>44.130001068115227</v>
      </c>
      <c r="G3996">
        <v>52.349998474121087</v>
      </c>
    </row>
    <row r="3997" spans="1:7" x14ac:dyDescent="0.3">
      <c r="A3997" s="13">
        <v>43417</v>
      </c>
      <c r="B3997">
        <v>27.760000228881839</v>
      </c>
      <c r="C3997">
        <v>64.779998779296875</v>
      </c>
      <c r="D3997">
        <v>205.05000305175781</v>
      </c>
      <c r="E3997">
        <v>109.5899963378906</v>
      </c>
      <c r="F3997">
        <v>44.680000305175781</v>
      </c>
      <c r="G3997">
        <v>52.740001678466797</v>
      </c>
    </row>
    <row r="3998" spans="1:7" x14ac:dyDescent="0.3">
      <c r="A3998" s="13">
        <v>43418</v>
      </c>
      <c r="B3998">
        <v>27.20999908447266</v>
      </c>
      <c r="C3998">
        <v>63.5</v>
      </c>
      <c r="D3998">
        <v>202.49000549316409</v>
      </c>
      <c r="E3998">
        <v>107.3300018310547</v>
      </c>
      <c r="F3998">
        <v>43.849998474121087</v>
      </c>
      <c r="G3998">
        <v>52.150001525878913</v>
      </c>
    </row>
    <row r="3999" spans="1:7" x14ac:dyDescent="0.3">
      <c r="A3999" s="13">
        <v>43419</v>
      </c>
      <c r="B3999">
        <v>27.89999961853027</v>
      </c>
      <c r="C3999">
        <v>64.599998474121094</v>
      </c>
      <c r="D3999">
        <v>203.74000549316409</v>
      </c>
      <c r="E3999">
        <v>110.0699996948242</v>
      </c>
      <c r="F3999">
        <v>44.299999237060547</v>
      </c>
      <c r="G3999">
        <v>52.819999694824219</v>
      </c>
    </row>
    <row r="4000" spans="1:7" x14ac:dyDescent="0.3">
      <c r="A4000" s="13">
        <v>43420</v>
      </c>
      <c r="B4000">
        <v>27.75</v>
      </c>
      <c r="C4000">
        <v>64.949996948242187</v>
      </c>
      <c r="D4000">
        <v>202.1199951171875</v>
      </c>
      <c r="E4000">
        <v>109.9899978637695</v>
      </c>
      <c r="F4000">
        <v>44.130001068115227</v>
      </c>
      <c r="G4000">
        <v>52.939998626708977</v>
      </c>
    </row>
    <row r="4001" spans="1:7" x14ac:dyDescent="0.3">
      <c r="A4001" s="13">
        <v>43423</v>
      </c>
      <c r="B4001">
        <v>27.75</v>
      </c>
      <c r="C4001">
        <v>64.620002746582031</v>
      </c>
      <c r="D4001">
        <v>198.2200012207031</v>
      </c>
      <c r="E4001">
        <v>110.8300018310547</v>
      </c>
      <c r="F4001">
        <v>44.409999847412109</v>
      </c>
      <c r="G4001">
        <v>53.319999694824219</v>
      </c>
    </row>
    <row r="4002" spans="1:7" x14ac:dyDescent="0.3">
      <c r="A4002" s="13">
        <v>43424</v>
      </c>
      <c r="B4002">
        <v>27.379999160766602</v>
      </c>
      <c r="C4002">
        <v>62.529998779296882</v>
      </c>
      <c r="D4002">
        <v>191.3399963378906</v>
      </c>
      <c r="E4002">
        <v>108.4499969482422</v>
      </c>
      <c r="F4002">
        <v>43.099998474121087</v>
      </c>
      <c r="G4002">
        <v>52.540000915527337</v>
      </c>
    </row>
    <row r="4003" spans="1:7" x14ac:dyDescent="0.3">
      <c r="A4003" s="13">
        <v>43425</v>
      </c>
      <c r="B4003">
        <v>27.270000457763668</v>
      </c>
      <c r="C4003">
        <v>62.869998931884773</v>
      </c>
      <c r="D4003">
        <v>192.6000061035156</v>
      </c>
      <c r="E4003">
        <v>107.63999938964839</v>
      </c>
      <c r="F4003">
        <v>43.729999542236328</v>
      </c>
      <c r="G4003">
        <v>52.430000305175781</v>
      </c>
    </row>
    <row r="4004" spans="1:7" x14ac:dyDescent="0.3">
      <c r="A4004" s="13">
        <v>43427</v>
      </c>
      <c r="B4004">
        <v>26.969999313354489</v>
      </c>
      <c r="C4004">
        <v>61.75</v>
      </c>
      <c r="D4004">
        <v>189.1000061035156</v>
      </c>
      <c r="E4004">
        <v>106.65000152587891</v>
      </c>
      <c r="F4004">
        <v>43.080001831054687</v>
      </c>
      <c r="G4004">
        <v>51.830001831054688</v>
      </c>
    </row>
    <row r="4005" spans="1:7" x14ac:dyDescent="0.3">
      <c r="A4005" s="13">
        <v>43430</v>
      </c>
      <c r="B4005">
        <v>27.559999465942379</v>
      </c>
      <c r="C4005">
        <v>63.729999542236328</v>
      </c>
      <c r="D4005">
        <v>194.3399963378906</v>
      </c>
      <c r="E4005">
        <v>109.2600021362305</v>
      </c>
      <c r="F4005">
        <v>44.279998779296882</v>
      </c>
      <c r="G4005">
        <v>52.880001068115227</v>
      </c>
    </row>
    <row r="4006" spans="1:7" x14ac:dyDescent="0.3">
      <c r="A4006" s="13">
        <v>43431</v>
      </c>
      <c r="B4006">
        <v>27.739999771118161</v>
      </c>
      <c r="C4006">
        <v>63.459999084472663</v>
      </c>
      <c r="D4006">
        <v>193.6499938964844</v>
      </c>
      <c r="E4006">
        <v>109.7200012207031</v>
      </c>
      <c r="F4006">
        <v>44.049999237060547</v>
      </c>
      <c r="G4006">
        <v>53.189998626708977</v>
      </c>
    </row>
    <row r="4007" spans="1:7" x14ac:dyDescent="0.3">
      <c r="A4007" s="13">
        <v>43432</v>
      </c>
      <c r="B4007">
        <v>28.430000305175781</v>
      </c>
      <c r="C4007">
        <v>65.580001831054687</v>
      </c>
      <c r="D4007">
        <v>198.3500061035156</v>
      </c>
      <c r="E4007">
        <v>110.94000244140619</v>
      </c>
      <c r="F4007">
        <v>45.310001373291023</v>
      </c>
      <c r="G4007">
        <v>54.349998474121087</v>
      </c>
    </row>
    <row r="4008" spans="1:7" x14ac:dyDescent="0.3">
      <c r="A4008" s="13">
        <v>43433</v>
      </c>
      <c r="B4008">
        <v>28.04000091552734</v>
      </c>
      <c r="C4008">
        <v>64.900001525878906</v>
      </c>
      <c r="D4008">
        <v>194.8500061035156</v>
      </c>
      <c r="E4008">
        <v>110.05999755859381</v>
      </c>
      <c r="F4008">
        <v>44.509998321533203</v>
      </c>
      <c r="G4008">
        <v>54.040000915527337</v>
      </c>
    </row>
    <row r="4009" spans="1:7" x14ac:dyDescent="0.3">
      <c r="A4009" s="13">
        <v>43434</v>
      </c>
      <c r="B4009">
        <v>28.39999961853027</v>
      </c>
      <c r="C4009">
        <v>64.790000915527344</v>
      </c>
      <c r="D4009">
        <v>190.69000244140619</v>
      </c>
      <c r="E4009">
        <v>111.19000244140619</v>
      </c>
      <c r="F4009">
        <v>44.389999389648438</v>
      </c>
      <c r="G4009">
        <v>54.279998779296882</v>
      </c>
    </row>
    <row r="4010" spans="1:7" x14ac:dyDescent="0.3">
      <c r="A4010" s="13">
        <v>43437</v>
      </c>
      <c r="B4010">
        <v>28.54000091552734</v>
      </c>
      <c r="C4010">
        <v>65.160003662109375</v>
      </c>
      <c r="D4010">
        <v>191.6300048828125</v>
      </c>
      <c r="E4010">
        <v>112.2399978637695</v>
      </c>
      <c r="F4010">
        <v>45.409999847412109</v>
      </c>
      <c r="G4010">
        <v>54.240001678466797</v>
      </c>
    </row>
    <row r="4011" spans="1:7" x14ac:dyDescent="0.3">
      <c r="A4011" s="13">
        <v>43438</v>
      </c>
      <c r="B4011">
        <v>26.989999771118161</v>
      </c>
      <c r="C4011">
        <v>62.259998321533203</v>
      </c>
      <c r="D4011">
        <v>184.30999755859381</v>
      </c>
      <c r="E4011">
        <v>107.23000335693359</v>
      </c>
      <c r="F4011">
        <v>43.119998931884773</v>
      </c>
      <c r="G4011">
        <v>51.779998779296882</v>
      </c>
    </row>
    <row r="4012" spans="1:7" x14ac:dyDescent="0.3">
      <c r="A4012" s="13">
        <v>43440</v>
      </c>
      <c r="B4012">
        <v>26.280000686645511</v>
      </c>
      <c r="C4012">
        <v>60.060001373291023</v>
      </c>
      <c r="D4012">
        <v>184.0899963378906</v>
      </c>
      <c r="E4012">
        <v>105.19000244140619</v>
      </c>
      <c r="F4012">
        <v>42.610000610351563</v>
      </c>
      <c r="G4012">
        <v>51.090000152587891</v>
      </c>
    </row>
    <row r="4013" spans="1:7" x14ac:dyDescent="0.3">
      <c r="A4013" s="13">
        <v>43441</v>
      </c>
      <c r="B4013">
        <v>25.430000305175781</v>
      </c>
      <c r="C4013">
        <v>58.349998474121087</v>
      </c>
      <c r="D4013">
        <v>179.66999816894531</v>
      </c>
      <c r="E4013">
        <v>103.2900009155273</v>
      </c>
      <c r="F4013">
        <v>41.319999694824219</v>
      </c>
      <c r="G4013">
        <v>50.259998321533203</v>
      </c>
    </row>
    <row r="4014" spans="1:7" x14ac:dyDescent="0.3">
      <c r="A4014" s="13">
        <v>43444</v>
      </c>
      <c r="B4014">
        <v>24.760000228881839</v>
      </c>
      <c r="C4014">
        <v>57.069999694824219</v>
      </c>
      <c r="D4014">
        <v>178.83000183105469</v>
      </c>
      <c r="E4014">
        <v>101.36000061035161</v>
      </c>
      <c r="F4014">
        <v>40.709999084472663</v>
      </c>
      <c r="G4014">
        <v>48.799999237060547</v>
      </c>
    </row>
    <row r="4015" spans="1:7" x14ac:dyDescent="0.3">
      <c r="A4015" s="13">
        <v>43445</v>
      </c>
      <c r="B4015">
        <v>24.579999923706051</v>
      </c>
      <c r="C4015">
        <v>56.220001220703118</v>
      </c>
      <c r="D4015">
        <v>176.80000305175781</v>
      </c>
      <c r="E4015">
        <v>100.370002746582</v>
      </c>
      <c r="F4015">
        <v>40.619998931884773</v>
      </c>
      <c r="G4015">
        <v>47.759998321533203</v>
      </c>
    </row>
    <row r="4016" spans="1:7" x14ac:dyDescent="0.3">
      <c r="A4016" s="13">
        <v>43446</v>
      </c>
      <c r="B4016">
        <v>24.520000457763668</v>
      </c>
      <c r="C4016">
        <v>55.979999542236328</v>
      </c>
      <c r="D4016">
        <v>176.69999694824219</v>
      </c>
      <c r="E4016">
        <v>101.01999664306641</v>
      </c>
      <c r="F4016">
        <v>40.810001373291023</v>
      </c>
      <c r="G4016">
        <v>47.740001678466797</v>
      </c>
    </row>
    <row r="4017" spans="1:7" x14ac:dyDescent="0.3">
      <c r="A4017" s="13">
        <v>43447</v>
      </c>
      <c r="B4017">
        <v>24.39999961853027</v>
      </c>
      <c r="C4017">
        <v>55.770000457763672</v>
      </c>
      <c r="D4017">
        <v>175.91999816894531</v>
      </c>
      <c r="E4017">
        <v>101.120002746582</v>
      </c>
      <c r="F4017">
        <v>40.599998474121087</v>
      </c>
      <c r="G4017">
        <v>47.029998779296882</v>
      </c>
    </row>
    <row r="4018" spans="1:7" x14ac:dyDescent="0.3">
      <c r="A4018" s="13">
        <v>43448</v>
      </c>
      <c r="B4018">
        <v>24.479999542236332</v>
      </c>
      <c r="C4018">
        <v>55.020000457763672</v>
      </c>
      <c r="D4018">
        <v>172.77000427246091</v>
      </c>
      <c r="E4018">
        <v>100.2900009155273</v>
      </c>
      <c r="F4018">
        <v>39.639999389648437</v>
      </c>
      <c r="G4018">
        <v>46.540000915527337</v>
      </c>
    </row>
    <row r="4019" spans="1:7" x14ac:dyDescent="0.3">
      <c r="A4019" s="13">
        <v>43451</v>
      </c>
      <c r="B4019">
        <v>24.469999313354489</v>
      </c>
      <c r="C4019">
        <v>54.25</v>
      </c>
      <c r="D4019">
        <v>168.00999450683591</v>
      </c>
      <c r="E4019">
        <v>99.010002136230469</v>
      </c>
      <c r="F4019">
        <v>39.599998474121087</v>
      </c>
      <c r="G4019">
        <v>46.610000610351563</v>
      </c>
    </row>
    <row r="4020" spans="1:7" x14ac:dyDescent="0.3">
      <c r="A4020" s="13">
        <v>43452</v>
      </c>
      <c r="B4020">
        <v>24.469999313354489</v>
      </c>
      <c r="C4020">
        <v>53.930000305175781</v>
      </c>
      <c r="D4020">
        <v>171.5</v>
      </c>
      <c r="E4020">
        <v>98.540000915527344</v>
      </c>
      <c r="F4020">
        <v>39.889999389648438</v>
      </c>
      <c r="G4020">
        <v>46.520000457763672</v>
      </c>
    </row>
    <row r="4021" spans="1:7" x14ac:dyDescent="0.3">
      <c r="A4021" s="13">
        <v>43453</v>
      </c>
      <c r="B4021">
        <v>24.180000305175781</v>
      </c>
      <c r="C4021">
        <v>52.819999694824219</v>
      </c>
      <c r="D4021">
        <v>169.25</v>
      </c>
      <c r="E4021">
        <v>97.290000915527344</v>
      </c>
      <c r="F4021">
        <v>39.299999237060547</v>
      </c>
      <c r="G4021">
        <v>45.669998168945313</v>
      </c>
    </row>
    <row r="4022" spans="1:7" x14ac:dyDescent="0.3">
      <c r="A4022" s="13">
        <v>43454</v>
      </c>
      <c r="B4022">
        <v>24.110000610351559</v>
      </c>
      <c r="C4022">
        <v>52.270000457763672</v>
      </c>
      <c r="D4022">
        <v>168.4100036621094</v>
      </c>
      <c r="E4022">
        <v>96.449996948242188</v>
      </c>
      <c r="F4022">
        <v>38.909999847412109</v>
      </c>
      <c r="G4022">
        <v>46.040000915527337</v>
      </c>
    </row>
    <row r="4023" spans="1:7" x14ac:dyDescent="0.3">
      <c r="A4023" s="13">
        <v>43455</v>
      </c>
      <c r="B4023">
        <v>23.370000839233398</v>
      </c>
      <c r="C4023">
        <v>50.240001678466797</v>
      </c>
      <c r="D4023">
        <v>160.05000305175781</v>
      </c>
      <c r="E4023">
        <v>94.169998168945313</v>
      </c>
      <c r="F4023">
        <v>37.680000305175781</v>
      </c>
      <c r="G4023">
        <v>45.119998931884773</v>
      </c>
    </row>
    <row r="4024" spans="1:7" x14ac:dyDescent="0.3">
      <c r="A4024" s="13">
        <v>43458</v>
      </c>
      <c r="B4024">
        <v>22.729999542236332</v>
      </c>
      <c r="C4024">
        <v>49.259998321533203</v>
      </c>
      <c r="D4024">
        <v>156.3500061035156</v>
      </c>
      <c r="E4024">
        <v>92.139999389648438</v>
      </c>
      <c r="F4024">
        <v>37.009998321533203</v>
      </c>
      <c r="G4024">
        <v>43.599998474121087</v>
      </c>
    </row>
    <row r="4025" spans="1:7" x14ac:dyDescent="0.3">
      <c r="A4025" s="13">
        <v>43460</v>
      </c>
      <c r="B4025">
        <v>24.110000610351559</v>
      </c>
      <c r="C4025">
        <v>51.439998626708977</v>
      </c>
      <c r="D4025">
        <v>162.92999267578119</v>
      </c>
      <c r="E4025">
        <v>95.959999084472656</v>
      </c>
      <c r="F4025">
        <v>39.299999237060547</v>
      </c>
      <c r="G4025">
        <v>45.590000152587891</v>
      </c>
    </row>
    <row r="4026" spans="1:7" x14ac:dyDescent="0.3">
      <c r="A4026" s="13">
        <v>43461</v>
      </c>
      <c r="B4026">
        <v>24.370000839233398</v>
      </c>
      <c r="C4026">
        <v>51.770000457763672</v>
      </c>
      <c r="D4026">
        <v>165.4100036621094</v>
      </c>
      <c r="E4026">
        <v>97.040000915527344</v>
      </c>
      <c r="F4026">
        <v>39.659999847412109</v>
      </c>
      <c r="G4026">
        <v>45.529998779296882</v>
      </c>
    </row>
    <row r="4027" spans="1:7" x14ac:dyDescent="0.3">
      <c r="A4027" s="13">
        <v>43462</v>
      </c>
      <c r="B4027">
        <v>24.389999389648441</v>
      </c>
      <c r="C4027">
        <v>51.830001831054688</v>
      </c>
      <c r="D4027">
        <v>163.0299987792969</v>
      </c>
      <c r="E4027">
        <v>96.830001831054687</v>
      </c>
      <c r="F4027">
        <v>39.369998931884773</v>
      </c>
      <c r="G4027">
        <v>45.779998779296882</v>
      </c>
    </row>
    <row r="4028" spans="1:7" x14ac:dyDescent="0.3">
      <c r="A4028" s="13">
        <v>43465</v>
      </c>
      <c r="B4028">
        <v>24.639999389648441</v>
      </c>
      <c r="C4028">
        <v>52.060001373291023</v>
      </c>
      <c r="D4028">
        <v>167.05000305175781</v>
      </c>
      <c r="E4028">
        <v>97.620002746582031</v>
      </c>
      <c r="F4028">
        <v>39.650001525878913</v>
      </c>
      <c r="G4028">
        <v>46.080001831054688</v>
      </c>
    </row>
    <row r="4029" spans="1:7" x14ac:dyDescent="0.3">
      <c r="A4029" s="13">
        <v>43467</v>
      </c>
      <c r="B4029">
        <v>24.95999908447266</v>
      </c>
      <c r="C4029">
        <v>53.529998779296882</v>
      </c>
      <c r="D4029">
        <v>172.0299987792969</v>
      </c>
      <c r="E4029">
        <v>99.30999755859375</v>
      </c>
      <c r="F4029">
        <v>40.400001525878913</v>
      </c>
      <c r="G4029">
        <v>46.939998626708977</v>
      </c>
    </row>
    <row r="4030" spans="1:7" x14ac:dyDescent="0.3">
      <c r="A4030" s="13">
        <v>43468</v>
      </c>
      <c r="B4030">
        <v>24.559999465942379</v>
      </c>
      <c r="C4030">
        <v>52.560001373291023</v>
      </c>
      <c r="D4030">
        <v>169.50999450683591</v>
      </c>
      <c r="E4030">
        <v>97.110000610351563</v>
      </c>
      <c r="F4030">
        <v>39.680000305175781</v>
      </c>
      <c r="G4030">
        <v>46.569999694824219</v>
      </c>
    </row>
    <row r="4031" spans="1:7" x14ac:dyDescent="0.3">
      <c r="A4031" s="13">
        <v>43469</v>
      </c>
      <c r="B4031">
        <v>25.579999923706051</v>
      </c>
      <c r="C4031">
        <v>55.130001068115227</v>
      </c>
      <c r="D4031">
        <v>175.05000305175781</v>
      </c>
      <c r="E4031">
        <v>100.69000244140619</v>
      </c>
      <c r="F4031">
        <v>41.299999237060547</v>
      </c>
      <c r="G4031">
        <v>47.950000762939453</v>
      </c>
    </row>
    <row r="4032" spans="1:7" x14ac:dyDescent="0.3">
      <c r="A4032" s="13">
        <v>43472</v>
      </c>
      <c r="B4032">
        <v>25.559999465942379</v>
      </c>
      <c r="C4032">
        <v>55.610000610351562</v>
      </c>
      <c r="D4032">
        <v>176.02000427246091</v>
      </c>
      <c r="E4032">
        <v>100.7600021362305</v>
      </c>
      <c r="F4032">
        <v>41.709999084472663</v>
      </c>
      <c r="G4032">
        <v>47.639999389648438</v>
      </c>
    </row>
    <row r="4033" spans="1:7" x14ac:dyDescent="0.3">
      <c r="A4033" s="13">
        <v>43473</v>
      </c>
      <c r="B4033">
        <v>25.510000228881839</v>
      </c>
      <c r="C4033">
        <v>55.459999084472663</v>
      </c>
      <c r="D4033">
        <v>175.3699951171875</v>
      </c>
      <c r="E4033">
        <v>100.5699996948242</v>
      </c>
      <c r="F4033">
        <v>41.450000762939453</v>
      </c>
      <c r="G4033">
        <v>47.540000915527337</v>
      </c>
    </row>
    <row r="4034" spans="1:7" x14ac:dyDescent="0.3">
      <c r="A4034" s="13">
        <v>43474</v>
      </c>
      <c r="B4034">
        <v>25.760000228881839</v>
      </c>
      <c r="C4034">
        <v>56.380001068115227</v>
      </c>
      <c r="D4034">
        <v>176.4700012207031</v>
      </c>
      <c r="E4034">
        <v>100.40000152587891</v>
      </c>
      <c r="F4034">
        <v>41.740001678466797</v>
      </c>
      <c r="G4034">
        <v>47.799999237060547</v>
      </c>
    </row>
    <row r="4035" spans="1:7" x14ac:dyDescent="0.3">
      <c r="A4035" s="13">
        <v>43475</v>
      </c>
      <c r="B4035">
        <v>25.729999542236332</v>
      </c>
      <c r="C4035">
        <v>56.439998626708977</v>
      </c>
      <c r="D4035">
        <v>176</v>
      </c>
      <c r="E4035">
        <v>100.38999938964839</v>
      </c>
      <c r="F4035">
        <v>41.659999847412109</v>
      </c>
      <c r="G4035">
        <v>47.75</v>
      </c>
    </row>
    <row r="4036" spans="1:7" x14ac:dyDescent="0.3">
      <c r="A4036" s="13">
        <v>43476</v>
      </c>
      <c r="B4036">
        <v>26.030000686645511</v>
      </c>
      <c r="C4036">
        <v>56.689998626708977</v>
      </c>
      <c r="D4036">
        <v>176.92999267578119</v>
      </c>
      <c r="E4036">
        <v>99.910003662109375</v>
      </c>
      <c r="F4036">
        <v>41.740001678466797</v>
      </c>
      <c r="G4036">
        <v>47.869998931884773</v>
      </c>
    </row>
    <row r="4037" spans="1:7" x14ac:dyDescent="0.3">
      <c r="A4037" s="13">
        <v>43479</v>
      </c>
      <c r="B4037">
        <v>26.370000839233398</v>
      </c>
      <c r="C4037">
        <v>58.930000305175781</v>
      </c>
      <c r="D4037">
        <v>178.7200012207031</v>
      </c>
      <c r="E4037">
        <v>100.94000244140619</v>
      </c>
      <c r="F4037">
        <v>42.479999542236328</v>
      </c>
      <c r="G4037">
        <v>48.419998168945313</v>
      </c>
    </row>
    <row r="4038" spans="1:7" x14ac:dyDescent="0.3">
      <c r="A4038" s="13">
        <v>43480</v>
      </c>
      <c r="B4038">
        <v>26.54999923706055</v>
      </c>
      <c r="C4038">
        <v>61.380001068115227</v>
      </c>
      <c r="D4038">
        <v>179.9100036621094</v>
      </c>
      <c r="E4038">
        <v>101.6800003051758</v>
      </c>
      <c r="F4038">
        <v>42.880001068115227</v>
      </c>
      <c r="G4038">
        <v>47.669998168945313</v>
      </c>
    </row>
    <row r="4039" spans="1:7" x14ac:dyDescent="0.3">
      <c r="A4039" s="13">
        <v>43481</v>
      </c>
      <c r="B4039">
        <v>28.45000076293945</v>
      </c>
      <c r="C4039">
        <v>62.189998626708977</v>
      </c>
      <c r="D4039">
        <v>197.08000183105469</v>
      </c>
      <c r="E4039">
        <v>102.5</v>
      </c>
      <c r="F4039">
        <v>44.490001678466797</v>
      </c>
      <c r="G4039">
        <v>48.939998626708977</v>
      </c>
    </row>
    <row r="4040" spans="1:7" x14ac:dyDescent="0.3">
      <c r="A4040" s="13">
        <v>43482</v>
      </c>
      <c r="B4040">
        <v>28.989999771118161</v>
      </c>
      <c r="C4040">
        <v>62.470001220703118</v>
      </c>
      <c r="D4040">
        <v>199.0899963378906</v>
      </c>
      <c r="E4040">
        <v>102.9199981689453</v>
      </c>
      <c r="F4040">
        <v>42.529998779296882</v>
      </c>
      <c r="G4040">
        <v>49.229999542236328</v>
      </c>
    </row>
    <row r="4041" spans="1:7" x14ac:dyDescent="0.3">
      <c r="A4041" s="13">
        <v>43483</v>
      </c>
      <c r="B4041">
        <v>29.29999923706055</v>
      </c>
      <c r="C4041">
        <v>63.119998931884773</v>
      </c>
      <c r="D4041">
        <v>202.53999328613281</v>
      </c>
      <c r="E4041">
        <v>104.5899963378906</v>
      </c>
      <c r="F4041">
        <v>43.689998626708977</v>
      </c>
      <c r="G4041">
        <v>50.009998321533203</v>
      </c>
    </row>
    <row r="4042" spans="1:7" x14ac:dyDescent="0.3">
      <c r="A4042" s="13">
        <v>43487</v>
      </c>
      <c r="B4042">
        <v>29.090000152587891</v>
      </c>
      <c r="C4042">
        <v>61.849998474121087</v>
      </c>
      <c r="D4042">
        <v>197.67999267578119</v>
      </c>
      <c r="E4042">
        <v>102.94000244140619</v>
      </c>
      <c r="F4042">
        <v>42.409999847412109</v>
      </c>
      <c r="G4042">
        <v>49.860000610351563</v>
      </c>
    </row>
    <row r="4043" spans="1:7" x14ac:dyDescent="0.3">
      <c r="A4043" s="13">
        <v>43488</v>
      </c>
      <c r="B4043">
        <v>28.920000076293949</v>
      </c>
      <c r="C4043">
        <v>62.130001068115227</v>
      </c>
      <c r="D4043">
        <v>196.8999938964844</v>
      </c>
      <c r="E4043">
        <v>102.6800003051758</v>
      </c>
      <c r="F4043">
        <v>42.150001525878913</v>
      </c>
      <c r="G4043">
        <v>50.119998931884773</v>
      </c>
    </row>
    <row r="4044" spans="1:7" x14ac:dyDescent="0.3">
      <c r="A4044" s="13">
        <v>43489</v>
      </c>
      <c r="B4044">
        <v>29.079999923706051</v>
      </c>
      <c r="C4044">
        <v>62.709999084472663</v>
      </c>
      <c r="D4044">
        <v>197.80000305175781</v>
      </c>
      <c r="E4044">
        <v>102.7399978637695</v>
      </c>
      <c r="F4044">
        <v>42.049999237060547</v>
      </c>
      <c r="G4044">
        <v>49.979999542236328</v>
      </c>
    </row>
    <row r="4045" spans="1:7" x14ac:dyDescent="0.3">
      <c r="A4045" s="13">
        <v>43490</v>
      </c>
      <c r="B4045">
        <v>29.579999923706051</v>
      </c>
      <c r="C4045">
        <v>64.019996643066406</v>
      </c>
      <c r="D4045">
        <v>200.74000549316409</v>
      </c>
      <c r="E4045">
        <v>103.38999938964839</v>
      </c>
      <c r="F4045">
        <v>42.979999542236328</v>
      </c>
      <c r="G4045">
        <v>50.130001068115227</v>
      </c>
    </row>
    <row r="4046" spans="1:7" x14ac:dyDescent="0.3">
      <c r="A4046" s="13">
        <v>43493</v>
      </c>
      <c r="B4046">
        <v>29.629999160766602</v>
      </c>
      <c r="C4046">
        <v>63.849998474121087</v>
      </c>
      <c r="D4046">
        <v>199.7200012207031</v>
      </c>
      <c r="E4046">
        <v>103.879997253418</v>
      </c>
      <c r="F4046">
        <v>42.650001525878913</v>
      </c>
      <c r="G4046">
        <v>49.819999694824219</v>
      </c>
    </row>
    <row r="4047" spans="1:7" x14ac:dyDescent="0.3">
      <c r="A4047" s="13">
        <v>43494</v>
      </c>
      <c r="B4047">
        <v>29.389999389648441</v>
      </c>
      <c r="C4047">
        <v>63.209999084472663</v>
      </c>
      <c r="D4047">
        <v>200.5</v>
      </c>
      <c r="E4047">
        <v>104.1699981689453</v>
      </c>
      <c r="F4047">
        <v>42.490001678466797</v>
      </c>
      <c r="G4047">
        <v>49.849998474121087</v>
      </c>
    </row>
    <row r="4048" spans="1:7" x14ac:dyDescent="0.3">
      <c r="A4048" s="13">
        <v>43495</v>
      </c>
      <c r="B4048">
        <v>29.069999694824219</v>
      </c>
      <c r="C4048">
        <v>64.220001220703125</v>
      </c>
      <c r="D4048">
        <v>202.47999572753909</v>
      </c>
      <c r="E4048">
        <v>104.4100036621094</v>
      </c>
      <c r="F4048">
        <v>42.790000915527337</v>
      </c>
      <c r="G4048">
        <v>50.090000152587891</v>
      </c>
    </row>
    <row r="4049" spans="1:7" x14ac:dyDescent="0.3">
      <c r="A4049" s="13">
        <v>43496</v>
      </c>
      <c r="B4049">
        <v>28.469999313354489</v>
      </c>
      <c r="C4049">
        <v>64.459999084472656</v>
      </c>
      <c r="D4049">
        <v>198.00999450683591</v>
      </c>
      <c r="E4049">
        <v>103.5</v>
      </c>
      <c r="F4049">
        <v>42.299999237060547</v>
      </c>
      <c r="G4049">
        <v>48.909999847412109</v>
      </c>
    </row>
    <row r="4050" spans="1:7" x14ac:dyDescent="0.3">
      <c r="A4050" s="13">
        <v>43497</v>
      </c>
      <c r="B4050">
        <v>28.379999160766602</v>
      </c>
      <c r="C4050">
        <v>63.669998168945313</v>
      </c>
      <c r="D4050">
        <v>196.53999328613281</v>
      </c>
      <c r="E4050">
        <v>103.879997253418</v>
      </c>
      <c r="F4050">
        <v>41.819999694824219</v>
      </c>
      <c r="G4050">
        <v>48.909999847412109</v>
      </c>
    </row>
    <row r="4051" spans="1:7" x14ac:dyDescent="0.3">
      <c r="A4051" s="13">
        <v>43500</v>
      </c>
      <c r="B4051">
        <v>28.879999160766602</v>
      </c>
      <c r="C4051">
        <v>64.05999755859375</v>
      </c>
      <c r="D4051">
        <v>197.7200012207031</v>
      </c>
      <c r="E4051">
        <v>104.25</v>
      </c>
      <c r="F4051">
        <v>42.459999084472663</v>
      </c>
      <c r="G4051">
        <v>49.060001373291023</v>
      </c>
    </row>
    <row r="4052" spans="1:7" x14ac:dyDescent="0.3">
      <c r="A4052" s="13">
        <v>43501</v>
      </c>
      <c r="B4052">
        <v>28.780000686645511</v>
      </c>
      <c r="C4052">
        <v>63.810001373291023</v>
      </c>
      <c r="D4052">
        <v>198.00999450683591</v>
      </c>
      <c r="E4052">
        <v>103.7900009155273</v>
      </c>
      <c r="F4052">
        <v>42.450000762939453</v>
      </c>
      <c r="G4052">
        <v>49.270000457763672</v>
      </c>
    </row>
    <row r="4053" spans="1:7" x14ac:dyDescent="0.3">
      <c r="A4053" s="13">
        <v>43502</v>
      </c>
      <c r="B4053">
        <v>28.729999542236332</v>
      </c>
      <c r="C4053">
        <v>63.889999389648437</v>
      </c>
      <c r="D4053">
        <v>196.6199951171875</v>
      </c>
      <c r="E4053">
        <v>103.7399978637695</v>
      </c>
      <c r="F4053">
        <v>42.380001068115227</v>
      </c>
      <c r="G4053">
        <v>49.220001220703118</v>
      </c>
    </row>
    <row r="4054" spans="1:7" x14ac:dyDescent="0.3">
      <c r="A4054" s="13">
        <v>43503</v>
      </c>
      <c r="B4054">
        <v>28.239999771118161</v>
      </c>
      <c r="C4054">
        <v>62.810001373291023</v>
      </c>
      <c r="D4054">
        <v>193.07000732421881</v>
      </c>
      <c r="E4054">
        <v>102.379997253418</v>
      </c>
      <c r="F4054">
        <v>41.479999542236328</v>
      </c>
      <c r="G4054">
        <v>48.080001831054688</v>
      </c>
    </row>
    <row r="4055" spans="1:7" x14ac:dyDescent="0.3">
      <c r="A4055" s="13">
        <v>43504</v>
      </c>
      <c r="B4055">
        <v>28.29000091552734</v>
      </c>
      <c r="C4055">
        <v>62.009998321533203</v>
      </c>
      <c r="D4055">
        <v>191.66999816894531</v>
      </c>
      <c r="E4055">
        <v>101.36000061035161</v>
      </c>
      <c r="F4055">
        <v>40.810001373291023</v>
      </c>
      <c r="G4055">
        <v>47.650001525878913</v>
      </c>
    </row>
    <row r="4056" spans="1:7" x14ac:dyDescent="0.3">
      <c r="A4056" s="13">
        <v>43507</v>
      </c>
      <c r="B4056">
        <v>28.409999847412109</v>
      </c>
      <c r="C4056">
        <v>61.610000610351563</v>
      </c>
      <c r="D4056">
        <v>191.33000183105469</v>
      </c>
      <c r="E4056">
        <v>100.879997253418</v>
      </c>
      <c r="F4056">
        <v>40.209999084472663</v>
      </c>
      <c r="G4056">
        <v>47.650001525878913</v>
      </c>
    </row>
    <row r="4057" spans="1:7" x14ac:dyDescent="0.3">
      <c r="A4057" s="13">
        <v>43508</v>
      </c>
      <c r="B4057">
        <v>28.690000534057621</v>
      </c>
      <c r="C4057">
        <v>62.669998168945313</v>
      </c>
      <c r="D4057">
        <v>194.49000549316409</v>
      </c>
      <c r="E4057">
        <v>102.59999847412109</v>
      </c>
      <c r="F4057">
        <v>41.150001525878913</v>
      </c>
      <c r="G4057">
        <v>49.049999237060547</v>
      </c>
    </row>
    <row r="4058" spans="1:7" x14ac:dyDescent="0.3">
      <c r="A4058" s="13">
        <v>43509</v>
      </c>
      <c r="B4058">
        <v>28.70000076293945</v>
      </c>
      <c r="C4058">
        <v>63.040000915527337</v>
      </c>
      <c r="D4058">
        <v>194.69000244140619</v>
      </c>
      <c r="E4058">
        <v>103.0899963378906</v>
      </c>
      <c r="F4058">
        <v>41.189998626708977</v>
      </c>
      <c r="G4058">
        <v>49.020000457763672</v>
      </c>
    </row>
    <row r="4059" spans="1:7" x14ac:dyDescent="0.3">
      <c r="A4059" s="13">
        <v>43510</v>
      </c>
      <c r="B4059">
        <v>28.389999389648441</v>
      </c>
      <c r="C4059">
        <v>62.419998168945312</v>
      </c>
      <c r="D4059">
        <v>192.5299987792969</v>
      </c>
      <c r="E4059">
        <v>102.4199981689453</v>
      </c>
      <c r="F4059">
        <v>40.720001220703118</v>
      </c>
      <c r="G4059">
        <v>48.520000457763672</v>
      </c>
    </row>
    <row r="4060" spans="1:7" x14ac:dyDescent="0.3">
      <c r="A4060" s="13">
        <v>43511</v>
      </c>
      <c r="B4060">
        <v>29.110000610351559</v>
      </c>
      <c r="C4060">
        <v>64.269996643066406</v>
      </c>
      <c r="D4060">
        <v>198.5</v>
      </c>
      <c r="E4060">
        <v>105.5500030517578</v>
      </c>
      <c r="F4060">
        <v>41.990001678466797</v>
      </c>
      <c r="G4060">
        <v>49.220001220703118</v>
      </c>
    </row>
    <row r="4061" spans="1:7" x14ac:dyDescent="0.3">
      <c r="A4061" s="13">
        <v>43515</v>
      </c>
      <c r="B4061">
        <v>29.129999160766602</v>
      </c>
      <c r="C4061">
        <v>64.379997253417969</v>
      </c>
      <c r="D4061">
        <v>198.66999816894531</v>
      </c>
      <c r="E4061">
        <v>105.1800003051758</v>
      </c>
      <c r="F4061">
        <v>42.159999847412109</v>
      </c>
      <c r="G4061">
        <v>49.380001068115227</v>
      </c>
    </row>
    <row r="4062" spans="1:7" x14ac:dyDescent="0.3">
      <c r="A4062" s="13">
        <v>43516</v>
      </c>
      <c r="B4062">
        <v>29.409999847412109</v>
      </c>
      <c r="C4062">
        <v>64.639999389648438</v>
      </c>
      <c r="D4062">
        <v>198.6000061035156</v>
      </c>
      <c r="E4062">
        <v>105.69000244140619</v>
      </c>
      <c r="F4062">
        <v>42.419998168945313</v>
      </c>
      <c r="G4062">
        <v>49.810001373291023</v>
      </c>
    </row>
    <row r="4063" spans="1:7" x14ac:dyDescent="0.3">
      <c r="A4063" s="13">
        <v>43517</v>
      </c>
      <c r="B4063">
        <v>29.29000091552734</v>
      </c>
      <c r="C4063">
        <v>64.319999694824219</v>
      </c>
      <c r="D4063">
        <v>196.36000061035159</v>
      </c>
      <c r="E4063">
        <v>105.4700012207031</v>
      </c>
      <c r="F4063">
        <v>41.959999084472663</v>
      </c>
      <c r="G4063">
        <v>49.560001373291023</v>
      </c>
    </row>
    <row r="4064" spans="1:7" x14ac:dyDescent="0.3">
      <c r="A4064" s="13">
        <v>43518</v>
      </c>
      <c r="B4064">
        <v>29.079999923706051</v>
      </c>
      <c r="C4064">
        <v>64.139999389648438</v>
      </c>
      <c r="D4064">
        <v>196</v>
      </c>
      <c r="E4064">
        <v>105</v>
      </c>
      <c r="F4064">
        <v>41.790000915527337</v>
      </c>
      <c r="G4064">
        <v>49.020000457763672</v>
      </c>
    </row>
    <row r="4065" spans="1:7" x14ac:dyDescent="0.3">
      <c r="A4065" s="13">
        <v>43521</v>
      </c>
      <c r="B4065">
        <v>29.270000457763668</v>
      </c>
      <c r="C4065">
        <v>64.529998779296875</v>
      </c>
      <c r="D4065">
        <v>198.6499938964844</v>
      </c>
      <c r="E4065">
        <v>106.09999847412109</v>
      </c>
      <c r="F4065">
        <v>42.189998626708977</v>
      </c>
      <c r="G4065">
        <v>49.659999847412109</v>
      </c>
    </row>
    <row r="4066" spans="1:7" x14ac:dyDescent="0.3">
      <c r="A4066" s="13">
        <v>43522</v>
      </c>
      <c r="B4066">
        <v>29.29000091552734</v>
      </c>
      <c r="C4066">
        <v>64.120002746582031</v>
      </c>
      <c r="D4066">
        <v>198.8999938964844</v>
      </c>
      <c r="E4066">
        <v>105.2900009155273</v>
      </c>
      <c r="F4066">
        <v>42.409999847412109</v>
      </c>
      <c r="G4066">
        <v>49.590000152587891</v>
      </c>
    </row>
    <row r="4067" spans="1:7" x14ac:dyDescent="0.3">
      <c r="A4067" s="13">
        <v>43523</v>
      </c>
      <c r="B4067">
        <v>29.530000686645511</v>
      </c>
      <c r="C4067">
        <v>64.400001525878906</v>
      </c>
      <c r="D4067">
        <v>198.1000061035156</v>
      </c>
      <c r="E4067">
        <v>105.1600036621094</v>
      </c>
      <c r="F4067">
        <v>42.560001373291023</v>
      </c>
      <c r="G4067">
        <v>49.900001525878913</v>
      </c>
    </row>
    <row r="4068" spans="1:7" x14ac:dyDescent="0.3">
      <c r="A4068" s="13">
        <v>43524</v>
      </c>
      <c r="B4068">
        <v>29.079999923706051</v>
      </c>
      <c r="C4068">
        <v>63.979999542236328</v>
      </c>
      <c r="D4068">
        <v>196.69999694824219</v>
      </c>
      <c r="E4068">
        <v>104.36000061035161</v>
      </c>
      <c r="F4068">
        <v>41.979999542236328</v>
      </c>
      <c r="G4068">
        <v>49.889999389648438</v>
      </c>
    </row>
    <row r="4069" spans="1:7" x14ac:dyDescent="0.3">
      <c r="A4069" s="13">
        <v>43525</v>
      </c>
      <c r="B4069">
        <v>29.309999465942379</v>
      </c>
      <c r="C4069">
        <v>64.470001220703125</v>
      </c>
      <c r="D4069">
        <v>198.19999694824219</v>
      </c>
      <c r="E4069">
        <v>104.4300003051758</v>
      </c>
      <c r="F4069">
        <v>42.5</v>
      </c>
      <c r="G4069">
        <v>50.029998779296882</v>
      </c>
    </row>
    <row r="4070" spans="1:7" x14ac:dyDescent="0.3">
      <c r="A4070" s="13">
        <v>43528</v>
      </c>
      <c r="B4070">
        <v>29.030000686645511</v>
      </c>
      <c r="C4070">
        <v>63.75</v>
      </c>
      <c r="D4070">
        <v>195.97999572753909</v>
      </c>
      <c r="E4070">
        <v>104.19000244140619</v>
      </c>
      <c r="F4070">
        <v>42</v>
      </c>
      <c r="G4070">
        <v>50.110000610351563</v>
      </c>
    </row>
    <row r="4071" spans="1:7" x14ac:dyDescent="0.3">
      <c r="A4071" s="13">
        <v>43529</v>
      </c>
      <c r="B4071">
        <v>29.079999923706051</v>
      </c>
      <c r="C4071">
        <v>62.930000305175781</v>
      </c>
      <c r="D4071">
        <v>196</v>
      </c>
      <c r="E4071">
        <v>104.11000061035161</v>
      </c>
      <c r="F4071">
        <v>41.900001525878913</v>
      </c>
      <c r="G4071">
        <v>49.889999389648438</v>
      </c>
    </row>
    <row r="4072" spans="1:7" x14ac:dyDescent="0.3">
      <c r="A4072" s="13">
        <v>43530</v>
      </c>
      <c r="B4072">
        <v>28.840000152587891</v>
      </c>
      <c r="C4072">
        <v>62.509998321533203</v>
      </c>
      <c r="D4072">
        <v>194.74000549316409</v>
      </c>
      <c r="E4072">
        <v>103.7200012207031</v>
      </c>
      <c r="F4072">
        <v>41.619998931884773</v>
      </c>
      <c r="G4072">
        <v>49.819999694824219</v>
      </c>
    </row>
    <row r="4073" spans="1:7" x14ac:dyDescent="0.3">
      <c r="A4073" s="13">
        <v>43531</v>
      </c>
      <c r="B4073">
        <v>28.54999923706055</v>
      </c>
      <c r="C4073">
        <v>61.900001525878913</v>
      </c>
      <c r="D4073">
        <v>192.77000427246091</v>
      </c>
      <c r="E4073">
        <v>102.9700012207031</v>
      </c>
      <c r="F4073">
        <v>41.169998168945313</v>
      </c>
      <c r="G4073">
        <v>49.680000305175781</v>
      </c>
    </row>
    <row r="4074" spans="1:7" x14ac:dyDescent="0.3">
      <c r="A4074" s="13">
        <v>43532</v>
      </c>
      <c r="B4074">
        <v>28.64999961853027</v>
      </c>
      <c r="C4074">
        <v>62.060001373291023</v>
      </c>
      <c r="D4074">
        <v>195.24000549316409</v>
      </c>
      <c r="E4074">
        <v>103.0100021362305</v>
      </c>
      <c r="F4074">
        <v>41.360000610351562</v>
      </c>
      <c r="G4074">
        <v>49.799999237060547</v>
      </c>
    </row>
    <row r="4075" spans="1:7" x14ac:dyDescent="0.3">
      <c r="A4075" s="13">
        <v>43535</v>
      </c>
      <c r="B4075">
        <v>28.940000534057621</v>
      </c>
      <c r="C4075">
        <v>62.310001373291023</v>
      </c>
      <c r="D4075">
        <v>195.9700012207031</v>
      </c>
      <c r="E4075">
        <v>104.34999847412109</v>
      </c>
      <c r="F4075">
        <v>41.849998474121087</v>
      </c>
      <c r="G4075">
        <v>49.759998321533203</v>
      </c>
    </row>
    <row r="4076" spans="1:7" x14ac:dyDescent="0.3">
      <c r="A4076" s="13">
        <v>43536</v>
      </c>
      <c r="B4076">
        <v>28.940000534057621</v>
      </c>
      <c r="C4076">
        <v>62.810001373291023</v>
      </c>
      <c r="D4076">
        <v>196.6300048828125</v>
      </c>
      <c r="E4076">
        <v>104.0400009155273</v>
      </c>
      <c r="F4076">
        <v>42.029998779296882</v>
      </c>
      <c r="G4076">
        <v>49.650001525878913</v>
      </c>
    </row>
    <row r="4077" spans="1:7" x14ac:dyDescent="0.3">
      <c r="A4077" s="13">
        <v>43537</v>
      </c>
      <c r="B4077">
        <v>29.29000091552734</v>
      </c>
      <c r="C4077">
        <v>63.650001525878913</v>
      </c>
      <c r="D4077">
        <v>197.25</v>
      </c>
      <c r="E4077">
        <v>104.38999938964839</v>
      </c>
      <c r="F4077">
        <v>42.409999847412109</v>
      </c>
      <c r="G4077">
        <v>49.919998168945313</v>
      </c>
    </row>
    <row r="4078" spans="1:7" x14ac:dyDescent="0.3">
      <c r="A4078" s="13">
        <v>43538</v>
      </c>
      <c r="B4078">
        <v>29.45999908447266</v>
      </c>
      <c r="C4078">
        <v>64.110000610351562</v>
      </c>
      <c r="D4078">
        <v>197.4700012207031</v>
      </c>
      <c r="E4078">
        <v>105.3399963378906</v>
      </c>
      <c r="F4078">
        <v>42.689998626708977</v>
      </c>
      <c r="G4078">
        <v>50.349998474121087</v>
      </c>
    </row>
    <row r="4079" spans="1:7" x14ac:dyDescent="0.3">
      <c r="A4079" s="13">
        <v>43539</v>
      </c>
      <c r="B4079">
        <v>29.29999923706055</v>
      </c>
      <c r="C4079">
        <v>65.19000244140625</v>
      </c>
      <c r="D4079">
        <v>198.25999450683591</v>
      </c>
      <c r="E4079">
        <v>106.5500030517578</v>
      </c>
      <c r="F4079">
        <v>43.330001831054688</v>
      </c>
      <c r="G4079">
        <v>50.659999847412109</v>
      </c>
    </row>
    <row r="4080" spans="1:7" x14ac:dyDescent="0.3">
      <c r="A4080" s="13">
        <v>43542</v>
      </c>
      <c r="B4080">
        <v>29.819999694824219</v>
      </c>
      <c r="C4080">
        <v>65.930000305175781</v>
      </c>
      <c r="D4080">
        <v>202.4700012207031</v>
      </c>
      <c r="E4080">
        <v>107.19000244140619</v>
      </c>
      <c r="F4080">
        <v>44.029998779296882</v>
      </c>
      <c r="G4080">
        <v>51.729999542236328</v>
      </c>
    </row>
    <row r="4081" spans="1:7" x14ac:dyDescent="0.3">
      <c r="A4081" s="13">
        <v>43543</v>
      </c>
      <c r="B4081">
        <v>29.64999961853027</v>
      </c>
      <c r="C4081">
        <v>65.629997253417969</v>
      </c>
      <c r="D4081">
        <v>201.1199951171875</v>
      </c>
      <c r="E4081">
        <v>106.8000030517578</v>
      </c>
      <c r="F4081">
        <v>43.950000762939453</v>
      </c>
      <c r="G4081">
        <v>51.409999847412109</v>
      </c>
    </row>
    <row r="4082" spans="1:7" x14ac:dyDescent="0.3">
      <c r="A4082" s="13">
        <v>43544</v>
      </c>
      <c r="B4082">
        <v>28.639999389648441</v>
      </c>
      <c r="C4082">
        <v>64.300003051757812</v>
      </c>
      <c r="D4082">
        <v>194.32000732421881</v>
      </c>
      <c r="E4082">
        <v>104.51999664306641</v>
      </c>
      <c r="F4082">
        <v>43.029998779296882</v>
      </c>
      <c r="G4082">
        <v>50.400001525878913</v>
      </c>
    </row>
    <row r="4083" spans="1:7" x14ac:dyDescent="0.3">
      <c r="A4083" s="13">
        <v>43545</v>
      </c>
      <c r="B4083">
        <v>28.180000305175781</v>
      </c>
      <c r="C4083">
        <v>63.909999847412109</v>
      </c>
      <c r="D4083">
        <v>194.58000183105469</v>
      </c>
      <c r="E4083">
        <v>102.870002746582</v>
      </c>
      <c r="F4083">
        <v>43.130001068115227</v>
      </c>
      <c r="G4083">
        <v>49.860000610351563</v>
      </c>
    </row>
    <row r="4084" spans="1:7" x14ac:dyDescent="0.3">
      <c r="A4084" s="13">
        <v>43546</v>
      </c>
      <c r="B4084">
        <v>27.010000228881839</v>
      </c>
      <c r="C4084">
        <v>60.979999542236328</v>
      </c>
      <c r="D4084">
        <v>188.96000671386719</v>
      </c>
      <c r="E4084">
        <v>99.760002136230469</v>
      </c>
      <c r="F4084">
        <v>41.720001220703118</v>
      </c>
      <c r="G4084">
        <v>48.310001373291023</v>
      </c>
    </row>
    <row r="4085" spans="1:7" x14ac:dyDescent="0.3">
      <c r="A4085" s="13">
        <v>43549</v>
      </c>
      <c r="B4085">
        <v>26.840000152587891</v>
      </c>
      <c r="C4085">
        <v>60.330001831054688</v>
      </c>
      <c r="D4085">
        <v>188.50999450683591</v>
      </c>
      <c r="E4085">
        <v>98.930000305175781</v>
      </c>
      <c r="F4085">
        <v>41.25</v>
      </c>
      <c r="G4085">
        <v>48.080001831054688</v>
      </c>
    </row>
    <row r="4086" spans="1:7" x14ac:dyDescent="0.3">
      <c r="A4086" s="13">
        <v>43550</v>
      </c>
      <c r="B4086">
        <v>27.20999908447266</v>
      </c>
      <c r="C4086">
        <v>61.220001220703118</v>
      </c>
      <c r="D4086">
        <v>190.69000244140619</v>
      </c>
      <c r="E4086">
        <v>99.919998168945313</v>
      </c>
      <c r="F4086">
        <v>41.880001068115227</v>
      </c>
      <c r="G4086">
        <v>49.009998321533203</v>
      </c>
    </row>
    <row r="4087" spans="1:7" x14ac:dyDescent="0.3">
      <c r="A4087" s="13">
        <v>43551</v>
      </c>
      <c r="B4087">
        <v>27.030000686645511</v>
      </c>
      <c r="C4087">
        <v>60.729999542236328</v>
      </c>
      <c r="D4087">
        <v>190.0299987792969</v>
      </c>
      <c r="E4087">
        <v>99.580001831054688</v>
      </c>
      <c r="F4087">
        <v>41.369998931884773</v>
      </c>
      <c r="G4087">
        <v>48.770000457763672</v>
      </c>
    </row>
    <row r="4088" spans="1:7" x14ac:dyDescent="0.3">
      <c r="A4088" s="13">
        <v>43552</v>
      </c>
      <c r="B4088">
        <v>27.329999923706051</v>
      </c>
      <c r="C4088">
        <v>61.979999542236328</v>
      </c>
      <c r="D4088">
        <v>191.17999267578119</v>
      </c>
      <c r="E4088">
        <v>100.7099990844727</v>
      </c>
      <c r="F4088">
        <v>41.930000305175781</v>
      </c>
      <c r="G4088">
        <v>49.090000152587891</v>
      </c>
    </row>
    <row r="4089" spans="1:7" x14ac:dyDescent="0.3">
      <c r="A4089" s="13">
        <v>43553</v>
      </c>
      <c r="B4089">
        <v>27.590000152587891</v>
      </c>
      <c r="C4089">
        <v>62.220001220703118</v>
      </c>
      <c r="D4089">
        <v>191.99000549316409</v>
      </c>
      <c r="E4089">
        <v>101.23000335693359</v>
      </c>
      <c r="F4089">
        <v>42.200000762939453</v>
      </c>
      <c r="G4089">
        <v>48.319999694824219</v>
      </c>
    </row>
    <row r="4090" spans="1:7" x14ac:dyDescent="0.3">
      <c r="A4090" s="13">
        <v>43556</v>
      </c>
      <c r="B4090">
        <v>28.54000091552734</v>
      </c>
      <c r="C4090">
        <v>64.360000610351563</v>
      </c>
      <c r="D4090">
        <v>196.74000549316409</v>
      </c>
      <c r="E4090">
        <v>104.63999938964839</v>
      </c>
      <c r="F4090">
        <v>43.529998779296882</v>
      </c>
      <c r="G4090">
        <v>48.810001373291023</v>
      </c>
    </row>
    <row r="4091" spans="1:7" x14ac:dyDescent="0.3">
      <c r="A4091" s="13">
        <v>43557</v>
      </c>
      <c r="B4091">
        <v>28.870000839233398</v>
      </c>
      <c r="C4091">
        <v>64.419998168945313</v>
      </c>
      <c r="D4091">
        <v>197.5</v>
      </c>
      <c r="E4091">
        <v>105.13999938964839</v>
      </c>
      <c r="F4091">
        <v>43.700000762939453</v>
      </c>
      <c r="G4091">
        <v>48.209999084472663</v>
      </c>
    </row>
    <row r="4092" spans="1:7" x14ac:dyDescent="0.3">
      <c r="A4092" s="13">
        <v>43558</v>
      </c>
      <c r="B4092">
        <v>28.840000152587891</v>
      </c>
      <c r="C4092">
        <v>65.05999755859375</v>
      </c>
      <c r="D4092">
        <v>200.86000061035159</v>
      </c>
      <c r="E4092">
        <v>105.34999847412109</v>
      </c>
      <c r="F4092">
        <v>44.380001068115227</v>
      </c>
      <c r="G4092">
        <v>48.860000610351563</v>
      </c>
    </row>
    <row r="4093" spans="1:7" x14ac:dyDescent="0.3">
      <c r="A4093" s="13">
        <v>43559</v>
      </c>
      <c r="B4093">
        <v>29.14999961853027</v>
      </c>
      <c r="C4093">
        <v>65.819999694824219</v>
      </c>
      <c r="D4093">
        <v>202.22999572753909</v>
      </c>
      <c r="E4093">
        <v>105.55999755859381</v>
      </c>
      <c r="F4093">
        <v>44.930000305175781</v>
      </c>
      <c r="G4093">
        <v>49.169998168945313</v>
      </c>
    </row>
    <row r="4094" spans="1:7" x14ac:dyDescent="0.3">
      <c r="A4094" s="13">
        <v>43560</v>
      </c>
      <c r="B4094">
        <v>29.079999923706051</v>
      </c>
      <c r="C4094">
        <v>65.550003051757813</v>
      </c>
      <c r="D4094">
        <v>202.3800048828125</v>
      </c>
      <c r="E4094">
        <v>105.30999755859381</v>
      </c>
      <c r="F4094">
        <v>44.900001525878913</v>
      </c>
      <c r="G4094">
        <v>48.779998779296882</v>
      </c>
    </row>
    <row r="4095" spans="1:7" x14ac:dyDescent="0.3">
      <c r="A4095" s="13">
        <v>43563</v>
      </c>
      <c r="B4095">
        <v>29.170000076293949</v>
      </c>
      <c r="C4095">
        <v>66.069999694824219</v>
      </c>
      <c r="D4095">
        <v>202.53999328613281</v>
      </c>
      <c r="E4095">
        <v>105.65000152587891</v>
      </c>
      <c r="F4095">
        <v>44.979999542236328</v>
      </c>
      <c r="G4095">
        <v>48.880001068115227</v>
      </c>
    </row>
    <row r="4096" spans="1:7" x14ac:dyDescent="0.3">
      <c r="A4096" s="13">
        <v>43564</v>
      </c>
      <c r="B4096">
        <v>28.889999389648441</v>
      </c>
      <c r="C4096">
        <v>65.199996948242188</v>
      </c>
      <c r="D4096">
        <v>200.6199951171875</v>
      </c>
      <c r="E4096">
        <v>104.870002746582</v>
      </c>
      <c r="F4096">
        <v>44.259998321533203</v>
      </c>
      <c r="G4096">
        <v>48.139999389648438</v>
      </c>
    </row>
    <row r="4097" spans="1:7" x14ac:dyDescent="0.3">
      <c r="A4097" s="13">
        <v>43565</v>
      </c>
      <c r="B4097">
        <v>29.069999694824219</v>
      </c>
      <c r="C4097">
        <v>65.519996643066406</v>
      </c>
      <c r="D4097">
        <v>202.97999572753909</v>
      </c>
      <c r="E4097">
        <v>105.3399963378906</v>
      </c>
      <c r="F4097">
        <v>44.450000762939453</v>
      </c>
      <c r="G4097">
        <v>47.790000915527337</v>
      </c>
    </row>
    <row r="4098" spans="1:7" x14ac:dyDescent="0.3">
      <c r="A4098" s="13">
        <v>43566</v>
      </c>
      <c r="B4098">
        <v>29.069999694824219</v>
      </c>
      <c r="C4098">
        <v>65.910003662109375</v>
      </c>
      <c r="D4098">
        <v>202.83000183105469</v>
      </c>
      <c r="E4098">
        <v>106.23000335693359</v>
      </c>
      <c r="F4098">
        <v>44.799999237060547</v>
      </c>
      <c r="G4098">
        <v>47.740001678466797</v>
      </c>
    </row>
    <row r="4099" spans="1:7" x14ac:dyDescent="0.3">
      <c r="A4099" s="13">
        <v>43567</v>
      </c>
      <c r="B4099">
        <v>30.170000076293949</v>
      </c>
      <c r="C4099">
        <v>67.419998168945313</v>
      </c>
      <c r="D4099">
        <v>207.8399963378906</v>
      </c>
      <c r="E4099">
        <v>111.2099990844727</v>
      </c>
      <c r="F4099">
        <v>46.689998626708977</v>
      </c>
      <c r="G4099">
        <v>46.490001678466797</v>
      </c>
    </row>
    <row r="4100" spans="1:7" x14ac:dyDescent="0.3">
      <c r="A4100" s="13">
        <v>43570</v>
      </c>
      <c r="B4100">
        <v>29.840000152587891</v>
      </c>
      <c r="C4100">
        <v>67.379997253417969</v>
      </c>
      <c r="D4100">
        <v>199.9100036621094</v>
      </c>
      <c r="E4100">
        <v>109.94000244140619</v>
      </c>
      <c r="F4100">
        <v>46.080001831054688</v>
      </c>
      <c r="G4100">
        <v>46.770000457763672</v>
      </c>
    </row>
    <row r="4101" spans="1:7" x14ac:dyDescent="0.3">
      <c r="A4101" s="13">
        <v>43571</v>
      </c>
      <c r="B4101">
        <v>29.879999160766602</v>
      </c>
      <c r="C4101">
        <v>69.30999755859375</v>
      </c>
      <c r="D4101">
        <v>201.8399963378906</v>
      </c>
      <c r="E4101">
        <v>111.09999847412109</v>
      </c>
      <c r="F4101">
        <v>47.020000457763672</v>
      </c>
      <c r="G4101">
        <v>47.650001525878913</v>
      </c>
    </row>
    <row r="4102" spans="1:7" x14ac:dyDescent="0.3">
      <c r="A4102" s="13">
        <v>43572</v>
      </c>
      <c r="B4102">
        <v>30.030000686645511</v>
      </c>
      <c r="C4102">
        <v>70.349998474121094</v>
      </c>
      <c r="D4102">
        <v>207.8999938964844</v>
      </c>
      <c r="E4102">
        <v>114.3000030517578</v>
      </c>
      <c r="F4102">
        <v>48.259998321533203</v>
      </c>
      <c r="G4102">
        <v>47.549999237060547</v>
      </c>
    </row>
    <row r="4103" spans="1:7" x14ac:dyDescent="0.3">
      <c r="A4103" s="13">
        <v>43573</v>
      </c>
      <c r="B4103">
        <v>30.030000686645511</v>
      </c>
      <c r="C4103">
        <v>69.669998168945313</v>
      </c>
      <c r="D4103">
        <v>205.9100036621094</v>
      </c>
      <c r="E4103">
        <v>113.4599990844727</v>
      </c>
      <c r="F4103">
        <v>47.549999237060547</v>
      </c>
      <c r="G4103">
        <v>47.580001831054688</v>
      </c>
    </row>
    <row r="4104" spans="1:7" x14ac:dyDescent="0.3">
      <c r="A4104" s="13">
        <v>43577</v>
      </c>
      <c r="B4104">
        <v>30.04999923706055</v>
      </c>
      <c r="C4104">
        <v>69.089996337890625</v>
      </c>
      <c r="D4104">
        <v>204.6000061035156</v>
      </c>
      <c r="E4104">
        <v>113.59999847412109</v>
      </c>
      <c r="F4104">
        <v>47.290000915527337</v>
      </c>
      <c r="G4104">
        <v>47.259998321533203</v>
      </c>
    </row>
    <row r="4105" spans="1:7" x14ac:dyDescent="0.3">
      <c r="A4105" s="13">
        <v>43578</v>
      </c>
      <c r="B4105">
        <v>30.069999694824219</v>
      </c>
      <c r="C4105">
        <v>69.199996948242188</v>
      </c>
      <c r="D4105">
        <v>204.13999938964841</v>
      </c>
      <c r="E4105">
        <v>113.7399978637695</v>
      </c>
      <c r="F4105">
        <v>47.349998474121087</v>
      </c>
      <c r="G4105">
        <v>47.349998474121087</v>
      </c>
    </row>
    <row r="4106" spans="1:7" x14ac:dyDescent="0.3">
      <c r="A4106" s="13">
        <v>43579</v>
      </c>
      <c r="B4106">
        <v>30.020000457763668</v>
      </c>
      <c r="C4106">
        <v>68.830001831054688</v>
      </c>
      <c r="D4106">
        <v>200.53999328613281</v>
      </c>
      <c r="E4106">
        <v>113.5500030517578</v>
      </c>
      <c r="F4106">
        <v>47.380001068115227</v>
      </c>
      <c r="G4106">
        <v>47.479999542236328</v>
      </c>
    </row>
    <row r="4107" spans="1:7" x14ac:dyDescent="0.3">
      <c r="A4107" s="13">
        <v>43580</v>
      </c>
      <c r="B4107">
        <v>30.079999923706051</v>
      </c>
      <c r="C4107">
        <v>68.730003356933594</v>
      </c>
      <c r="D4107">
        <v>201.3999938964844</v>
      </c>
      <c r="E4107">
        <v>113.61000061035161</v>
      </c>
      <c r="F4107">
        <v>47.290000915527337</v>
      </c>
      <c r="G4107">
        <v>47.509998321533203</v>
      </c>
    </row>
    <row r="4108" spans="1:7" x14ac:dyDescent="0.3">
      <c r="A4108" s="13">
        <v>43581</v>
      </c>
      <c r="B4108">
        <v>30.35000038146973</v>
      </c>
      <c r="C4108">
        <v>69.510002136230469</v>
      </c>
      <c r="D4108">
        <v>203.08000183105469</v>
      </c>
      <c r="E4108">
        <v>114.4700012207031</v>
      </c>
      <c r="F4108">
        <v>47.889999389648437</v>
      </c>
      <c r="G4108">
        <v>47.959999084472663</v>
      </c>
    </row>
    <row r="4109" spans="1:7" x14ac:dyDescent="0.3">
      <c r="A4109" s="13">
        <v>43584</v>
      </c>
      <c r="B4109">
        <v>30.770000457763668</v>
      </c>
      <c r="C4109">
        <v>71.029998779296875</v>
      </c>
      <c r="D4109">
        <v>206.91999816894531</v>
      </c>
      <c r="E4109">
        <v>116.120002746582</v>
      </c>
      <c r="F4109">
        <v>48.459999084472663</v>
      </c>
      <c r="G4109">
        <v>48.270000457763672</v>
      </c>
    </row>
    <row r="4110" spans="1:7" x14ac:dyDescent="0.3">
      <c r="A4110" s="13">
        <v>43585</v>
      </c>
      <c r="B4110">
        <v>30.579999923706051</v>
      </c>
      <c r="C4110">
        <v>70.699996948242187</v>
      </c>
      <c r="D4110">
        <v>205.91999816894531</v>
      </c>
      <c r="E4110">
        <v>116.0500030517578</v>
      </c>
      <c r="F4110">
        <v>48.25</v>
      </c>
      <c r="G4110">
        <v>48.409999847412109</v>
      </c>
    </row>
    <row r="4111" spans="1:7" x14ac:dyDescent="0.3">
      <c r="A4111" s="13">
        <v>43586</v>
      </c>
      <c r="B4111">
        <v>30.260000228881839</v>
      </c>
      <c r="C4111">
        <v>69.959999084472656</v>
      </c>
      <c r="D4111">
        <v>204.72999572753909</v>
      </c>
      <c r="E4111">
        <v>115.1600036621094</v>
      </c>
      <c r="F4111">
        <v>47.569999694824219</v>
      </c>
      <c r="G4111">
        <v>48.229999542236328</v>
      </c>
    </row>
    <row r="4112" spans="1:7" x14ac:dyDescent="0.3">
      <c r="A4112" s="13">
        <v>43587</v>
      </c>
      <c r="B4112">
        <v>30.5</v>
      </c>
      <c r="C4112">
        <v>70.360000610351562</v>
      </c>
      <c r="D4112">
        <v>204.99000549316409</v>
      </c>
      <c r="E4112">
        <v>115.4100036621094</v>
      </c>
      <c r="F4112">
        <v>47.810001373291023</v>
      </c>
      <c r="G4112">
        <v>48.299999237060547</v>
      </c>
    </row>
    <row r="4113" spans="1:7" x14ac:dyDescent="0.3">
      <c r="A4113" s="13">
        <v>43588</v>
      </c>
      <c r="B4113">
        <v>30.70999908447266</v>
      </c>
      <c r="C4113">
        <v>70.669998168945313</v>
      </c>
      <c r="D4113">
        <v>207.52000427246091</v>
      </c>
      <c r="E4113">
        <v>116.120002746582</v>
      </c>
      <c r="F4113">
        <v>48.060001373291023</v>
      </c>
      <c r="G4113">
        <v>48.650001525878913</v>
      </c>
    </row>
    <row r="4114" spans="1:7" x14ac:dyDescent="0.3">
      <c r="A4114" s="13">
        <v>43591</v>
      </c>
      <c r="B4114">
        <v>30.469999313354489</v>
      </c>
      <c r="C4114">
        <v>70.410003662109375</v>
      </c>
      <c r="D4114">
        <v>206.42999267578119</v>
      </c>
      <c r="E4114">
        <v>115.0899963378906</v>
      </c>
      <c r="F4114">
        <v>47.709999084472663</v>
      </c>
      <c r="G4114">
        <v>48.430000305175781</v>
      </c>
    </row>
    <row r="4115" spans="1:7" x14ac:dyDescent="0.3">
      <c r="A4115" s="13">
        <v>43592</v>
      </c>
      <c r="B4115">
        <v>29.920000076293949</v>
      </c>
      <c r="C4115">
        <v>68.160003662109375</v>
      </c>
      <c r="D4115">
        <v>202.6300048828125</v>
      </c>
      <c r="E4115">
        <v>113.2099990844727</v>
      </c>
      <c r="F4115">
        <v>46.709999084472663</v>
      </c>
      <c r="G4115">
        <v>47.169998168945313</v>
      </c>
    </row>
    <row r="4116" spans="1:7" x14ac:dyDescent="0.3">
      <c r="A4116" s="13">
        <v>43593</v>
      </c>
      <c r="B4116">
        <v>29.79999923706055</v>
      </c>
      <c r="C4116">
        <v>68.220001220703125</v>
      </c>
      <c r="D4116">
        <v>200.94999694824219</v>
      </c>
      <c r="E4116">
        <v>112.61000061035161</v>
      </c>
      <c r="F4116">
        <v>46.529998779296882</v>
      </c>
      <c r="G4116">
        <v>47</v>
      </c>
    </row>
    <row r="4117" spans="1:7" x14ac:dyDescent="0.3">
      <c r="A4117" s="13">
        <v>43594</v>
      </c>
      <c r="B4117">
        <v>29.70999908447266</v>
      </c>
      <c r="C4117">
        <v>67.629997253417969</v>
      </c>
      <c r="D4117">
        <v>201.6300048828125</v>
      </c>
      <c r="E4117">
        <v>112.51999664306641</v>
      </c>
      <c r="F4117">
        <v>46.450000762939453</v>
      </c>
      <c r="G4117">
        <v>46.740001678466797</v>
      </c>
    </row>
    <row r="4118" spans="1:7" x14ac:dyDescent="0.3">
      <c r="A4118" s="13">
        <v>43595</v>
      </c>
      <c r="B4118">
        <v>29.579999923706051</v>
      </c>
      <c r="C4118">
        <v>67.900001525878906</v>
      </c>
      <c r="D4118">
        <v>202.05000305175781</v>
      </c>
      <c r="E4118">
        <v>112.5100021362305</v>
      </c>
      <c r="F4118">
        <v>46.340000152587891</v>
      </c>
      <c r="G4118">
        <v>47.150001525878913</v>
      </c>
    </row>
    <row r="4119" spans="1:7" x14ac:dyDescent="0.3">
      <c r="A4119" s="13">
        <v>43598</v>
      </c>
      <c r="B4119">
        <v>28.25</v>
      </c>
      <c r="C4119">
        <v>64.379997253417969</v>
      </c>
      <c r="D4119">
        <v>194.9700012207031</v>
      </c>
      <c r="E4119">
        <v>109.4499969482422</v>
      </c>
      <c r="F4119">
        <v>44.180000305175781</v>
      </c>
      <c r="G4119">
        <v>46.330001831054688</v>
      </c>
    </row>
    <row r="4120" spans="1:7" x14ac:dyDescent="0.3">
      <c r="A4120" s="13">
        <v>43599</v>
      </c>
      <c r="B4120">
        <v>28.620000839233398</v>
      </c>
      <c r="C4120">
        <v>65.260002136230469</v>
      </c>
      <c r="D4120">
        <v>196.2799987792969</v>
      </c>
      <c r="E4120">
        <v>110.3199996948242</v>
      </c>
      <c r="F4120">
        <v>44.009998321533203</v>
      </c>
      <c r="G4120">
        <v>46.490001678466797</v>
      </c>
    </row>
    <row r="4121" spans="1:7" x14ac:dyDescent="0.3">
      <c r="A4121" s="13">
        <v>43600</v>
      </c>
      <c r="B4121">
        <v>28.29000091552734</v>
      </c>
      <c r="C4121">
        <v>64.870002746582031</v>
      </c>
      <c r="D4121">
        <v>196.3999938964844</v>
      </c>
      <c r="E4121">
        <v>109.90000152587891</v>
      </c>
      <c r="F4121">
        <v>43.900001525878913</v>
      </c>
      <c r="G4121">
        <v>45.840000152587891</v>
      </c>
    </row>
    <row r="4122" spans="1:7" x14ac:dyDescent="0.3">
      <c r="A4122" s="13">
        <v>43601</v>
      </c>
      <c r="B4122">
        <v>28.590000152587891</v>
      </c>
      <c r="C4122">
        <v>65.980003356933594</v>
      </c>
      <c r="D4122">
        <v>199.13999938964841</v>
      </c>
      <c r="E4122">
        <v>111.30999755859381</v>
      </c>
      <c r="F4122">
        <v>44.279998779296882</v>
      </c>
      <c r="G4122">
        <v>45.900001525878913</v>
      </c>
    </row>
    <row r="4123" spans="1:7" x14ac:dyDescent="0.3">
      <c r="A4123" s="13">
        <v>43602</v>
      </c>
      <c r="B4123">
        <v>28.39999961853027</v>
      </c>
      <c r="C4123">
        <v>65.069999694824219</v>
      </c>
      <c r="D4123">
        <v>197.42999267578119</v>
      </c>
      <c r="E4123">
        <v>110.76999664306641</v>
      </c>
      <c r="F4123">
        <v>43.880001068115227</v>
      </c>
      <c r="G4123">
        <v>45.700000762939453</v>
      </c>
    </row>
    <row r="4124" spans="1:7" x14ac:dyDescent="0.3">
      <c r="A4124" s="13">
        <v>43605</v>
      </c>
      <c r="B4124">
        <v>28.39999961853027</v>
      </c>
      <c r="C4124">
        <v>64.959999084472656</v>
      </c>
      <c r="D4124">
        <v>197.24000549316409</v>
      </c>
      <c r="E4124">
        <v>111.34999847412109</v>
      </c>
      <c r="F4124">
        <v>43.869998931884773</v>
      </c>
      <c r="G4124">
        <v>45.450000762939453</v>
      </c>
    </row>
    <row r="4125" spans="1:7" x14ac:dyDescent="0.3">
      <c r="A4125" s="13">
        <v>43606</v>
      </c>
      <c r="B4125">
        <v>28.690000534057621</v>
      </c>
      <c r="C4125">
        <v>66.080001831054687</v>
      </c>
      <c r="D4125">
        <v>199.11000061035159</v>
      </c>
      <c r="E4125">
        <v>111.73000335693359</v>
      </c>
      <c r="F4125">
        <v>44.389999389648438</v>
      </c>
      <c r="G4125">
        <v>46.330001831054688</v>
      </c>
    </row>
    <row r="4126" spans="1:7" x14ac:dyDescent="0.3">
      <c r="A4126" s="13">
        <v>43607</v>
      </c>
      <c r="B4126">
        <v>28.489999771118161</v>
      </c>
      <c r="C4126">
        <v>64.660003662109375</v>
      </c>
      <c r="D4126">
        <v>195.52000427246091</v>
      </c>
      <c r="E4126">
        <v>110.8199996948242</v>
      </c>
      <c r="F4126">
        <v>43.490001678466797</v>
      </c>
      <c r="G4126">
        <v>46.099998474121087</v>
      </c>
    </row>
    <row r="4127" spans="1:7" x14ac:dyDescent="0.3">
      <c r="A4127" s="13">
        <v>43608</v>
      </c>
      <c r="B4127">
        <v>27.760000228881839</v>
      </c>
      <c r="C4127">
        <v>63.900001525878913</v>
      </c>
      <c r="D4127">
        <v>191.9700012207031</v>
      </c>
      <c r="E4127">
        <v>108.63999938964839</v>
      </c>
      <c r="F4127">
        <v>42.709999084472663</v>
      </c>
      <c r="G4127">
        <v>45.560001373291023</v>
      </c>
    </row>
    <row r="4128" spans="1:7" x14ac:dyDescent="0.3">
      <c r="A4128" s="13">
        <v>43609</v>
      </c>
      <c r="B4128">
        <v>28.180000305175781</v>
      </c>
      <c r="C4128">
        <v>64.389999389648437</v>
      </c>
      <c r="D4128">
        <v>193</v>
      </c>
      <c r="E4128">
        <v>109.7099990844727</v>
      </c>
      <c r="F4128">
        <v>42.959999084472663</v>
      </c>
      <c r="G4128">
        <v>46.169998168945313</v>
      </c>
    </row>
    <row r="4129" spans="1:7" x14ac:dyDescent="0.3">
      <c r="A4129" s="13">
        <v>43613</v>
      </c>
      <c r="B4129">
        <v>27.89999961853027</v>
      </c>
      <c r="C4129">
        <v>63.790000915527337</v>
      </c>
      <c r="D4129">
        <v>189.44000244140619</v>
      </c>
      <c r="E4129">
        <v>108.51999664306641</v>
      </c>
      <c r="F4129">
        <v>42.169998168945313</v>
      </c>
      <c r="G4129">
        <v>45.590000152587891</v>
      </c>
    </row>
    <row r="4130" spans="1:7" x14ac:dyDescent="0.3">
      <c r="A4130" s="13">
        <v>43614</v>
      </c>
      <c r="B4130">
        <v>27.75</v>
      </c>
      <c r="C4130">
        <v>63.709999084472663</v>
      </c>
      <c r="D4130">
        <v>188.05000305175781</v>
      </c>
      <c r="E4130">
        <v>108.2200012207031</v>
      </c>
      <c r="F4130">
        <v>42.189998626708977</v>
      </c>
      <c r="G4130">
        <v>45.479999542236328</v>
      </c>
    </row>
    <row r="4131" spans="1:7" x14ac:dyDescent="0.3">
      <c r="A4131" s="13">
        <v>43615</v>
      </c>
      <c r="B4131">
        <v>27.159999847412109</v>
      </c>
      <c r="C4131">
        <v>63.610000610351562</v>
      </c>
      <c r="D4131">
        <v>187.3699951171875</v>
      </c>
      <c r="E4131">
        <v>107.05999755859381</v>
      </c>
      <c r="F4131">
        <v>41.830001831054688</v>
      </c>
      <c r="G4131">
        <v>45.049999237060547</v>
      </c>
    </row>
    <row r="4132" spans="1:7" x14ac:dyDescent="0.3">
      <c r="A4132" s="13">
        <v>43616</v>
      </c>
      <c r="B4132">
        <v>26.60000038146973</v>
      </c>
      <c r="C4132">
        <v>62.150001525878913</v>
      </c>
      <c r="D4132">
        <v>182.49000549316409</v>
      </c>
      <c r="E4132">
        <v>105.9599990844727</v>
      </c>
      <c r="F4132">
        <v>40.689998626708977</v>
      </c>
      <c r="G4132">
        <v>44.369998931884773</v>
      </c>
    </row>
    <row r="4133" spans="1:7" x14ac:dyDescent="0.3">
      <c r="A4133" s="13">
        <v>43619</v>
      </c>
      <c r="B4133">
        <v>26.680000305175781</v>
      </c>
      <c r="C4133">
        <v>62.610000610351563</v>
      </c>
      <c r="D4133">
        <v>183.19000244140619</v>
      </c>
      <c r="E4133">
        <v>106.4599990844727</v>
      </c>
      <c r="F4133">
        <v>40.729999542236328</v>
      </c>
      <c r="G4133">
        <v>44.520000457763672</v>
      </c>
    </row>
    <row r="4134" spans="1:7" x14ac:dyDescent="0.3">
      <c r="A4134" s="13">
        <v>43620</v>
      </c>
      <c r="B4134">
        <v>27.920000076293949</v>
      </c>
      <c r="C4134">
        <v>65.879997253417969</v>
      </c>
      <c r="D4134">
        <v>189.8800048828125</v>
      </c>
      <c r="E4134">
        <v>109.7399978637695</v>
      </c>
      <c r="F4134">
        <v>42.479999542236328</v>
      </c>
      <c r="G4134">
        <v>45.680000305175781</v>
      </c>
    </row>
    <row r="4135" spans="1:7" x14ac:dyDescent="0.3">
      <c r="A4135" s="13">
        <v>43621</v>
      </c>
      <c r="B4135">
        <v>27.909999847412109</v>
      </c>
      <c r="C4135">
        <v>65.779998779296875</v>
      </c>
      <c r="D4135">
        <v>188.44000244140619</v>
      </c>
      <c r="E4135">
        <v>110.129997253418</v>
      </c>
      <c r="F4135">
        <v>42.430000305175781</v>
      </c>
      <c r="G4135">
        <v>45.860000610351563</v>
      </c>
    </row>
    <row r="4136" spans="1:7" x14ac:dyDescent="0.3">
      <c r="A4136" s="13">
        <v>43622</v>
      </c>
      <c r="B4136">
        <v>27.879999160766602</v>
      </c>
      <c r="C4136">
        <v>66.470001220703125</v>
      </c>
      <c r="D4136">
        <v>189.80999755859381</v>
      </c>
      <c r="E4136">
        <v>110.370002746582</v>
      </c>
      <c r="F4136">
        <v>42.810001373291023</v>
      </c>
      <c r="G4136">
        <v>45.919998168945313</v>
      </c>
    </row>
    <row r="4137" spans="1:7" x14ac:dyDescent="0.3">
      <c r="A4137" s="13">
        <v>43623</v>
      </c>
      <c r="B4137">
        <v>27.530000686645511</v>
      </c>
      <c r="C4137">
        <v>65.69000244140625</v>
      </c>
      <c r="D4137">
        <v>189.80999755859381</v>
      </c>
      <c r="E4137">
        <v>109.1600036621094</v>
      </c>
      <c r="F4137">
        <v>42.700000762939453</v>
      </c>
      <c r="G4137">
        <v>45.630001068115227</v>
      </c>
    </row>
    <row r="4138" spans="1:7" x14ac:dyDescent="0.3">
      <c r="A4138" s="13">
        <v>43626</v>
      </c>
      <c r="B4138">
        <v>28.069999694824219</v>
      </c>
      <c r="C4138">
        <v>67.120002746582031</v>
      </c>
      <c r="D4138">
        <v>194.1199951171875</v>
      </c>
      <c r="E4138">
        <v>110.3399963378906</v>
      </c>
      <c r="F4138">
        <v>43.290000915527337</v>
      </c>
      <c r="G4138">
        <v>46.270000457763672</v>
      </c>
    </row>
    <row r="4139" spans="1:7" x14ac:dyDescent="0.3">
      <c r="A4139" s="13">
        <v>43627</v>
      </c>
      <c r="B4139">
        <v>28.239999771118161</v>
      </c>
      <c r="C4139">
        <v>67.879997253417969</v>
      </c>
      <c r="D4139">
        <v>194.72999572753909</v>
      </c>
      <c r="E4139">
        <v>110.6800003051758</v>
      </c>
      <c r="F4139">
        <v>43.669998168945313</v>
      </c>
      <c r="G4139">
        <v>46.259998321533203</v>
      </c>
    </row>
    <row r="4140" spans="1:7" x14ac:dyDescent="0.3">
      <c r="A4140" s="13">
        <v>43628</v>
      </c>
      <c r="B4140">
        <v>27.95000076293945</v>
      </c>
      <c r="C4140">
        <v>66.80999755859375</v>
      </c>
      <c r="D4140">
        <v>190.2200012207031</v>
      </c>
      <c r="E4140">
        <v>109.26999664306641</v>
      </c>
      <c r="F4140">
        <v>42.619998931884773</v>
      </c>
      <c r="G4140">
        <v>44.909999847412109</v>
      </c>
    </row>
    <row r="4141" spans="1:7" x14ac:dyDescent="0.3">
      <c r="A4141" s="13">
        <v>43629</v>
      </c>
      <c r="B4141">
        <v>27.940000534057621</v>
      </c>
      <c r="C4141">
        <v>67.080001831054688</v>
      </c>
      <c r="D4141">
        <v>191.44999694824219</v>
      </c>
      <c r="E4141">
        <v>109.5400009155273</v>
      </c>
      <c r="F4141">
        <v>42.950000762939453</v>
      </c>
      <c r="G4141">
        <v>45.290000915527337</v>
      </c>
    </row>
    <row r="4142" spans="1:7" x14ac:dyDescent="0.3">
      <c r="A4142" s="13">
        <v>43630</v>
      </c>
      <c r="B4142">
        <v>28.04000091552734</v>
      </c>
      <c r="C4142">
        <v>67.480003356933594</v>
      </c>
      <c r="D4142">
        <v>191.6600036621094</v>
      </c>
      <c r="E4142">
        <v>109.8199996948242</v>
      </c>
      <c r="F4142">
        <v>42.819999694824219</v>
      </c>
      <c r="G4142">
        <v>45.590000152587891</v>
      </c>
    </row>
    <row r="4143" spans="1:7" x14ac:dyDescent="0.3">
      <c r="A4143" s="13">
        <v>43633</v>
      </c>
      <c r="B4143">
        <v>27.930000305175781</v>
      </c>
      <c r="C4143">
        <v>66.540000915527344</v>
      </c>
      <c r="D4143">
        <v>190.83000183105469</v>
      </c>
      <c r="E4143">
        <v>109.2200012207031</v>
      </c>
      <c r="F4143">
        <v>42.509998321533203</v>
      </c>
      <c r="G4143">
        <v>45.270000457763672</v>
      </c>
    </row>
    <row r="4144" spans="1:7" x14ac:dyDescent="0.3">
      <c r="A4144" s="13">
        <v>43634</v>
      </c>
      <c r="B4144">
        <v>28.620000839233398</v>
      </c>
      <c r="C4144">
        <v>67.980003356933594</v>
      </c>
      <c r="D4144">
        <v>194.97999572753909</v>
      </c>
      <c r="E4144">
        <v>110.7099990844727</v>
      </c>
      <c r="F4144">
        <v>43.340000152587891</v>
      </c>
      <c r="G4144">
        <v>46.099998474121087</v>
      </c>
    </row>
    <row r="4145" spans="1:7" x14ac:dyDescent="0.3">
      <c r="A4145" s="13">
        <v>43635</v>
      </c>
      <c r="B4145">
        <v>28.319999694824219</v>
      </c>
      <c r="C4145">
        <v>67.589996337890625</v>
      </c>
      <c r="D4145">
        <v>195.63999938964841</v>
      </c>
      <c r="E4145">
        <v>109.9100036621094</v>
      </c>
      <c r="F4145">
        <v>43.139999389648438</v>
      </c>
      <c r="G4145">
        <v>45.650001525878913</v>
      </c>
    </row>
    <row r="4146" spans="1:7" x14ac:dyDescent="0.3">
      <c r="A4146" s="13">
        <v>43636</v>
      </c>
      <c r="B4146">
        <v>28.270000457763668</v>
      </c>
      <c r="C4146">
        <v>68.099998474121094</v>
      </c>
      <c r="D4146">
        <v>195.69999694824219</v>
      </c>
      <c r="E4146">
        <v>110.19000244140619</v>
      </c>
      <c r="F4146">
        <v>43.459999084472663</v>
      </c>
      <c r="G4146">
        <v>45.860000610351563</v>
      </c>
    </row>
    <row r="4147" spans="1:7" x14ac:dyDescent="0.3">
      <c r="A4147" s="13">
        <v>43637</v>
      </c>
      <c r="B4147">
        <v>28.120000839233398</v>
      </c>
      <c r="C4147">
        <v>67.970001220703125</v>
      </c>
      <c r="D4147">
        <v>195.94000244140619</v>
      </c>
      <c r="E4147">
        <v>109.44000244140619</v>
      </c>
      <c r="F4147">
        <v>43.580001831054688</v>
      </c>
      <c r="G4147">
        <v>46.889999389648438</v>
      </c>
    </row>
    <row r="4148" spans="1:7" x14ac:dyDescent="0.3">
      <c r="A4148" s="13">
        <v>43640</v>
      </c>
      <c r="B4148">
        <v>27.979999542236332</v>
      </c>
      <c r="C4148">
        <v>67.410003662109375</v>
      </c>
      <c r="D4148">
        <v>197.49000549316409</v>
      </c>
      <c r="E4148">
        <v>108.6600036621094</v>
      </c>
      <c r="F4148">
        <v>43.069999694824219</v>
      </c>
      <c r="G4148">
        <v>46.270000457763672</v>
      </c>
    </row>
    <row r="4149" spans="1:7" x14ac:dyDescent="0.3">
      <c r="A4149" s="13">
        <v>43641</v>
      </c>
      <c r="B4149">
        <v>27.760000228881839</v>
      </c>
      <c r="C4149">
        <v>66.540000915527344</v>
      </c>
      <c r="D4149">
        <v>196.05999755859381</v>
      </c>
      <c r="E4149">
        <v>107.7600021362305</v>
      </c>
      <c r="F4149">
        <v>42.659999847412109</v>
      </c>
      <c r="G4149">
        <v>46.139999389648438</v>
      </c>
    </row>
    <row r="4150" spans="1:7" x14ac:dyDescent="0.3">
      <c r="A4150" s="13">
        <v>43642</v>
      </c>
      <c r="B4150">
        <v>27.909999847412109</v>
      </c>
      <c r="C4150">
        <v>67.220001220703125</v>
      </c>
      <c r="D4150">
        <v>197.00999450683591</v>
      </c>
      <c r="E4150">
        <v>108.48000335693359</v>
      </c>
      <c r="F4150">
        <v>42.990001678466797</v>
      </c>
      <c r="G4150">
        <v>45.799999237060547</v>
      </c>
    </row>
    <row r="4151" spans="1:7" x14ac:dyDescent="0.3">
      <c r="A4151" s="13">
        <v>43643</v>
      </c>
      <c r="B4151">
        <v>28.20999908447266</v>
      </c>
      <c r="C4151">
        <v>68.150001525878906</v>
      </c>
      <c r="D4151">
        <v>199.32000732421881</v>
      </c>
      <c r="E4151">
        <v>108.8399963378906</v>
      </c>
      <c r="F4151">
        <v>43.490001678466797</v>
      </c>
      <c r="G4151">
        <v>46.290000915527337</v>
      </c>
    </row>
    <row r="4152" spans="1:7" x14ac:dyDescent="0.3">
      <c r="A4152" s="13">
        <v>43644</v>
      </c>
      <c r="B4152">
        <v>29</v>
      </c>
      <c r="C4152">
        <v>70.029998779296875</v>
      </c>
      <c r="D4152">
        <v>204.6000061035156</v>
      </c>
      <c r="E4152">
        <v>111.8000030517578</v>
      </c>
      <c r="F4152">
        <v>43.810001373291023</v>
      </c>
      <c r="G4152">
        <v>47.319999694824219</v>
      </c>
    </row>
    <row r="4153" spans="1:7" x14ac:dyDescent="0.3">
      <c r="A4153" s="13">
        <v>43647</v>
      </c>
      <c r="B4153">
        <v>29.420000076293949</v>
      </c>
      <c r="C4153">
        <v>70.739997863769531</v>
      </c>
      <c r="D4153">
        <v>206.86000061035159</v>
      </c>
      <c r="E4153">
        <v>113.6800003051758</v>
      </c>
      <c r="F4153">
        <v>43.950000762939453</v>
      </c>
      <c r="G4153">
        <v>47.689998626708977</v>
      </c>
    </row>
    <row r="4154" spans="1:7" x14ac:dyDescent="0.3">
      <c r="A4154" s="13">
        <v>43648</v>
      </c>
      <c r="B4154">
        <v>29.14999961853027</v>
      </c>
      <c r="C4154">
        <v>70.44000244140625</v>
      </c>
      <c r="D4154">
        <v>205.97999572753909</v>
      </c>
      <c r="E4154">
        <v>113.8000030517578</v>
      </c>
      <c r="F4154">
        <v>43.830001831054688</v>
      </c>
      <c r="G4154">
        <v>47.229999542236328</v>
      </c>
    </row>
    <row r="4155" spans="1:7" x14ac:dyDescent="0.3">
      <c r="A4155" s="13">
        <v>43649</v>
      </c>
      <c r="B4155">
        <v>29.04999923706055</v>
      </c>
      <c r="C4155">
        <v>70.849998474121094</v>
      </c>
      <c r="D4155">
        <v>206.03999328613281</v>
      </c>
      <c r="E4155">
        <v>112.8199996948242</v>
      </c>
      <c r="F4155">
        <v>43.990001678466797</v>
      </c>
      <c r="G4155">
        <v>47.659999847412109</v>
      </c>
    </row>
    <row r="4156" spans="1:7" x14ac:dyDescent="0.3">
      <c r="A4156" s="13">
        <v>43651</v>
      </c>
      <c r="B4156">
        <v>29.260000228881839</v>
      </c>
      <c r="C4156">
        <v>71.400001525878906</v>
      </c>
      <c r="D4156">
        <v>207.8999938964844</v>
      </c>
      <c r="E4156">
        <v>113.4899978637695</v>
      </c>
      <c r="F4156">
        <v>44.209999084472663</v>
      </c>
      <c r="G4156">
        <v>47.770000457763672</v>
      </c>
    </row>
    <row r="4157" spans="1:7" x14ac:dyDescent="0.3">
      <c r="A4157" s="13">
        <v>43654</v>
      </c>
      <c r="B4157">
        <v>29.20000076293945</v>
      </c>
      <c r="C4157">
        <v>71.129997253417969</v>
      </c>
      <c r="D4157">
        <v>205.75</v>
      </c>
      <c r="E4157">
        <v>112.870002746582</v>
      </c>
      <c r="F4157">
        <v>43.490001678466797</v>
      </c>
      <c r="G4157">
        <v>47.529998779296882</v>
      </c>
    </row>
    <row r="4158" spans="1:7" x14ac:dyDescent="0.3">
      <c r="A4158" s="13">
        <v>43655</v>
      </c>
      <c r="B4158">
        <v>29.35000038146973</v>
      </c>
      <c r="C4158">
        <v>71.55999755859375</v>
      </c>
      <c r="D4158">
        <v>207.77000427246091</v>
      </c>
      <c r="E4158">
        <v>113.34999847412109</v>
      </c>
      <c r="F4158">
        <v>43.779998779296882</v>
      </c>
      <c r="G4158">
        <v>47.830001831054688</v>
      </c>
    </row>
    <row r="4159" spans="1:7" x14ac:dyDescent="0.3">
      <c r="A4159" s="13">
        <v>43656</v>
      </c>
      <c r="B4159">
        <v>29.020000457763668</v>
      </c>
      <c r="C4159">
        <v>71.129997253417969</v>
      </c>
      <c r="D4159">
        <v>205.9700012207031</v>
      </c>
      <c r="E4159">
        <v>113.01999664306641</v>
      </c>
      <c r="F4159">
        <v>43.310001373291023</v>
      </c>
      <c r="G4159">
        <v>47.150001525878913</v>
      </c>
    </row>
    <row r="4160" spans="1:7" x14ac:dyDescent="0.3">
      <c r="A4160" s="13">
        <v>43657</v>
      </c>
      <c r="B4160">
        <v>29.360000610351559</v>
      </c>
      <c r="C4160">
        <v>71.610000610351563</v>
      </c>
      <c r="D4160">
        <v>211.3500061035156</v>
      </c>
      <c r="E4160">
        <v>114.09999847412109</v>
      </c>
      <c r="F4160">
        <v>44.180000305175781</v>
      </c>
      <c r="G4160">
        <v>47.139999389648438</v>
      </c>
    </row>
    <row r="4161" spans="1:7" x14ac:dyDescent="0.3">
      <c r="A4161" s="13">
        <v>43658</v>
      </c>
      <c r="B4161">
        <v>29.45000076293945</v>
      </c>
      <c r="C4161">
        <v>71.769996643066406</v>
      </c>
      <c r="D4161">
        <v>213.94000244140619</v>
      </c>
      <c r="E4161">
        <v>115.3000030517578</v>
      </c>
      <c r="F4161">
        <v>44.869998931884773</v>
      </c>
      <c r="G4161">
        <v>47.360000610351562</v>
      </c>
    </row>
    <row r="4162" spans="1:7" x14ac:dyDescent="0.3">
      <c r="A4162" s="13">
        <v>43661</v>
      </c>
      <c r="B4162">
        <v>29.219999313354489</v>
      </c>
      <c r="C4162">
        <v>71.709999084472656</v>
      </c>
      <c r="D4162">
        <v>211.58000183105469</v>
      </c>
      <c r="E4162">
        <v>113.90000152587891</v>
      </c>
      <c r="F4162">
        <v>44.430000305175781</v>
      </c>
      <c r="G4162">
        <v>46.709999084472663</v>
      </c>
    </row>
    <row r="4163" spans="1:7" x14ac:dyDescent="0.3">
      <c r="A4163" s="13">
        <v>43662</v>
      </c>
      <c r="B4163">
        <v>28.989999771118161</v>
      </c>
      <c r="C4163">
        <v>71.319999694824219</v>
      </c>
      <c r="D4163">
        <v>215.52000427246091</v>
      </c>
      <c r="E4163">
        <v>115.120002746582</v>
      </c>
      <c r="F4163">
        <v>44.430000305175781</v>
      </c>
      <c r="G4163">
        <v>45.299999237060547</v>
      </c>
    </row>
    <row r="4164" spans="1:7" x14ac:dyDescent="0.3">
      <c r="A4164" s="13">
        <v>43663</v>
      </c>
      <c r="B4164">
        <v>29.190000534057621</v>
      </c>
      <c r="C4164">
        <v>70.819999694824219</v>
      </c>
      <c r="D4164">
        <v>213.30000305175781</v>
      </c>
      <c r="E4164">
        <v>113.9899978637695</v>
      </c>
      <c r="F4164">
        <v>43.770000457763672</v>
      </c>
      <c r="G4164">
        <v>45.209999084472663</v>
      </c>
    </row>
    <row r="4165" spans="1:7" x14ac:dyDescent="0.3">
      <c r="A4165" s="13">
        <v>43664</v>
      </c>
      <c r="B4165">
        <v>29.479999542236332</v>
      </c>
      <c r="C4165">
        <v>71.790000915527344</v>
      </c>
      <c r="D4165">
        <v>214.52000427246091</v>
      </c>
      <c r="E4165">
        <v>114.6699981689453</v>
      </c>
      <c r="F4165">
        <v>44.430000305175781</v>
      </c>
      <c r="G4165">
        <v>45.819999694824219</v>
      </c>
    </row>
    <row r="4166" spans="1:7" x14ac:dyDescent="0.3">
      <c r="A4166" s="13">
        <v>43665</v>
      </c>
      <c r="B4166">
        <v>29.39999961853027</v>
      </c>
      <c r="C4166">
        <v>70.919998168945312</v>
      </c>
      <c r="D4166">
        <v>213.52000427246091</v>
      </c>
      <c r="E4166">
        <v>113.5400009155273</v>
      </c>
      <c r="F4166">
        <v>44.389999389648438</v>
      </c>
      <c r="G4166">
        <v>46.029998779296882</v>
      </c>
    </row>
    <row r="4167" spans="1:7" x14ac:dyDescent="0.3">
      <c r="A4167" s="13">
        <v>43668</v>
      </c>
      <c r="B4167">
        <v>29.569999694824219</v>
      </c>
      <c r="C4167">
        <v>71.110000610351563</v>
      </c>
      <c r="D4167">
        <v>214</v>
      </c>
      <c r="E4167">
        <v>114.26999664306641</v>
      </c>
      <c r="F4167">
        <v>44.5</v>
      </c>
      <c r="G4167">
        <v>46.479999542236328</v>
      </c>
    </row>
    <row r="4168" spans="1:7" x14ac:dyDescent="0.3">
      <c r="A4168" s="13">
        <v>43669</v>
      </c>
      <c r="B4168">
        <v>30.25</v>
      </c>
      <c r="C4168">
        <v>71.989997863769531</v>
      </c>
      <c r="D4168">
        <v>219.42999267578119</v>
      </c>
      <c r="E4168">
        <v>116.36000061035161</v>
      </c>
      <c r="F4168">
        <v>45.099998474121087</v>
      </c>
      <c r="G4168">
        <v>47.200000762939453</v>
      </c>
    </row>
    <row r="4169" spans="1:7" x14ac:dyDescent="0.3">
      <c r="A4169" s="13">
        <v>43670</v>
      </c>
      <c r="B4169">
        <v>30.670000076293949</v>
      </c>
      <c r="C4169">
        <v>73.010002136230469</v>
      </c>
      <c r="D4169">
        <v>222.0299987792969</v>
      </c>
      <c r="E4169">
        <v>116.8300018310547</v>
      </c>
      <c r="F4169">
        <v>45.5</v>
      </c>
      <c r="G4169">
        <v>48.450000762939453</v>
      </c>
    </row>
    <row r="4170" spans="1:7" x14ac:dyDescent="0.3">
      <c r="A4170" s="13">
        <v>43671</v>
      </c>
      <c r="B4170">
        <v>30.340000152587891</v>
      </c>
      <c r="C4170">
        <v>71.389999389648437</v>
      </c>
      <c r="D4170">
        <v>219.97999572753909</v>
      </c>
      <c r="E4170">
        <v>115.7099990844727</v>
      </c>
      <c r="F4170">
        <v>44.869998931884773</v>
      </c>
      <c r="G4170">
        <v>48.090000152587891</v>
      </c>
    </row>
    <row r="4171" spans="1:7" x14ac:dyDescent="0.3">
      <c r="A4171" s="13">
        <v>43672</v>
      </c>
      <c r="B4171">
        <v>30.770000457763668</v>
      </c>
      <c r="C4171">
        <v>72.160003662109375</v>
      </c>
      <c r="D4171">
        <v>222.13999938964841</v>
      </c>
      <c r="E4171">
        <v>116.2200012207031</v>
      </c>
      <c r="F4171">
        <v>45.740001678466797</v>
      </c>
      <c r="G4171">
        <v>49.299999237060547</v>
      </c>
    </row>
    <row r="4172" spans="1:7" x14ac:dyDescent="0.3">
      <c r="A4172" s="13">
        <v>43675</v>
      </c>
      <c r="B4172">
        <v>30.520000457763668</v>
      </c>
      <c r="C4172">
        <v>71.760002136230469</v>
      </c>
      <c r="D4172">
        <v>220.32000732421881</v>
      </c>
      <c r="E4172">
        <v>115.84999847412109</v>
      </c>
      <c r="F4172">
        <v>45.229999542236328</v>
      </c>
      <c r="G4172">
        <v>48.279998779296882</v>
      </c>
    </row>
    <row r="4173" spans="1:7" x14ac:dyDescent="0.3">
      <c r="A4173" s="13">
        <v>43676</v>
      </c>
      <c r="B4173">
        <v>30.889999389648441</v>
      </c>
      <c r="C4173">
        <v>71.709999084472656</v>
      </c>
      <c r="D4173">
        <v>221.3999938964844</v>
      </c>
      <c r="E4173">
        <v>115.5899963378906</v>
      </c>
      <c r="F4173">
        <v>44.669998168945313</v>
      </c>
      <c r="G4173">
        <v>48.549999237060547</v>
      </c>
    </row>
    <row r="4174" spans="1:7" x14ac:dyDescent="0.3">
      <c r="A4174" s="13">
        <v>43677</v>
      </c>
      <c r="B4174">
        <v>30.680000305175781</v>
      </c>
      <c r="C4174">
        <v>71.160003662109375</v>
      </c>
      <c r="D4174">
        <v>220.1300048828125</v>
      </c>
      <c r="E4174">
        <v>116</v>
      </c>
      <c r="F4174">
        <v>44.560001373291023</v>
      </c>
      <c r="G4174">
        <v>48.409999847412109</v>
      </c>
    </row>
    <row r="4175" spans="1:7" x14ac:dyDescent="0.3">
      <c r="A4175" s="13">
        <v>43678</v>
      </c>
      <c r="B4175">
        <v>29.489999771118161</v>
      </c>
      <c r="C4175">
        <v>68.349998474121094</v>
      </c>
      <c r="D4175">
        <v>211.6000061035156</v>
      </c>
      <c r="E4175">
        <v>112.94000244140619</v>
      </c>
      <c r="F4175">
        <v>42.930000305175781</v>
      </c>
      <c r="G4175">
        <v>47.060001373291023</v>
      </c>
    </row>
    <row r="4176" spans="1:7" x14ac:dyDescent="0.3">
      <c r="A4176" s="13">
        <v>43679</v>
      </c>
      <c r="B4176">
        <v>29.379999160766602</v>
      </c>
      <c r="C4176">
        <v>67.610000610351562</v>
      </c>
      <c r="D4176">
        <v>209.3699951171875</v>
      </c>
      <c r="E4176">
        <v>112.9300003051758</v>
      </c>
      <c r="F4176">
        <v>42.119998931884773</v>
      </c>
      <c r="G4176">
        <v>47.439998626708977</v>
      </c>
    </row>
    <row r="4177" spans="1:7" x14ac:dyDescent="0.3">
      <c r="A4177" s="13">
        <v>43682</v>
      </c>
      <c r="B4177">
        <v>28.079999923706051</v>
      </c>
      <c r="C4177">
        <v>65.180000305175781</v>
      </c>
      <c r="D4177">
        <v>201.67999267578119</v>
      </c>
      <c r="E4177">
        <v>109.5699996948242</v>
      </c>
      <c r="F4177">
        <v>40.490001678466797</v>
      </c>
      <c r="G4177">
        <v>46.139999389648438</v>
      </c>
    </row>
    <row r="4178" spans="1:7" x14ac:dyDescent="0.3">
      <c r="A4178" s="13">
        <v>43683</v>
      </c>
      <c r="B4178">
        <v>28.420000076293949</v>
      </c>
      <c r="C4178">
        <v>66.25</v>
      </c>
      <c r="D4178">
        <v>206.00999450683591</v>
      </c>
      <c r="E4178">
        <v>110.4300003051758</v>
      </c>
      <c r="F4178">
        <v>41.220001220703118</v>
      </c>
      <c r="G4178">
        <v>46.930000305175781</v>
      </c>
    </row>
    <row r="4179" spans="1:7" x14ac:dyDescent="0.3">
      <c r="A4179" s="13">
        <v>43684</v>
      </c>
      <c r="B4179">
        <v>27.889999389648441</v>
      </c>
      <c r="C4179">
        <v>65.139999389648437</v>
      </c>
      <c r="D4179">
        <v>205.74000549316409</v>
      </c>
      <c r="E4179">
        <v>108.0299987792969</v>
      </c>
      <c r="F4179">
        <v>40.560001373291023</v>
      </c>
      <c r="G4179">
        <v>45.810001373291023</v>
      </c>
    </row>
    <row r="4180" spans="1:7" x14ac:dyDescent="0.3">
      <c r="A4180" s="13">
        <v>43685</v>
      </c>
      <c r="B4180">
        <v>28.379999160766602</v>
      </c>
      <c r="C4180">
        <v>66.739997863769531</v>
      </c>
      <c r="D4180">
        <v>207</v>
      </c>
      <c r="E4180">
        <v>109.86000061035161</v>
      </c>
      <c r="F4180">
        <v>41.270000457763672</v>
      </c>
      <c r="G4180">
        <v>46.400001525878913</v>
      </c>
    </row>
    <row r="4181" spans="1:7" x14ac:dyDescent="0.3">
      <c r="A4181" s="13">
        <v>43686</v>
      </c>
      <c r="B4181">
        <v>28.329999923706051</v>
      </c>
      <c r="C4181">
        <v>66.050003051757813</v>
      </c>
      <c r="D4181">
        <v>206.8999938964844</v>
      </c>
      <c r="E4181">
        <v>109.7399978637695</v>
      </c>
      <c r="F4181">
        <v>41.5</v>
      </c>
      <c r="G4181">
        <v>46.299999237060547</v>
      </c>
    </row>
    <row r="4182" spans="1:7" x14ac:dyDescent="0.3">
      <c r="A4182" s="13">
        <v>43689</v>
      </c>
      <c r="B4182">
        <v>27.639999389648441</v>
      </c>
      <c r="C4182">
        <v>64.239997863769531</v>
      </c>
      <c r="D4182">
        <v>201.52000427246091</v>
      </c>
      <c r="E4182">
        <v>107.6800003051758</v>
      </c>
      <c r="F4182">
        <v>40.360000610351563</v>
      </c>
      <c r="G4182">
        <v>45.430000305175781</v>
      </c>
    </row>
    <row r="4183" spans="1:7" x14ac:dyDescent="0.3">
      <c r="A4183" s="13">
        <v>43690</v>
      </c>
      <c r="B4183">
        <v>27.719999313354489</v>
      </c>
      <c r="C4183">
        <v>64.830001831054688</v>
      </c>
      <c r="D4183">
        <v>204.11000061035159</v>
      </c>
      <c r="E4183">
        <v>109.3399963378906</v>
      </c>
      <c r="F4183">
        <v>40.689998626708977</v>
      </c>
      <c r="G4183">
        <v>45.959999084472663</v>
      </c>
    </row>
    <row r="4184" spans="1:7" x14ac:dyDescent="0.3">
      <c r="A4184" s="13">
        <v>43691</v>
      </c>
      <c r="B4184">
        <v>26.420000076293949</v>
      </c>
      <c r="C4184">
        <v>61.409999847412109</v>
      </c>
      <c r="D4184">
        <v>195.55999755859381</v>
      </c>
      <c r="E4184">
        <v>104.8000030517578</v>
      </c>
      <c r="F4184">
        <v>39.330001831054688</v>
      </c>
      <c r="G4184">
        <v>43.970001220703118</v>
      </c>
    </row>
    <row r="4185" spans="1:7" x14ac:dyDescent="0.3">
      <c r="A4185" s="13">
        <v>43692</v>
      </c>
      <c r="B4185">
        <v>26.25</v>
      </c>
      <c r="C4185">
        <v>61.319999694824219</v>
      </c>
      <c r="D4185">
        <v>196.17999267578119</v>
      </c>
      <c r="E4185">
        <v>105.1999969482422</v>
      </c>
      <c r="F4185">
        <v>39.099998474121087</v>
      </c>
      <c r="G4185">
        <v>43.380001068115227</v>
      </c>
    </row>
    <row r="4186" spans="1:7" x14ac:dyDescent="0.3">
      <c r="A4186" s="13">
        <v>43693</v>
      </c>
      <c r="B4186">
        <v>27.030000686645511</v>
      </c>
      <c r="C4186">
        <v>63.479999542236328</v>
      </c>
      <c r="D4186">
        <v>199.41999816894531</v>
      </c>
      <c r="E4186">
        <v>107.7200012207031</v>
      </c>
      <c r="F4186">
        <v>39.939998626708977</v>
      </c>
      <c r="G4186">
        <v>44.389999389648438</v>
      </c>
    </row>
    <row r="4187" spans="1:7" x14ac:dyDescent="0.3">
      <c r="A4187" s="13">
        <v>43696</v>
      </c>
      <c r="B4187">
        <v>27.270000457763668</v>
      </c>
      <c r="C4187">
        <v>64.30999755859375</v>
      </c>
      <c r="D4187">
        <v>202.19999694824219</v>
      </c>
      <c r="E4187">
        <v>108.69000244140619</v>
      </c>
      <c r="F4187">
        <v>40.369998931884773</v>
      </c>
      <c r="G4187">
        <v>45.25</v>
      </c>
    </row>
    <row r="4188" spans="1:7" x14ac:dyDescent="0.3">
      <c r="A4188" s="13">
        <v>43697</v>
      </c>
      <c r="B4188">
        <v>26.719999313354489</v>
      </c>
      <c r="C4188">
        <v>63.419998168945313</v>
      </c>
      <c r="D4188">
        <v>199.97999572753909</v>
      </c>
      <c r="E4188">
        <v>107.30999755859381</v>
      </c>
      <c r="F4188">
        <v>39.900001525878913</v>
      </c>
      <c r="G4188">
        <v>44.680000305175781</v>
      </c>
    </row>
    <row r="4189" spans="1:7" x14ac:dyDescent="0.3">
      <c r="A4189" s="13">
        <v>43698</v>
      </c>
      <c r="B4189">
        <v>26.930000305175781</v>
      </c>
      <c r="C4189">
        <v>63.25</v>
      </c>
      <c r="D4189">
        <v>200.67999267578119</v>
      </c>
      <c r="E4189">
        <v>107.61000061035161</v>
      </c>
      <c r="F4189">
        <v>39.939998626708977</v>
      </c>
      <c r="G4189">
        <v>45</v>
      </c>
    </row>
    <row r="4190" spans="1:7" x14ac:dyDescent="0.3">
      <c r="A4190" s="13">
        <v>43699</v>
      </c>
      <c r="B4190">
        <v>27.190000534057621</v>
      </c>
      <c r="C4190">
        <v>63.909999847412109</v>
      </c>
      <c r="D4190">
        <v>202.41999816894531</v>
      </c>
      <c r="E4190">
        <v>108.7200012207031</v>
      </c>
      <c r="F4190">
        <v>40.270000457763672</v>
      </c>
      <c r="G4190">
        <v>45.619998931884773</v>
      </c>
    </row>
    <row r="4191" spans="1:7" x14ac:dyDescent="0.3">
      <c r="A4191" s="13">
        <v>43700</v>
      </c>
      <c r="B4191">
        <v>26.469999313354489</v>
      </c>
      <c r="C4191">
        <v>61.950000762939453</v>
      </c>
      <c r="D4191">
        <v>196.19999694824219</v>
      </c>
      <c r="E4191">
        <v>106.01999664306641</v>
      </c>
      <c r="F4191">
        <v>39.330001831054688</v>
      </c>
      <c r="G4191">
        <v>44.419998168945313</v>
      </c>
    </row>
    <row r="4192" spans="1:7" x14ac:dyDescent="0.3">
      <c r="A4192" s="13">
        <v>43703</v>
      </c>
      <c r="B4192">
        <v>26.780000686645511</v>
      </c>
      <c r="C4192">
        <v>62.720001220703118</v>
      </c>
      <c r="D4192">
        <v>199.6499938964844</v>
      </c>
      <c r="E4192">
        <v>106.870002746582</v>
      </c>
      <c r="F4192">
        <v>40.159999847412109</v>
      </c>
      <c r="G4192">
        <v>44.979999542236328</v>
      </c>
    </row>
    <row r="4193" spans="1:7" x14ac:dyDescent="0.3">
      <c r="A4193" s="13">
        <v>43704</v>
      </c>
      <c r="B4193">
        <v>26.469999313354489</v>
      </c>
      <c r="C4193">
        <v>61.659999847412109</v>
      </c>
      <c r="D4193">
        <v>198.07000732421881</v>
      </c>
      <c r="E4193">
        <v>105.7399978637695</v>
      </c>
      <c r="F4193">
        <v>39.790000915527337</v>
      </c>
      <c r="G4193">
        <v>44.75</v>
      </c>
    </row>
    <row r="4194" spans="1:7" x14ac:dyDescent="0.3">
      <c r="A4194" s="13">
        <v>43705</v>
      </c>
      <c r="B4194">
        <v>26.85000038146973</v>
      </c>
      <c r="C4194">
        <v>62.360000610351563</v>
      </c>
      <c r="D4194">
        <v>200.41999816894531</v>
      </c>
      <c r="E4194">
        <v>106.8000030517578</v>
      </c>
      <c r="F4194">
        <v>40.380001068115227</v>
      </c>
      <c r="G4194">
        <v>45.470001220703118</v>
      </c>
    </row>
    <row r="4195" spans="1:7" x14ac:dyDescent="0.3">
      <c r="A4195" s="13">
        <v>43706</v>
      </c>
      <c r="B4195">
        <v>27.329999923706051</v>
      </c>
      <c r="C4195">
        <v>63.900001525878913</v>
      </c>
      <c r="D4195">
        <v>203.44000244140619</v>
      </c>
      <c r="E4195">
        <v>109.2200012207031</v>
      </c>
      <c r="F4195">
        <v>41.290000915527337</v>
      </c>
      <c r="G4195">
        <v>46.189998626708977</v>
      </c>
    </row>
    <row r="4196" spans="1:7" x14ac:dyDescent="0.3">
      <c r="A4196" s="13">
        <v>43707</v>
      </c>
      <c r="B4196">
        <v>27.510000228881839</v>
      </c>
      <c r="C4196">
        <v>64.349998474121094</v>
      </c>
      <c r="D4196">
        <v>203.9100036621094</v>
      </c>
      <c r="E4196">
        <v>109.86000061035161</v>
      </c>
      <c r="F4196">
        <v>41.490001678466797</v>
      </c>
      <c r="G4196">
        <v>46.569999694824219</v>
      </c>
    </row>
    <row r="4197" spans="1:7" x14ac:dyDescent="0.3">
      <c r="A4197" s="13">
        <v>43711</v>
      </c>
      <c r="B4197">
        <v>27.04999923706055</v>
      </c>
      <c r="C4197">
        <v>63.419998168945313</v>
      </c>
      <c r="D4197">
        <v>198.9700012207031</v>
      </c>
      <c r="E4197">
        <v>108.55999755859381</v>
      </c>
      <c r="F4197">
        <v>40.990001678466797</v>
      </c>
      <c r="G4197">
        <v>46.090000152587891</v>
      </c>
    </row>
    <row r="4198" spans="1:7" x14ac:dyDescent="0.3">
      <c r="A4198" s="13">
        <v>43712</v>
      </c>
      <c r="B4198">
        <v>27.489999771118161</v>
      </c>
      <c r="C4198">
        <v>64.279998779296875</v>
      </c>
      <c r="D4198">
        <v>201.72999572753909</v>
      </c>
      <c r="E4198">
        <v>109.870002746582</v>
      </c>
      <c r="F4198">
        <v>41.529998779296882</v>
      </c>
      <c r="G4198">
        <v>46.5</v>
      </c>
    </row>
    <row r="4199" spans="1:7" x14ac:dyDescent="0.3">
      <c r="A4199" s="13">
        <v>43713</v>
      </c>
      <c r="B4199">
        <v>28.120000839233398</v>
      </c>
      <c r="C4199">
        <v>66.339996337890625</v>
      </c>
      <c r="D4199">
        <v>207.05000305175781</v>
      </c>
      <c r="E4199">
        <v>112.370002746582</v>
      </c>
      <c r="F4199">
        <v>42.470001220703118</v>
      </c>
      <c r="G4199">
        <v>47.619998931884773</v>
      </c>
    </row>
    <row r="4200" spans="1:7" x14ac:dyDescent="0.3">
      <c r="A4200" s="13">
        <v>43714</v>
      </c>
      <c r="B4200">
        <v>27.729999542236332</v>
      </c>
      <c r="C4200">
        <v>65.970001220703125</v>
      </c>
      <c r="D4200">
        <v>207.21000671386719</v>
      </c>
      <c r="E4200">
        <v>112.61000061035161</v>
      </c>
      <c r="F4200">
        <v>42.180000305175781</v>
      </c>
      <c r="G4200">
        <v>47.150001525878913</v>
      </c>
    </row>
    <row r="4201" spans="1:7" x14ac:dyDescent="0.3">
      <c r="A4201" s="13">
        <v>43717</v>
      </c>
      <c r="B4201">
        <v>28.629999160766602</v>
      </c>
      <c r="C4201">
        <v>68.790000915527344</v>
      </c>
      <c r="D4201">
        <v>211.97999572753909</v>
      </c>
      <c r="E4201">
        <v>115.40000152587891</v>
      </c>
      <c r="F4201">
        <v>43.110000610351562</v>
      </c>
      <c r="G4201">
        <v>48.409999847412109</v>
      </c>
    </row>
    <row r="4202" spans="1:7" x14ac:dyDescent="0.3">
      <c r="A4202" s="13">
        <v>43718</v>
      </c>
      <c r="B4202">
        <v>29.35000038146973</v>
      </c>
      <c r="C4202">
        <v>68.980003356933594</v>
      </c>
      <c r="D4202">
        <v>215.6300048828125</v>
      </c>
      <c r="E4202">
        <v>116.870002746582</v>
      </c>
      <c r="F4202">
        <v>43.580001831054688</v>
      </c>
      <c r="G4202">
        <v>48.310001373291023</v>
      </c>
    </row>
    <row r="4203" spans="1:7" x14ac:dyDescent="0.3">
      <c r="A4203" s="13">
        <v>43719</v>
      </c>
      <c r="B4203">
        <v>29.45999908447266</v>
      </c>
      <c r="C4203">
        <v>68.900001525878906</v>
      </c>
      <c r="D4203">
        <v>216.80000305175781</v>
      </c>
      <c r="E4203">
        <v>117.19000244140619</v>
      </c>
      <c r="F4203">
        <v>43.939998626708977</v>
      </c>
      <c r="G4203">
        <v>48.849998474121087</v>
      </c>
    </row>
    <row r="4204" spans="1:7" x14ac:dyDescent="0.3">
      <c r="A4204" s="13">
        <v>43720</v>
      </c>
      <c r="B4204">
        <v>29.670000076293949</v>
      </c>
      <c r="C4204">
        <v>69.300003051757812</v>
      </c>
      <c r="D4204">
        <v>218.74000549316409</v>
      </c>
      <c r="E4204">
        <v>117.9100036621094</v>
      </c>
      <c r="F4204">
        <v>44.319999694824219</v>
      </c>
      <c r="G4204">
        <v>48.650001525878913</v>
      </c>
    </row>
    <row r="4205" spans="1:7" x14ac:dyDescent="0.3">
      <c r="A4205" s="13">
        <v>43721</v>
      </c>
      <c r="B4205">
        <v>30.170000076293949</v>
      </c>
      <c r="C4205">
        <v>70.389999389648438</v>
      </c>
      <c r="D4205">
        <v>219.8999938964844</v>
      </c>
      <c r="E4205">
        <v>120.23000335693359</v>
      </c>
      <c r="F4205">
        <v>45.159999847412109</v>
      </c>
      <c r="G4205">
        <v>48.919998168945313</v>
      </c>
    </row>
    <row r="4206" spans="1:7" x14ac:dyDescent="0.3">
      <c r="A4206" s="13">
        <v>43724</v>
      </c>
      <c r="B4206">
        <v>30.129999160766602</v>
      </c>
      <c r="C4206">
        <v>69.830001831054688</v>
      </c>
      <c r="D4206">
        <v>217.2200012207031</v>
      </c>
      <c r="E4206">
        <v>119.1600036621094</v>
      </c>
      <c r="F4206">
        <v>44.75</v>
      </c>
      <c r="G4206">
        <v>48.979999542236328</v>
      </c>
    </row>
    <row r="4207" spans="1:7" x14ac:dyDescent="0.3">
      <c r="A4207" s="13">
        <v>43725</v>
      </c>
      <c r="B4207">
        <v>29.940000534057621</v>
      </c>
      <c r="C4207">
        <v>69.480003356933594</v>
      </c>
      <c r="D4207">
        <v>215.9100036621094</v>
      </c>
      <c r="E4207">
        <v>118.5699996948242</v>
      </c>
      <c r="F4207">
        <v>44.209999084472663</v>
      </c>
      <c r="G4207">
        <v>48.759998321533203</v>
      </c>
    </row>
    <row r="4208" spans="1:7" x14ac:dyDescent="0.3">
      <c r="A4208" s="13">
        <v>43726</v>
      </c>
      <c r="B4208">
        <v>30</v>
      </c>
      <c r="C4208">
        <v>70.089996337890625</v>
      </c>
      <c r="D4208">
        <v>217.08000183105469</v>
      </c>
      <c r="E4208">
        <v>119.7600021362305</v>
      </c>
      <c r="F4208">
        <v>44.360000610351563</v>
      </c>
      <c r="G4208">
        <v>48.930000305175781</v>
      </c>
    </row>
    <row r="4209" spans="1:7" x14ac:dyDescent="0.3">
      <c r="A4209" s="13">
        <v>43727</v>
      </c>
      <c r="B4209">
        <v>29.819999694824219</v>
      </c>
      <c r="C4209">
        <v>69.730003356933594</v>
      </c>
      <c r="D4209">
        <v>215.22999572753909</v>
      </c>
      <c r="E4209">
        <v>119.379997253418</v>
      </c>
      <c r="F4209">
        <v>44.020000457763672</v>
      </c>
      <c r="G4209">
        <v>48.909999847412109</v>
      </c>
    </row>
    <row r="4210" spans="1:7" x14ac:dyDescent="0.3">
      <c r="A4210" s="13">
        <v>43728</v>
      </c>
      <c r="B4210">
        <v>29.590000152587891</v>
      </c>
      <c r="C4210">
        <v>69.349998474121094</v>
      </c>
      <c r="D4210">
        <v>213.74000549316409</v>
      </c>
      <c r="E4210">
        <v>118.90000152587891</v>
      </c>
      <c r="F4210">
        <v>43.669998168945313</v>
      </c>
      <c r="G4210">
        <v>48.630001068115227</v>
      </c>
    </row>
    <row r="4211" spans="1:7" x14ac:dyDescent="0.3">
      <c r="A4211" s="13">
        <v>43731</v>
      </c>
      <c r="B4211">
        <v>29.520000457763668</v>
      </c>
      <c r="C4211">
        <v>69.550003051757813</v>
      </c>
      <c r="D4211">
        <v>213.46000671386719</v>
      </c>
      <c r="E4211">
        <v>118.879997253418</v>
      </c>
      <c r="F4211">
        <v>43.560001373291023</v>
      </c>
      <c r="G4211">
        <v>48.959999084472663</v>
      </c>
    </row>
    <row r="4212" spans="1:7" x14ac:dyDescent="0.3">
      <c r="A4212" s="13">
        <v>43732</v>
      </c>
      <c r="B4212">
        <v>28.940000534057621</v>
      </c>
      <c r="C4212">
        <v>67.900001525878906</v>
      </c>
      <c r="D4212">
        <v>207.75</v>
      </c>
      <c r="E4212">
        <v>117.3300018310547</v>
      </c>
      <c r="F4212">
        <v>42.540000915527337</v>
      </c>
      <c r="G4212">
        <v>48.650001525878913</v>
      </c>
    </row>
    <row r="4213" spans="1:7" x14ac:dyDescent="0.3">
      <c r="A4213" s="13">
        <v>43733</v>
      </c>
      <c r="B4213">
        <v>29.25</v>
      </c>
      <c r="C4213">
        <v>69.379997253417969</v>
      </c>
      <c r="D4213">
        <v>210.0299987792969</v>
      </c>
      <c r="E4213">
        <v>118</v>
      </c>
      <c r="F4213">
        <v>43.040000915527337</v>
      </c>
      <c r="G4213">
        <v>49.259998321533203</v>
      </c>
    </row>
    <row r="4214" spans="1:7" x14ac:dyDescent="0.3">
      <c r="A4214" s="13">
        <v>43734</v>
      </c>
      <c r="B4214">
        <v>29.129999160766602</v>
      </c>
      <c r="C4214">
        <v>69.110000610351563</v>
      </c>
      <c r="D4214">
        <v>208.2200012207031</v>
      </c>
      <c r="E4214">
        <v>117.0299987792969</v>
      </c>
      <c r="F4214">
        <v>42.619998931884773</v>
      </c>
      <c r="G4214">
        <v>48.869998931884773</v>
      </c>
    </row>
    <row r="4215" spans="1:7" x14ac:dyDescent="0.3">
      <c r="A4215" s="13">
        <v>43735</v>
      </c>
      <c r="B4215">
        <v>29.35000038146973</v>
      </c>
      <c r="C4215">
        <v>69.459999084472656</v>
      </c>
      <c r="D4215">
        <v>208.9700012207031</v>
      </c>
      <c r="E4215">
        <v>117.7200012207031</v>
      </c>
      <c r="F4215">
        <v>42.840000152587891</v>
      </c>
      <c r="G4215">
        <v>50.709999084472663</v>
      </c>
    </row>
    <row r="4216" spans="1:7" x14ac:dyDescent="0.3">
      <c r="A4216" s="13">
        <v>43738</v>
      </c>
      <c r="B4216">
        <v>29.170000076293949</v>
      </c>
      <c r="C4216">
        <v>69.080001831054687</v>
      </c>
      <c r="D4216">
        <v>207.22999572753909</v>
      </c>
      <c r="E4216">
        <v>117.69000244140619</v>
      </c>
      <c r="F4216">
        <v>42.669998168945313</v>
      </c>
      <c r="G4216">
        <v>50.439998626708977</v>
      </c>
    </row>
    <row r="4217" spans="1:7" x14ac:dyDescent="0.3">
      <c r="A4217" s="13">
        <v>43739</v>
      </c>
      <c r="B4217">
        <v>28.440000534057621</v>
      </c>
      <c r="C4217">
        <v>68.150001525878906</v>
      </c>
      <c r="D4217">
        <v>202.69000244140619</v>
      </c>
      <c r="E4217">
        <v>115.5500030517578</v>
      </c>
      <c r="F4217">
        <v>41.380001068115227</v>
      </c>
      <c r="G4217">
        <v>49.060001373291023</v>
      </c>
    </row>
    <row r="4218" spans="1:7" x14ac:dyDescent="0.3">
      <c r="A4218" s="13">
        <v>43740</v>
      </c>
      <c r="B4218">
        <v>27.840000152587891</v>
      </c>
      <c r="C4218">
        <v>66.260002136230469</v>
      </c>
      <c r="D4218">
        <v>198.25</v>
      </c>
      <c r="E4218">
        <v>113.25</v>
      </c>
      <c r="F4218">
        <v>40.229999542236328</v>
      </c>
      <c r="G4218">
        <v>48.470001220703118</v>
      </c>
    </row>
    <row r="4219" spans="1:7" x14ac:dyDescent="0.3">
      <c r="A4219" s="13">
        <v>43741</v>
      </c>
      <c r="B4219">
        <v>27.809999465942379</v>
      </c>
      <c r="C4219">
        <v>66.699996948242187</v>
      </c>
      <c r="D4219">
        <v>197.24000549316409</v>
      </c>
      <c r="E4219">
        <v>112.19000244140619</v>
      </c>
      <c r="F4219">
        <v>40.25</v>
      </c>
      <c r="G4219">
        <v>48.479999542236328</v>
      </c>
    </row>
    <row r="4220" spans="1:7" x14ac:dyDescent="0.3">
      <c r="A4220" s="13">
        <v>43742</v>
      </c>
      <c r="B4220">
        <v>28.370000839233398</v>
      </c>
      <c r="C4220">
        <v>68.180000305175781</v>
      </c>
      <c r="D4220">
        <v>200.80000305175781</v>
      </c>
      <c r="E4220">
        <v>114.620002746582</v>
      </c>
      <c r="F4220">
        <v>40.779998779296882</v>
      </c>
      <c r="G4220">
        <v>49.209999084472663</v>
      </c>
    </row>
    <row r="4221" spans="1:7" x14ac:dyDescent="0.3">
      <c r="A4221" s="13">
        <v>43745</v>
      </c>
      <c r="B4221">
        <v>28.309999465942379</v>
      </c>
      <c r="C4221">
        <v>68.150001525878906</v>
      </c>
      <c r="D4221">
        <v>200.3999938964844</v>
      </c>
      <c r="E4221">
        <v>114.370002746582</v>
      </c>
      <c r="F4221">
        <v>40.680000305175781</v>
      </c>
      <c r="G4221">
        <v>48.810001373291023</v>
      </c>
    </row>
    <row r="4222" spans="1:7" x14ac:dyDescent="0.3">
      <c r="A4222" s="13">
        <v>43746</v>
      </c>
      <c r="B4222">
        <v>27.629999160766602</v>
      </c>
      <c r="C4222">
        <v>66.400001525878906</v>
      </c>
      <c r="D4222">
        <v>197.3699951171875</v>
      </c>
      <c r="E4222">
        <v>111.8199996948242</v>
      </c>
      <c r="F4222">
        <v>39.819999694824219</v>
      </c>
      <c r="G4222">
        <v>47.819999694824219</v>
      </c>
    </row>
    <row r="4223" spans="1:7" x14ac:dyDescent="0.3">
      <c r="A4223" s="13">
        <v>43747</v>
      </c>
      <c r="B4223">
        <v>27.889999389648441</v>
      </c>
      <c r="C4223">
        <v>67.430000305175781</v>
      </c>
      <c r="D4223">
        <v>196.8500061035156</v>
      </c>
      <c r="E4223">
        <v>112.629997253418</v>
      </c>
      <c r="F4223">
        <v>40.439998626708977</v>
      </c>
      <c r="G4223">
        <v>48.150001525878913</v>
      </c>
    </row>
    <row r="4224" spans="1:7" x14ac:dyDescent="0.3">
      <c r="A4224" s="13">
        <v>43748</v>
      </c>
      <c r="B4224">
        <v>28.45000076293945</v>
      </c>
      <c r="C4224">
        <v>68.620002746582031</v>
      </c>
      <c r="D4224">
        <v>199.8699951171875</v>
      </c>
      <c r="E4224">
        <v>114.2099990844727</v>
      </c>
      <c r="F4224">
        <v>41.049999237060547</v>
      </c>
      <c r="G4224">
        <v>48.650001525878913</v>
      </c>
    </row>
    <row r="4225" spans="1:7" x14ac:dyDescent="0.3">
      <c r="A4225" s="13">
        <v>43749</v>
      </c>
      <c r="B4225">
        <v>28.909999847412109</v>
      </c>
      <c r="C4225">
        <v>70.099998474121094</v>
      </c>
      <c r="D4225">
        <v>204.67999267578119</v>
      </c>
      <c r="E4225">
        <v>116.13999938964839</v>
      </c>
      <c r="F4225">
        <v>41.930000305175781</v>
      </c>
      <c r="G4225">
        <v>49.209999084472663</v>
      </c>
    </row>
    <row r="4226" spans="1:7" x14ac:dyDescent="0.3">
      <c r="A4226" s="13">
        <v>43752</v>
      </c>
      <c r="B4226">
        <v>29.139999389648441</v>
      </c>
      <c r="C4226">
        <v>70.239997863769531</v>
      </c>
      <c r="D4226">
        <v>205.82000732421881</v>
      </c>
      <c r="E4226">
        <v>116.4499969482422</v>
      </c>
      <c r="F4226">
        <v>42.25</v>
      </c>
      <c r="G4226">
        <v>49.270000457763672</v>
      </c>
    </row>
    <row r="4227" spans="1:7" x14ac:dyDescent="0.3">
      <c r="A4227" s="13">
        <v>43753</v>
      </c>
      <c r="B4227">
        <v>29.729999542236332</v>
      </c>
      <c r="C4227">
        <v>71.220001220703125</v>
      </c>
      <c r="D4227">
        <v>206.46000671386719</v>
      </c>
      <c r="E4227">
        <v>119.9599990844727</v>
      </c>
      <c r="F4227">
        <v>42.529998779296882</v>
      </c>
      <c r="G4227">
        <v>50.110000610351563</v>
      </c>
    </row>
    <row r="4228" spans="1:7" x14ac:dyDescent="0.3">
      <c r="A4228" s="13">
        <v>43754</v>
      </c>
      <c r="B4228">
        <v>30.170000076293949</v>
      </c>
      <c r="C4228">
        <v>69.5</v>
      </c>
      <c r="D4228">
        <v>207.41999816894531</v>
      </c>
      <c r="E4228">
        <v>119.6800003051758</v>
      </c>
      <c r="F4228">
        <v>42.790000915527337</v>
      </c>
      <c r="G4228">
        <v>49.590000152587891</v>
      </c>
    </row>
    <row r="4229" spans="1:7" x14ac:dyDescent="0.3">
      <c r="A4229" s="13">
        <v>43755</v>
      </c>
      <c r="B4229">
        <v>30.260000228881839</v>
      </c>
      <c r="C4229">
        <v>69.599998474121094</v>
      </c>
      <c r="D4229">
        <v>206.46000671386719</v>
      </c>
      <c r="E4229">
        <v>120.34999847412109</v>
      </c>
      <c r="F4229">
        <v>43.439998626708977</v>
      </c>
      <c r="G4229">
        <v>49.610000610351562</v>
      </c>
    </row>
    <row r="4230" spans="1:7" x14ac:dyDescent="0.3">
      <c r="A4230" s="13">
        <v>43756</v>
      </c>
      <c r="B4230">
        <v>30.35000038146973</v>
      </c>
      <c r="C4230">
        <v>69.739997863769531</v>
      </c>
      <c r="D4230">
        <v>206.52000427246091</v>
      </c>
      <c r="E4230">
        <v>120.55999755859381</v>
      </c>
      <c r="F4230">
        <v>43.659999847412109</v>
      </c>
      <c r="G4230">
        <v>49.970001220703118</v>
      </c>
    </row>
    <row r="4231" spans="1:7" x14ac:dyDescent="0.3">
      <c r="A4231" s="13">
        <v>43759</v>
      </c>
      <c r="B4231">
        <v>31.020000457763668</v>
      </c>
      <c r="C4231">
        <v>71.80999755859375</v>
      </c>
      <c r="D4231">
        <v>209.25</v>
      </c>
      <c r="E4231">
        <v>123.5500030517578</v>
      </c>
      <c r="F4231">
        <v>44.979999542236328</v>
      </c>
      <c r="G4231">
        <v>50.459999084472663</v>
      </c>
    </row>
    <row r="4232" spans="1:7" x14ac:dyDescent="0.3">
      <c r="A4232" s="13">
        <v>43760</v>
      </c>
      <c r="B4232">
        <v>31.20000076293945</v>
      </c>
      <c r="C4232">
        <v>72.05999755859375</v>
      </c>
      <c r="D4232">
        <v>209.6000061035156</v>
      </c>
      <c r="E4232">
        <v>124.7900009155273</v>
      </c>
      <c r="F4232">
        <v>45.380001068115227</v>
      </c>
      <c r="G4232">
        <v>50.619998931884773</v>
      </c>
    </row>
    <row r="4233" spans="1:7" x14ac:dyDescent="0.3">
      <c r="A4233" s="13">
        <v>43761</v>
      </c>
      <c r="B4233">
        <v>31.420000076293949</v>
      </c>
      <c r="C4233">
        <v>72.449996948242187</v>
      </c>
      <c r="D4233">
        <v>211.32000732421881</v>
      </c>
      <c r="E4233">
        <v>125.120002746582</v>
      </c>
      <c r="F4233">
        <v>45.909999847412109</v>
      </c>
      <c r="G4233">
        <v>50.930000305175781</v>
      </c>
    </row>
    <row r="4234" spans="1:7" x14ac:dyDescent="0.3">
      <c r="A4234" s="13">
        <v>43762</v>
      </c>
      <c r="B4234">
        <v>31.360000610351559</v>
      </c>
      <c r="C4234">
        <v>72.300003051757813</v>
      </c>
      <c r="D4234">
        <v>211.05000305175781</v>
      </c>
      <c r="E4234">
        <v>125.0299987792969</v>
      </c>
      <c r="F4234">
        <v>45.759998321533203</v>
      </c>
      <c r="G4234">
        <v>51.099998474121087</v>
      </c>
    </row>
    <row r="4235" spans="1:7" x14ac:dyDescent="0.3">
      <c r="A4235" s="13">
        <v>43763</v>
      </c>
      <c r="B4235">
        <v>31.719999313354489</v>
      </c>
      <c r="C4235">
        <v>73.169998168945312</v>
      </c>
      <c r="D4235">
        <v>214.22999572753909</v>
      </c>
      <c r="E4235">
        <v>126.0299987792969</v>
      </c>
      <c r="F4235">
        <v>46.369998931884773</v>
      </c>
      <c r="G4235">
        <v>51.569999694824219</v>
      </c>
    </row>
    <row r="4236" spans="1:7" x14ac:dyDescent="0.3">
      <c r="A4236" s="13">
        <v>43766</v>
      </c>
      <c r="B4236">
        <v>31.840000152587891</v>
      </c>
      <c r="C4236">
        <v>73.589996337890625</v>
      </c>
      <c r="D4236">
        <v>217.75</v>
      </c>
      <c r="E4236">
        <v>126.5100021362305</v>
      </c>
      <c r="F4236">
        <v>46.840000152587891</v>
      </c>
      <c r="G4236">
        <v>51.650001525878913</v>
      </c>
    </row>
    <row r="4237" spans="1:7" x14ac:dyDescent="0.3">
      <c r="A4237" s="13">
        <v>43767</v>
      </c>
      <c r="B4237">
        <v>32.069999694824219</v>
      </c>
      <c r="C4237">
        <v>73.089996337890625</v>
      </c>
      <c r="D4237">
        <v>217.63999938964841</v>
      </c>
      <c r="E4237">
        <v>126.4300003051758</v>
      </c>
      <c r="F4237">
        <v>46.830001831054687</v>
      </c>
      <c r="G4237">
        <v>52.169998168945312</v>
      </c>
    </row>
    <row r="4238" spans="1:7" x14ac:dyDescent="0.3">
      <c r="A4238" s="13">
        <v>43768</v>
      </c>
      <c r="B4238">
        <v>31.620000839233398</v>
      </c>
      <c r="C4238">
        <v>72.970001220703125</v>
      </c>
      <c r="D4238">
        <v>215.80999755859381</v>
      </c>
      <c r="E4238">
        <v>125.73000335693359</v>
      </c>
      <c r="F4238">
        <v>46.259998321533203</v>
      </c>
      <c r="G4238">
        <v>52.029998779296882</v>
      </c>
    </row>
    <row r="4239" spans="1:7" x14ac:dyDescent="0.3">
      <c r="A4239" s="13">
        <v>43769</v>
      </c>
      <c r="B4239">
        <v>31.270000457763668</v>
      </c>
      <c r="C4239">
        <v>71.860000610351563</v>
      </c>
      <c r="D4239">
        <v>213.3800048828125</v>
      </c>
      <c r="E4239">
        <v>124.9199981689453</v>
      </c>
      <c r="F4239">
        <v>46.049999237060547</v>
      </c>
      <c r="G4239">
        <v>51.630001068115227</v>
      </c>
    </row>
    <row r="4240" spans="1:7" x14ac:dyDescent="0.3">
      <c r="A4240" s="13">
        <v>43770</v>
      </c>
      <c r="B4240">
        <v>31.79999923706055</v>
      </c>
      <c r="C4240">
        <v>73.839996337890625</v>
      </c>
      <c r="D4240">
        <v>217.38999938964841</v>
      </c>
      <c r="E4240">
        <v>127.8000030517578</v>
      </c>
      <c r="F4240">
        <v>47.330001831054687</v>
      </c>
      <c r="G4240">
        <v>52.180000305175781</v>
      </c>
    </row>
    <row r="4241" spans="1:7" x14ac:dyDescent="0.3">
      <c r="A4241" s="13">
        <v>43773</v>
      </c>
      <c r="B4241">
        <v>32.400001525878913</v>
      </c>
      <c r="C4241">
        <v>75.150001525878906</v>
      </c>
      <c r="D4241">
        <v>219.8699951171875</v>
      </c>
      <c r="E4241">
        <v>128.82000732421881</v>
      </c>
      <c r="F4241">
        <v>48.830001831054687</v>
      </c>
      <c r="G4241">
        <v>52.720001220703118</v>
      </c>
    </row>
    <row r="4242" spans="1:7" x14ac:dyDescent="0.3">
      <c r="A4242" s="13">
        <v>43774</v>
      </c>
      <c r="B4242">
        <v>32.819999694824219</v>
      </c>
      <c r="C4242">
        <v>74.830001831054687</v>
      </c>
      <c r="D4242">
        <v>218.63999938964841</v>
      </c>
      <c r="E4242">
        <v>129.1000061035156</v>
      </c>
      <c r="F4242">
        <v>48.75</v>
      </c>
      <c r="G4242">
        <v>53.299999237060547</v>
      </c>
    </row>
    <row r="4243" spans="1:7" x14ac:dyDescent="0.3">
      <c r="A4243" s="13">
        <v>43775</v>
      </c>
      <c r="B4243">
        <v>32.790000915527337</v>
      </c>
      <c r="C4243">
        <v>74.419998168945313</v>
      </c>
      <c r="D4243">
        <v>218.41999816894531</v>
      </c>
      <c r="E4243">
        <v>129.30000305175781</v>
      </c>
      <c r="F4243">
        <v>48.560001373291023</v>
      </c>
      <c r="G4243">
        <v>53.799999237060547</v>
      </c>
    </row>
    <row r="4244" spans="1:7" x14ac:dyDescent="0.3">
      <c r="A4244" s="13">
        <v>43776</v>
      </c>
      <c r="B4244">
        <v>33.229999542236328</v>
      </c>
      <c r="C4244">
        <v>75.80999755859375</v>
      </c>
      <c r="D4244">
        <v>223.28999328613281</v>
      </c>
      <c r="E4244">
        <v>130</v>
      </c>
      <c r="F4244">
        <v>48.659999847412109</v>
      </c>
      <c r="G4244">
        <v>54</v>
      </c>
    </row>
    <row r="4245" spans="1:7" x14ac:dyDescent="0.3">
      <c r="A4245" s="13">
        <v>43777</v>
      </c>
      <c r="B4245">
        <v>33.259998321533203</v>
      </c>
      <c r="C4245">
        <v>76.120002746582031</v>
      </c>
      <c r="D4245">
        <v>222.9100036621094</v>
      </c>
      <c r="E4245">
        <v>130.3800048828125</v>
      </c>
      <c r="F4245">
        <v>49.150001525878913</v>
      </c>
      <c r="G4245">
        <v>54.099998474121087</v>
      </c>
    </row>
    <row r="4246" spans="1:7" x14ac:dyDescent="0.3">
      <c r="A4246" s="13">
        <v>43780</v>
      </c>
      <c r="B4246">
        <v>33.180000305175781</v>
      </c>
      <c r="C4246">
        <v>75.599998474121094</v>
      </c>
      <c r="D4246">
        <v>219.0299987792969</v>
      </c>
      <c r="E4246">
        <v>129.91999816894531</v>
      </c>
      <c r="F4246">
        <v>49.090000152587891</v>
      </c>
      <c r="G4246">
        <v>54.049999237060547</v>
      </c>
    </row>
    <row r="4247" spans="1:7" x14ac:dyDescent="0.3">
      <c r="A4247" s="13">
        <v>43781</v>
      </c>
      <c r="B4247">
        <v>33.090000152587891</v>
      </c>
      <c r="C4247">
        <v>75.069999694824219</v>
      </c>
      <c r="D4247">
        <v>220.4100036621094</v>
      </c>
      <c r="E4247">
        <v>129.1600036621094</v>
      </c>
      <c r="F4247">
        <v>49.009998321533203</v>
      </c>
      <c r="G4247">
        <v>54.220001220703118</v>
      </c>
    </row>
    <row r="4248" spans="1:7" x14ac:dyDescent="0.3">
      <c r="A4248" s="13">
        <v>43782</v>
      </c>
      <c r="B4248">
        <v>32.790000915527337</v>
      </c>
      <c r="C4248">
        <v>73.910003662109375</v>
      </c>
      <c r="D4248">
        <v>219.32000732421881</v>
      </c>
      <c r="E4248">
        <v>128.47999572753909</v>
      </c>
      <c r="F4248">
        <v>48.389999389648438</v>
      </c>
      <c r="G4248">
        <v>53.290000915527337</v>
      </c>
    </row>
    <row r="4249" spans="1:7" x14ac:dyDescent="0.3">
      <c r="A4249" s="13">
        <v>43783</v>
      </c>
      <c r="B4249">
        <v>32.700000762939453</v>
      </c>
      <c r="C4249">
        <v>73.839996337890625</v>
      </c>
      <c r="D4249">
        <v>219.42999267578119</v>
      </c>
      <c r="E4249">
        <v>128.6000061035156</v>
      </c>
      <c r="F4249">
        <v>48.610000610351563</v>
      </c>
      <c r="G4249">
        <v>53.490001678466797</v>
      </c>
    </row>
    <row r="4250" spans="1:7" x14ac:dyDescent="0.3">
      <c r="A4250" s="13">
        <v>43784</v>
      </c>
      <c r="B4250">
        <v>32.930000305175781</v>
      </c>
      <c r="C4250">
        <v>74.400001525878906</v>
      </c>
      <c r="D4250">
        <v>220.25</v>
      </c>
      <c r="E4250">
        <v>129.5299987792969</v>
      </c>
      <c r="F4250">
        <v>48.990001678466797</v>
      </c>
      <c r="G4250">
        <v>53.799999237060547</v>
      </c>
    </row>
    <row r="4251" spans="1:7" x14ac:dyDescent="0.3">
      <c r="A4251" s="13">
        <v>43787</v>
      </c>
      <c r="B4251">
        <v>32.959999084472663</v>
      </c>
      <c r="C4251">
        <v>74.400001525878906</v>
      </c>
      <c r="D4251">
        <v>219.72999572753909</v>
      </c>
      <c r="E4251">
        <v>130.6199951171875</v>
      </c>
      <c r="F4251">
        <v>49.029998779296882</v>
      </c>
      <c r="G4251">
        <v>54</v>
      </c>
    </row>
    <row r="4252" spans="1:7" x14ac:dyDescent="0.3">
      <c r="A4252" s="13">
        <v>43788</v>
      </c>
      <c r="B4252">
        <v>32.939998626708977</v>
      </c>
      <c r="C4252">
        <v>74.819999694824219</v>
      </c>
      <c r="D4252">
        <v>220.03999328613281</v>
      </c>
      <c r="E4252">
        <v>130.58000183105469</v>
      </c>
      <c r="F4252">
        <v>49.330001831054687</v>
      </c>
      <c r="G4252">
        <v>54.029998779296882</v>
      </c>
    </row>
    <row r="4253" spans="1:7" x14ac:dyDescent="0.3">
      <c r="A4253" s="13">
        <v>43789</v>
      </c>
      <c r="B4253">
        <v>32.689998626708977</v>
      </c>
      <c r="C4253">
        <v>73.910003662109375</v>
      </c>
      <c r="D4253">
        <v>217.9100036621094</v>
      </c>
      <c r="E4253">
        <v>129.6300048828125</v>
      </c>
      <c r="F4253">
        <v>49.099998474121087</v>
      </c>
      <c r="G4253">
        <v>53.540000915527337</v>
      </c>
    </row>
    <row r="4254" spans="1:7" x14ac:dyDescent="0.3">
      <c r="A4254" s="13">
        <v>43790</v>
      </c>
      <c r="B4254">
        <v>32.840000152587891</v>
      </c>
      <c r="C4254">
        <v>73.900001525878906</v>
      </c>
      <c r="D4254">
        <v>218.22999572753909</v>
      </c>
      <c r="E4254">
        <v>129.92999267578119</v>
      </c>
      <c r="F4254">
        <v>48.840000152587891</v>
      </c>
      <c r="G4254">
        <v>53.560001373291023</v>
      </c>
    </row>
    <row r="4255" spans="1:7" x14ac:dyDescent="0.3">
      <c r="A4255" s="13">
        <v>43791</v>
      </c>
      <c r="B4255">
        <v>33.180000305175781</v>
      </c>
      <c r="C4255">
        <v>74.870002746582031</v>
      </c>
      <c r="D4255">
        <v>220.2799987792969</v>
      </c>
      <c r="E4255">
        <v>130.78999328613281</v>
      </c>
      <c r="F4255">
        <v>49.25</v>
      </c>
      <c r="G4255">
        <v>54.279998779296882</v>
      </c>
    </row>
    <row r="4256" spans="1:7" x14ac:dyDescent="0.3">
      <c r="A4256" s="13">
        <v>43794</v>
      </c>
      <c r="B4256">
        <v>33.470001220703118</v>
      </c>
      <c r="C4256">
        <v>75.680000305175781</v>
      </c>
      <c r="D4256">
        <v>222.75</v>
      </c>
      <c r="E4256">
        <v>131.49000549316409</v>
      </c>
      <c r="F4256">
        <v>49.959999084472663</v>
      </c>
      <c r="G4256">
        <v>54.209999084472663</v>
      </c>
    </row>
    <row r="4257" spans="1:7" x14ac:dyDescent="0.3">
      <c r="A4257" s="13">
        <v>43795</v>
      </c>
      <c r="B4257">
        <v>33.349998474121087</v>
      </c>
      <c r="C4257">
        <v>75.459999084472656</v>
      </c>
      <c r="D4257">
        <v>222.44999694824219</v>
      </c>
      <c r="E4257">
        <v>131.66999816894531</v>
      </c>
      <c r="F4257">
        <v>49.409999847412109</v>
      </c>
      <c r="G4257">
        <v>53.810001373291023</v>
      </c>
    </row>
    <row r="4258" spans="1:7" x14ac:dyDescent="0.3">
      <c r="A4258" s="13">
        <v>43796</v>
      </c>
      <c r="B4258">
        <v>33.419998168945312</v>
      </c>
      <c r="C4258">
        <v>75.720001220703125</v>
      </c>
      <c r="D4258">
        <v>222.94999694824219</v>
      </c>
      <c r="E4258">
        <v>132.05999755859381</v>
      </c>
      <c r="F4258">
        <v>49.779998779296882</v>
      </c>
      <c r="G4258">
        <v>54.340000152587891</v>
      </c>
    </row>
    <row r="4259" spans="1:7" x14ac:dyDescent="0.3">
      <c r="A4259" s="13">
        <v>43798</v>
      </c>
      <c r="B4259">
        <v>33.319999694824219</v>
      </c>
      <c r="C4259">
        <v>75.120002746582031</v>
      </c>
      <c r="D4259">
        <v>221.3500061035156</v>
      </c>
      <c r="E4259">
        <v>131.75999450683591</v>
      </c>
      <c r="F4259">
        <v>49.479999542236328</v>
      </c>
      <c r="G4259">
        <v>54.459999084472663</v>
      </c>
    </row>
    <row r="4260" spans="1:7" x14ac:dyDescent="0.3">
      <c r="A4260" s="13">
        <v>43801</v>
      </c>
      <c r="B4260">
        <v>33.430000305175781</v>
      </c>
      <c r="C4260">
        <v>74.519996643066406</v>
      </c>
      <c r="D4260">
        <v>217.63999938964841</v>
      </c>
      <c r="E4260">
        <v>131.4700012207031</v>
      </c>
      <c r="F4260">
        <v>49.080001831054687</v>
      </c>
      <c r="G4260">
        <v>53.619998931884773</v>
      </c>
    </row>
    <row r="4261" spans="1:7" x14ac:dyDescent="0.3">
      <c r="A4261" s="13">
        <v>43802</v>
      </c>
      <c r="B4261">
        <v>32.840000152587891</v>
      </c>
      <c r="C4261">
        <v>73.330001831054688</v>
      </c>
      <c r="D4261">
        <v>212.24000549316409</v>
      </c>
      <c r="E4261">
        <v>129.7799987792969</v>
      </c>
      <c r="F4261">
        <v>48.110000610351563</v>
      </c>
      <c r="G4261">
        <v>52.580001831054687</v>
      </c>
    </row>
    <row r="4262" spans="1:7" x14ac:dyDescent="0.3">
      <c r="A4262" s="13">
        <v>43803</v>
      </c>
      <c r="B4262">
        <v>33.150001525878913</v>
      </c>
      <c r="C4262">
        <v>74.230003356933594</v>
      </c>
      <c r="D4262">
        <v>215.94000244140619</v>
      </c>
      <c r="E4262">
        <v>132.3399963378906</v>
      </c>
      <c r="F4262">
        <v>48.840000152587891</v>
      </c>
      <c r="G4262">
        <v>53.240001678466797</v>
      </c>
    </row>
    <row r="4263" spans="1:7" x14ac:dyDescent="0.3">
      <c r="A4263" s="13">
        <v>43804</v>
      </c>
      <c r="B4263">
        <v>33.090000152587891</v>
      </c>
      <c r="C4263">
        <v>74.709999084472656</v>
      </c>
      <c r="D4263">
        <v>217.13999938964841</v>
      </c>
      <c r="E4263">
        <v>133.05999755859381</v>
      </c>
      <c r="F4263">
        <v>49.069999694824219</v>
      </c>
      <c r="G4263">
        <v>53.229999542236328</v>
      </c>
    </row>
    <row r="4264" spans="1:7" x14ac:dyDescent="0.3">
      <c r="A4264" s="13">
        <v>43805</v>
      </c>
      <c r="B4264">
        <v>33.669998168945312</v>
      </c>
      <c r="C4264">
        <v>75.80999755859375</v>
      </c>
      <c r="D4264">
        <v>224.61000061035159</v>
      </c>
      <c r="E4264">
        <v>135.03999328613281</v>
      </c>
      <c r="F4264">
        <v>49.799999237060547</v>
      </c>
      <c r="G4264">
        <v>54.369998931884773</v>
      </c>
    </row>
    <row r="4265" spans="1:7" x14ac:dyDescent="0.3">
      <c r="A4265" s="13">
        <v>43808</v>
      </c>
      <c r="B4265">
        <v>33.509998321533203</v>
      </c>
      <c r="C4265">
        <v>75.330001831054687</v>
      </c>
      <c r="D4265">
        <v>221.80999755859381</v>
      </c>
      <c r="E4265">
        <v>134.4100036621094</v>
      </c>
      <c r="F4265">
        <v>49.599998474121087</v>
      </c>
      <c r="G4265">
        <v>53.919998168945312</v>
      </c>
    </row>
    <row r="4266" spans="1:7" x14ac:dyDescent="0.3">
      <c r="A4266" s="13">
        <v>43809</v>
      </c>
      <c r="B4266">
        <v>33.529998779296882</v>
      </c>
      <c r="C4266">
        <v>75.779998779296875</v>
      </c>
      <c r="D4266">
        <v>221.8800048828125</v>
      </c>
      <c r="E4266">
        <v>134.5</v>
      </c>
      <c r="F4266">
        <v>49.669998168945313</v>
      </c>
      <c r="G4266">
        <v>53.689998626708977</v>
      </c>
    </row>
    <row r="4267" spans="1:7" x14ac:dyDescent="0.3">
      <c r="A4267" s="13">
        <v>43810</v>
      </c>
      <c r="B4267">
        <v>33.639999389648438</v>
      </c>
      <c r="C4267">
        <v>75.550003051757812</v>
      </c>
      <c r="D4267">
        <v>221.19000244140619</v>
      </c>
      <c r="E4267">
        <v>134.17999267578119</v>
      </c>
      <c r="F4267">
        <v>49.450000762939453</v>
      </c>
      <c r="G4267">
        <v>53.169998168945313</v>
      </c>
    </row>
    <row r="4268" spans="1:7" x14ac:dyDescent="0.3">
      <c r="A4268" s="13">
        <v>43811</v>
      </c>
      <c r="B4268">
        <v>34.680000305175781</v>
      </c>
      <c r="C4268">
        <v>77.050003051757813</v>
      </c>
      <c r="D4268">
        <v>226.05000305175781</v>
      </c>
      <c r="E4268">
        <v>138.02000427246091</v>
      </c>
      <c r="F4268">
        <v>50.689998626708977</v>
      </c>
      <c r="G4268">
        <v>54.360000610351563</v>
      </c>
    </row>
    <row r="4269" spans="1:7" x14ac:dyDescent="0.3">
      <c r="A4269" s="13">
        <v>43812</v>
      </c>
      <c r="B4269">
        <v>34.439998626708977</v>
      </c>
      <c r="C4269">
        <v>76.389999389648437</v>
      </c>
      <c r="D4269">
        <v>225</v>
      </c>
      <c r="E4269">
        <v>136.80999755859381</v>
      </c>
      <c r="F4269">
        <v>50.240001678466797</v>
      </c>
      <c r="G4269">
        <v>53.790000915527337</v>
      </c>
    </row>
    <row r="4270" spans="1:7" x14ac:dyDescent="0.3">
      <c r="A4270" s="13">
        <v>43815</v>
      </c>
      <c r="B4270">
        <v>34.700000762939453</v>
      </c>
      <c r="C4270">
        <v>76.910003662109375</v>
      </c>
      <c r="D4270">
        <v>228.03999328613281</v>
      </c>
      <c r="E4270">
        <v>137.3399963378906</v>
      </c>
      <c r="F4270">
        <v>50.720001220703118</v>
      </c>
      <c r="G4270">
        <v>54.220001220703118</v>
      </c>
    </row>
    <row r="4271" spans="1:7" x14ac:dyDescent="0.3">
      <c r="A4271" s="13">
        <v>43816</v>
      </c>
      <c r="B4271">
        <v>35.040000915527337</v>
      </c>
      <c r="C4271">
        <v>77.739997863769531</v>
      </c>
      <c r="D4271">
        <v>231.1499938964844</v>
      </c>
      <c r="E4271">
        <v>138.17999267578119</v>
      </c>
      <c r="F4271">
        <v>50.900001525878913</v>
      </c>
      <c r="G4271">
        <v>54.340000152587891</v>
      </c>
    </row>
    <row r="4272" spans="1:7" x14ac:dyDescent="0.3">
      <c r="A4272" s="13">
        <v>43817</v>
      </c>
      <c r="B4272">
        <v>35.110000610351562</v>
      </c>
      <c r="C4272">
        <v>77.919998168945313</v>
      </c>
      <c r="D4272">
        <v>230.44999694824219</v>
      </c>
      <c r="E4272">
        <v>138.03999328613281</v>
      </c>
      <c r="F4272">
        <v>50.659999847412109</v>
      </c>
      <c r="G4272">
        <v>53.669998168945313</v>
      </c>
    </row>
    <row r="4273" spans="1:7" x14ac:dyDescent="0.3">
      <c r="A4273" s="13">
        <v>43818</v>
      </c>
      <c r="B4273">
        <v>34.950000762939453</v>
      </c>
      <c r="C4273">
        <v>78.199996948242188</v>
      </c>
      <c r="D4273">
        <v>229.94000244140619</v>
      </c>
      <c r="E4273">
        <v>137.3500061035156</v>
      </c>
      <c r="F4273">
        <v>50.860000610351563</v>
      </c>
      <c r="G4273">
        <v>53.630001068115227</v>
      </c>
    </row>
    <row r="4274" spans="1:7" x14ac:dyDescent="0.3">
      <c r="A4274" s="13">
        <v>43819</v>
      </c>
      <c r="B4274">
        <v>34.959999084472663</v>
      </c>
      <c r="C4274">
        <v>78.510002136230469</v>
      </c>
      <c r="D4274">
        <v>228.92999267578119</v>
      </c>
      <c r="E4274">
        <v>137.24000549316409</v>
      </c>
      <c r="F4274">
        <v>50.689998626708977</v>
      </c>
      <c r="G4274">
        <v>53.330001831054688</v>
      </c>
    </row>
    <row r="4275" spans="1:7" x14ac:dyDescent="0.3">
      <c r="A4275" s="13">
        <v>43822</v>
      </c>
      <c r="B4275">
        <v>35.169998168945313</v>
      </c>
      <c r="C4275">
        <v>78.760002136230469</v>
      </c>
      <c r="D4275">
        <v>229.0899963378906</v>
      </c>
      <c r="E4275">
        <v>137.19999694824219</v>
      </c>
      <c r="F4275">
        <v>50.720001220703118</v>
      </c>
      <c r="G4275">
        <v>53.810001373291023</v>
      </c>
    </row>
    <row r="4276" spans="1:7" x14ac:dyDescent="0.3">
      <c r="A4276" s="13">
        <v>43823</v>
      </c>
      <c r="B4276">
        <v>35.220001220703118</v>
      </c>
      <c r="C4276">
        <v>78.589996337890625</v>
      </c>
      <c r="D4276">
        <v>229.9100036621094</v>
      </c>
      <c r="E4276">
        <v>137.58000183105469</v>
      </c>
      <c r="F4276">
        <v>50.689998626708977</v>
      </c>
      <c r="G4276">
        <v>53.819999694824219</v>
      </c>
    </row>
    <row r="4277" spans="1:7" x14ac:dyDescent="0.3">
      <c r="A4277" s="13">
        <v>43825</v>
      </c>
      <c r="B4277">
        <v>35.520000457763672</v>
      </c>
      <c r="C4277">
        <v>79.830001831054687</v>
      </c>
      <c r="D4277">
        <v>231.21000671386719</v>
      </c>
      <c r="E4277">
        <v>139.03999328613281</v>
      </c>
      <c r="F4277">
        <v>51.110000610351562</v>
      </c>
      <c r="G4277">
        <v>54.150001525878913</v>
      </c>
    </row>
    <row r="4278" spans="1:7" x14ac:dyDescent="0.3">
      <c r="A4278" s="13">
        <v>43826</v>
      </c>
      <c r="B4278">
        <v>35.349998474121087</v>
      </c>
      <c r="C4278">
        <v>79.669998168945313</v>
      </c>
      <c r="D4278">
        <v>230.6600036621094</v>
      </c>
      <c r="E4278">
        <v>139.13999938964841</v>
      </c>
      <c r="F4278">
        <v>51.090000152587891</v>
      </c>
      <c r="G4278">
        <v>53.919998168945312</v>
      </c>
    </row>
    <row r="4279" spans="1:7" x14ac:dyDescent="0.3">
      <c r="A4279" s="13">
        <v>43829</v>
      </c>
      <c r="B4279">
        <v>35.150001525878913</v>
      </c>
      <c r="C4279">
        <v>79.510002136230469</v>
      </c>
      <c r="D4279">
        <v>229.80000305175781</v>
      </c>
      <c r="E4279">
        <v>138.6300048828125</v>
      </c>
      <c r="F4279">
        <v>50.959999084472663</v>
      </c>
      <c r="G4279">
        <v>53.599998474121087</v>
      </c>
    </row>
    <row r="4280" spans="1:7" x14ac:dyDescent="0.3">
      <c r="A4280" s="13">
        <v>43830</v>
      </c>
      <c r="B4280">
        <v>35.220001220703118</v>
      </c>
      <c r="C4280">
        <v>79.889999389648437</v>
      </c>
      <c r="D4280">
        <v>229.92999267578119</v>
      </c>
      <c r="E4280">
        <v>139.3999938964844</v>
      </c>
      <c r="F4280">
        <v>51.119998931884773</v>
      </c>
      <c r="G4280">
        <v>53.799999237060547</v>
      </c>
    </row>
    <row r="4281" spans="1:7" x14ac:dyDescent="0.3">
      <c r="A4281" s="13">
        <v>43832</v>
      </c>
      <c r="B4281">
        <v>35.639999389648438</v>
      </c>
      <c r="C4281">
        <v>81.230003356933594</v>
      </c>
      <c r="D4281">
        <v>234.32000732421881</v>
      </c>
      <c r="E4281">
        <v>141.0899963378906</v>
      </c>
      <c r="F4281">
        <v>52.040000915527337</v>
      </c>
      <c r="G4281">
        <v>53.75</v>
      </c>
    </row>
    <row r="4282" spans="1:7" x14ac:dyDescent="0.3">
      <c r="A4282" s="13">
        <v>43833</v>
      </c>
      <c r="B4282">
        <v>34.900001525878913</v>
      </c>
      <c r="C4282">
        <v>79.699996948242187</v>
      </c>
      <c r="D4282">
        <v>231.58000183105469</v>
      </c>
      <c r="E4282">
        <v>138.3399963378906</v>
      </c>
      <c r="F4282">
        <v>51.200000762939453</v>
      </c>
      <c r="G4282">
        <v>53.419998168945313</v>
      </c>
    </row>
    <row r="4283" spans="1:7" x14ac:dyDescent="0.3">
      <c r="A4283" s="13">
        <v>43836</v>
      </c>
      <c r="B4283">
        <v>34.849998474121087</v>
      </c>
      <c r="C4283">
        <v>79.449996948242188</v>
      </c>
      <c r="D4283">
        <v>233.94999694824219</v>
      </c>
      <c r="E4283">
        <v>138.22999572753909</v>
      </c>
      <c r="F4283">
        <v>51.020000457763672</v>
      </c>
      <c r="G4283">
        <v>53.099998474121087</v>
      </c>
    </row>
    <row r="4284" spans="1:7" x14ac:dyDescent="0.3">
      <c r="A4284" s="13">
        <v>43837</v>
      </c>
      <c r="B4284">
        <v>34.619998931884773</v>
      </c>
      <c r="C4284">
        <v>78.760002136230469</v>
      </c>
      <c r="D4284">
        <v>235.49000549316409</v>
      </c>
      <c r="E4284">
        <v>135.8800048828125</v>
      </c>
      <c r="F4284">
        <v>50.919998168945313</v>
      </c>
      <c r="G4284">
        <v>52.659999847412109</v>
      </c>
    </row>
    <row r="4285" spans="1:7" x14ac:dyDescent="0.3">
      <c r="A4285" s="13">
        <v>43838</v>
      </c>
      <c r="B4285">
        <v>34.970001220703118</v>
      </c>
      <c r="C4285">
        <v>79.360000610351563</v>
      </c>
      <c r="D4285">
        <v>237.75999450683591</v>
      </c>
      <c r="E4285">
        <v>136.94000244140619</v>
      </c>
      <c r="F4285">
        <v>51.569999694824219</v>
      </c>
      <c r="G4285">
        <v>52.819999694824219</v>
      </c>
    </row>
    <row r="4286" spans="1:7" x14ac:dyDescent="0.3">
      <c r="A4286" s="13">
        <v>43839</v>
      </c>
      <c r="B4286">
        <v>35.029998779296882</v>
      </c>
      <c r="C4286">
        <v>80.080001831054688</v>
      </c>
      <c r="D4286">
        <v>242.6000061035156</v>
      </c>
      <c r="E4286">
        <v>137.44000244140619</v>
      </c>
      <c r="F4286">
        <v>52.060001373291023</v>
      </c>
      <c r="G4286">
        <v>52.729999542236328</v>
      </c>
    </row>
    <row r="4287" spans="1:7" x14ac:dyDescent="0.3">
      <c r="A4287" s="13">
        <v>43840</v>
      </c>
      <c r="B4287">
        <v>34.740001678466797</v>
      </c>
      <c r="C4287">
        <v>79.25</v>
      </c>
      <c r="D4287">
        <v>242.11000061035159</v>
      </c>
      <c r="E4287">
        <v>136.07000732421881</v>
      </c>
      <c r="F4287">
        <v>52.209999084472663</v>
      </c>
      <c r="G4287">
        <v>52.5</v>
      </c>
    </row>
    <row r="4288" spans="1:7" x14ac:dyDescent="0.3">
      <c r="A4288" s="13">
        <v>43843</v>
      </c>
      <c r="B4288">
        <v>35.060001373291023</v>
      </c>
      <c r="C4288">
        <v>80.650001525878906</v>
      </c>
      <c r="D4288">
        <v>245.21000671386719</v>
      </c>
      <c r="E4288">
        <v>137.19999694824219</v>
      </c>
      <c r="F4288">
        <v>52.779998779296882</v>
      </c>
      <c r="G4288">
        <v>52.110000610351563</v>
      </c>
    </row>
    <row r="4289" spans="1:7" x14ac:dyDescent="0.3">
      <c r="A4289" s="13">
        <v>43844</v>
      </c>
      <c r="B4289">
        <v>35.319999694824219</v>
      </c>
      <c r="C4289">
        <v>81.910003662109375</v>
      </c>
      <c r="D4289">
        <v>245.6600036621094</v>
      </c>
      <c r="E4289">
        <v>138.80000305175781</v>
      </c>
      <c r="F4289">
        <v>52.860000610351562</v>
      </c>
      <c r="G4289">
        <v>49.299999237060547</v>
      </c>
    </row>
    <row r="4290" spans="1:7" x14ac:dyDescent="0.3">
      <c r="A4290" s="13">
        <v>43845</v>
      </c>
      <c r="B4290">
        <v>34.669998168945313</v>
      </c>
      <c r="C4290">
        <v>81.239997863769531</v>
      </c>
      <c r="D4290">
        <v>245.21000671386719</v>
      </c>
      <c r="E4290">
        <v>136.7200012207031</v>
      </c>
      <c r="F4290">
        <v>52.939998626708977</v>
      </c>
      <c r="G4290">
        <v>48.319999694824219</v>
      </c>
    </row>
    <row r="4291" spans="1:7" x14ac:dyDescent="0.3">
      <c r="A4291" s="13">
        <v>43846</v>
      </c>
      <c r="B4291">
        <v>34.720001220703118</v>
      </c>
      <c r="C4291">
        <v>81</v>
      </c>
      <c r="D4291">
        <v>249.7200012207031</v>
      </c>
      <c r="E4291">
        <v>137.25</v>
      </c>
      <c r="F4291">
        <v>56.439998626708977</v>
      </c>
      <c r="G4291">
        <v>49.25</v>
      </c>
    </row>
    <row r="4292" spans="1:7" x14ac:dyDescent="0.3">
      <c r="A4292" s="13">
        <v>43847</v>
      </c>
      <c r="B4292">
        <v>34.709999084472663</v>
      </c>
      <c r="C4292">
        <v>81.120002746582031</v>
      </c>
      <c r="D4292">
        <v>249.46000671386719</v>
      </c>
      <c r="E4292">
        <v>138.19999694824219</v>
      </c>
      <c r="F4292">
        <v>57.509998321533203</v>
      </c>
      <c r="G4292">
        <v>49.180000305175781</v>
      </c>
    </row>
    <row r="4293" spans="1:7" x14ac:dyDescent="0.3">
      <c r="A4293" s="13">
        <v>43851</v>
      </c>
      <c r="B4293">
        <v>34.259998321533203</v>
      </c>
      <c r="C4293">
        <v>79.900001525878906</v>
      </c>
      <c r="D4293">
        <v>245.69999694824219</v>
      </c>
      <c r="E4293">
        <v>136.8399963378906</v>
      </c>
      <c r="F4293">
        <v>55.919998168945313</v>
      </c>
      <c r="G4293">
        <v>48.939998626708977</v>
      </c>
    </row>
    <row r="4294" spans="1:7" x14ac:dyDescent="0.3">
      <c r="A4294" s="13">
        <v>43852</v>
      </c>
      <c r="B4294">
        <v>34.360000610351563</v>
      </c>
      <c r="C4294">
        <v>80.099998474121094</v>
      </c>
      <c r="D4294">
        <v>247.05000305175781</v>
      </c>
      <c r="E4294">
        <v>136.67999267578119</v>
      </c>
      <c r="F4294">
        <v>55.860000610351563</v>
      </c>
      <c r="G4294">
        <v>48.560001373291023</v>
      </c>
    </row>
    <row r="4295" spans="1:7" x14ac:dyDescent="0.3">
      <c r="A4295" s="13">
        <v>43853</v>
      </c>
      <c r="B4295">
        <v>34.119998931884773</v>
      </c>
      <c r="C4295">
        <v>79.800003051757813</v>
      </c>
      <c r="D4295">
        <v>245.58000183105469</v>
      </c>
      <c r="E4295">
        <v>136.53999328613281</v>
      </c>
      <c r="F4295">
        <v>55.529998779296882</v>
      </c>
      <c r="G4295">
        <v>48.220001220703118</v>
      </c>
    </row>
    <row r="4296" spans="1:7" x14ac:dyDescent="0.3">
      <c r="A4296" s="13">
        <v>43854</v>
      </c>
      <c r="B4296">
        <v>33.540000915527337</v>
      </c>
      <c r="C4296">
        <v>78.419998168945313</v>
      </c>
      <c r="D4296">
        <v>241.91999816894531</v>
      </c>
      <c r="E4296">
        <v>133.1499938964844</v>
      </c>
      <c r="F4296">
        <v>54.549999237060547</v>
      </c>
      <c r="G4296">
        <v>47.569999694824219</v>
      </c>
    </row>
    <row r="4297" spans="1:7" x14ac:dyDescent="0.3">
      <c r="A4297" s="13">
        <v>43857</v>
      </c>
      <c r="B4297">
        <v>32.849998474121087</v>
      </c>
      <c r="C4297">
        <v>76.709999084472656</v>
      </c>
      <c r="D4297">
        <v>238.13999938964841</v>
      </c>
      <c r="E4297">
        <v>132.0299987792969</v>
      </c>
      <c r="F4297">
        <v>53.110000610351563</v>
      </c>
      <c r="G4297">
        <v>47.099998474121087</v>
      </c>
    </row>
    <row r="4298" spans="1:7" x14ac:dyDescent="0.3">
      <c r="A4298" s="13">
        <v>43858</v>
      </c>
      <c r="B4298">
        <v>33.240001678466797</v>
      </c>
      <c r="C4298">
        <v>77.239997863769531</v>
      </c>
      <c r="D4298">
        <v>242.58000183105469</v>
      </c>
      <c r="E4298">
        <v>134.42999267578119</v>
      </c>
      <c r="F4298">
        <v>54.020000457763672</v>
      </c>
      <c r="G4298">
        <v>47.369998931884773</v>
      </c>
    </row>
    <row r="4299" spans="1:7" x14ac:dyDescent="0.3">
      <c r="A4299" s="13">
        <v>43859</v>
      </c>
      <c r="B4299">
        <v>33.009998321533203</v>
      </c>
      <c r="C4299">
        <v>76.480003356933594</v>
      </c>
      <c r="D4299">
        <v>240.1199951171875</v>
      </c>
      <c r="E4299">
        <v>134.22999572753909</v>
      </c>
      <c r="F4299">
        <v>53.680000305175781</v>
      </c>
      <c r="G4299">
        <v>47.270000457763672</v>
      </c>
    </row>
    <row r="4300" spans="1:7" x14ac:dyDescent="0.3">
      <c r="A4300" s="13">
        <v>43860</v>
      </c>
      <c r="B4300">
        <v>33.479999542236328</v>
      </c>
      <c r="C4300">
        <v>77.430000305175781</v>
      </c>
      <c r="D4300">
        <v>244.1300048828125</v>
      </c>
      <c r="E4300">
        <v>135.88999938964841</v>
      </c>
      <c r="F4300">
        <v>53.819999694824219</v>
      </c>
      <c r="G4300">
        <v>47.909999847412109</v>
      </c>
    </row>
    <row r="4301" spans="1:7" x14ac:dyDescent="0.3">
      <c r="A4301" s="13">
        <v>43861</v>
      </c>
      <c r="B4301">
        <v>32.830001831054687</v>
      </c>
      <c r="C4301">
        <v>74.410003662109375</v>
      </c>
      <c r="D4301">
        <v>237.75</v>
      </c>
      <c r="E4301">
        <v>132.36000061035159</v>
      </c>
      <c r="F4301">
        <v>52.259998321533203</v>
      </c>
      <c r="G4301">
        <v>46.939998626708977</v>
      </c>
    </row>
    <row r="4302" spans="1:7" x14ac:dyDescent="0.3">
      <c r="A4302" s="13">
        <v>43864</v>
      </c>
      <c r="B4302">
        <v>32.970001220703118</v>
      </c>
      <c r="C4302">
        <v>75.129997253417969</v>
      </c>
      <c r="D4302">
        <v>239.00999450683591</v>
      </c>
      <c r="E4302">
        <v>133.3699951171875</v>
      </c>
      <c r="F4302">
        <v>52.599998474121087</v>
      </c>
      <c r="G4302">
        <v>47.119998931884773</v>
      </c>
    </row>
    <row r="4303" spans="1:7" x14ac:dyDescent="0.3">
      <c r="A4303" s="13">
        <v>43865</v>
      </c>
      <c r="B4303">
        <v>33.619998931884773</v>
      </c>
      <c r="C4303">
        <v>76.5</v>
      </c>
      <c r="D4303">
        <v>241.94000244140619</v>
      </c>
      <c r="E4303">
        <v>135.28999328613281</v>
      </c>
      <c r="F4303">
        <v>54.020000457763672</v>
      </c>
      <c r="G4303">
        <v>47.259998321533203</v>
      </c>
    </row>
    <row r="4304" spans="1:7" x14ac:dyDescent="0.3">
      <c r="A4304" s="13">
        <v>43866</v>
      </c>
      <c r="B4304">
        <v>34.709999084472663</v>
      </c>
      <c r="C4304">
        <v>78.849998474121094</v>
      </c>
      <c r="D4304">
        <v>244.30000305175781</v>
      </c>
      <c r="E4304">
        <v>137.5899963378906</v>
      </c>
      <c r="F4304">
        <v>54.990001678466797</v>
      </c>
      <c r="G4304">
        <v>48.310001373291023</v>
      </c>
    </row>
    <row r="4305" spans="1:7" x14ac:dyDescent="0.3">
      <c r="A4305" s="13">
        <v>43867</v>
      </c>
      <c r="B4305">
        <v>34.669998168945313</v>
      </c>
      <c r="C4305">
        <v>78.970001220703125</v>
      </c>
      <c r="D4305">
        <v>241.82000732421881</v>
      </c>
      <c r="E4305">
        <v>137.61000061035159</v>
      </c>
      <c r="F4305">
        <v>55.009998321533203</v>
      </c>
      <c r="G4305">
        <v>47.979999542236328</v>
      </c>
    </row>
    <row r="4306" spans="1:7" x14ac:dyDescent="0.3">
      <c r="A4306" s="13">
        <v>43868</v>
      </c>
      <c r="B4306">
        <v>34.610000610351562</v>
      </c>
      <c r="C4306">
        <v>78.69000244140625</v>
      </c>
      <c r="D4306">
        <v>238</v>
      </c>
      <c r="E4306">
        <v>137.16999816894531</v>
      </c>
      <c r="F4306">
        <v>55.029998779296882</v>
      </c>
      <c r="G4306">
        <v>47.840000152587891</v>
      </c>
    </row>
    <row r="4307" spans="1:7" x14ac:dyDescent="0.3">
      <c r="A4307" s="13">
        <v>43871</v>
      </c>
      <c r="B4307">
        <v>34.689998626708977</v>
      </c>
      <c r="C4307">
        <v>78.480003356933594</v>
      </c>
      <c r="D4307">
        <v>237.36000061035159</v>
      </c>
      <c r="E4307">
        <v>137.74000549316409</v>
      </c>
      <c r="F4307">
        <v>55.349998474121087</v>
      </c>
      <c r="G4307">
        <v>47.770000457763672</v>
      </c>
    </row>
    <row r="4308" spans="1:7" x14ac:dyDescent="0.3">
      <c r="A4308" s="13">
        <v>43872</v>
      </c>
      <c r="B4308">
        <v>34.770000457763672</v>
      </c>
      <c r="C4308">
        <v>79.089996337890625</v>
      </c>
      <c r="D4308">
        <v>236.46000671386719</v>
      </c>
      <c r="E4308">
        <v>138</v>
      </c>
      <c r="F4308">
        <v>55.779998779296882</v>
      </c>
      <c r="G4308">
        <v>47.990001678466797</v>
      </c>
    </row>
    <row r="4309" spans="1:7" x14ac:dyDescent="0.3">
      <c r="A4309" s="13">
        <v>43873</v>
      </c>
      <c r="B4309">
        <v>34.919998168945313</v>
      </c>
      <c r="C4309">
        <v>79.330001831054687</v>
      </c>
      <c r="D4309">
        <v>238.6499938964844</v>
      </c>
      <c r="E4309">
        <v>138</v>
      </c>
      <c r="F4309">
        <v>56.180000305175781</v>
      </c>
      <c r="G4309">
        <v>47.790000915527337</v>
      </c>
    </row>
    <row r="4310" spans="1:7" x14ac:dyDescent="0.3">
      <c r="A4310" s="13">
        <v>43874</v>
      </c>
      <c r="B4310">
        <v>34.909999847412109</v>
      </c>
      <c r="C4310">
        <v>79</v>
      </c>
      <c r="D4310">
        <v>238.3500061035156</v>
      </c>
      <c r="E4310">
        <v>137.8800048828125</v>
      </c>
      <c r="F4310">
        <v>55.930000305175781</v>
      </c>
      <c r="G4310">
        <v>48.119998931884773</v>
      </c>
    </row>
    <row r="4311" spans="1:7" x14ac:dyDescent="0.3">
      <c r="A4311" s="13">
        <v>43875</v>
      </c>
      <c r="B4311">
        <v>34.849998474121087</v>
      </c>
      <c r="C4311">
        <v>78.790000915527344</v>
      </c>
      <c r="D4311">
        <v>237.08000183105469</v>
      </c>
      <c r="E4311">
        <v>137.46000671386719</v>
      </c>
      <c r="F4311">
        <v>55.840000152587891</v>
      </c>
      <c r="G4311">
        <v>48.220001220703118</v>
      </c>
    </row>
    <row r="4312" spans="1:7" x14ac:dyDescent="0.3">
      <c r="A4312" s="13">
        <v>43879</v>
      </c>
      <c r="B4312">
        <v>34.270000457763672</v>
      </c>
      <c r="C4312">
        <v>77.580001831054687</v>
      </c>
      <c r="D4312">
        <v>233.21000671386719</v>
      </c>
      <c r="E4312">
        <v>135.63999938964841</v>
      </c>
      <c r="F4312">
        <v>55.520000457763672</v>
      </c>
      <c r="G4312">
        <v>46.990001678466797</v>
      </c>
    </row>
    <row r="4313" spans="1:7" x14ac:dyDescent="0.3">
      <c r="A4313" s="13">
        <v>43880</v>
      </c>
      <c r="B4313">
        <v>34.720001220703118</v>
      </c>
      <c r="C4313">
        <v>78.050003051757813</v>
      </c>
      <c r="D4313">
        <v>237.33000183105469</v>
      </c>
      <c r="E4313">
        <v>137.49000549316409</v>
      </c>
      <c r="F4313">
        <v>56.310001373291023</v>
      </c>
      <c r="G4313">
        <v>47.090000152587891</v>
      </c>
    </row>
    <row r="4314" spans="1:7" x14ac:dyDescent="0.3">
      <c r="A4314" s="13">
        <v>43881</v>
      </c>
      <c r="B4314">
        <v>34.849998474121087</v>
      </c>
      <c r="C4314">
        <v>78.220001220703125</v>
      </c>
      <c r="D4314">
        <v>232.72999572753909</v>
      </c>
      <c r="E4314">
        <v>137.49000549316409</v>
      </c>
      <c r="F4314">
        <v>53.75</v>
      </c>
      <c r="G4314">
        <v>47.340000152587891</v>
      </c>
    </row>
    <row r="4315" spans="1:7" x14ac:dyDescent="0.3">
      <c r="A4315" s="13">
        <v>43882</v>
      </c>
      <c r="B4315">
        <v>34.360000610351563</v>
      </c>
      <c r="C4315">
        <v>76.44000244140625</v>
      </c>
      <c r="D4315">
        <v>230.6199951171875</v>
      </c>
      <c r="E4315">
        <v>135.80999755859381</v>
      </c>
      <c r="F4315">
        <v>52.419998168945313</v>
      </c>
      <c r="G4315">
        <v>47.700000762939453</v>
      </c>
    </row>
    <row r="4316" spans="1:7" x14ac:dyDescent="0.3">
      <c r="A4316" s="13">
        <v>43885</v>
      </c>
      <c r="B4316">
        <v>32.729999542236328</v>
      </c>
      <c r="C4316">
        <v>72.529998779296875</v>
      </c>
      <c r="D4316">
        <v>224.53999328613281</v>
      </c>
      <c r="E4316">
        <v>132.1600036621094</v>
      </c>
      <c r="F4316">
        <v>49.680000305175781</v>
      </c>
      <c r="G4316">
        <v>46.389999389648438</v>
      </c>
    </row>
    <row r="4317" spans="1:7" x14ac:dyDescent="0.3">
      <c r="A4317" s="13">
        <v>43886</v>
      </c>
      <c r="B4317">
        <v>31.079999923706051</v>
      </c>
      <c r="C4317">
        <v>69.430000305175781</v>
      </c>
      <c r="D4317">
        <v>217.61000061035159</v>
      </c>
      <c r="E4317">
        <v>126.2600021362305</v>
      </c>
      <c r="F4317">
        <v>48.029998779296882</v>
      </c>
      <c r="G4317">
        <v>45.119998931884773</v>
      </c>
    </row>
    <row r="4318" spans="1:7" x14ac:dyDescent="0.3">
      <c r="A4318" s="13">
        <v>43887</v>
      </c>
      <c r="B4318">
        <v>30.629999160766602</v>
      </c>
      <c r="C4318">
        <v>68.180000305175781</v>
      </c>
      <c r="D4318">
        <v>215.7799987792969</v>
      </c>
      <c r="E4318">
        <v>126.63999938964839</v>
      </c>
      <c r="F4318">
        <v>47.240001678466797</v>
      </c>
      <c r="G4318">
        <v>44.139999389648438</v>
      </c>
    </row>
    <row r="4319" spans="1:7" x14ac:dyDescent="0.3">
      <c r="A4319" s="13">
        <v>43888</v>
      </c>
      <c r="B4319">
        <v>29.129999160766602</v>
      </c>
      <c r="C4319">
        <v>64.449996948242187</v>
      </c>
      <c r="D4319">
        <v>205.69000244140619</v>
      </c>
      <c r="E4319">
        <v>121.370002746582</v>
      </c>
      <c r="F4319">
        <v>45.409999847412109</v>
      </c>
      <c r="G4319">
        <v>42.470001220703118</v>
      </c>
    </row>
    <row r="4320" spans="1:7" x14ac:dyDescent="0.3">
      <c r="A4320" s="13">
        <v>43889</v>
      </c>
      <c r="B4320">
        <v>28.5</v>
      </c>
      <c r="C4320">
        <v>63.459999084472663</v>
      </c>
      <c r="D4320">
        <v>200.77000427246091</v>
      </c>
      <c r="E4320">
        <v>116.11000061035161</v>
      </c>
      <c r="F4320">
        <v>45.029998779296882</v>
      </c>
      <c r="G4320">
        <v>40.849998474121087</v>
      </c>
    </row>
    <row r="4321" spans="1:7" x14ac:dyDescent="0.3">
      <c r="A4321" s="13">
        <v>43892</v>
      </c>
      <c r="B4321">
        <v>29.370000839233398</v>
      </c>
      <c r="C4321">
        <v>67.589996337890625</v>
      </c>
      <c r="D4321">
        <v>209.4700012207031</v>
      </c>
      <c r="E4321">
        <v>121.51999664306641</v>
      </c>
      <c r="F4321">
        <v>46.479999542236328</v>
      </c>
      <c r="G4321">
        <v>42.259998321533203</v>
      </c>
    </row>
    <row r="4322" spans="1:7" x14ac:dyDescent="0.3">
      <c r="A4322" s="13">
        <v>43893</v>
      </c>
      <c r="B4322">
        <v>27.75</v>
      </c>
      <c r="C4322">
        <v>65.050003051757813</v>
      </c>
      <c r="D4322">
        <v>203.42999267578119</v>
      </c>
      <c r="E4322">
        <v>116.9599990844727</v>
      </c>
      <c r="F4322">
        <v>44.400001525878913</v>
      </c>
      <c r="G4322">
        <v>40.529998779296882</v>
      </c>
    </row>
    <row r="4323" spans="1:7" x14ac:dyDescent="0.3">
      <c r="A4323" s="13">
        <v>43894</v>
      </c>
      <c r="B4323">
        <v>28.389999389648441</v>
      </c>
      <c r="C4323">
        <v>67.389999389648437</v>
      </c>
      <c r="D4323">
        <v>208.74000549316409</v>
      </c>
      <c r="E4323">
        <v>119.84999847412109</v>
      </c>
      <c r="F4323">
        <v>45.240001678466797</v>
      </c>
      <c r="G4323">
        <v>41.400001525878913</v>
      </c>
    </row>
    <row r="4324" spans="1:7" x14ac:dyDescent="0.3">
      <c r="A4324" s="13">
        <v>43895</v>
      </c>
      <c r="B4324">
        <v>26.780000686645511</v>
      </c>
      <c r="C4324">
        <v>63.490001678466797</v>
      </c>
      <c r="D4324">
        <v>198.78999328613281</v>
      </c>
      <c r="E4324">
        <v>113.9700012207031</v>
      </c>
      <c r="F4324">
        <v>42.590000152587891</v>
      </c>
      <c r="G4324">
        <v>38.900001525878913</v>
      </c>
    </row>
    <row r="4325" spans="1:7" x14ac:dyDescent="0.3">
      <c r="A4325" s="13">
        <v>43896</v>
      </c>
      <c r="B4325">
        <v>25.70999908447266</v>
      </c>
      <c r="C4325">
        <v>61.279998779296882</v>
      </c>
      <c r="D4325">
        <v>192.8500061035156</v>
      </c>
      <c r="E4325">
        <v>108.0800018310547</v>
      </c>
      <c r="F4325">
        <v>41.840000152587891</v>
      </c>
      <c r="G4325">
        <v>37.090000152587891</v>
      </c>
    </row>
    <row r="4326" spans="1:7" x14ac:dyDescent="0.3">
      <c r="A4326" s="13">
        <v>43899</v>
      </c>
      <c r="B4326">
        <v>21.930000305175781</v>
      </c>
      <c r="C4326">
        <v>51.369998931884773</v>
      </c>
      <c r="D4326">
        <v>172.80999755859381</v>
      </c>
      <c r="E4326">
        <v>93.44000244140625</v>
      </c>
      <c r="F4326">
        <v>37.5</v>
      </c>
      <c r="G4326">
        <v>32.479999542236328</v>
      </c>
    </row>
    <row r="4327" spans="1:7" x14ac:dyDescent="0.3">
      <c r="A4327" s="13">
        <v>43900</v>
      </c>
      <c r="B4327">
        <v>23.610000610351559</v>
      </c>
      <c r="C4327">
        <v>55.580001831054688</v>
      </c>
      <c r="D4327">
        <v>184.3500061035156</v>
      </c>
      <c r="E4327">
        <v>100.6999969482422</v>
      </c>
      <c r="F4327">
        <v>39.5</v>
      </c>
      <c r="G4327">
        <v>35.080001831054688</v>
      </c>
    </row>
    <row r="4328" spans="1:7" x14ac:dyDescent="0.3">
      <c r="A4328" s="13">
        <v>43901</v>
      </c>
      <c r="B4328">
        <v>22.670000076293949</v>
      </c>
      <c r="C4328">
        <v>50.790000915527337</v>
      </c>
      <c r="D4328">
        <v>171.88999938964841</v>
      </c>
      <c r="E4328">
        <v>95.959999084472656</v>
      </c>
      <c r="F4328">
        <v>36.869998931884773</v>
      </c>
      <c r="G4328">
        <v>32.330001831054687</v>
      </c>
    </row>
    <row r="4329" spans="1:7" x14ac:dyDescent="0.3">
      <c r="A4329" s="13">
        <v>43902</v>
      </c>
      <c r="B4329">
        <v>20.510000228881839</v>
      </c>
      <c r="C4329">
        <v>43.259998321533203</v>
      </c>
      <c r="D4329">
        <v>150.67999267578119</v>
      </c>
      <c r="E4329">
        <v>88.050003051757812</v>
      </c>
      <c r="F4329">
        <v>31.309999465942379</v>
      </c>
      <c r="G4329">
        <v>27.20000076293945</v>
      </c>
    </row>
    <row r="4330" spans="1:7" x14ac:dyDescent="0.3">
      <c r="A4330" s="13">
        <v>43903</v>
      </c>
      <c r="B4330">
        <v>24.159999847412109</v>
      </c>
      <c r="C4330">
        <v>51.040000915527337</v>
      </c>
      <c r="D4330">
        <v>177.16999816894531</v>
      </c>
      <c r="E4330">
        <v>103.9100036621094</v>
      </c>
      <c r="F4330">
        <v>37.5</v>
      </c>
      <c r="G4330">
        <v>30.889999389648441</v>
      </c>
    </row>
    <row r="4331" spans="1:7" x14ac:dyDescent="0.3">
      <c r="A4331" s="13">
        <v>43906</v>
      </c>
      <c r="B4331">
        <v>20.440000534057621</v>
      </c>
      <c r="C4331">
        <v>41.189998626708977</v>
      </c>
      <c r="D4331">
        <v>154.6600036621094</v>
      </c>
      <c r="E4331">
        <v>88.360000610351563</v>
      </c>
      <c r="F4331">
        <v>31.64999961853027</v>
      </c>
      <c r="G4331">
        <v>26.5</v>
      </c>
    </row>
    <row r="4332" spans="1:7" x14ac:dyDescent="0.3">
      <c r="A4332" s="13">
        <v>43907</v>
      </c>
      <c r="B4332">
        <v>21.979999542236332</v>
      </c>
      <c r="C4332">
        <v>40.25</v>
      </c>
      <c r="D4332">
        <v>158.66999816894531</v>
      </c>
      <c r="E4332">
        <v>93.760002136230469</v>
      </c>
      <c r="F4332">
        <v>33.790000915527337</v>
      </c>
      <c r="G4332">
        <v>29.629999160766602</v>
      </c>
    </row>
    <row r="4333" spans="1:7" x14ac:dyDescent="0.3">
      <c r="A4333" s="13">
        <v>43908</v>
      </c>
      <c r="B4333">
        <v>20.79000091552734</v>
      </c>
      <c r="C4333">
        <v>36.430000305175781</v>
      </c>
      <c r="D4333">
        <v>140.02000427246091</v>
      </c>
      <c r="E4333">
        <v>83.889999389648438</v>
      </c>
      <c r="F4333">
        <v>30.75</v>
      </c>
      <c r="G4333">
        <v>28.120000839233398</v>
      </c>
    </row>
    <row r="4334" spans="1:7" x14ac:dyDescent="0.3">
      <c r="A4334" s="13">
        <v>43909</v>
      </c>
      <c r="B4334">
        <v>21.20000076293945</v>
      </c>
      <c r="C4334">
        <v>39.639999389648437</v>
      </c>
      <c r="D4334">
        <v>149.49000549316409</v>
      </c>
      <c r="E4334">
        <v>85.300003051757813</v>
      </c>
      <c r="F4334">
        <v>30.920000076293949</v>
      </c>
      <c r="G4334">
        <v>28.29000091552734</v>
      </c>
    </row>
    <row r="4335" spans="1:7" x14ac:dyDescent="0.3">
      <c r="A4335" s="13">
        <v>43910</v>
      </c>
      <c r="B4335">
        <v>19.670000076293949</v>
      </c>
      <c r="C4335">
        <v>38.060001373291023</v>
      </c>
      <c r="D4335">
        <v>138.4100036621094</v>
      </c>
      <c r="E4335">
        <v>83.5</v>
      </c>
      <c r="F4335">
        <v>29.670000076293949</v>
      </c>
      <c r="G4335">
        <v>26.5</v>
      </c>
    </row>
    <row r="4336" spans="1:7" x14ac:dyDescent="0.3">
      <c r="A4336" s="13">
        <v>43913</v>
      </c>
      <c r="B4336">
        <v>18.079999923706051</v>
      </c>
      <c r="C4336">
        <v>35.389999389648437</v>
      </c>
      <c r="D4336">
        <v>134.9700012207031</v>
      </c>
      <c r="E4336">
        <v>79.029998779296875</v>
      </c>
      <c r="F4336">
        <v>27.809999465942379</v>
      </c>
      <c r="G4336">
        <v>25.25</v>
      </c>
    </row>
    <row r="4337" spans="1:7" x14ac:dyDescent="0.3">
      <c r="A4337" s="13">
        <v>43914</v>
      </c>
      <c r="B4337">
        <v>21.030000686645511</v>
      </c>
      <c r="C4337">
        <v>40.659999847412109</v>
      </c>
      <c r="D4337">
        <v>153.6000061035156</v>
      </c>
      <c r="E4337">
        <v>88.430000305175781</v>
      </c>
      <c r="F4337">
        <v>33.220001220703118</v>
      </c>
      <c r="G4337">
        <v>28.920000076293949</v>
      </c>
    </row>
    <row r="4338" spans="1:7" x14ac:dyDescent="0.3">
      <c r="A4338" s="13">
        <v>43915</v>
      </c>
      <c r="B4338">
        <v>21.10000038146973</v>
      </c>
      <c r="C4338">
        <v>41.860000610351563</v>
      </c>
      <c r="D4338">
        <v>155.1300048828125</v>
      </c>
      <c r="E4338">
        <v>91.730003356933594</v>
      </c>
      <c r="F4338">
        <v>33.990001678466797</v>
      </c>
      <c r="G4338">
        <v>28.969999313354489</v>
      </c>
    </row>
    <row r="4339" spans="1:7" x14ac:dyDescent="0.3">
      <c r="A4339" s="13">
        <v>43916</v>
      </c>
      <c r="B4339">
        <v>22.719999313354489</v>
      </c>
      <c r="C4339">
        <v>46.020000457763672</v>
      </c>
      <c r="D4339">
        <v>165.78999328613281</v>
      </c>
      <c r="E4339">
        <v>98.120002746582031</v>
      </c>
      <c r="F4339">
        <v>35.709999084472663</v>
      </c>
      <c r="G4339">
        <v>30.89999961853027</v>
      </c>
    </row>
    <row r="4340" spans="1:7" x14ac:dyDescent="0.3">
      <c r="A4340" s="13">
        <v>43917</v>
      </c>
      <c r="B4340">
        <v>21.60000038146973</v>
      </c>
      <c r="C4340">
        <v>43.799999237060547</v>
      </c>
      <c r="D4340">
        <v>158.3399963378906</v>
      </c>
      <c r="E4340">
        <v>91.129997253417969</v>
      </c>
      <c r="F4340">
        <v>34.009998321533203</v>
      </c>
      <c r="G4340">
        <v>30.280000686645511</v>
      </c>
    </row>
    <row r="4341" spans="1:7" x14ac:dyDescent="0.3">
      <c r="A4341" s="13">
        <v>43920</v>
      </c>
      <c r="B4341">
        <v>22.04000091552734</v>
      </c>
      <c r="C4341">
        <v>44.080001831054688</v>
      </c>
      <c r="D4341">
        <v>159.6199951171875</v>
      </c>
      <c r="E4341">
        <v>93.5</v>
      </c>
      <c r="F4341">
        <v>34.840000152587891</v>
      </c>
      <c r="G4341">
        <v>29.920000076293949</v>
      </c>
    </row>
    <row r="4342" spans="1:7" x14ac:dyDescent="0.3">
      <c r="A4342" s="13">
        <v>43921</v>
      </c>
      <c r="B4342">
        <v>21.229999542236332</v>
      </c>
      <c r="C4342">
        <v>42.119998931884773</v>
      </c>
      <c r="D4342">
        <v>154.5899963378906</v>
      </c>
      <c r="E4342">
        <v>90.029998779296875</v>
      </c>
      <c r="F4342">
        <v>34</v>
      </c>
      <c r="G4342">
        <v>28.70000076293945</v>
      </c>
    </row>
    <row r="4343" spans="1:7" x14ac:dyDescent="0.3">
      <c r="A4343" s="13">
        <v>43922</v>
      </c>
      <c r="B4343">
        <v>19.770000457763668</v>
      </c>
      <c r="C4343">
        <v>38.509998321533203</v>
      </c>
      <c r="D4343">
        <v>145.28999328613281</v>
      </c>
      <c r="E4343">
        <v>84.360000610351563</v>
      </c>
      <c r="F4343">
        <v>31.620000839233398</v>
      </c>
      <c r="G4343">
        <v>26.569999694824219</v>
      </c>
    </row>
    <row r="4344" spans="1:7" x14ac:dyDescent="0.3">
      <c r="A4344" s="13">
        <v>43923</v>
      </c>
      <c r="B4344">
        <v>20.569999694824219</v>
      </c>
      <c r="C4344">
        <v>39.229999542236328</v>
      </c>
      <c r="D4344">
        <v>149.92999267578119</v>
      </c>
      <c r="E4344">
        <v>87.510002136230469</v>
      </c>
      <c r="F4344">
        <v>33.900001525878913</v>
      </c>
      <c r="G4344">
        <v>27.219999313354489</v>
      </c>
    </row>
    <row r="4345" spans="1:7" x14ac:dyDescent="0.3">
      <c r="A4345" s="13">
        <v>43924</v>
      </c>
      <c r="B4345">
        <v>20.030000686645511</v>
      </c>
      <c r="C4345">
        <v>37.490001678466797</v>
      </c>
      <c r="D4345">
        <v>146.92999267578119</v>
      </c>
      <c r="E4345">
        <v>84.050003051757812</v>
      </c>
      <c r="F4345">
        <v>33.849998474121087</v>
      </c>
      <c r="G4345">
        <v>26.229999542236332</v>
      </c>
    </row>
    <row r="4346" spans="1:7" x14ac:dyDescent="0.3">
      <c r="A4346" s="13">
        <v>43927</v>
      </c>
      <c r="B4346">
        <v>21.389999389648441</v>
      </c>
      <c r="C4346">
        <v>41.119998931884773</v>
      </c>
      <c r="D4346">
        <v>158.22999572753909</v>
      </c>
      <c r="E4346">
        <v>89.459999084472656</v>
      </c>
      <c r="F4346">
        <v>37.009998321533203</v>
      </c>
      <c r="G4346">
        <v>28.629999160766602</v>
      </c>
    </row>
    <row r="4347" spans="1:7" x14ac:dyDescent="0.3">
      <c r="A4347" s="13">
        <v>43928</v>
      </c>
      <c r="B4347">
        <v>22.139999389648441</v>
      </c>
      <c r="C4347">
        <v>41.25</v>
      </c>
      <c r="D4347">
        <v>166.02000427246091</v>
      </c>
      <c r="E4347">
        <v>90.639999389648437</v>
      </c>
      <c r="F4347">
        <v>36.939998626708977</v>
      </c>
      <c r="G4347">
        <v>28.770000457763668</v>
      </c>
    </row>
    <row r="4348" spans="1:7" x14ac:dyDescent="0.3">
      <c r="A4348" s="13">
        <v>43929</v>
      </c>
      <c r="B4348">
        <v>23.45000076293945</v>
      </c>
      <c r="C4348">
        <v>44.259998321533203</v>
      </c>
      <c r="D4348">
        <v>176.96000671386719</v>
      </c>
      <c r="E4348">
        <v>94.300003051757812</v>
      </c>
      <c r="F4348">
        <v>39.369998931884773</v>
      </c>
      <c r="G4348">
        <v>30.280000686645511</v>
      </c>
    </row>
    <row r="4349" spans="1:7" x14ac:dyDescent="0.3">
      <c r="A4349" s="13">
        <v>43930</v>
      </c>
      <c r="B4349">
        <v>24.860000610351559</v>
      </c>
      <c r="C4349">
        <v>47.409999847412109</v>
      </c>
      <c r="D4349">
        <v>184.25999450683591</v>
      </c>
      <c r="E4349">
        <v>102.7600021362305</v>
      </c>
      <c r="F4349">
        <v>41.080001831054687</v>
      </c>
      <c r="G4349">
        <v>33.200000762939453</v>
      </c>
    </row>
    <row r="4350" spans="1:7" x14ac:dyDescent="0.3">
      <c r="A4350" s="13">
        <v>43934</v>
      </c>
      <c r="B4350">
        <v>23.920000076293949</v>
      </c>
      <c r="C4350">
        <v>46.680000305175781</v>
      </c>
      <c r="D4350">
        <v>179.17999267578119</v>
      </c>
      <c r="E4350">
        <v>98.19000244140625</v>
      </c>
      <c r="F4350">
        <v>39.580001831054688</v>
      </c>
      <c r="G4350">
        <v>31.430000305175781</v>
      </c>
    </row>
    <row r="4351" spans="1:7" x14ac:dyDescent="0.3">
      <c r="A4351" s="13">
        <v>43935</v>
      </c>
      <c r="B4351">
        <v>23.729999542236332</v>
      </c>
      <c r="C4351">
        <v>45.419998168945313</v>
      </c>
      <c r="D4351">
        <v>178.22999572753909</v>
      </c>
      <c r="E4351">
        <v>95.5</v>
      </c>
      <c r="F4351">
        <v>39.860000610351563</v>
      </c>
      <c r="G4351">
        <v>30.180000305175781</v>
      </c>
    </row>
    <row r="4352" spans="1:7" x14ac:dyDescent="0.3">
      <c r="A4352" s="13">
        <v>43936</v>
      </c>
      <c r="B4352">
        <v>22.190000534057621</v>
      </c>
      <c r="C4352">
        <v>42.860000610351563</v>
      </c>
      <c r="D4352">
        <v>178.52000427246091</v>
      </c>
      <c r="E4352">
        <v>90.790000915527344</v>
      </c>
      <c r="F4352">
        <v>38.400001525878913</v>
      </c>
      <c r="G4352">
        <v>28.440000534057621</v>
      </c>
    </row>
    <row r="4353" spans="1:7" x14ac:dyDescent="0.3">
      <c r="A4353" s="13">
        <v>43937</v>
      </c>
      <c r="B4353">
        <v>21.420000076293949</v>
      </c>
      <c r="C4353">
        <v>40.520000457763672</v>
      </c>
      <c r="D4353">
        <v>177.03999328613281</v>
      </c>
      <c r="E4353">
        <v>87.330001831054687</v>
      </c>
      <c r="F4353">
        <v>38.360000610351563</v>
      </c>
      <c r="G4353">
        <v>26.889999389648441</v>
      </c>
    </row>
    <row r="4354" spans="1:7" x14ac:dyDescent="0.3">
      <c r="A4354" s="13">
        <v>43938</v>
      </c>
      <c r="B4354">
        <v>23.280000686645511</v>
      </c>
      <c r="C4354">
        <v>45.450000762939453</v>
      </c>
      <c r="D4354">
        <v>183.49000549316409</v>
      </c>
      <c r="E4354">
        <v>95.180000305175781</v>
      </c>
      <c r="F4354">
        <v>39.090000152587891</v>
      </c>
      <c r="G4354">
        <v>28.379999160766602</v>
      </c>
    </row>
    <row r="4355" spans="1:7" x14ac:dyDescent="0.3">
      <c r="A4355" s="13">
        <v>43941</v>
      </c>
      <c r="B4355">
        <v>22.5</v>
      </c>
      <c r="C4355">
        <v>44.009998321533203</v>
      </c>
      <c r="D4355">
        <v>180.3999938964844</v>
      </c>
      <c r="E4355">
        <v>91.709999084472656</v>
      </c>
      <c r="F4355">
        <v>38.360000610351563</v>
      </c>
      <c r="G4355">
        <v>27.680000305175781</v>
      </c>
    </row>
    <row r="4356" spans="1:7" x14ac:dyDescent="0.3">
      <c r="A4356" s="13">
        <v>43942</v>
      </c>
      <c r="B4356">
        <v>21.639999389648441</v>
      </c>
      <c r="C4356">
        <v>41.569999694824219</v>
      </c>
      <c r="D4356">
        <v>173.80999755859381</v>
      </c>
      <c r="E4356">
        <v>89.050003051757813</v>
      </c>
      <c r="F4356">
        <v>36.950000762939453</v>
      </c>
      <c r="G4356">
        <v>26.840000152587891</v>
      </c>
    </row>
    <row r="4357" spans="1:7" x14ac:dyDescent="0.3">
      <c r="A4357" s="13">
        <v>43943</v>
      </c>
      <c r="B4357">
        <v>21.79999923706055</v>
      </c>
      <c r="C4357">
        <v>42.240001678466797</v>
      </c>
      <c r="D4357">
        <v>175.97999572753909</v>
      </c>
      <c r="E4357">
        <v>89.339996337890625</v>
      </c>
      <c r="F4357">
        <v>37.810001373291023</v>
      </c>
      <c r="G4357">
        <v>26.79999923706055</v>
      </c>
    </row>
    <row r="4358" spans="1:7" x14ac:dyDescent="0.3">
      <c r="A4358" s="13">
        <v>43944</v>
      </c>
      <c r="B4358">
        <v>21.870000839233398</v>
      </c>
      <c r="C4358">
        <v>42.459999084472663</v>
      </c>
      <c r="D4358">
        <v>175.05000305175781</v>
      </c>
      <c r="E4358">
        <v>89.389999389648437</v>
      </c>
      <c r="F4358">
        <v>37.470001220703118</v>
      </c>
      <c r="G4358">
        <v>26.530000686645511</v>
      </c>
    </row>
    <row r="4359" spans="1:7" x14ac:dyDescent="0.3">
      <c r="A4359" s="13">
        <v>43945</v>
      </c>
      <c r="B4359">
        <v>22.180000305175781</v>
      </c>
      <c r="C4359">
        <v>43.099998474121087</v>
      </c>
      <c r="D4359">
        <v>177</v>
      </c>
      <c r="E4359">
        <v>90.709999084472656</v>
      </c>
      <c r="F4359">
        <v>37.970001220703118</v>
      </c>
      <c r="G4359">
        <v>26.920000076293949</v>
      </c>
    </row>
    <row r="4360" spans="1:7" x14ac:dyDescent="0.3">
      <c r="A4360" s="13">
        <v>43948</v>
      </c>
      <c r="B4360">
        <v>23.469999313354489</v>
      </c>
      <c r="C4360">
        <v>46.560001373291023</v>
      </c>
      <c r="D4360">
        <v>183.53999328613281</v>
      </c>
      <c r="E4360">
        <v>94.620002746582031</v>
      </c>
      <c r="F4360">
        <v>39.310001373291023</v>
      </c>
      <c r="G4360">
        <v>28.409999847412109</v>
      </c>
    </row>
    <row r="4361" spans="1:7" x14ac:dyDescent="0.3">
      <c r="A4361" s="13">
        <v>43949</v>
      </c>
      <c r="B4361">
        <v>23.889999389648441</v>
      </c>
      <c r="C4361">
        <v>47.209999084472663</v>
      </c>
      <c r="D4361">
        <v>187.00999450683591</v>
      </c>
      <c r="E4361">
        <v>95.290000915527344</v>
      </c>
      <c r="F4361">
        <v>40.130001068115227</v>
      </c>
      <c r="G4361">
        <v>28.870000839233398</v>
      </c>
    </row>
    <row r="4362" spans="1:7" x14ac:dyDescent="0.3">
      <c r="A4362" s="13">
        <v>43950</v>
      </c>
      <c r="B4362">
        <v>24.780000686645511</v>
      </c>
      <c r="C4362">
        <v>50.259998321533203</v>
      </c>
      <c r="D4362">
        <v>190.0299987792969</v>
      </c>
      <c r="E4362">
        <v>97.860000610351563</v>
      </c>
      <c r="F4362">
        <v>40.790000915527337</v>
      </c>
      <c r="G4362">
        <v>30</v>
      </c>
    </row>
    <row r="4363" spans="1:7" x14ac:dyDescent="0.3">
      <c r="A4363" s="13">
        <v>43951</v>
      </c>
      <c r="B4363">
        <v>24.04999923706055</v>
      </c>
      <c r="C4363">
        <v>48.560001373291023</v>
      </c>
      <c r="D4363">
        <v>183.41999816894531</v>
      </c>
      <c r="E4363">
        <v>95.760002136230469</v>
      </c>
      <c r="F4363">
        <v>39.430000305175781</v>
      </c>
      <c r="G4363">
        <v>29.04999923706055</v>
      </c>
    </row>
    <row r="4364" spans="1:7" x14ac:dyDescent="0.3">
      <c r="A4364" s="13">
        <v>43952</v>
      </c>
      <c r="B4364">
        <v>23.079999923706051</v>
      </c>
      <c r="C4364">
        <v>45.520000457763672</v>
      </c>
      <c r="D4364">
        <v>177.1000061035156</v>
      </c>
      <c r="E4364">
        <v>93.25</v>
      </c>
      <c r="F4364">
        <v>38.400001525878913</v>
      </c>
      <c r="G4364">
        <v>27.590000152587891</v>
      </c>
    </row>
    <row r="4365" spans="1:7" x14ac:dyDescent="0.3">
      <c r="A4365" s="13">
        <v>43955</v>
      </c>
      <c r="B4365">
        <v>22.930000305175781</v>
      </c>
      <c r="C4365">
        <v>45.119998931884773</v>
      </c>
      <c r="D4365">
        <v>176.0299987792969</v>
      </c>
      <c r="E4365">
        <v>92.139999389648438</v>
      </c>
      <c r="F4365">
        <v>38.090000152587891</v>
      </c>
      <c r="G4365">
        <v>27.35000038146973</v>
      </c>
    </row>
    <row r="4366" spans="1:7" x14ac:dyDescent="0.3">
      <c r="A4366" s="13">
        <v>43956</v>
      </c>
      <c r="B4366">
        <v>22.659999847412109</v>
      </c>
      <c r="C4366">
        <v>43.950000762939453</v>
      </c>
      <c r="D4366">
        <v>178.30000305175781</v>
      </c>
      <c r="E4366">
        <v>92</v>
      </c>
      <c r="F4366">
        <v>37.979999542236328</v>
      </c>
      <c r="G4366">
        <v>26.319999694824219</v>
      </c>
    </row>
    <row r="4367" spans="1:7" x14ac:dyDescent="0.3">
      <c r="A4367" s="13">
        <v>43957</v>
      </c>
      <c r="B4367">
        <v>22.35000038146973</v>
      </c>
      <c r="C4367">
        <v>42.950000762939453</v>
      </c>
      <c r="D4367">
        <v>176.91999816894531</v>
      </c>
      <c r="E4367">
        <v>90.269996643066406</v>
      </c>
      <c r="F4367">
        <v>37.299999237060547</v>
      </c>
      <c r="G4367">
        <v>25.610000610351559</v>
      </c>
    </row>
    <row r="4368" spans="1:7" x14ac:dyDescent="0.3">
      <c r="A4368" s="13">
        <v>43958</v>
      </c>
      <c r="B4368">
        <v>22.840000152587891</v>
      </c>
      <c r="C4368">
        <v>44.639999389648438</v>
      </c>
      <c r="D4368">
        <v>182.32000732421881</v>
      </c>
      <c r="E4368">
        <v>91.209999084472656</v>
      </c>
      <c r="F4368">
        <v>38.810001373291023</v>
      </c>
      <c r="G4368">
        <v>25.229999542236332</v>
      </c>
    </row>
    <row r="4369" spans="1:7" x14ac:dyDescent="0.3">
      <c r="A4369" s="13">
        <v>43959</v>
      </c>
      <c r="B4369">
        <v>23.569999694824219</v>
      </c>
      <c r="C4369">
        <v>46.319999694824219</v>
      </c>
      <c r="D4369">
        <v>185.38999938964841</v>
      </c>
      <c r="E4369">
        <v>92.699996948242188</v>
      </c>
      <c r="F4369">
        <v>40.080001831054688</v>
      </c>
      <c r="G4369">
        <v>25.430000305175781</v>
      </c>
    </row>
    <row r="4370" spans="1:7" x14ac:dyDescent="0.3">
      <c r="A4370" s="13">
        <v>43962</v>
      </c>
      <c r="B4370">
        <v>22.579999923706051</v>
      </c>
      <c r="C4370">
        <v>44.069999694824219</v>
      </c>
      <c r="D4370">
        <v>183.1600036621094</v>
      </c>
      <c r="E4370">
        <v>89.970001220703125</v>
      </c>
      <c r="F4370">
        <v>39.830001831054688</v>
      </c>
      <c r="G4370">
        <v>24.780000686645511</v>
      </c>
    </row>
    <row r="4371" spans="1:7" x14ac:dyDescent="0.3">
      <c r="A4371" s="13">
        <v>43963</v>
      </c>
      <c r="B4371">
        <v>21.870000839233398</v>
      </c>
      <c r="C4371">
        <v>42.349998474121087</v>
      </c>
      <c r="D4371">
        <v>177.21000671386719</v>
      </c>
      <c r="E4371">
        <v>87.029998779296875</v>
      </c>
      <c r="F4371">
        <v>38.419998168945313</v>
      </c>
      <c r="G4371">
        <v>24.04000091552734</v>
      </c>
    </row>
    <row r="4372" spans="1:7" x14ac:dyDescent="0.3">
      <c r="A4372" s="13">
        <v>43964</v>
      </c>
      <c r="B4372">
        <v>20.870000839233398</v>
      </c>
      <c r="C4372">
        <v>40.599998474121087</v>
      </c>
      <c r="D4372">
        <v>171.80000305175781</v>
      </c>
      <c r="E4372">
        <v>84.029998779296875</v>
      </c>
      <c r="F4372">
        <v>36.990001678466797</v>
      </c>
      <c r="G4372">
        <v>22.530000686645511</v>
      </c>
    </row>
    <row r="4373" spans="1:7" x14ac:dyDescent="0.3">
      <c r="A4373" s="13">
        <v>43965</v>
      </c>
      <c r="B4373">
        <v>21.70999908447266</v>
      </c>
      <c r="C4373">
        <v>42.060001373291023</v>
      </c>
      <c r="D4373">
        <v>174.44999694824219</v>
      </c>
      <c r="E4373">
        <v>87.519996643066406</v>
      </c>
      <c r="F4373">
        <v>37.810001373291023</v>
      </c>
      <c r="G4373">
        <v>24.059999465942379</v>
      </c>
    </row>
    <row r="4374" spans="1:7" x14ac:dyDescent="0.3">
      <c r="A4374" s="13">
        <v>43966</v>
      </c>
      <c r="B4374">
        <v>21.440000534057621</v>
      </c>
      <c r="C4374">
        <v>41.919998168945313</v>
      </c>
      <c r="D4374">
        <v>171.8699951171875</v>
      </c>
      <c r="E4374">
        <v>85.900001525878906</v>
      </c>
      <c r="F4374">
        <v>37.290000915527337</v>
      </c>
      <c r="G4374">
        <v>23.360000610351559</v>
      </c>
    </row>
    <row r="4375" spans="1:7" x14ac:dyDescent="0.3">
      <c r="A4375" s="13">
        <v>43969</v>
      </c>
      <c r="B4375">
        <v>22.930000305175781</v>
      </c>
      <c r="C4375">
        <v>45.669998168945313</v>
      </c>
      <c r="D4375">
        <v>181.8800048828125</v>
      </c>
      <c r="E4375">
        <v>90.449996948242188</v>
      </c>
      <c r="F4375">
        <v>40.279998779296882</v>
      </c>
      <c r="G4375">
        <v>25.409999847412109</v>
      </c>
    </row>
    <row r="4376" spans="1:7" x14ac:dyDescent="0.3">
      <c r="A4376" s="13">
        <v>43970</v>
      </c>
      <c r="B4376">
        <v>22.20999908447266</v>
      </c>
      <c r="C4376">
        <v>44.430000305175781</v>
      </c>
      <c r="D4376">
        <v>177.83000183105469</v>
      </c>
      <c r="E4376">
        <v>88.669998168945313</v>
      </c>
      <c r="F4376">
        <v>39.330001831054688</v>
      </c>
      <c r="G4376">
        <v>23.95000076293945</v>
      </c>
    </row>
    <row r="4377" spans="1:7" x14ac:dyDescent="0.3">
      <c r="A4377" s="13">
        <v>43971</v>
      </c>
      <c r="B4377">
        <v>22.909999847412109</v>
      </c>
      <c r="C4377">
        <v>45.470001220703118</v>
      </c>
      <c r="D4377">
        <v>181.44000244140619</v>
      </c>
      <c r="E4377">
        <v>91.330001831054688</v>
      </c>
      <c r="F4377">
        <v>41.060001373291023</v>
      </c>
      <c r="G4377">
        <v>24.520000457763668</v>
      </c>
    </row>
    <row r="4378" spans="1:7" x14ac:dyDescent="0.3">
      <c r="A4378" s="13">
        <v>43972</v>
      </c>
      <c r="B4378">
        <v>22.89999961853027</v>
      </c>
      <c r="C4378">
        <v>45</v>
      </c>
      <c r="D4378">
        <v>180.1000061035156</v>
      </c>
      <c r="E4378">
        <v>90.169998168945313</v>
      </c>
      <c r="F4378">
        <v>40.299999237060547</v>
      </c>
      <c r="G4378">
        <v>24.45999908447266</v>
      </c>
    </row>
    <row r="4379" spans="1:7" x14ac:dyDescent="0.3">
      <c r="A4379" s="13">
        <v>43973</v>
      </c>
      <c r="B4379">
        <v>22.659999847412109</v>
      </c>
      <c r="C4379">
        <v>44.099998474121087</v>
      </c>
      <c r="D4379">
        <v>179.92999267578119</v>
      </c>
      <c r="E4379">
        <v>89.470001220703125</v>
      </c>
      <c r="F4379">
        <v>40.130001068115227</v>
      </c>
      <c r="G4379">
        <v>24.170000076293949</v>
      </c>
    </row>
    <row r="4380" spans="1:7" x14ac:dyDescent="0.3">
      <c r="A4380" s="13">
        <v>43977</v>
      </c>
      <c r="B4380">
        <v>24.280000686645511</v>
      </c>
      <c r="C4380">
        <v>48.169998168945313</v>
      </c>
      <c r="D4380">
        <v>196.05999755859381</v>
      </c>
      <c r="E4380">
        <v>95.819999694824219</v>
      </c>
      <c r="F4380">
        <v>43.689998626708977</v>
      </c>
      <c r="G4380">
        <v>26.260000228881839</v>
      </c>
    </row>
    <row r="4381" spans="1:7" x14ac:dyDescent="0.3">
      <c r="A4381" s="13">
        <v>43978</v>
      </c>
      <c r="B4381">
        <v>25.979999542236332</v>
      </c>
      <c r="C4381">
        <v>52.259998321533203</v>
      </c>
      <c r="D4381">
        <v>209.6600036621094</v>
      </c>
      <c r="E4381">
        <v>101.370002746582</v>
      </c>
      <c r="F4381">
        <v>46.860000610351563</v>
      </c>
      <c r="G4381">
        <v>27.95000076293945</v>
      </c>
    </row>
    <row r="4382" spans="1:7" x14ac:dyDescent="0.3">
      <c r="A4382" s="13">
        <v>43979</v>
      </c>
      <c r="B4382">
        <v>24.860000610351559</v>
      </c>
      <c r="C4382">
        <v>49.159999847412109</v>
      </c>
      <c r="D4382">
        <v>201.2200012207031</v>
      </c>
      <c r="E4382">
        <v>99.860000610351563</v>
      </c>
      <c r="F4382">
        <v>44.400001525878913</v>
      </c>
      <c r="G4382">
        <v>27.219999313354489</v>
      </c>
    </row>
    <row r="4383" spans="1:7" x14ac:dyDescent="0.3">
      <c r="A4383" s="13">
        <v>43980</v>
      </c>
      <c r="B4383">
        <v>24.120000839233398</v>
      </c>
      <c r="C4383">
        <v>47.909999847412109</v>
      </c>
      <c r="D4383">
        <v>196.49000549316409</v>
      </c>
      <c r="E4383">
        <v>97.30999755859375</v>
      </c>
      <c r="F4383">
        <v>44.200000762939453</v>
      </c>
      <c r="G4383">
        <v>26.469999313354489</v>
      </c>
    </row>
    <row r="4384" spans="1:7" x14ac:dyDescent="0.3">
      <c r="A4384" s="13">
        <v>43983</v>
      </c>
      <c r="B4384">
        <v>24.610000610351559</v>
      </c>
      <c r="C4384">
        <v>49.450000762939453</v>
      </c>
      <c r="D4384">
        <v>199.92999267578119</v>
      </c>
      <c r="E4384">
        <v>98.599998474121094</v>
      </c>
      <c r="F4384">
        <v>44.700000762939453</v>
      </c>
      <c r="G4384">
        <v>27.090000152587891</v>
      </c>
    </row>
    <row r="4385" spans="1:7" x14ac:dyDescent="0.3">
      <c r="A4385" s="13">
        <v>43984</v>
      </c>
      <c r="B4385">
        <v>24.840000152587891</v>
      </c>
      <c r="C4385">
        <v>50.840000152587891</v>
      </c>
      <c r="D4385">
        <v>204.13999938964841</v>
      </c>
      <c r="E4385">
        <v>98.930000305175781</v>
      </c>
      <c r="F4385">
        <v>45.580001831054688</v>
      </c>
      <c r="G4385">
        <v>27.39999961853027</v>
      </c>
    </row>
    <row r="4386" spans="1:7" x14ac:dyDescent="0.3">
      <c r="A4386" s="13">
        <v>43985</v>
      </c>
      <c r="B4386">
        <v>25.989999771118161</v>
      </c>
      <c r="C4386">
        <v>53.340000152587891</v>
      </c>
      <c r="D4386">
        <v>210.57000732421881</v>
      </c>
      <c r="E4386">
        <v>104.26999664306641</v>
      </c>
      <c r="F4386">
        <v>46.909999847412109</v>
      </c>
      <c r="G4386">
        <v>28.829999923706051</v>
      </c>
    </row>
    <row r="4387" spans="1:7" x14ac:dyDescent="0.3">
      <c r="A4387" s="13">
        <v>43986</v>
      </c>
      <c r="B4387">
        <v>26.780000686645511</v>
      </c>
      <c r="C4387">
        <v>55.650001525878913</v>
      </c>
      <c r="D4387">
        <v>214.82000732421881</v>
      </c>
      <c r="E4387">
        <v>106.44000244140619</v>
      </c>
      <c r="F4387">
        <v>48.689998626708977</v>
      </c>
      <c r="G4387">
        <v>30.219999313354489</v>
      </c>
    </row>
    <row r="4388" spans="1:7" x14ac:dyDescent="0.3">
      <c r="A4388" s="13">
        <v>43987</v>
      </c>
      <c r="B4388">
        <v>28.110000610351559</v>
      </c>
      <c r="C4388">
        <v>58.860000610351563</v>
      </c>
      <c r="D4388">
        <v>217.91999816894531</v>
      </c>
      <c r="E4388">
        <v>111.23000335693359</v>
      </c>
      <c r="F4388">
        <v>49.529998779296882</v>
      </c>
      <c r="G4388">
        <v>31.670000076293949</v>
      </c>
    </row>
    <row r="4389" spans="1:7" x14ac:dyDescent="0.3">
      <c r="A4389" s="13">
        <v>43990</v>
      </c>
      <c r="B4389">
        <v>28.54000091552734</v>
      </c>
      <c r="C4389">
        <v>61.240001678466797</v>
      </c>
      <c r="D4389">
        <v>220.80999755859381</v>
      </c>
      <c r="E4389">
        <v>113.4499969482422</v>
      </c>
      <c r="F4389">
        <v>50.150001525878913</v>
      </c>
      <c r="G4389">
        <v>33.319999694824219</v>
      </c>
    </row>
    <row r="4390" spans="1:7" x14ac:dyDescent="0.3">
      <c r="A4390" s="13">
        <v>43991</v>
      </c>
      <c r="B4390">
        <v>28.219999313354489</v>
      </c>
      <c r="C4390">
        <v>59.5</v>
      </c>
      <c r="D4390">
        <v>218.1000061035156</v>
      </c>
      <c r="E4390">
        <v>110.5400009155273</v>
      </c>
      <c r="F4390">
        <v>50.400001525878913</v>
      </c>
      <c r="G4390">
        <v>32.630001068115227</v>
      </c>
    </row>
    <row r="4391" spans="1:7" x14ac:dyDescent="0.3">
      <c r="A4391" s="13">
        <v>43992</v>
      </c>
      <c r="B4391">
        <v>26.60000038146973</v>
      </c>
      <c r="C4391">
        <v>55.860000610351563</v>
      </c>
      <c r="D4391">
        <v>213.52000427246091</v>
      </c>
      <c r="E4391">
        <v>106.05999755859381</v>
      </c>
      <c r="F4391">
        <v>48.689998626708977</v>
      </c>
      <c r="G4391">
        <v>29.70999908447266</v>
      </c>
    </row>
    <row r="4392" spans="1:7" x14ac:dyDescent="0.3">
      <c r="A4392" s="13">
        <v>43993</v>
      </c>
      <c r="B4392">
        <v>23.930000305175781</v>
      </c>
      <c r="C4392">
        <v>48.389999389648438</v>
      </c>
      <c r="D4392">
        <v>194.1300048828125</v>
      </c>
      <c r="E4392">
        <v>97.209999084472656</v>
      </c>
      <c r="F4392">
        <v>44.569999694824219</v>
      </c>
      <c r="G4392">
        <v>26.79000091552734</v>
      </c>
    </row>
    <row r="4393" spans="1:7" x14ac:dyDescent="0.3">
      <c r="A4393" s="13">
        <v>43994</v>
      </c>
      <c r="B4393">
        <v>24.780000686645511</v>
      </c>
      <c r="C4393">
        <v>52.25</v>
      </c>
      <c r="D4393">
        <v>201.7799987792969</v>
      </c>
      <c r="E4393">
        <v>99.870002746582031</v>
      </c>
      <c r="F4393">
        <v>46.279998779296882</v>
      </c>
      <c r="G4393">
        <v>27.969999313354489</v>
      </c>
    </row>
    <row r="4394" spans="1:7" x14ac:dyDescent="0.3">
      <c r="A4394" s="13">
        <v>43997</v>
      </c>
      <c r="B4394">
        <v>25.14999961853027</v>
      </c>
      <c r="C4394">
        <v>52.979999542236328</v>
      </c>
      <c r="D4394">
        <v>206.30999755859381</v>
      </c>
      <c r="E4394">
        <v>101.25</v>
      </c>
      <c r="F4394">
        <v>47.400001525878913</v>
      </c>
      <c r="G4394">
        <v>28.20999908447266</v>
      </c>
    </row>
    <row r="4395" spans="1:7" x14ac:dyDescent="0.3">
      <c r="A4395" s="13">
        <v>43998</v>
      </c>
      <c r="B4395">
        <v>25.79999923706055</v>
      </c>
      <c r="C4395">
        <v>54.450000762939453</v>
      </c>
      <c r="D4395">
        <v>209.5899963378906</v>
      </c>
      <c r="E4395">
        <v>102.05999755859381</v>
      </c>
      <c r="F4395">
        <v>48.560001373291023</v>
      </c>
      <c r="G4395">
        <v>28.520000457763668</v>
      </c>
    </row>
    <row r="4396" spans="1:7" x14ac:dyDescent="0.3">
      <c r="A4396" s="13">
        <v>43999</v>
      </c>
      <c r="B4396">
        <v>25</v>
      </c>
      <c r="C4396">
        <v>53</v>
      </c>
      <c r="D4396">
        <v>206.19000244140619</v>
      </c>
      <c r="E4396">
        <v>99.480003356933594</v>
      </c>
      <c r="F4396">
        <v>47.759998321533203</v>
      </c>
      <c r="G4396">
        <v>27.45000076293945</v>
      </c>
    </row>
    <row r="4397" spans="1:7" x14ac:dyDescent="0.3">
      <c r="A4397" s="13">
        <v>44000</v>
      </c>
      <c r="B4397">
        <v>25.04000091552734</v>
      </c>
      <c r="C4397">
        <v>53.040000915527337</v>
      </c>
      <c r="D4397">
        <v>203.8399963378906</v>
      </c>
      <c r="E4397">
        <v>98.94000244140625</v>
      </c>
      <c r="F4397">
        <v>47.580001831054688</v>
      </c>
      <c r="G4397">
        <v>27.54999923706055</v>
      </c>
    </row>
    <row r="4398" spans="1:7" x14ac:dyDescent="0.3">
      <c r="A4398" s="13">
        <v>44001</v>
      </c>
      <c r="B4398">
        <v>25.25</v>
      </c>
      <c r="C4398">
        <v>52.919998168945313</v>
      </c>
      <c r="D4398">
        <v>201.6300048828125</v>
      </c>
      <c r="E4398">
        <v>97.80999755859375</v>
      </c>
      <c r="F4398">
        <v>46.930000305175781</v>
      </c>
      <c r="G4398">
        <v>27.60000038146973</v>
      </c>
    </row>
    <row r="4399" spans="1:7" x14ac:dyDescent="0.3">
      <c r="A4399" s="13">
        <v>44004</v>
      </c>
      <c r="B4399">
        <v>24.620000839233398</v>
      </c>
      <c r="C4399">
        <v>52.060001373291023</v>
      </c>
      <c r="D4399">
        <v>203.41999816894531</v>
      </c>
      <c r="E4399">
        <v>96.75</v>
      </c>
      <c r="F4399">
        <v>47.380001068115227</v>
      </c>
      <c r="G4399">
        <v>27.35000038146973</v>
      </c>
    </row>
    <row r="4400" spans="1:7" x14ac:dyDescent="0.3">
      <c r="A4400" s="13">
        <v>44005</v>
      </c>
      <c r="B4400">
        <v>24.79000091552734</v>
      </c>
      <c r="C4400">
        <v>52.950000762939453</v>
      </c>
      <c r="D4400">
        <v>204.7799987792969</v>
      </c>
      <c r="E4400">
        <v>97.930000305175781</v>
      </c>
      <c r="F4400">
        <v>47.889999389648437</v>
      </c>
      <c r="G4400">
        <v>27.229999542236332</v>
      </c>
    </row>
    <row r="4401" spans="1:7" x14ac:dyDescent="0.3">
      <c r="A4401" s="13">
        <v>44006</v>
      </c>
      <c r="B4401">
        <v>23.809999465942379</v>
      </c>
      <c r="C4401">
        <v>50.810001373291023</v>
      </c>
      <c r="D4401">
        <v>198.02000427246091</v>
      </c>
      <c r="E4401">
        <v>94.660003662109375</v>
      </c>
      <c r="F4401">
        <v>46.950000762939453</v>
      </c>
      <c r="G4401">
        <v>26.120000839233398</v>
      </c>
    </row>
    <row r="4402" spans="1:7" x14ac:dyDescent="0.3">
      <c r="A4402" s="13">
        <v>44007</v>
      </c>
      <c r="B4402">
        <v>24.719999313354489</v>
      </c>
      <c r="C4402">
        <v>52.680000305175781</v>
      </c>
      <c r="D4402">
        <v>207.1000061035156</v>
      </c>
      <c r="E4402">
        <v>97.959999084472656</v>
      </c>
      <c r="F4402">
        <v>48.790000915527337</v>
      </c>
      <c r="G4402">
        <v>27.370000839233398</v>
      </c>
    </row>
    <row r="4403" spans="1:7" x14ac:dyDescent="0.3">
      <c r="A4403" s="13">
        <v>44008</v>
      </c>
      <c r="B4403">
        <v>23.14999961853027</v>
      </c>
      <c r="C4403">
        <v>49.580001831054688</v>
      </c>
      <c r="D4403">
        <v>189.19000244140619</v>
      </c>
      <c r="E4403">
        <v>92.589996337890625</v>
      </c>
      <c r="F4403">
        <v>47.049999237060547</v>
      </c>
      <c r="G4403">
        <v>25.340000152587891</v>
      </c>
    </row>
    <row r="4404" spans="1:7" x14ac:dyDescent="0.3">
      <c r="A4404" s="13">
        <v>44011</v>
      </c>
      <c r="B4404">
        <v>23.389999389648441</v>
      </c>
      <c r="C4404">
        <v>50.290000915527337</v>
      </c>
      <c r="D4404">
        <v>193.4700012207031</v>
      </c>
      <c r="E4404">
        <v>93</v>
      </c>
      <c r="F4404">
        <v>47.240001678466797</v>
      </c>
      <c r="G4404">
        <v>25.70000076293945</v>
      </c>
    </row>
    <row r="4405" spans="1:7" x14ac:dyDescent="0.3">
      <c r="A4405" s="13">
        <v>44012</v>
      </c>
      <c r="B4405">
        <v>23.75</v>
      </c>
      <c r="C4405">
        <v>51.099998474121087</v>
      </c>
      <c r="D4405">
        <v>197.6199951171875</v>
      </c>
      <c r="E4405">
        <v>94.05999755859375</v>
      </c>
      <c r="F4405">
        <v>48.299999237060547</v>
      </c>
      <c r="G4405">
        <v>25.60000038146973</v>
      </c>
    </row>
    <row r="4406" spans="1:7" x14ac:dyDescent="0.3">
      <c r="A4406" s="13">
        <v>44013</v>
      </c>
      <c r="B4406">
        <v>23.260000228881839</v>
      </c>
      <c r="C4406">
        <v>50.349998474121087</v>
      </c>
      <c r="D4406">
        <v>197.57000732421881</v>
      </c>
      <c r="E4406">
        <v>93.260002136230469</v>
      </c>
      <c r="F4406">
        <v>47.610000610351562</v>
      </c>
      <c r="G4406">
        <v>25.090000152587891</v>
      </c>
    </row>
    <row r="4407" spans="1:7" x14ac:dyDescent="0.3">
      <c r="A4407" s="13">
        <v>44014</v>
      </c>
      <c r="B4407">
        <v>23.29000091552734</v>
      </c>
      <c r="C4407">
        <v>50.549999237060547</v>
      </c>
      <c r="D4407">
        <v>197.3999938964844</v>
      </c>
      <c r="E4407">
        <v>92.660003662109375</v>
      </c>
      <c r="F4407">
        <v>47.790000915527337</v>
      </c>
      <c r="G4407">
        <v>25.340000152587891</v>
      </c>
    </row>
    <row r="4408" spans="1:7" x14ac:dyDescent="0.3">
      <c r="A4408" s="13">
        <v>44018</v>
      </c>
      <c r="B4408">
        <v>23.659999847412109</v>
      </c>
      <c r="C4408">
        <v>51.970001220703118</v>
      </c>
      <c r="D4408">
        <v>207.36000061035159</v>
      </c>
      <c r="E4408">
        <v>95</v>
      </c>
      <c r="F4408">
        <v>48.819999694824219</v>
      </c>
      <c r="G4408">
        <v>25.489999771118161</v>
      </c>
    </row>
    <row r="4409" spans="1:7" x14ac:dyDescent="0.3">
      <c r="A4409" s="13">
        <v>44019</v>
      </c>
      <c r="B4409">
        <v>23.010000228881839</v>
      </c>
      <c r="C4409">
        <v>50.319999694824219</v>
      </c>
      <c r="D4409">
        <v>199.36000061035159</v>
      </c>
      <c r="E4409">
        <v>92.319999694824219</v>
      </c>
      <c r="F4409">
        <v>47.490001678466797</v>
      </c>
      <c r="G4409">
        <v>24.45999908447266</v>
      </c>
    </row>
    <row r="4410" spans="1:7" x14ac:dyDescent="0.3">
      <c r="A4410" s="13">
        <v>44020</v>
      </c>
      <c r="B4410">
        <v>23.10000038146973</v>
      </c>
      <c r="C4410">
        <v>50.880001068115227</v>
      </c>
      <c r="D4410">
        <v>202.25</v>
      </c>
      <c r="E4410">
        <v>93.300003051757813</v>
      </c>
      <c r="F4410">
        <v>48.909999847412109</v>
      </c>
      <c r="G4410">
        <v>24.54999923706055</v>
      </c>
    </row>
    <row r="4411" spans="1:7" x14ac:dyDescent="0.3">
      <c r="A4411" s="13">
        <v>44021</v>
      </c>
      <c r="B4411">
        <v>22.770000457763668</v>
      </c>
      <c r="C4411">
        <v>49.450000762939453</v>
      </c>
      <c r="D4411">
        <v>196.83000183105469</v>
      </c>
      <c r="E4411">
        <v>91.279998779296875</v>
      </c>
      <c r="F4411">
        <v>47.509998321533203</v>
      </c>
      <c r="G4411">
        <v>24.04000091552734</v>
      </c>
    </row>
    <row r="4412" spans="1:7" x14ac:dyDescent="0.3">
      <c r="A4412" s="13">
        <v>44022</v>
      </c>
      <c r="B4412">
        <v>24.020000457763668</v>
      </c>
      <c r="C4412">
        <v>52.650001525878913</v>
      </c>
      <c r="D4412">
        <v>205.55999755859381</v>
      </c>
      <c r="E4412">
        <v>96.269996643066406</v>
      </c>
      <c r="F4412">
        <v>49.799999237060547</v>
      </c>
      <c r="G4412">
        <v>25.469999313354489</v>
      </c>
    </row>
    <row r="4413" spans="1:7" x14ac:dyDescent="0.3">
      <c r="A4413" s="13">
        <v>44025</v>
      </c>
      <c r="B4413">
        <v>24.190000534057621</v>
      </c>
      <c r="C4413">
        <v>52.200000762939453</v>
      </c>
      <c r="D4413">
        <v>208.8800048828125</v>
      </c>
      <c r="E4413">
        <v>97.650001525878906</v>
      </c>
      <c r="F4413">
        <v>50.220001220703118</v>
      </c>
      <c r="G4413">
        <v>25.409999847412109</v>
      </c>
    </row>
    <row r="4414" spans="1:7" x14ac:dyDescent="0.3">
      <c r="A4414" s="13">
        <v>44026</v>
      </c>
      <c r="B4414">
        <v>24.139999389648441</v>
      </c>
      <c r="C4414">
        <v>50.150001525878913</v>
      </c>
      <c r="D4414">
        <v>214.00999450683591</v>
      </c>
      <c r="E4414">
        <v>98.209999084472656</v>
      </c>
      <c r="F4414">
        <v>50.5</v>
      </c>
      <c r="G4414">
        <v>24.25</v>
      </c>
    </row>
    <row r="4415" spans="1:7" x14ac:dyDescent="0.3">
      <c r="A4415" s="13">
        <v>44027</v>
      </c>
      <c r="B4415">
        <v>24.60000038146973</v>
      </c>
      <c r="C4415">
        <v>51.840000152587891</v>
      </c>
      <c r="D4415">
        <v>216.8999938964844</v>
      </c>
      <c r="E4415">
        <v>99.730003356933594</v>
      </c>
      <c r="F4415">
        <v>51.349998474121087</v>
      </c>
      <c r="G4415">
        <v>25.35000038146973</v>
      </c>
    </row>
    <row r="4416" spans="1:7" x14ac:dyDescent="0.3">
      <c r="A4416" s="13">
        <v>44028</v>
      </c>
      <c r="B4416">
        <v>23.930000305175781</v>
      </c>
      <c r="C4416">
        <v>51.459999084472663</v>
      </c>
      <c r="D4416">
        <v>214.66999816894531</v>
      </c>
      <c r="E4416">
        <v>100.0100021362305</v>
      </c>
      <c r="F4416">
        <v>52.639999389648438</v>
      </c>
      <c r="G4416">
        <v>25.45999908447266</v>
      </c>
    </row>
    <row r="4417" spans="1:7" x14ac:dyDescent="0.3">
      <c r="A4417" s="13">
        <v>44029</v>
      </c>
      <c r="B4417">
        <v>23.219999313354489</v>
      </c>
      <c r="C4417">
        <v>50.220001220703118</v>
      </c>
      <c r="D4417">
        <v>211.4100036621094</v>
      </c>
      <c r="E4417">
        <v>98.160003662109375</v>
      </c>
      <c r="F4417">
        <v>52.409999847412109</v>
      </c>
      <c r="G4417">
        <v>24.95000076293945</v>
      </c>
    </row>
    <row r="4418" spans="1:7" x14ac:dyDescent="0.3">
      <c r="A4418" s="13">
        <v>44032</v>
      </c>
      <c r="B4418">
        <v>23.579999923706051</v>
      </c>
      <c r="C4418">
        <v>50.139999389648438</v>
      </c>
      <c r="D4418">
        <v>211.71000671386719</v>
      </c>
      <c r="E4418">
        <v>97.300003051757813</v>
      </c>
      <c r="F4418">
        <v>51.860000610351563</v>
      </c>
      <c r="G4418">
        <v>24.569999694824219</v>
      </c>
    </row>
    <row r="4419" spans="1:7" x14ac:dyDescent="0.3">
      <c r="A4419" s="13">
        <v>44033</v>
      </c>
      <c r="B4419">
        <v>24.420000076293949</v>
      </c>
      <c r="C4419">
        <v>51.729999542236328</v>
      </c>
      <c r="D4419">
        <v>212.02000427246091</v>
      </c>
      <c r="E4419">
        <v>99.410003662109375</v>
      </c>
      <c r="F4419">
        <v>52.380001068115227</v>
      </c>
      <c r="G4419">
        <v>26.20000076293945</v>
      </c>
    </row>
    <row r="4420" spans="1:7" x14ac:dyDescent="0.3">
      <c r="A4420" s="13">
        <v>44034</v>
      </c>
      <c r="B4420">
        <v>24.309999465942379</v>
      </c>
      <c r="C4420">
        <v>51.659999847412109</v>
      </c>
      <c r="D4420">
        <v>206</v>
      </c>
      <c r="E4420">
        <v>98.69000244140625</v>
      </c>
      <c r="F4420">
        <v>51</v>
      </c>
      <c r="G4420">
        <v>26.260000228881839</v>
      </c>
    </row>
    <row r="4421" spans="1:7" x14ac:dyDescent="0.3">
      <c r="A4421" s="13">
        <v>44035</v>
      </c>
      <c r="B4421">
        <v>24.54000091552734</v>
      </c>
      <c r="C4421">
        <v>52.080001831054687</v>
      </c>
      <c r="D4421">
        <v>203.02000427246091</v>
      </c>
      <c r="E4421">
        <v>98.980003356933594</v>
      </c>
      <c r="F4421">
        <v>50.560001373291023</v>
      </c>
      <c r="G4421">
        <v>26.35000038146973</v>
      </c>
    </row>
    <row r="4422" spans="1:7" x14ac:dyDescent="0.3">
      <c r="A4422" s="13">
        <v>44036</v>
      </c>
      <c r="B4422">
        <v>24.35000038146973</v>
      </c>
      <c r="C4422">
        <v>51.669998168945312</v>
      </c>
      <c r="D4422">
        <v>201.4700012207031</v>
      </c>
      <c r="E4422">
        <v>98.279998779296875</v>
      </c>
      <c r="F4422">
        <v>50.180000305175781</v>
      </c>
      <c r="G4422">
        <v>26.260000228881839</v>
      </c>
    </row>
    <row r="4423" spans="1:7" x14ac:dyDescent="0.3">
      <c r="A4423" s="13">
        <v>44039</v>
      </c>
      <c r="B4423">
        <v>24.139999389648441</v>
      </c>
      <c r="C4423">
        <v>51.290000915527337</v>
      </c>
      <c r="D4423">
        <v>203.02000427246091</v>
      </c>
      <c r="E4423">
        <v>96.900001525878906</v>
      </c>
      <c r="F4423">
        <v>51.319999694824219</v>
      </c>
      <c r="G4423">
        <v>25.489999771118161</v>
      </c>
    </row>
    <row r="4424" spans="1:7" x14ac:dyDescent="0.3">
      <c r="A4424" s="13">
        <v>44040</v>
      </c>
      <c r="B4424">
        <v>24.360000610351559</v>
      </c>
      <c r="C4424">
        <v>51.270000457763672</v>
      </c>
      <c r="D4424">
        <v>201.6199951171875</v>
      </c>
      <c r="E4424">
        <v>97.319999694824219</v>
      </c>
      <c r="F4424">
        <v>50.259998321533203</v>
      </c>
      <c r="G4424">
        <v>25.530000686645511</v>
      </c>
    </row>
    <row r="4425" spans="1:7" x14ac:dyDescent="0.3">
      <c r="A4425" s="13">
        <v>44041</v>
      </c>
      <c r="B4425">
        <v>25.270000457763668</v>
      </c>
      <c r="C4425">
        <v>52.520000457763672</v>
      </c>
      <c r="D4425">
        <v>202.58000183105469</v>
      </c>
      <c r="E4425">
        <v>99.680000305175781</v>
      </c>
      <c r="F4425">
        <v>50.590000152587891</v>
      </c>
      <c r="G4425">
        <v>25.780000686645511</v>
      </c>
    </row>
    <row r="4426" spans="1:7" x14ac:dyDescent="0.3">
      <c r="A4426" s="13">
        <v>44042</v>
      </c>
      <c r="B4426">
        <v>24.840000152587891</v>
      </c>
      <c r="C4426">
        <v>50.869998931884773</v>
      </c>
      <c r="D4426">
        <v>199.5299987792969</v>
      </c>
      <c r="E4426">
        <v>97.019996643066406</v>
      </c>
      <c r="F4426">
        <v>48.950000762939453</v>
      </c>
      <c r="G4426">
        <v>24.64999961853027</v>
      </c>
    </row>
    <row r="4427" spans="1:7" x14ac:dyDescent="0.3">
      <c r="A4427" s="13">
        <v>44043</v>
      </c>
      <c r="B4427">
        <v>24.879999160766602</v>
      </c>
      <c r="C4427">
        <v>50.009998321533203</v>
      </c>
      <c r="D4427">
        <v>197.96000671386719</v>
      </c>
      <c r="E4427">
        <v>96.639999389648438</v>
      </c>
      <c r="F4427">
        <v>48.880001068115227</v>
      </c>
      <c r="G4427">
        <v>24.260000228881839</v>
      </c>
    </row>
    <row r="4428" spans="1:7" x14ac:dyDescent="0.3">
      <c r="A4428" s="13">
        <v>44046</v>
      </c>
      <c r="B4428">
        <v>24.989999771118161</v>
      </c>
      <c r="C4428">
        <v>50.389999389648438</v>
      </c>
      <c r="D4428">
        <v>199.38999938964841</v>
      </c>
      <c r="E4428">
        <v>96.099998474121094</v>
      </c>
      <c r="F4428">
        <v>49.459999084472663</v>
      </c>
      <c r="G4428">
        <v>24.29000091552734</v>
      </c>
    </row>
    <row r="4429" spans="1:7" x14ac:dyDescent="0.3">
      <c r="A4429" s="13">
        <v>44047</v>
      </c>
      <c r="B4429">
        <v>25.010000228881839</v>
      </c>
      <c r="C4429">
        <v>50.139999389648438</v>
      </c>
      <c r="D4429">
        <v>201.63999938964841</v>
      </c>
      <c r="E4429">
        <v>95.550003051757813</v>
      </c>
      <c r="F4429">
        <v>49.259998321533203</v>
      </c>
      <c r="G4429">
        <v>24.219999313354489</v>
      </c>
    </row>
    <row r="4430" spans="1:7" x14ac:dyDescent="0.3">
      <c r="A4430" s="13">
        <v>44048</v>
      </c>
      <c r="B4430">
        <v>25.389999389648441</v>
      </c>
      <c r="C4430">
        <v>51.040000915527337</v>
      </c>
      <c r="D4430">
        <v>204.52000427246091</v>
      </c>
      <c r="E4430">
        <v>97.209999084472656</v>
      </c>
      <c r="F4430">
        <v>49.770000457763672</v>
      </c>
      <c r="G4430">
        <v>24.39999961853027</v>
      </c>
    </row>
    <row r="4431" spans="1:7" x14ac:dyDescent="0.3">
      <c r="A4431" s="13">
        <v>44049</v>
      </c>
      <c r="B4431">
        <v>25.469999313354489</v>
      </c>
      <c r="C4431">
        <v>50.889999389648438</v>
      </c>
      <c r="D4431">
        <v>204.25</v>
      </c>
      <c r="E4431">
        <v>97.239997863769531</v>
      </c>
      <c r="F4431">
        <v>49.450000762939453</v>
      </c>
      <c r="G4431">
        <v>24.239999771118161</v>
      </c>
    </row>
    <row r="4432" spans="1:7" x14ac:dyDescent="0.3">
      <c r="A4432" s="13">
        <v>44050</v>
      </c>
      <c r="B4432">
        <v>26.110000610351559</v>
      </c>
      <c r="C4432">
        <v>52.119998931884773</v>
      </c>
      <c r="D4432">
        <v>208.27000427246091</v>
      </c>
      <c r="E4432">
        <v>99.379997253417969</v>
      </c>
      <c r="F4432">
        <v>50.349998474121087</v>
      </c>
      <c r="G4432">
        <v>25.069999694824219</v>
      </c>
    </row>
    <row r="4433" spans="1:7" x14ac:dyDescent="0.3">
      <c r="A4433" s="13">
        <v>44053</v>
      </c>
      <c r="B4433">
        <v>26.559999465942379</v>
      </c>
      <c r="C4433">
        <v>52.860000610351562</v>
      </c>
      <c r="D4433">
        <v>209.3800048828125</v>
      </c>
      <c r="E4433">
        <v>100.63999938964839</v>
      </c>
      <c r="F4433">
        <v>50.580001831054688</v>
      </c>
      <c r="G4433">
        <v>24.70000076293945</v>
      </c>
    </row>
    <row r="4434" spans="1:7" x14ac:dyDescent="0.3">
      <c r="A4434" s="13">
        <v>44054</v>
      </c>
      <c r="B4434">
        <v>26.920000076293949</v>
      </c>
      <c r="C4434">
        <v>53.759998321533203</v>
      </c>
      <c r="D4434">
        <v>211.05999755859381</v>
      </c>
      <c r="E4434">
        <v>103.8199996948242</v>
      </c>
      <c r="F4434">
        <v>51.779998779296882</v>
      </c>
      <c r="G4434">
        <v>25.319999694824219</v>
      </c>
    </row>
    <row r="4435" spans="1:7" x14ac:dyDescent="0.3">
      <c r="A4435" s="13">
        <v>44055</v>
      </c>
      <c r="B4435">
        <v>26.729999542236332</v>
      </c>
      <c r="C4435">
        <v>53.349998474121087</v>
      </c>
      <c r="D4435">
        <v>212.1300048828125</v>
      </c>
      <c r="E4435">
        <v>102.94000244140619</v>
      </c>
      <c r="F4435">
        <v>52.380001068115227</v>
      </c>
      <c r="G4435">
        <v>25.190000534057621</v>
      </c>
    </row>
    <row r="4436" spans="1:7" x14ac:dyDescent="0.3">
      <c r="A4436" s="13">
        <v>44056</v>
      </c>
      <c r="B4436">
        <v>26.35000038146973</v>
      </c>
      <c r="C4436">
        <v>52.889999389648438</v>
      </c>
      <c r="D4436">
        <v>208.38999938964841</v>
      </c>
      <c r="E4436">
        <v>102.370002746582</v>
      </c>
      <c r="F4436">
        <v>52.180000305175781</v>
      </c>
      <c r="G4436">
        <v>25.020000457763668</v>
      </c>
    </row>
    <row r="4437" spans="1:7" x14ac:dyDescent="0.3">
      <c r="A4437" s="13">
        <v>44057</v>
      </c>
      <c r="B4437">
        <v>26.469999313354489</v>
      </c>
      <c r="C4437">
        <v>52.930000305175781</v>
      </c>
      <c r="D4437">
        <v>207.9700012207031</v>
      </c>
      <c r="E4437">
        <v>102.4100036621094</v>
      </c>
      <c r="F4437">
        <v>52.299999237060547</v>
      </c>
      <c r="G4437">
        <v>25.29999923706055</v>
      </c>
    </row>
    <row r="4438" spans="1:7" x14ac:dyDescent="0.3">
      <c r="A4438" s="13">
        <v>44060</v>
      </c>
      <c r="B4438">
        <v>25.89999961853027</v>
      </c>
      <c r="C4438">
        <v>51.419998168945313</v>
      </c>
      <c r="D4438">
        <v>203.07000732421881</v>
      </c>
      <c r="E4438">
        <v>99.709999084472656</v>
      </c>
      <c r="F4438">
        <v>51.279998779296882</v>
      </c>
      <c r="G4438">
        <v>24.469999313354489</v>
      </c>
    </row>
    <row r="4439" spans="1:7" x14ac:dyDescent="0.3">
      <c r="A4439" s="13">
        <v>44061</v>
      </c>
      <c r="B4439">
        <v>25.530000686645511</v>
      </c>
      <c r="C4439">
        <v>50.340000152587891</v>
      </c>
      <c r="D4439">
        <v>201.30999755859381</v>
      </c>
      <c r="E4439">
        <v>98.319999694824219</v>
      </c>
      <c r="F4439">
        <v>50.919998168945313</v>
      </c>
      <c r="G4439">
        <v>24.04000091552734</v>
      </c>
    </row>
    <row r="4440" spans="1:7" x14ac:dyDescent="0.3">
      <c r="A4440" s="13">
        <v>44062</v>
      </c>
      <c r="B4440">
        <v>25.5</v>
      </c>
      <c r="C4440">
        <v>50.290000915527337</v>
      </c>
      <c r="D4440">
        <v>203.02000427246091</v>
      </c>
      <c r="E4440">
        <v>98.550003051757813</v>
      </c>
      <c r="F4440">
        <v>51.369998931884773</v>
      </c>
      <c r="G4440">
        <v>24.069999694824219</v>
      </c>
    </row>
    <row r="4441" spans="1:7" x14ac:dyDescent="0.3">
      <c r="A4441" s="13">
        <v>44063</v>
      </c>
      <c r="B4441">
        <v>25.10000038146973</v>
      </c>
      <c r="C4441">
        <v>49.580001831054688</v>
      </c>
      <c r="D4441">
        <v>201.8500061035156</v>
      </c>
      <c r="E4441">
        <v>97.370002746582031</v>
      </c>
      <c r="F4441">
        <v>50.799999237060547</v>
      </c>
      <c r="G4441">
        <v>23.75</v>
      </c>
    </row>
    <row r="4442" spans="1:7" x14ac:dyDescent="0.3">
      <c r="A4442" s="13">
        <v>44064</v>
      </c>
      <c r="B4442">
        <v>24.979999542236332</v>
      </c>
      <c r="C4442">
        <v>49.299999237060547</v>
      </c>
      <c r="D4442">
        <v>202.42999267578119</v>
      </c>
      <c r="E4442">
        <v>97.319999694824219</v>
      </c>
      <c r="F4442">
        <v>51.099998474121087</v>
      </c>
      <c r="G4442">
        <v>23.639999389648441</v>
      </c>
    </row>
    <row r="4443" spans="1:7" x14ac:dyDescent="0.3">
      <c r="A4443" s="13">
        <v>44067</v>
      </c>
      <c r="B4443">
        <v>25.690000534057621</v>
      </c>
      <c r="C4443">
        <v>51.060001373291023</v>
      </c>
      <c r="D4443">
        <v>207.3399963378906</v>
      </c>
      <c r="E4443">
        <v>100.05999755859381</v>
      </c>
      <c r="F4443">
        <v>52.369998931884773</v>
      </c>
      <c r="G4443">
        <v>24.489999771118161</v>
      </c>
    </row>
    <row r="4444" spans="1:7" x14ac:dyDescent="0.3">
      <c r="A4444" s="13">
        <v>44068</v>
      </c>
      <c r="B4444">
        <v>26</v>
      </c>
      <c r="C4444">
        <v>51.650001525878913</v>
      </c>
      <c r="D4444">
        <v>206</v>
      </c>
      <c r="E4444">
        <v>100.5</v>
      </c>
      <c r="F4444">
        <v>52.049999237060547</v>
      </c>
      <c r="G4444">
        <v>24.610000610351559</v>
      </c>
    </row>
    <row r="4445" spans="1:7" x14ac:dyDescent="0.3">
      <c r="A4445" s="13">
        <v>44069</v>
      </c>
      <c r="B4445">
        <v>25.559999465942379</v>
      </c>
      <c r="C4445">
        <v>50.849998474121087</v>
      </c>
      <c r="D4445">
        <v>207.2200012207031</v>
      </c>
      <c r="E4445">
        <v>99.089996337890625</v>
      </c>
      <c r="F4445">
        <v>51.709999084472663</v>
      </c>
      <c r="G4445">
        <v>24.04000091552734</v>
      </c>
    </row>
    <row r="4446" spans="1:7" x14ac:dyDescent="0.3">
      <c r="A4446" s="13">
        <v>44070</v>
      </c>
      <c r="B4446">
        <v>26.04999923706055</v>
      </c>
      <c r="C4446">
        <v>51.720001220703118</v>
      </c>
      <c r="D4446">
        <v>210.1499938964844</v>
      </c>
      <c r="E4446">
        <v>102.34999847412109</v>
      </c>
      <c r="F4446">
        <v>52.610000610351563</v>
      </c>
      <c r="G4446">
        <v>24.590000152587891</v>
      </c>
    </row>
    <row r="4447" spans="1:7" x14ac:dyDescent="0.3">
      <c r="A4447" s="13">
        <v>44071</v>
      </c>
      <c r="B4447">
        <v>26.29999923706055</v>
      </c>
      <c r="C4447">
        <v>52.279998779296882</v>
      </c>
      <c r="D4447">
        <v>207.71000671386719</v>
      </c>
      <c r="E4447">
        <v>102.76999664306641</v>
      </c>
      <c r="F4447">
        <v>52.889999389648438</v>
      </c>
      <c r="G4447">
        <v>24.690000534057621</v>
      </c>
    </row>
    <row r="4448" spans="1:7" x14ac:dyDescent="0.3">
      <c r="A4448" s="13">
        <v>44074</v>
      </c>
      <c r="B4448">
        <v>25.739999771118161</v>
      </c>
      <c r="C4448">
        <v>51.119998931884773</v>
      </c>
      <c r="D4448">
        <v>204.8699951171875</v>
      </c>
      <c r="E4448">
        <v>100.19000244140619</v>
      </c>
      <c r="F4448">
        <v>52.259998321533203</v>
      </c>
      <c r="G4448">
        <v>24.14999961853027</v>
      </c>
    </row>
    <row r="4449" spans="1:7" x14ac:dyDescent="0.3">
      <c r="A4449" s="13">
        <v>44075</v>
      </c>
      <c r="B4449">
        <v>25.70999908447266</v>
      </c>
      <c r="C4449">
        <v>51.200000762939453</v>
      </c>
      <c r="D4449">
        <v>205.46000671386719</v>
      </c>
      <c r="E4449">
        <v>100.13999938964839</v>
      </c>
      <c r="F4449">
        <v>52.580001831054687</v>
      </c>
      <c r="G4449">
        <v>24.04999923706055</v>
      </c>
    </row>
    <row r="4450" spans="1:7" x14ac:dyDescent="0.3">
      <c r="A4450" s="13">
        <v>44076</v>
      </c>
      <c r="B4450">
        <v>26.020000457763668</v>
      </c>
      <c r="C4450">
        <v>51.950000762939453</v>
      </c>
      <c r="D4450">
        <v>210.03999328613281</v>
      </c>
      <c r="E4450">
        <v>101.65000152587891</v>
      </c>
      <c r="F4450">
        <v>53.25</v>
      </c>
      <c r="G4450">
        <v>24.569999694824219</v>
      </c>
    </row>
    <row r="4451" spans="1:7" x14ac:dyDescent="0.3">
      <c r="A4451" s="13">
        <v>44077</v>
      </c>
      <c r="B4451">
        <v>25.659999847412109</v>
      </c>
      <c r="C4451">
        <v>51.5</v>
      </c>
      <c r="D4451">
        <v>207.55999755859381</v>
      </c>
      <c r="E4451">
        <v>101.3300018310547</v>
      </c>
      <c r="F4451">
        <v>52.75</v>
      </c>
      <c r="G4451">
        <v>24.520000457763668</v>
      </c>
    </row>
    <row r="4452" spans="1:7" x14ac:dyDescent="0.3">
      <c r="A4452" s="13">
        <v>44078</v>
      </c>
      <c r="B4452">
        <v>26.54000091552734</v>
      </c>
      <c r="C4452">
        <v>52.520000457763672</v>
      </c>
      <c r="D4452">
        <v>210.94000244140619</v>
      </c>
      <c r="E4452">
        <v>103.51999664306641</v>
      </c>
      <c r="F4452">
        <v>52.709999084472663</v>
      </c>
      <c r="G4452">
        <v>24.79000091552734</v>
      </c>
    </row>
    <row r="4453" spans="1:7" x14ac:dyDescent="0.3">
      <c r="A4453" s="13">
        <v>44082</v>
      </c>
      <c r="B4453">
        <v>25.479999542236332</v>
      </c>
      <c r="C4453">
        <v>51.040000915527337</v>
      </c>
      <c r="D4453">
        <v>202.47999572753909</v>
      </c>
      <c r="E4453">
        <v>99.919998168945313</v>
      </c>
      <c r="F4453">
        <v>50.169998168945313</v>
      </c>
      <c r="G4453">
        <v>23.969999313354489</v>
      </c>
    </row>
    <row r="4454" spans="1:7" x14ac:dyDescent="0.3">
      <c r="A4454" s="13">
        <v>44083</v>
      </c>
      <c r="B4454">
        <v>25.510000228881839</v>
      </c>
      <c r="C4454">
        <v>51.400001525878913</v>
      </c>
      <c r="D4454">
        <v>202.2200012207031</v>
      </c>
      <c r="E4454">
        <v>100.870002746582</v>
      </c>
      <c r="F4454">
        <v>51.060001373291023</v>
      </c>
      <c r="G4454">
        <v>23.840000152587891</v>
      </c>
    </row>
    <row r="4455" spans="1:7" x14ac:dyDescent="0.3">
      <c r="A4455" s="13">
        <v>44084</v>
      </c>
      <c r="B4455">
        <v>25.139999389648441</v>
      </c>
      <c r="C4455">
        <v>50.950000762939453</v>
      </c>
      <c r="D4455">
        <v>200.00999450683591</v>
      </c>
      <c r="E4455">
        <v>99.830001831054688</v>
      </c>
      <c r="F4455">
        <v>50.290000915527337</v>
      </c>
      <c r="G4455">
        <v>23.95000076293945</v>
      </c>
    </row>
    <row r="4456" spans="1:7" x14ac:dyDescent="0.3">
      <c r="A4456" s="13">
        <v>44085</v>
      </c>
      <c r="B4456">
        <v>25.5</v>
      </c>
      <c r="C4456">
        <v>51</v>
      </c>
      <c r="D4456">
        <v>200.91999816894531</v>
      </c>
      <c r="E4456">
        <v>101.0699996948242</v>
      </c>
      <c r="F4456">
        <v>50.349998474121087</v>
      </c>
      <c r="G4456">
        <v>24.270000457763668</v>
      </c>
    </row>
    <row r="4457" spans="1:7" x14ac:dyDescent="0.3">
      <c r="A4457" s="13">
        <v>44088</v>
      </c>
      <c r="B4457">
        <v>25.75</v>
      </c>
      <c r="C4457">
        <v>48.150001525878913</v>
      </c>
      <c r="D4457">
        <v>201.3399963378906</v>
      </c>
      <c r="E4457">
        <v>102.4700012207031</v>
      </c>
      <c r="F4457">
        <v>51.150001525878913</v>
      </c>
      <c r="G4457">
        <v>24.809999465942379</v>
      </c>
    </row>
    <row r="4458" spans="1:7" x14ac:dyDescent="0.3">
      <c r="A4458" s="13">
        <v>44089</v>
      </c>
      <c r="B4458">
        <v>25.280000686645511</v>
      </c>
      <c r="C4458">
        <v>44.810001373291023</v>
      </c>
      <c r="D4458">
        <v>198</v>
      </c>
      <c r="E4458">
        <v>99.279998779296875</v>
      </c>
      <c r="F4458">
        <v>50.389999389648438</v>
      </c>
      <c r="G4458">
        <v>24.879999160766602</v>
      </c>
    </row>
    <row r="4459" spans="1:7" x14ac:dyDescent="0.3">
      <c r="A4459" s="13">
        <v>44090</v>
      </c>
      <c r="B4459">
        <v>25.60000038146973</v>
      </c>
      <c r="C4459">
        <v>46.020000457763672</v>
      </c>
      <c r="D4459">
        <v>200.67999267578119</v>
      </c>
      <c r="E4459">
        <v>99.699996948242188</v>
      </c>
      <c r="F4459">
        <v>51.150001525878913</v>
      </c>
      <c r="G4459">
        <v>25.70999908447266</v>
      </c>
    </row>
    <row r="4460" spans="1:7" x14ac:dyDescent="0.3">
      <c r="A4460" s="13">
        <v>44091</v>
      </c>
      <c r="B4460">
        <v>25.35000038146973</v>
      </c>
      <c r="C4460">
        <v>45.529998779296882</v>
      </c>
      <c r="D4460">
        <v>194.83000183105469</v>
      </c>
      <c r="E4460">
        <v>98.55999755859375</v>
      </c>
      <c r="F4460">
        <v>50.25</v>
      </c>
      <c r="G4460">
        <v>25.110000610351559</v>
      </c>
    </row>
    <row r="4461" spans="1:7" x14ac:dyDescent="0.3">
      <c r="A4461" s="13">
        <v>44092</v>
      </c>
      <c r="B4461">
        <v>25.20999908447266</v>
      </c>
      <c r="C4461">
        <v>44.860000610351563</v>
      </c>
      <c r="D4461">
        <v>194.86000061035159</v>
      </c>
      <c r="E4461">
        <v>98.349998474121094</v>
      </c>
      <c r="F4461">
        <v>50.080001831054688</v>
      </c>
      <c r="G4461">
        <v>25.129999160766602</v>
      </c>
    </row>
    <row r="4462" spans="1:7" x14ac:dyDescent="0.3">
      <c r="A4462" s="13">
        <v>44095</v>
      </c>
      <c r="B4462">
        <v>24.469999313354489</v>
      </c>
      <c r="C4462">
        <v>43.930000305175781</v>
      </c>
      <c r="D4462">
        <v>194</v>
      </c>
      <c r="E4462">
        <v>95.30999755859375</v>
      </c>
      <c r="F4462">
        <v>48.360000610351563</v>
      </c>
      <c r="G4462">
        <v>24.04000091552734</v>
      </c>
    </row>
    <row r="4463" spans="1:7" x14ac:dyDescent="0.3">
      <c r="A4463" s="13">
        <v>44096</v>
      </c>
      <c r="B4463">
        <v>23.940000534057621</v>
      </c>
      <c r="C4463">
        <v>43.290000915527337</v>
      </c>
      <c r="D4463">
        <v>191.6199951171875</v>
      </c>
      <c r="E4463">
        <v>94.269996643066406</v>
      </c>
      <c r="F4463">
        <v>47.630001068115227</v>
      </c>
      <c r="G4463">
        <v>23.64999961853027</v>
      </c>
    </row>
    <row r="4464" spans="1:7" x14ac:dyDescent="0.3">
      <c r="A4464" s="13">
        <v>44097</v>
      </c>
      <c r="B4464">
        <v>23.260000228881839</v>
      </c>
      <c r="C4464">
        <v>41.849998474121087</v>
      </c>
      <c r="D4464">
        <v>186.1199951171875</v>
      </c>
      <c r="E4464">
        <v>92.739997863769531</v>
      </c>
      <c r="F4464">
        <v>46.419998168945313</v>
      </c>
      <c r="G4464">
        <v>22.829999923706051</v>
      </c>
    </row>
    <row r="4465" spans="1:7" x14ac:dyDescent="0.3">
      <c r="A4465" s="13">
        <v>44098</v>
      </c>
      <c r="B4465">
        <v>23.340000152587891</v>
      </c>
      <c r="C4465">
        <v>42.189998626708977</v>
      </c>
      <c r="D4465">
        <v>195.11000061035159</v>
      </c>
      <c r="E4465">
        <v>92.660003662109375</v>
      </c>
      <c r="F4465">
        <v>46.610000610351563</v>
      </c>
      <c r="G4465">
        <v>23.319999694824219</v>
      </c>
    </row>
    <row r="4466" spans="1:7" x14ac:dyDescent="0.3">
      <c r="A4466" s="13">
        <v>44099</v>
      </c>
      <c r="B4466">
        <v>23.489999771118161</v>
      </c>
      <c r="C4466">
        <v>42.020000457763672</v>
      </c>
      <c r="D4466">
        <v>194.94999694824219</v>
      </c>
      <c r="E4466">
        <v>93.470001220703125</v>
      </c>
      <c r="F4466">
        <v>47.040000915527337</v>
      </c>
      <c r="G4466">
        <v>23.639999389648441</v>
      </c>
    </row>
    <row r="4467" spans="1:7" x14ac:dyDescent="0.3">
      <c r="A4467" s="13">
        <v>44102</v>
      </c>
      <c r="B4467">
        <v>24.090000152587891</v>
      </c>
      <c r="C4467">
        <v>43.340000152587891</v>
      </c>
      <c r="D4467">
        <v>199.07000732421881</v>
      </c>
      <c r="E4467">
        <v>96.160003662109375</v>
      </c>
      <c r="F4467">
        <v>48.380001068115227</v>
      </c>
      <c r="G4467">
        <v>23.819999694824219</v>
      </c>
    </row>
    <row r="4468" spans="1:7" x14ac:dyDescent="0.3">
      <c r="A4468" s="13">
        <v>44103</v>
      </c>
      <c r="B4468">
        <v>23.770000457763668</v>
      </c>
      <c r="C4468">
        <v>42.419998168945313</v>
      </c>
      <c r="D4468">
        <v>196.78999328613281</v>
      </c>
      <c r="E4468">
        <v>95.349998474121094</v>
      </c>
      <c r="F4468">
        <v>47.240001678466797</v>
      </c>
      <c r="G4468">
        <v>23.260000228881839</v>
      </c>
    </row>
    <row r="4469" spans="1:7" x14ac:dyDescent="0.3">
      <c r="A4469" s="13">
        <v>44104</v>
      </c>
      <c r="B4469">
        <v>24.090000152587891</v>
      </c>
      <c r="C4469">
        <v>43.110000610351562</v>
      </c>
      <c r="D4469">
        <v>200.9700012207031</v>
      </c>
      <c r="E4469">
        <v>96.269996643066406</v>
      </c>
      <c r="F4469">
        <v>48.349998474121087</v>
      </c>
      <c r="G4469">
        <v>23.510000228881839</v>
      </c>
    </row>
    <row r="4470" spans="1:7" x14ac:dyDescent="0.3">
      <c r="A4470" s="13">
        <v>44105</v>
      </c>
      <c r="B4470">
        <v>24.10000038146973</v>
      </c>
      <c r="C4470">
        <v>43.439998626708977</v>
      </c>
      <c r="D4470">
        <v>198.55000305175781</v>
      </c>
      <c r="E4470">
        <v>96.970001220703125</v>
      </c>
      <c r="F4470">
        <v>47.259998321533203</v>
      </c>
      <c r="G4470">
        <v>23.559999465942379</v>
      </c>
    </row>
    <row r="4471" spans="1:7" x14ac:dyDescent="0.3">
      <c r="A4471" s="13">
        <v>44106</v>
      </c>
      <c r="B4471">
        <v>24.20999908447266</v>
      </c>
      <c r="C4471">
        <v>43.659999847412109</v>
      </c>
      <c r="D4471">
        <v>199.8999938964844</v>
      </c>
      <c r="E4471">
        <v>97.889999389648437</v>
      </c>
      <c r="F4471">
        <v>47.970001220703118</v>
      </c>
      <c r="G4471">
        <v>23.989999771118161</v>
      </c>
    </row>
    <row r="4472" spans="1:7" x14ac:dyDescent="0.3">
      <c r="A4472" s="13">
        <v>44109</v>
      </c>
      <c r="B4472">
        <v>24.620000839233398</v>
      </c>
      <c r="C4472">
        <v>44.909999847412109</v>
      </c>
      <c r="D4472">
        <v>201.80000305175781</v>
      </c>
      <c r="E4472">
        <v>99.040000915527344</v>
      </c>
      <c r="F4472">
        <v>48.599998474121087</v>
      </c>
      <c r="G4472">
        <v>24.45000076293945</v>
      </c>
    </row>
    <row r="4473" spans="1:7" x14ac:dyDescent="0.3">
      <c r="A4473" s="13">
        <v>44110</v>
      </c>
      <c r="B4473">
        <v>24.370000839233398</v>
      </c>
      <c r="C4473">
        <v>44.409999847412109</v>
      </c>
      <c r="D4473">
        <v>201.0899963378906</v>
      </c>
      <c r="E4473">
        <v>98.019996643066406</v>
      </c>
      <c r="F4473">
        <v>47.740001678466797</v>
      </c>
      <c r="G4473">
        <v>24.180000305175781</v>
      </c>
    </row>
    <row r="4474" spans="1:7" x14ac:dyDescent="0.3">
      <c r="A4474" s="13">
        <v>44111</v>
      </c>
      <c r="B4474">
        <v>24.879999160766602</v>
      </c>
      <c r="C4474">
        <v>44.840000152587891</v>
      </c>
      <c r="D4474">
        <v>203.6000061035156</v>
      </c>
      <c r="E4474">
        <v>99.730003356933594</v>
      </c>
      <c r="F4474">
        <v>48.709999084472663</v>
      </c>
      <c r="G4474">
        <v>24.809999465942379</v>
      </c>
    </row>
    <row r="4475" spans="1:7" x14ac:dyDescent="0.3">
      <c r="A4475" s="13">
        <v>44112</v>
      </c>
      <c r="B4475">
        <v>25.239999771118161</v>
      </c>
      <c r="C4475">
        <v>44.720001220703118</v>
      </c>
      <c r="D4475">
        <v>207.97999572753909</v>
      </c>
      <c r="E4475">
        <v>101.7799987792969</v>
      </c>
      <c r="F4475">
        <v>49</v>
      </c>
      <c r="G4475">
        <v>25.29999923706055</v>
      </c>
    </row>
    <row r="4476" spans="1:7" x14ac:dyDescent="0.3">
      <c r="A4476" s="13">
        <v>44113</v>
      </c>
      <c r="B4476">
        <v>25.360000610351559</v>
      </c>
      <c r="C4476">
        <v>44.930000305175781</v>
      </c>
      <c r="D4476">
        <v>207.53999328613281</v>
      </c>
      <c r="E4476">
        <v>101.1999969482422</v>
      </c>
      <c r="F4476">
        <v>48.830001831054687</v>
      </c>
      <c r="G4476">
        <v>25.29999923706055</v>
      </c>
    </row>
    <row r="4477" spans="1:7" x14ac:dyDescent="0.3">
      <c r="A4477" s="13">
        <v>44116</v>
      </c>
      <c r="B4477">
        <v>25.680000305175781</v>
      </c>
      <c r="C4477">
        <v>45.880001068115227</v>
      </c>
      <c r="D4477">
        <v>214.1199951171875</v>
      </c>
      <c r="E4477">
        <v>102.44000244140619</v>
      </c>
      <c r="F4477">
        <v>50.740001678466797</v>
      </c>
      <c r="G4477">
        <v>25.680000305175781</v>
      </c>
    </row>
    <row r="4478" spans="1:7" x14ac:dyDescent="0.3">
      <c r="A4478" s="13">
        <v>44117</v>
      </c>
      <c r="B4478">
        <v>24.95000076293945</v>
      </c>
      <c r="C4478">
        <v>43.680000305175781</v>
      </c>
      <c r="D4478">
        <v>210.80999755859381</v>
      </c>
      <c r="E4478">
        <v>100.7799987792969</v>
      </c>
      <c r="F4478">
        <v>50.439998626708977</v>
      </c>
      <c r="G4478">
        <v>24.739999771118161</v>
      </c>
    </row>
    <row r="4479" spans="1:7" x14ac:dyDescent="0.3">
      <c r="A4479" s="13">
        <v>44118</v>
      </c>
      <c r="B4479">
        <v>23.620000839233398</v>
      </c>
      <c r="C4479">
        <v>43.029998779296882</v>
      </c>
      <c r="D4479">
        <v>211.22999572753909</v>
      </c>
      <c r="E4479">
        <v>100.2200012207031</v>
      </c>
      <c r="F4479">
        <v>50.650001525878913</v>
      </c>
      <c r="G4479">
        <v>23.25</v>
      </c>
    </row>
    <row r="4480" spans="1:7" x14ac:dyDescent="0.3">
      <c r="A4480" s="13">
        <v>44119</v>
      </c>
      <c r="B4480">
        <v>24.14999961853027</v>
      </c>
      <c r="C4480">
        <v>43.610000610351563</v>
      </c>
      <c r="D4480">
        <v>208.6000061035156</v>
      </c>
      <c r="E4480">
        <v>101.7200012207031</v>
      </c>
      <c r="F4480">
        <v>51.330001831054687</v>
      </c>
      <c r="G4480">
        <v>22.95000076293945</v>
      </c>
    </row>
    <row r="4481" spans="1:7" x14ac:dyDescent="0.3">
      <c r="A4481" s="13">
        <v>44120</v>
      </c>
      <c r="B4481">
        <v>24.239999771118161</v>
      </c>
      <c r="C4481">
        <v>43.189998626708977</v>
      </c>
      <c r="D4481">
        <v>206.21000671386719</v>
      </c>
      <c r="E4481">
        <v>101.5100021362305</v>
      </c>
      <c r="F4481">
        <v>51.849998474121087</v>
      </c>
      <c r="G4481">
        <v>22.860000610351559</v>
      </c>
    </row>
    <row r="4482" spans="1:7" x14ac:dyDescent="0.3">
      <c r="A4482" s="13">
        <v>44123</v>
      </c>
      <c r="B4482">
        <v>23.719999313354489</v>
      </c>
      <c r="C4482">
        <v>42.900001525878913</v>
      </c>
      <c r="D4482">
        <v>205.69000244140619</v>
      </c>
      <c r="E4482">
        <v>99.800003051757813</v>
      </c>
      <c r="F4482">
        <v>50.950000762939453</v>
      </c>
      <c r="G4482">
        <v>22.54000091552734</v>
      </c>
    </row>
    <row r="4483" spans="1:7" x14ac:dyDescent="0.3">
      <c r="A4483" s="13">
        <v>44124</v>
      </c>
      <c r="B4483">
        <v>24.139999389648441</v>
      </c>
      <c r="C4483">
        <v>43.520000457763672</v>
      </c>
      <c r="D4483">
        <v>208.0299987792969</v>
      </c>
      <c r="E4483">
        <v>100.370002746582</v>
      </c>
      <c r="F4483">
        <v>51.470001220703118</v>
      </c>
      <c r="G4483">
        <v>22.809999465942379</v>
      </c>
    </row>
    <row r="4484" spans="1:7" x14ac:dyDescent="0.3">
      <c r="A4484" s="13">
        <v>44125</v>
      </c>
      <c r="B4484">
        <v>24.04999923706055</v>
      </c>
      <c r="C4484">
        <v>43.009998321533203</v>
      </c>
      <c r="D4484">
        <v>202.9100036621094</v>
      </c>
      <c r="E4484">
        <v>99.370002746582031</v>
      </c>
      <c r="F4484">
        <v>50.380001068115227</v>
      </c>
      <c r="G4484">
        <v>22.70000076293945</v>
      </c>
    </row>
    <row r="4485" spans="1:7" x14ac:dyDescent="0.3">
      <c r="A4485" s="13">
        <v>44126</v>
      </c>
      <c r="B4485">
        <v>24.870000839233398</v>
      </c>
      <c r="C4485">
        <v>43.950000762939453</v>
      </c>
      <c r="D4485">
        <v>205.3999938964844</v>
      </c>
      <c r="E4485">
        <v>102.879997253418</v>
      </c>
      <c r="F4485">
        <v>51.770000457763672</v>
      </c>
      <c r="G4485">
        <v>23.25</v>
      </c>
    </row>
    <row r="4486" spans="1:7" x14ac:dyDescent="0.3">
      <c r="A4486" s="13">
        <v>44127</v>
      </c>
      <c r="B4486">
        <v>24.89999961853027</v>
      </c>
      <c r="C4486">
        <v>43.950000762939453</v>
      </c>
      <c r="D4486">
        <v>205.03999328613281</v>
      </c>
      <c r="E4486">
        <v>103.80999755859381</v>
      </c>
      <c r="F4486">
        <v>51.869998931884773</v>
      </c>
      <c r="G4486">
        <v>23.280000686645511</v>
      </c>
    </row>
    <row r="4487" spans="1:7" x14ac:dyDescent="0.3">
      <c r="A4487" s="13">
        <v>44130</v>
      </c>
      <c r="B4487">
        <v>24.54000091552734</v>
      </c>
      <c r="C4487">
        <v>43.259998321533203</v>
      </c>
      <c r="D4487">
        <v>201.13999938964841</v>
      </c>
      <c r="E4487">
        <v>101.2399978637695</v>
      </c>
      <c r="F4487">
        <v>50.319999694824219</v>
      </c>
      <c r="G4487">
        <v>22.70000076293945</v>
      </c>
    </row>
    <row r="4488" spans="1:7" x14ac:dyDescent="0.3">
      <c r="A4488" s="13">
        <v>44131</v>
      </c>
      <c r="B4488">
        <v>23.85000038146973</v>
      </c>
      <c r="C4488">
        <v>41.880001068115227</v>
      </c>
      <c r="D4488">
        <v>195.67999267578119</v>
      </c>
      <c r="E4488">
        <v>99.330001831054688</v>
      </c>
      <c r="F4488">
        <v>48.590000152587891</v>
      </c>
      <c r="G4488">
        <v>21.819999694824219</v>
      </c>
    </row>
    <row r="4489" spans="1:7" x14ac:dyDescent="0.3">
      <c r="A4489" s="13">
        <v>44132</v>
      </c>
      <c r="B4489">
        <v>23.469999313354489</v>
      </c>
      <c r="C4489">
        <v>41.130001068115227</v>
      </c>
      <c r="D4489">
        <v>189.77000427246091</v>
      </c>
      <c r="E4489">
        <v>96.540000915527344</v>
      </c>
      <c r="F4489">
        <v>47.569999694824219</v>
      </c>
      <c r="G4489">
        <v>21.180000305175781</v>
      </c>
    </row>
    <row r="4490" spans="1:7" x14ac:dyDescent="0.3">
      <c r="A4490" s="13">
        <v>44133</v>
      </c>
      <c r="B4490">
        <v>23.54000091552734</v>
      </c>
      <c r="C4490">
        <v>41.659999847412109</v>
      </c>
      <c r="D4490">
        <v>189.94000244140619</v>
      </c>
      <c r="E4490">
        <v>97.169998168945313</v>
      </c>
      <c r="F4490">
        <v>48.119998931884773</v>
      </c>
      <c r="G4490">
        <v>21.139999389648441</v>
      </c>
    </row>
    <row r="4491" spans="1:7" x14ac:dyDescent="0.3">
      <c r="A4491" s="13">
        <v>44134</v>
      </c>
      <c r="B4491">
        <v>23.70000076293945</v>
      </c>
      <c r="C4491">
        <v>41.419998168945313</v>
      </c>
      <c r="D4491">
        <v>189.03999328613281</v>
      </c>
      <c r="E4491">
        <v>98.040000915527344</v>
      </c>
      <c r="F4491">
        <v>48.150001525878913</v>
      </c>
      <c r="G4491">
        <v>21.45000076293945</v>
      </c>
    </row>
    <row r="4492" spans="1:7" x14ac:dyDescent="0.3">
      <c r="A4492" s="13">
        <v>44137</v>
      </c>
      <c r="B4492">
        <v>24.079999923706051</v>
      </c>
      <c r="C4492">
        <v>42.209999084472663</v>
      </c>
      <c r="D4492">
        <v>190.19999694824219</v>
      </c>
      <c r="E4492">
        <v>100.25</v>
      </c>
      <c r="F4492">
        <v>49.380001068115227</v>
      </c>
      <c r="G4492">
        <v>21.89999961853027</v>
      </c>
    </row>
    <row r="4493" spans="1:7" x14ac:dyDescent="0.3">
      <c r="A4493" s="13">
        <v>44138</v>
      </c>
      <c r="B4493">
        <v>24.690000534057621</v>
      </c>
      <c r="C4493">
        <v>43.529998779296882</v>
      </c>
      <c r="D4493">
        <v>197.92999267578119</v>
      </c>
      <c r="E4493">
        <v>103.4100036621094</v>
      </c>
      <c r="F4493">
        <v>51.180000305175781</v>
      </c>
      <c r="G4493">
        <v>22.090000152587891</v>
      </c>
    </row>
    <row r="4494" spans="1:7" x14ac:dyDescent="0.3">
      <c r="A4494" s="13">
        <v>44139</v>
      </c>
      <c r="B4494">
        <v>23.680000305175781</v>
      </c>
      <c r="C4494">
        <v>42.080001831054688</v>
      </c>
      <c r="D4494">
        <v>197.8699951171875</v>
      </c>
      <c r="E4494">
        <v>100.25</v>
      </c>
      <c r="F4494">
        <v>51.430000305175781</v>
      </c>
      <c r="G4494">
        <v>21.879999160766602</v>
      </c>
    </row>
    <row r="4495" spans="1:7" x14ac:dyDescent="0.3">
      <c r="A4495" s="13">
        <v>44140</v>
      </c>
      <c r="B4495">
        <v>24.610000610351559</v>
      </c>
      <c r="C4495">
        <v>43.069999694824219</v>
      </c>
      <c r="D4495">
        <v>202.96000671386719</v>
      </c>
      <c r="E4495">
        <v>104.34999847412109</v>
      </c>
      <c r="F4495">
        <v>52.200000762939453</v>
      </c>
      <c r="G4495">
        <v>22.329999923706051</v>
      </c>
    </row>
    <row r="4496" spans="1:7" x14ac:dyDescent="0.3">
      <c r="A4496" s="13">
        <v>44141</v>
      </c>
      <c r="B4496">
        <v>24.309999465942379</v>
      </c>
      <c r="C4496">
        <v>42.709999084472663</v>
      </c>
      <c r="D4496">
        <v>201.25999450683591</v>
      </c>
      <c r="E4496">
        <v>102.9599990844727</v>
      </c>
      <c r="F4496">
        <v>51.700000762939453</v>
      </c>
      <c r="G4496">
        <v>21.909999847412109</v>
      </c>
    </row>
    <row r="4497" spans="1:7" x14ac:dyDescent="0.3">
      <c r="A4497" s="13">
        <v>44144</v>
      </c>
      <c r="B4497">
        <v>27.760000228881839</v>
      </c>
      <c r="C4497">
        <v>47.639999389648438</v>
      </c>
      <c r="D4497">
        <v>214.92999267578119</v>
      </c>
      <c r="E4497">
        <v>116.90000152587891</v>
      </c>
      <c r="F4497">
        <v>56.020000457763672</v>
      </c>
      <c r="G4497">
        <v>24.219999313354489</v>
      </c>
    </row>
    <row r="4498" spans="1:7" x14ac:dyDescent="0.3">
      <c r="A4498" s="13">
        <v>44145</v>
      </c>
      <c r="B4498">
        <v>27.659999847412109</v>
      </c>
      <c r="C4498">
        <v>47.650001525878913</v>
      </c>
      <c r="D4498">
        <v>217.4700012207031</v>
      </c>
      <c r="E4498">
        <v>116.51999664306641</v>
      </c>
      <c r="F4498">
        <v>55.75</v>
      </c>
      <c r="G4498">
        <v>24.190000534057621</v>
      </c>
    </row>
    <row r="4499" spans="1:7" x14ac:dyDescent="0.3">
      <c r="A4499" s="13">
        <v>44146</v>
      </c>
      <c r="B4499">
        <v>27.340000152587891</v>
      </c>
      <c r="C4499">
        <v>48.930000305175781</v>
      </c>
      <c r="D4499">
        <v>218.05000305175781</v>
      </c>
      <c r="E4499">
        <v>114.7799987792969</v>
      </c>
      <c r="F4499">
        <v>56.340000152587891</v>
      </c>
      <c r="G4499">
        <v>24.190000534057621</v>
      </c>
    </row>
    <row r="4500" spans="1:7" x14ac:dyDescent="0.3">
      <c r="A4500" s="13">
        <v>44147</v>
      </c>
      <c r="B4500">
        <v>26.690000534057621</v>
      </c>
      <c r="C4500">
        <v>48.279998779296882</v>
      </c>
      <c r="D4500">
        <v>214.50999450683591</v>
      </c>
      <c r="E4500">
        <v>113.370002746582</v>
      </c>
      <c r="F4500">
        <v>55.549999237060547</v>
      </c>
      <c r="G4500">
        <v>23.809999465942379</v>
      </c>
    </row>
    <row r="4501" spans="1:7" x14ac:dyDescent="0.3">
      <c r="A4501" s="13">
        <v>44148</v>
      </c>
      <c r="B4501">
        <v>27</v>
      </c>
      <c r="C4501">
        <v>48.659999847412109</v>
      </c>
      <c r="D4501">
        <v>219.08000183105469</v>
      </c>
      <c r="E4501">
        <v>114.0800018310547</v>
      </c>
      <c r="F4501">
        <v>56.610000610351563</v>
      </c>
      <c r="G4501">
        <v>24.069999694824219</v>
      </c>
    </row>
    <row r="4502" spans="1:7" x14ac:dyDescent="0.3">
      <c r="A4502" s="13">
        <v>44151</v>
      </c>
      <c r="B4502">
        <v>27.579999923706051</v>
      </c>
      <c r="C4502">
        <v>50.400001525878913</v>
      </c>
      <c r="D4502">
        <v>222.3800048828125</v>
      </c>
      <c r="E4502">
        <v>117.3000030517578</v>
      </c>
      <c r="F4502">
        <v>58.110000610351563</v>
      </c>
      <c r="G4502">
        <v>24.89999961853027</v>
      </c>
    </row>
    <row r="4503" spans="1:7" x14ac:dyDescent="0.3">
      <c r="A4503" s="13">
        <v>44152</v>
      </c>
      <c r="B4503">
        <v>27.54999923706055</v>
      </c>
      <c r="C4503">
        <v>50.729999542236328</v>
      </c>
      <c r="D4503">
        <v>224.6499938964844</v>
      </c>
      <c r="E4503">
        <v>116.11000061035161</v>
      </c>
      <c r="F4503">
        <v>58.810001373291023</v>
      </c>
      <c r="G4503">
        <v>25.04000091552734</v>
      </c>
    </row>
    <row r="4504" spans="1:7" x14ac:dyDescent="0.3">
      <c r="A4504" s="13">
        <v>44153</v>
      </c>
      <c r="B4504">
        <v>26.979999542236332</v>
      </c>
      <c r="C4504">
        <v>51.049999237060547</v>
      </c>
      <c r="D4504">
        <v>224.30000305175781</v>
      </c>
      <c r="E4504">
        <v>115.25</v>
      </c>
      <c r="F4504">
        <v>58.810001373291023</v>
      </c>
      <c r="G4504">
        <v>25.059999465942379</v>
      </c>
    </row>
    <row r="4505" spans="1:7" x14ac:dyDescent="0.3">
      <c r="A4505" s="13">
        <v>44154</v>
      </c>
      <c r="B4505">
        <v>26.979999542236332</v>
      </c>
      <c r="C4505">
        <v>52.139999389648438</v>
      </c>
      <c r="D4505">
        <v>224.57000732421881</v>
      </c>
      <c r="E4505">
        <v>115.55999755859381</v>
      </c>
      <c r="F4505">
        <v>58.630001068115227</v>
      </c>
      <c r="G4505">
        <v>26.159999847412109</v>
      </c>
    </row>
    <row r="4506" spans="1:7" x14ac:dyDescent="0.3">
      <c r="A4506" s="13">
        <v>44155</v>
      </c>
      <c r="B4506">
        <v>26.809999465942379</v>
      </c>
      <c r="C4506">
        <v>51.650001525878913</v>
      </c>
      <c r="D4506">
        <v>223.3500061035156</v>
      </c>
      <c r="E4506">
        <v>114.5699996948242</v>
      </c>
      <c r="F4506">
        <v>57.810001373291023</v>
      </c>
      <c r="G4506">
        <v>25.479999542236332</v>
      </c>
    </row>
    <row r="4507" spans="1:7" x14ac:dyDescent="0.3">
      <c r="A4507" s="13">
        <v>44158</v>
      </c>
      <c r="B4507">
        <v>27.389999389648441</v>
      </c>
      <c r="C4507">
        <v>53.299999237060547</v>
      </c>
      <c r="D4507">
        <v>228.83000183105469</v>
      </c>
      <c r="E4507">
        <v>117.870002746582</v>
      </c>
      <c r="F4507">
        <v>60.270000457763672</v>
      </c>
      <c r="G4507">
        <v>26.29999923706055</v>
      </c>
    </row>
    <row r="4508" spans="1:7" x14ac:dyDescent="0.3">
      <c r="A4508" s="13">
        <v>44159</v>
      </c>
      <c r="B4508">
        <v>28.979999542236332</v>
      </c>
      <c r="C4508">
        <v>57.060001373291023</v>
      </c>
      <c r="D4508">
        <v>237.5</v>
      </c>
      <c r="E4508">
        <v>123.3199996948242</v>
      </c>
      <c r="F4508">
        <v>63.599998474121087</v>
      </c>
      <c r="G4508">
        <v>28.610000610351559</v>
      </c>
    </row>
    <row r="4509" spans="1:7" x14ac:dyDescent="0.3">
      <c r="A4509" s="13">
        <v>44160</v>
      </c>
      <c r="B4509">
        <v>29.030000686645511</v>
      </c>
      <c r="C4509">
        <v>57.060001373291023</v>
      </c>
      <c r="D4509">
        <v>236.53999328613281</v>
      </c>
      <c r="E4509">
        <v>122.0299987792969</v>
      </c>
      <c r="F4509">
        <v>63.479999542236328</v>
      </c>
      <c r="G4509">
        <v>28.590000152587891</v>
      </c>
    </row>
    <row r="4510" spans="1:7" x14ac:dyDescent="0.3">
      <c r="A4510" s="13">
        <v>44162</v>
      </c>
      <c r="B4510">
        <v>28.989999771118161</v>
      </c>
      <c r="C4510">
        <v>56.669998168945313</v>
      </c>
      <c r="D4510">
        <v>235.3999938964844</v>
      </c>
      <c r="E4510">
        <v>121.2200012207031</v>
      </c>
      <c r="F4510">
        <v>63.840000152587891</v>
      </c>
      <c r="G4510">
        <v>28.45999908447266</v>
      </c>
    </row>
    <row r="4511" spans="1:7" x14ac:dyDescent="0.3">
      <c r="A4511" s="13">
        <v>44165</v>
      </c>
      <c r="B4511">
        <v>28.159999847412109</v>
      </c>
      <c r="C4511">
        <v>55.069999694824219</v>
      </c>
      <c r="D4511">
        <v>230.58000183105469</v>
      </c>
      <c r="E4511">
        <v>117.879997253418</v>
      </c>
      <c r="F4511">
        <v>61.830001831054688</v>
      </c>
      <c r="G4511">
        <v>27.35000038146973</v>
      </c>
    </row>
    <row r="4512" spans="1:7" x14ac:dyDescent="0.3">
      <c r="A4512" s="13">
        <v>44166</v>
      </c>
      <c r="B4512">
        <v>28.690000534057621</v>
      </c>
      <c r="C4512">
        <v>55.470001220703118</v>
      </c>
      <c r="D4512">
        <v>232.08000183105469</v>
      </c>
      <c r="E4512">
        <v>119.7399978637695</v>
      </c>
      <c r="F4512">
        <v>63.279998779296882</v>
      </c>
      <c r="G4512">
        <v>28.059999465942379</v>
      </c>
    </row>
    <row r="4513" spans="1:7" x14ac:dyDescent="0.3">
      <c r="A4513" s="13">
        <v>44167</v>
      </c>
      <c r="B4513">
        <v>29.059999465942379</v>
      </c>
      <c r="C4513">
        <v>57.200000762939453</v>
      </c>
      <c r="D4513">
        <v>237.6499938964844</v>
      </c>
      <c r="E4513">
        <v>122.0400009155273</v>
      </c>
      <c r="F4513">
        <v>64.019996643066406</v>
      </c>
      <c r="G4513">
        <v>28.870000839233398</v>
      </c>
    </row>
    <row r="4514" spans="1:7" x14ac:dyDescent="0.3">
      <c r="A4514" s="13">
        <v>44168</v>
      </c>
      <c r="B4514">
        <v>28.909999847412109</v>
      </c>
      <c r="C4514">
        <v>56.580001831054687</v>
      </c>
      <c r="D4514">
        <v>235.4700012207031</v>
      </c>
      <c r="E4514">
        <v>121.2399978637695</v>
      </c>
      <c r="F4514">
        <v>64.05999755859375</v>
      </c>
      <c r="G4514">
        <v>29.159999847412109</v>
      </c>
    </row>
    <row r="4515" spans="1:7" x14ac:dyDescent="0.3">
      <c r="A4515" s="13">
        <v>44169</v>
      </c>
      <c r="B4515">
        <v>29.29000091552734</v>
      </c>
      <c r="C4515">
        <v>58.619998931884773</v>
      </c>
      <c r="D4515">
        <v>239.58000183105469</v>
      </c>
      <c r="E4515">
        <v>122.3399963378906</v>
      </c>
      <c r="F4515">
        <v>65</v>
      </c>
      <c r="G4515">
        <v>29.54999923706055</v>
      </c>
    </row>
    <row r="4516" spans="1:7" x14ac:dyDescent="0.3">
      <c r="A4516" s="13">
        <v>44172</v>
      </c>
      <c r="B4516">
        <v>29.090000152587891</v>
      </c>
      <c r="C4516">
        <v>58.130001068115227</v>
      </c>
      <c r="D4516">
        <v>238.44999694824219</v>
      </c>
      <c r="E4516">
        <v>121.879997253418</v>
      </c>
      <c r="F4516">
        <v>64.260002136230469</v>
      </c>
      <c r="G4516">
        <v>29.340000152587891</v>
      </c>
    </row>
    <row r="4517" spans="1:7" x14ac:dyDescent="0.3">
      <c r="A4517" s="13">
        <v>44173</v>
      </c>
      <c r="B4517">
        <v>28.930000305175781</v>
      </c>
      <c r="C4517">
        <v>58.360000610351563</v>
      </c>
      <c r="D4517">
        <v>238.8399963378906</v>
      </c>
      <c r="E4517">
        <v>122</v>
      </c>
      <c r="F4517">
        <v>63.909999847412109</v>
      </c>
      <c r="G4517">
        <v>28.940000534057621</v>
      </c>
    </row>
    <row r="4518" spans="1:7" x14ac:dyDescent="0.3">
      <c r="A4518" s="13">
        <v>44174</v>
      </c>
      <c r="B4518">
        <v>28.79999923706055</v>
      </c>
      <c r="C4518">
        <v>58.950000762939453</v>
      </c>
      <c r="D4518">
        <v>242.82000732421881</v>
      </c>
      <c r="E4518">
        <v>121.0500030517578</v>
      </c>
      <c r="F4518">
        <v>64.370002746582031</v>
      </c>
      <c r="G4518">
        <v>29.04999923706055</v>
      </c>
    </row>
    <row r="4519" spans="1:7" x14ac:dyDescent="0.3">
      <c r="A4519" s="13">
        <v>44175</v>
      </c>
      <c r="B4519">
        <v>29.110000610351559</v>
      </c>
      <c r="C4519">
        <v>60.5</v>
      </c>
      <c r="D4519">
        <v>244.3999938964844</v>
      </c>
      <c r="E4519">
        <v>120.26999664306641</v>
      </c>
      <c r="F4519">
        <v>64.44000244140625</v>
      </c>
      <c r="G4519">
        <v>29.489999771118161</v>
      </c>
    </row>
    <row r="4520" spans="1:7" x14ac:dyDescent="0.3">
      <c r="A4520" s="13">
        <v>44176</v>
      </c>
      <c r="B4520">
        <v>28.569999694824219</v>
      </c>
      <c r="C4520">
        <v>58.930000305175781</v>
      </c>
      <c r="D4520">
        <v>239.99000549316409</v>
      </c>
      <c r="E4520">
        <v>119.55999755859381</v>
      </c>
      <c r="F4520">
        <v>63.319999694824219</v>
      </c>
      <c r="G4520">
        <v>29.079999923706051</v>
      </c>
    </row>
    <row r="4521" spans="1:7" x14ac:dyDescent="0.3">
      <c r="A4521" s="13">
        <v>44179</v>
      </c>
      <c r="B4521">
        <v>28.219999313354489</v>
      </c>
      <c r="C4521">
        <v>58.740001678466797</v>
      </c>
      <c r="D4521">
        <v>237.78999328613281</v>
      </c>
      <c r="E4521">
        <v>118.3000030517578</v>
      </c>
      <c r="F4521">
        <v>61.880001068115227</v>
      </c>
      <c r="G4521">
        <v>28.639999389648441</v>
      </c>
    </row>
    <row r="4522" spans="1:7" x14ac:dyDescent="0.3">
      <c r="A4522" s="13">
        <v>44180</v>
      </c>
      <c r="B4522">
        <v>28.639999389648441</v>
      </c>
      <c r="C4522">
        <v>59.669998168945313</v>
      </c>
      <c r="D4522">
        <v>242.42999267578119</v>
      </c>
      <c r="E4522">
        <v>120.3199996948242</v>
      </c>
      <c r="F4522">
        <v>63.950000762939453</v>
      </c>
      <c r="G4522">
        <v>29.729999542236332</v>
      </c>
    </row>
    <row r="4523" spans="1:7" x14ac:dyDescent="0.3">
      <c r="A4523" s="13">
        <v>44181</v>
      </c>
      <c r="B4523">
        <v>28.719999313354489</v>
      </c>
      <c r="C4523">
        <v>59.75</v>
      </c>
      <c r="D4523">
        <v>243.77000427246091</v>
      </c>
      <c r="E4523">
        <v>120.6699981689453</v>
      </c>
      <c r="F4523">
        <v>64.230003356933594</v>
      </c>
      <c r="G4523">
        <v>29.64999961853027</v>
      </c>
    </row>
    <row r="4524" spans="1:7" x14ac:dyDescent="0.3">
      <c r="A4524" s="13">
        <v>44182</v>
      </c>
      <c r="B4524">
        <v>28.829999923706051</v>
      </c>
      <c r="C4524">
        <v>60.049999237060547</v>
      </c>
      <c r="D4524">
        <v>244.42999267578119</v>
      </c>
      <c r="E4524">
        <v>119.6699981689453</v>
      </c>
      <c r="F4524">
        <v>64.669998168945312</v>
      </c>
      <c r="G4524">
        <v>29.469999313354489</v>
      </c>
    </row>
    <row r="4525" spans="1:7" x14ac:dyDescent="0.3">
      <c r="A4525" s="13">
        <v>44183</v>
      </c>
      <c r="B4525">
        <v>28.670000076293949</v>
      </c>
      <c r="C4525">
        <v>59.060001373291023</v>
      </c>
      <c r="D4525">
        <v>242.1300048828125</v>
      </c>
      <c r="E4525">
        <v>119.0800018310547</v>
      </c>
      <c r="F4525">
        <v>64.180000305175781</v>
      </c>
      <c r="G4525">
        <v>29.010000228881839</v>
      </c>
    </row>
    <row r="4526" spans="1:7" x14ac:dyDescent="0.3">
      <c r="A4526" s="13">
        <v>44186</v>
      </c>
      <c r="B4526">
        <v>29.739999771118161</v>
      </c>
      <c r="C4526">
        <v>61.229999542236328</v>
      </c>
      <c r="D4526">
        <v>256.98001098632812</v>
      </c>
      <c r="E4526">
        <v>123.5500030517578</v>
      </c>
      <c r="F4526">
        <v>67.830001831054687</v>
      </c>
      <c r="G4526">
        <v>29.54999923706055</v>
      </c>
    </row>
    <row r="4527" spans="1:7" x14ac:dyDescent="0.3">
      <c r="A4527" s="13">
        <v>44187</v>
      </c>
      <c r="B4527">
        <v>29.20999908447266</v>
      </c>
      <c r="C4527">
        <v>59.259998321533203</v>
      </c>
      <c r="D4527">
        <v>250.0899963378906</v>
      </c>
      <c r="E4527">
        <v>121.6699981689453</v>
      </c>
      <c r="F4527">
        <v>66.639999389648437</v>
      </c>
      <c r="G4527">
        <v>28.95999908447266</v>
      </c>
    </row>
    <row r="4528" spans="1:7" x14ac:dyDescent="0.3">
      <c r="A4528" s="13">
        <v>44188</v>
      </c>
      <c r="B4528">
        <v>30.04999923706055</v>
      </c>
      <c r="C4528">
        <v>60.779998779296882</v>
      </c>
      <c r="D4528">
        <v>256.45001220703119</v>
      </c>
      <c r="E4528">
        <v>125.0699996948242</v>
      </c>
      <c r="F4528">
        <v>68.209999084472656</v>
      </c>
      <c r="G4528">
        <v>30.35000038146973</v>
      </c>
    </row>
    <row r="4529" spans="1:7" x14ac:dyDescent="0.3">
      <c r="A4529" s="13">
        <v>44189</v>
      </c>
      <c r="B4529">
        <v>29.95999908447266</v>
      </c>
      <c r="C4529">
        <v>60.569999694824219</v>
      </c>
      <c r="D4529">
        <v>256.16000366210937</v>
      </c>
      <c r="E4529">
        <v>124.51999664306641</v>
      </c>
      <c r="F4529">
        <v>68.089996337890625</v>
      </c>
      <c r="G4529">
        <v>29.840000152587891</v>
      </c>
    </row>
    <row r="4530" spans="1:7" x14ac:dyDescent="0.3">
      <c r="A4530" s="13">
        <v>44193</v>
      </c>
      <c r="B4530">
        <v>30.129999160766602</v>
      </c>
      <c r="C4530">
        <v>61.130001068115227</v>
      </c>
      <c r="D4530">
        <v>259.58999633789062</v>
      </c>
      <c r="E4530">
        <v>125.3399963378906</v>
      </c>
      <c r="F4530">
        <v>68.050003051757813</v>
      </c>
      <c r="G4530">
        <v>29.930000305175781</v>
      </c>
    </row>
    <row r="4531" spans="1:7" x14ac:dyDescent="0.3">
      <c r="A4531" s="13">
        <v>44194</v>
      </c>
      <c r="B4531">
        <v>30.010000228881839</v>
      </c>
      <c r="C4531">
        <v>60.909999847412109</v>
      </c>
      <c r="D4531">
        <v>258.010009765625</v>
      </c>
      <c r="E4531">
        <v>125.0100021362305</v>
      </c>
      <c r="F4531">
        <v>67.709999084472656</v>
      </c>
      <c r="G4531">
        <v>29.780000686645511</v>
      </c>
    </row>
    <row r="4532" spans="1:7" x14ac:dyDescent="0.3">
      <c r="A4532" s="13">
        <v>44195</v>
      </c>
      <c r="B4532">
        <v>29.979999542236332</v>
      </c>
      <c r="C4532">
        <v>60.860000610351563</v>
      </c>
      <c r="D4532">
        <v>259.45001220703119</v>
      </c>
      <c r="E4532">
        <v>125.36000061035161</v>
      </c>
      <c r="F4532">
        <v>67.839996337890625</v>
      </c>
      <c r="G4532">
        <v>29.75</v>
      </c>
    </row>
    <row r="4533" spans="1:7" x14ac:dyDescent="0.3">
      <c r="A4533" s="13">
        <v>44196</v>
      </c>
      <c r="B4533">
        <v>30.309999465942379</v>
      </c>
      <c r="C4533">
        <v>61.659999847412109</v>
      </c>
      <c r="D4533">
        <v>263.70999145507812</v>
      </c>
      <c r="E4533">
        <v>127.0699996948242</v>
      </c>
      <c r="F4533">
        <v>68.529998779296875</v>
      </c>
      <c r="G4533">
        <v>30.180000305175781</v>
      </c>
    </row>
    <row r="4534" spans="1:7" x14ac:dyDescent="0.3">
      <c r="A4534" s="13">
        <v>44200</v>
      </c>
      <c r="B4534">
        <v>30.030000686645511</v>
      </c>
      <c r="C4534">
        <v>60.139999389648438</v>
      </c>
      <c r="D4534">
        <v>265</v>
      </c>
      <c r="E4534">
        <v>125.870002746582</v>
      </c>
      <c r="F4534">
        <v>68.330001831054688</v>
      </c>
      <c r="G4534">
        <v>29.70000076293945</v>
      </c>
    </row>
    <row r="4535" spans="1:7" x14ac:dyDescent="0.3">
      <c r="A4535" s="13">
        <v>44201</v>
      </c>
      <c r="B4535">
        <v>30.260000228881839</v>
      </c>
      <c r="C4535">
        <v>61.700000762939453</v>
      </c>
      <c r="D4535">
        <v>270.92999267578119</v>
      </c>
      <c r="E4535">
        <v>125.65000152587891</v>
      </c>
      <c r="F4535">
        <v>69.489997863769531</v>
      </c>
      <c r="G4535">
        <v>30.530000686645511</v>
      </c>
    </row>
    <row r="4536" spans="1:7" x14ac:dyDescent="0.3">
      <c r="A4536" s="13">
        <v>44202</v>
      </c>
      <c r="B4536">
        <v>32.150001525878913</v>
      </c>
      <c r="C4536">
        <v>65.25</v>
      </c>
      <c r="D4536">
        <v>285.54998779296881</v>
      </c>
      <c r="E4536">
        <v>131.55000305175781</v>
      </c>
      <c r="F4536">
        <v>73.680000305175781</v>
      </c>
      <c r="G4536">
        <v>32.689998626708977</v>
      </c>
    </row>
    <row r="4537" spans="1:7" x14ac:dyDescent="0.3">
      <c r="A4537" s="13">
        <v>44203</v>
      </c>
      <c r="B4537">
        <v>32.860000610351562</v>
      </c>
      <c r="C4537">
        <v>66.019996643066406</v>
      </c>
      <c r="D4537">
        <v>291.64999389648437</v>
      </c>
      <c r="E4537">
        <v>135.8699951171875</v>
      </c>
      <c r="F4537">
        <v>74.94000244140625</v>
      </c>
      <c r="G4537">
        <v>33.430000305175781</v>
      </c>
    </row>
    <row r="4538" spans="1:7" x14ac:dyDescent="0.3">
      <c r="A4538" s="13">
        <v>44204</v>
      </c>
      <c r="B4538">
        <v>32.529998779296882</v>
      </c>
      <c r="C4538">
        <v>65.370002746582031</v>
      </c>
      <c r="D4538">
        <v>290.07998657226562</v>
      </c>
      <c r="E4538">
        <v>136.02000427246091</v>
      </c>
      <c r="F4538">
        <v>75.25</v>
      </c>
      <c r="G4538">
        <v>33.189998626708977</v>
      </c>
    </row>
    <row r="4539" spans="1:7" x14ac:dyDescent="0.3">
      <c r="A4539" s="13">
        <v>44207</v>
      </c>
      <c r="B4539">
        <v>33.069999694824219</v>
      </c>
      <c r="C4539">
        <v>66.44000244140625</v>
      </c>
      <c r="D4539">
        <v>293.82998657226562</v>
      </c>
      <c r="E4539">
        <v>138.05000305175781</v>
      </c>
      <c r="F4539">
        <v>76.05999755859375</v>
      </c>
      <c r="G4539">
        <v>33.240001678466797</v>
      </c>
    </row>
    <row r="4540" spans="1:7" x14ac:dyDescent="0.3">
      <c r="A4540" s="13">
        <v>44208</v>
      </c>
      <c r="B4540">
        <v>33.659999847412109</v>
      </c>
      <c r="C4540">
        <v>66.669998168945313</v>
      </c>
      <c r="D4540">
        <v>302.20999145507812</v>
      </c>
      <c r="E4540">
        <v>140.2200012207031</v>
      </c>
      <c r="F4540">
        <v>75.800003051757813</v>
      </c>
      <c r="G4540">
        <v>33.939998626708977</v>
      </c>
    </row>
    <row r="4541" spans="1:7" x14ac:dyDescent="0.3">
      <c r="A4541" s="13">
        <v>44209</v>
      </c>
      <c r="B4541">
        <v>33.459999084472663</v>
      </c>
      <c r="C4541">
        <v>66.860000610351563</v>
      </c>
      <c r="D4541">
        <v>302.94000244140619</v>
      </c>
      <c r="E4541">
        <v>140.3500061035156</v>
      </c>
      <c r="F4541">
        <v>75.55999755859375</v>
      </c>
      <c r="G4541">
        <v>33.799999237060547</v>
      </c>
    </row>
    <row r="4542" spans="1:7" x14ac:dyDescent="0.3">
      <c r="A4542" s="13">
        <v>44210</v>
      </c>
      <c r="B4542">
        <v>33.990001678466797</v>
      </c>
      <c r="C4542">
        <v>69.010002136230469</v>
      </c>
      <c r="D4542">
        <v>307.8699951171875</v>
      </c>
      <c r="E4542">
        <v>141.16999816894531</v>
      </c>
      <c r="F4542">
        <v>76.470001220703125</v>
      </c>
      <c r="G4542">
        <v>34.75</v>
      </c>
    </row>
    <row r="4543" spans="1:7" x14ac:dyDescent="0.3">
      <c r="A4543" s="13">
        <v>44211</v>
      </c>
      <c r="B4543">
        <v>33.009998321533203</v>
      </c>
      <c r="C4543">
        <v>64.230003356933594</v>
      </c>
      <c r="D4543">
        <v>301.010009765625</v>
      </c>
      <c r="E4543">
        <v>138.63999938964841</v>
      </c>
      <c r="F4543">
        <v>75.239997863769531</v>
      </c>
      <c r="G4543">
        <v>32.040000915527337</v>
      </c>
    </row>
    <row r="4544" spans="1:7" x14ac:dyDescent="0.3">
      <c r="A4544" s="13">
        <v>44215</v>
      </c>
      <c r="B4544">
        <v>32.770000457763672</v>
      </c>
      <c r="C4544">
        <v>63.689998626708977</v>
      </c>
      <c r="D4544">
        <v>294.20001220703119</v>
      </c>
      <c r="E4544">
        <v>138.03999328613281</v>
      </c>
      <c r="F4544">
        <v>74.989997863769531</v>
      </c>
      <c r="G4544">
        <v>32.630001068115227</v>
      </c>
    </row>
    <row r="4545" spans="1:7" x14ac:dyDescent="0.3">
      <c r="A4545" s="13">
        <v>44216</v>
      </c>
      <c r="B4545">
        <v>32.340000152587891</v>
      </c>
      <c r="C4545">
        <v>63.25</v>
      </c>
      <c r="D4545">
        <v>290.47000122070312</v>
      </c>
      <c r="E4545">
        <v>135.9700012207031</v>
      </c>
      <c r="F4545">
        <v>74.839996337890625</v>
      </c>
      <c r="G4545">
        <v>32.459999084472663</v>
      </c>
    </row>
    <row r="4546" spans="1:7" x14ac:dyDescent="0.3">
      <c r="A4546" s="13">
        <v>44217</v>
      </c>
      <c r="B4546">
        <v>31.770000457763668</v>
      </c>
      <c r="C4546">
        <v>61.869998931884773</v>
      </c>
      <c r="D4546">
        <v>289.3699951171875</v>
      </c>
      <c r="E4546">
        <v>134.83000183105469</v>
      </c>
      <c r="F4546">
        <v>74.699996948242187</v>
      </c>
      <c r="G4546">
        <v>32</v>
      </c>
    </row>
    <row r="4547" spans="1:7" x14ac:dyDescent="0.3">
      <c r="A4547" s="13">
        <v>44218</v>
      </c>
      <c r="B4547">
        <v>31.54999923706055</v>
      </c>
      <c r="C4547">
        <v>61.330001831054688</v>
      </c>
      <c r="D4547">
        <v>289.3900146484375</v>
      </c>
      <c r="E4547">
        <v>133.78999328613281</v>
      </c>
      <c r="F4547">
        <v>74.129997253417969</v>
      </c>
      <c r="G4547">
        <v>31.89999961853027</v>
      </c>
    </row>
    <row r="4548" spans="1:7" x14ac:dyDescent="0.3">
      <c r="A4548" s="13">
        <v>44221</v>
      </c>
      <c r="B4548">
        <v>31.159999847412109</v>
      </c>
      <c r="C4548">
        <v>60.560001373291023</v>
      </c>
      <c r="D4548">
        <v>283.04000854492188</v>
      </c>
      <c r="E4548">
        <v>132.1199951171875</v>
      </c>
      <c r="F4548">
        <v>72.379997253417969</v>
      </c>
      <c r="G4548">
        <v>32.240001678466797</v>
      </c>
    </row>
    <row r="4549" spans="1:7" x14ac:dyDescent="0.3">
      <c r="A4549" s="13">
        <v>44222</v>
      </c>
      <c r="B4549">
        <v>30.940000534057621</v>
      </c>
      <c r="C4549">
        <v>60.909999847412109</v>
      </c>
      <c r="D4549">
        <v>281.760009765625</v>
      </c>
      <c r="E4549">
        <v>131.58000183105469</v>
      </c>
      <c r="F4549">
        <v>71.209999084472656</v>
      </c>
      <c r="G4549">
        <v>31.379999160766602</v>
      </c>
    </row>
    <row r="4550" spans="1:7" x14ac:dyDescent="0.3">
      <c r="A4550" s="13">
        <v>44223</v>
      </c>
      <c r="B4550">
        <v>29.829999923706051</v>
      </c>
      <c r="C4550">
        <v>59.400001525878913</v>
      </c>
      <c r="D4550">
        <v>273.32998657226562</v>
      </c>
      <c r="E4550">
        <v>127.86000061035161</v>
      </c>
      <c r="F4550">
        <v>68.419998168945313</v>
      </c>
      <c r="G4550">
        <v>30.170000076293949</v>
      </c>
    </row>
    <row r="4551" spans="1:7" x14ac:dyDescent="0.3">
      <c r="A4551" s="13">
        <v>44224</v>
      </c>
      <c r="B4551">
        <v>30.319999694824219</v>
      </c>
      <c r="C4551">
        <v>60.340000152587891</v>
      </c>
      <c r="D4551">
        <v>275.01998901367187</v>
      </c>
      <c r="E4551">
        <v>130.11000061035159</v>
      </c>
      <c r="F4551">
        <v>69.319999694824219</v>
      </c>
      <c r="G4551">
        <v>30.809999465942379</v>
      </c>
    </row>
    <row r="4552" spans="1:7" x14ac:dyDescent="0.3">
      <c r="A4552" s="13">
        <v>44225</v>
      </c>
      <c r="B4552">
        <v>29.64999961853027</v>
      </c>
      <c r="C4552">
        <v>57.990001678466797</v>
      </c>
      <c r="D4552">
        <v>271.17001342773437</v>
      </c>
      <c r="E4552">
        <v>128.66999816894531</v>
      </c>
      <c r="F4552">
        <v>67.050003051757812</v>
      </c>
      <c r="G4552">
        <v>29.879999160766602</v>
      </c>
    </row>
    <row r="4553" spans="1:7" x14ac:dyDescent="0.3">
      <c r="A4553" s="13">
        <v>44228</v>
      </c>
      <c r="B4553">
        <v>29.95999908447266</v>
      </c>
      <c r="C4553">
        <v>58.430000305175781</v>
      </c>
      <c r="D4553">
        <v>274.73001098632812</v>
      </c>
      <c r="E4553">
        <v>129.6199951171875</v>
      </c>
      <c r="F4553">
        <v>67.669998168945313</v>
      </c>
      <c r="G4553">
        <v>29.989999771118161</v>
      </c>
    </row>
    <row r="4554" spans="1:7" x14ac:dyDescent="0.3">
      <c r="A4554" s="13">
        <v>44229</v>
      </c>
      <c r="B4554">
        <v>31.030000686645511</v>
      </c>
      <c r="C4554">
        <v>59.580001831054688</v>
      </c>
      <c r="D4554">
        <v>286.97000122070313</v>
      </c>
      <c r="E4554">
        <v>133.61000061035159</v>
      </c>
      <c r="F4554">
        <v>70.949996948242188</v>
      </c>
      <c r="G4554">
        <v>30.75</v>
      </c>
    </row>
    <row r="4555" spans="1:7" x14ac:dyDescent="0.3">
      <c r="A4555" s="13">
        <v>44230</v>
      </c>
      <c r="B4555">
        <v>31.579999923706051</v>
      </c>
      <c r="C4555">
        <v>61.099998474121087</v>
      </c>
      <c r="D4555">
        <v>288.54998779296881</v>
      </c>
      <c r="E4555">
        <v>135.13999938964841</v>
      </c>
      <c r="F4555">
        <v>70.599998474121094</v>
      </c>
      <c r="G4555">
        <v>31.70000076293945</v>
      </c>
    </row>
    <row r="4556" spans="1:7" x14ac:dyDescent="0.3">
      <c r="A4556" s="13">
        <v>44231</v>
      </c>
      <c r="B4556">
        <v>32.5</v>
      </c>
      <c r="C4556">
        <v>62.409999847412109</v>
      </c>
      <c r="D4556">
        <v>293.75</v>
      </c>
      <c r="E4556">
        <v>138.25</v>
      </c>
      <c r="F4556">
        <v>72.290000915527344</v>
      </c>
      <c r="G4556">
        <v>32.659999847412109</v>
      </c>
    </row>
    <row r="4557" spans="1:7" x14ac:dyDescent="0.3">
      <c r="A4557" s="13">
        <v>44232</v>
      </c>
      <c r="B4557">
        <v>32.369998931884773</v>
      </c>
      <c r="C4557">
        <v>62.580001831054688</v>
      </c>
      <c r="D4557">
        <v>293.5</v>
      </c>
      <c r="E4557">
        <v>137.97999572753909</v>
      </c>
      <c r="F4557">
        <v>73.220001220703125</v>
      </c>
      <c r="G4557">
        <v>32.560001373291023</v>
      </c>
    </row>
    <row r="4558" spans="1:7" x14ac:dyDescent="0.3">
      <c r="A4558" s="13">
        <v>44235</v>
      </c>
      <c r="B4558">
        <v>33.090000152587891</v>
      </c>
      <c r="C4558">
        <v>63.650001525878913</v>
      </c>
      <c r="D4558">
        <v>300.14999389648437</v>
      </c>
      <c r="E4558">
        <v>140.13999938964841</v>
      </c>
      <c r="F4558">
        <v>74.230003356933594</v>
      </c>
      <c r="G4558">
        <v>33.400001525878913</v>
      </c>
    </row>
    <row r="4559" spans="1:7" x14ac:dyDescent="0.3">
      <c r="A4559" s="13">
        <v>44236</v>
      </c>
      <c r="B4559">
        <v>32.950000762939453</v>
      </c>
      <c r="C4559">
        <v>63.119998931884773</v>
      </c>
      <c r="D4559">
        <v>300.45999145507812</v>
      </c>
      <c r="E4559">
        <v>139.58000183105469</v>
      </c>
      <c r="F4559">
        <v>74.239997863769531</v>
      </c>
      <c r="G4559">
        <v>33.259998321533203</v>
      </c>
    </row>
    <row r="4560" spans="1:7" x14ac:dyDescent="0.3">
      <c r="A4560" s="13">
        <v>44237</v>
      </c>
      <c r="B4560">
        <v>32.979999542236328</v>
      </c>
      <c r="C4560">
        <v>63.619998931884773</v>
      </c>
      <c r="D4560">
        <v>304.27999877929687</v>
      </c>
      <c r="E4560">
        <v>139.6600036621094</v>
      </c>
      <c r="F4560">
        <v>74.330001831054688</v>
      </c>
      <c r="G4560">
        <v>33.200000762939453</v>
      </c>
    </row>
    <row r="4561" spans="1:7" x14ac:dyDescent="0.3">
      <c r="A4561" s="13">
        <v>44238</v>
      </c>
      <c r="B4561">
        <v>32.880001068115227</v>
      </c>
      <c r="C4561">
        <v>63.200000762939453</v>
      </c>
      <c r="D4561">
        <v>302.32000732421881</v>
      </c>
      <c r="E4561">
        <v>139.27000427246091</v>
      </c>
      <c r="F4561">
        <v>73.720001220703125</v>
      </c>
      <c r="G4561">
        <v>32.720001220703118</v>
      </c>
    </row>
    <row r="4562" spans="1:7" x14ac:dyDescent="0.3">
      <c r="A4562" s="13">
        <v>44239</v>
      </c>
      <c r="B4562">
        <v>33.369998931884773</v>
      </c>
      <c r="C4562">
        <v>63.630001068115227</v>
      </c>
      <c r="D4562">
        <v>306.32000732421881</v>
      </c>
      <c r="E4562">
        <v>141.25</v>
      </c>
      <c r="F4562">
        <v>74.610000610351563</v>
      </c>
      <c r="G4562">
        <v>33.529998779296882</v>
      </c>
    </row>
    <row r="4563" spans="1:7" x14ac:dyDescent="0.3">
      <c r="A4563" s="13">
        <v>44243</v>
      </c>
      <c r="B4563">
        <v>34.270000457763672</v>
      </c>
      <c r="C4563">
        <v>64.120002746582031</v>
      </c>
      <c r="D4563">
        <v>311.95999145507812</v>
      </c>
      <c r="E4563">
        <v>144.6499938964844</v>
      </c>
      <c r="F4563">
        <v>76.050003051757812</v>
      </c>
      <c r="G4563">
        <v>34.790000915527337</v>
      </c>
    </row>
    <row r="4564" spans="1:7" x14ac:dyDescent="0.3">
      <c r="A4564" s="13">
        <v>44244</v>
      </c>
      <c r="B4564">
        <v>34.409999847412109</v>
      </c>
      <c r="C4564">
        <v>64.760002136230469</v>
      </c>
      <c r="D4564">
        <v>312.739990234375</v>
      </c>
      <c r="E4564">
        <v>145.1000061035156</v>
      </c>
      <c r="F4564">
        <v>75.449996948242188</v>
      </c>
      <c r="G4564">
        <v>36.590000152587891</v>
      </c>
    </row>
    <row r="4565" spans="1:7" x14ac:dyDescent="0.3">
      <c r="A4565" s="13">
        <v>44245</v>
      </c>
      <c r="B4565">
        <v>34.189998626708977</v>
      </c>
      <c r="C4565">
        <v>63.479999542236328</v>
      </c>
      <c r="D4565">
        <v>309.89999389648437</v>
      </c>
      <c r="E4565">
        <v>145.5899963378906</v>
      </c>
      <c r="F4565">
        <v>74.830001831054687</v>
      </c>
      <c r="G4565">
        <v>36.959999084472663</v>
      </c>
    </row>
    <row r="4566" spans="1:7" x14ac:dyDescent="0.3">
      <c r="A4566" s="13">
        <v>44246</v>
      </c>
      <c r="B4566">
        <v>34.540000915527337</v>
      </c>
      <c r="C4566">
        <v>65.779998779296875</v>
      </c>
      <c r="D4566">
        <v>315.6199951171875</v>
      </c>
      <c r="E4566">
        <v>148.02000427246091</v>
      </c>
      <c r="F4566">
        <v>76</v>
      </c>
      <c r="G4566">
        <v>37.830001831054688</v>
      </c>
    </row>
    <row r="4567" spans="1:7" x14ac:dyDescent="0.3">
      <c r="A4567" s="13">
        <v>44249</v>
      </c>
      <c r="B4567">
        <v>35.150001525878913</v>
      </c>
      <c r="C4567">
        <v>65.519996643066406</v>
      </c>
      <c r="D4567">
        <v>316.8699951171875</v>
      </c>
      <c r="E4567">
        <v>149.4100036621094</v>
      </c>
      <c r="F4567">
        <v>77.400001525878906</v>
      </c>
      <c r="G4567">
        <v>37.259998321533203</v>
      </c>
    </row>
    <row r="4568" spans="1:7" x14ac:dyDescent="0.3">
      <c r="A4568" s="13">
        <v>44250</v>
      </c>
      <c r="B4568">
        <v>35.520000457763672</v>
      </c>
      <c r="C4568">
        <v>66.739997863769531</v>
      </c>
      <c r="D4568">
        <v>319.20999145507812</v>
      </c>
      <c r="E4568">
        <v>150.61000061035159</v>
      </c>
      <c r="F4568">
        <v>77.5</v>
      </c>
      <c r="G4568">
        <v>37.139999389648437</v>
      </c>
    </row>
    <row r="4569" spans="1:7" x14ac:dyDescent="0.3">
      <c r="A4569" s="13">
        <v>44251</v>
      </c>
      <c r="B4569">
        <v>36.380001068115227</v>
      </c>
      <c r="C4569">
        <v>68.599998474121094</v>
      </c>
      <c r="D4569">
        <v>330.6400146484375</v>
      </c>
      <c r="E4569">
        <v>153.25999450683591</v>
      </c>
      <c r="F4569">
        <v>79.879997253417969</v>
      </c>
      <c r="G4569">
        <v>38.290000915527337</v>
      </c>
    </row>
    <row r="4570" spans="1:7" x14ac:dyDescent="0.3">
      <c r="A4570" s="13">
        <v>44252</v>
      </c>
      <c r="B4570">
        <v>35.930000305175781</v>
      </c>
      <c r="C4570">
        <v>67.410003662109375</v>
      </c>
      <c r="D4570">
        <v>327.760009765625</v>
      </c>
      <c r="E4570">
        <v>151.17999267578119</v>
      </c>
      <c r="F4570">
        <v>78.430000305175781</v>
      </c>
      <c r="G4570">
        <v>37.560001373291023</v>
      </c>
    </row>
    <row r="4571" spans="1:7" x14ac:dyDescent="0.3">
      <c r="A4571" s="13">
        <v>44253</v>
      </c>
      <c r="B4571">
        <v>34.709999084472663</v>
      </c>
      <c r="C4571">
        <v>65.879997253417969</v>
      </c>
      <c r="D4571">
        <v>319.48001098632812</v>
      </c>
      <c r="E4571">
        <v>147.16999816894531</v>
      </c>
      <c r="F4571">
        <v>76.870002746582031</v>
      </c>
      <c r="G4571">
        <v>36.169998168945313</v>
      </c>
    </row>
    <row r="4572" spans="1:7" x14ac:dyDescent="0.3">
      <c r="A4572" s="13">
        <v>44256</v>
      </c>
      <c r="B4572">
        <v>35.790000915527337</v>
      </c>
      <c r="C4572">
        <v>69.540000915527344</v>
      </c>
      <c r="D4572">
        <v>329.92001342773437</v>
      </c>
      <c r="E4572">
        <v>150.5</v>
      </c>
      <c r="F4572">
        <v>79.160003662109375</v>
      </c>
      <c r="G4572">
        <v>37.090000152587891</v>
      </c>
    </row>
    <row r="4573" spans="1:7" x14ac:dyDescent="0.3">
      <c r="A4573" s="13">
        <v>44257</v>
      </c>
      <c r="B4573">
        <v>35.529998779296882</v>
      </c>
      <c r="C4573">
        <v>68.910003662109375</v>
      </c>
      <c r="D4573">
        <v>330.94000244140619</v>
      </c>
      <c r="E4573">
        <v>150.00999450683591</v>
      </c>
      <c r="F4573">
        <v>80.790000915527344</v>
      </c>
      <c r="G4573">
        <v>37.139999389648437</v>
      </c>
    </row>
    <row r="4574" spans="1:7" x14ac:dyDescent="0.3">
      <c r="A4574" s="13">
        <v>44258</v>
      </c>
      <c r="B4574">
        <v>36.419998168945313</v>
      </c>
      <c r="C4574">
        <v>70.379997253417969</v>
      </c>
      <c r="D4574">
        <v>334.42999267578119</v>
      </c>
      <c r="E4574">
        <v>152.9100036621094</v>
      </c>
      <c r="F4574">
        <v>82.05999755859375</v>
      </c>
      <c r="G4574">
        <v>37.689998626708977</v>
      </c>
    </row>
    <row r="4575" spans="1:7" x14ac:dyDescent="0.3">
      <c r="A4575" s="13">
        <v>44259</v>
      </c>
      <c r="B4575">
        <v>36.5</v>
      </c>
      <c r="C4575">
        <v>69.80999755859375</v>
      </c>
      <c r="D4575">
        <v>329.29000854492187</v>
      </c>
      <c r="E4575">
        <v>150.55999755859381</v>
      </c>
      <c r="F4575">
        <v>81.110000610351563</v>
      </c>
      <c r="G4575">
        <v>37.159999847412109</v>
      </c>
    </row>
    <row r="4576" spans="1:7" x14ac:dyDescent="0.3">
      <c r="A4576" s="13">
        <v>44260</v>
      </c>
      <c r="B4576">
        <v>36.930000305175781</v>
      </c>
      <c r="C4576">
        <v>70.230003356933594</v>
      </c>
      <c r="D4576">
        <v>327.3699951171875</v>
      </c>
      <c r="E4576">
        <v>150.9100036621094</v>
      </c>
      <c r="F4576">
        <v>80.870002746582031</v>
      </c>
      <c r="G4576">
        <v>37.430000305175781</v>
      </c>
    </row>
    <row r="4577" spans="1:7" x14ac:dyDescent="0.3">
      <c r="A4577" s="13">
        <v>44263</v>
      </c>
      <c r="B4577">
        <v>37.130001068115227</v>
      </c>
      <c r="C4577">
        <v>72.220001220703125</v>
      </c>
      <c r="D4577">
        <v>334.19000244140619</v>
      </c>
      <c r="E4577">
        <v>152.9100036621094</v>
      </c>
      <c r="F4577">
        <v>81.099998474121094</v>
      </c>
      <c r="G4577">
        <v>38.669998168945313</v>
      </c>
    </row>
    <row r="4578" spans="1:7" x14ac:dyDescent="0.3">
      <c r="A4578" s="13">
        <v>44264</v>
      </c>
      <c r="B4578">
        <v>36.319999694824219</v>
      </c>
      <c r="C4578">
        <v>70.989997863769531</v>
      </c>
      <c r="D4578">
        <v>330.58999633789062</v>
      </c>
      <c r="E4578">
        <v>151.83000183105469</v>
      </c>
      <c r="F4578">
        <v>80.849998474121094</v>
      </c>
      <c r="G4578">
        <v>38.130001068115227</v>
      </c>
    </row>
    <row r="4579" spans="1:7" x14ac:dyDescent="0.3">
      <c r="A4579" s="13">
        <v>44265</v>
      </c>
      <c r="B4579">
        <v>37.369998931884773</v>
      </c>
      <c r="C4579">
        <v>73.75</v>
      </c>
      <c r="D4579">
        <v>342.01998901367187</v>
      </c>
      <c r="E4579">
        <v>155.1300048828125</v>
      </c>
      <c r="F4579">
        <v>83.089996337890625</v>
      </c>
      <c r="G4579">
        <v>39.580001831054688</v>
      </c>
    </row>
    <row r="4580" spans="1:7" x14ac:dyDescent="0.3">
      <c r="A4580" s="13">
        <v>44266</v>
      </c>
      <c r="B4580">
        <v>37.240001678466797</v>
      </c>
      <c r="C4580">
        <v>73.30999755859375</v>
      </c>
      <c r="D4580">
        <v>342.10000610351562</v>
      </c>
      <c r="E4580">
        <v>154.32000732421881</v>
      </c>
      <c r="F4580">
        <v>83.25</v>
      </c>
      <c r="G4580">
        <v>38.880001068115227</v>
      </c>
    </row>
    <row r="4581" spans="1:7" x14ac:dyDescent="0.3">
      <c r="A4581" s="13">
        <v>44267</v>
      </c>
      <c r="B4581">
        <v>37.939998626708977</v>
      </c>
      <c r="C4581">
        <v>75.180000305175781</v>
      </c>
      <c r="D4581">
        <v>348.80999755859381</v>
      </c>
      <c r="E4581">
        <v>156.1499938964844</v>
      </c>
      <c r="F4581">
        <v>84.339996337890625</v>
      </c>
      <c r="G4581">
        <v>39.970001220703118</v>
      </c>
    </row>
    <row r="4582" spans="1:7" x14ac:dyDescent="0.3">
      <c r="A4582" s="13">
        <v>44270</v>
      </c>
      <c r="B4582">
        <v>37.75</v>
      </c>
      <c r="C4582">
        <v>74.220001220703125</v>
      </c>
      <c r="D4582">
        <v>346.04998779296881</v>
      </c>
      <c r="E4582">
        <v>155.3699951171875</v>
      </c>
      <c r="F4582">
        <v>83.860000610351563</v>
      </c>
      <c r="G4582">
        <v>39.700000762939453</v>
      </c>
    </row>
    <row r="4583" spans="1:7" x14ac:dyDescent="0.3">
      <c r="A4583" s="13">
        <v>44271</v>
      </c>
      <c r="B4583">
        <v>37.639999389648438</v>
      </c>
      <c r="C4583">
        <v>73.330001831054688</v>
      </c>
      <c r="D4583">
        <v>341.70999145507812</v>
      </c>
      <c r="E4583">
        <v>153.50999450683591</v>
      </c>
      <c r="F4583">
        <v>82.540000915527344</v>
      </c>
      <c r="G4583">
        <v>39.349998474121087</v>
      </c>
    </row>
    <row r="4584" spans="1:7" x14ac:dyDescent="0.3">
      <c r="A4584" s="13">
        <v>44272</v>
      </c>
      <c r="B4584">
        <v>37.950000762939453</v>
      </c>
      <c r="C4584">
        <v>73.599998474121094</v>
      </c>
      <c r="D4584">
        <v>344.95001220703119</v>
      </c>
      <c r="E4584">
        <v>155.0899963378906</v>
      </c>
      <c r="F4584">
        <v>83.860000610351563</v>
      </c>
      <c r="G4584">
        <v>39.840000152587891</v>
      </c>
    </row>
    <row r="4585" spans="1:7" x14ac:dyDescent="0.3">
      <c r="A4585" s="13">
        <v>44273</v>
      </c>
      <c r="B4585">
        <v>38.939998626708977</v>
      </c>
      <c r="C4585">
        <v>73.839996337890625</v>
      </c>
      <c r="D4585">
        <v>348</v>
      </c>
      <c r="E4585">
        <v>157.6499938964844</v>
      </c>
      <c r="F4585">
        <v>83.94000244140625</v>
      </c>
      <c r="G4585">
        <v>40.810001373291023</v>
      </c>
    </row>
    <row r="4586" spans="1:7" x14ac:dyDescent="0.3">
      <c r="A4586" s="13">
        <v>44274</v>
      </c>
      <c r="B4586">
        <v>38.529998779296882</v>
      </c>
      <c r="C4586">
        <v>73.010002136230469</v>
      </c>
      <c r="D4586">
        <v>344.20001220703119</v>
      </c>
      <c r="E4586">
        <v>155.13999938964841</v>
      </c>
      <c r="F4586">
        <v>82.94000244140625</v>
      </c>
      <c r="G4586">
        <v>39.630001068115227</v>
      </c>
    </row>
    <row r="4587" spans="1:7" x14ac:dyDescent="0.3">
      <c r="A4587" s="13">
        <v>44277</v>
      </c>
      <c r="B4587">
        <v>37.659999847412109</v>
      </c>
      <c r="C4587">
        <v>71.959999084472656</v>
      </c>
      <c r="D4587">
        <v>339.32998657226562</v>
      </c>
      <c r="E4587">
        <v>150.9700012207031</v>
      </c>
      <c r="F4587">
        <v>81.919998168945313</v>
      </c>
      <c r="G4587">
        <v>38.970001220703118</v>
      </c>
    </row>
    <row r="4588" spans="1:7" x14ac:dyDescent="0.3">
      <c r="A4588" s="13">
        <v>44278</v>
      </c>
      <c r="B4588">
        <v>36.900001525878913</v>
      </c>
      <c r="C4588">
        <v>70.910003662109375</v>
      </c>
      <c r="D4588">
        <v>331.76998901367187</v>
      </c>
      <c r="E4588">
        <v>149.46000671386719</v>
      </c>
      <c r="F4588">
        <v>79.120002746582031</v>
      </c>
      <c r="G4588">
        <v>38.240001678466797</v>
      </c>
    </row>
    <row r="4589" spans="1:7" x14ac:dyDescent="0.3">
      <c r="A4589" s="13">
        <v>44279</v>
      </c>
      <c r="B4589">
        <v>36.900001525878913</v>
      </c>
      <c r="C4589">
        <v>70.080001831054687</v>
      </c>
      <c r="D4589">
        <v>328.64999389648437</v>
      </c>
      <c r="E4589">
        <v>150.6199951171875</v>
      </c>
      <c r="F4589">
        <v>79.330001831054687</v>
      </c>
      <c r="G4589">
        <v>38.119998931884773</v>
      </c>
    </row>
    <row r="4590" spans="1:7" x14ac:dyDescent="0.3">
      <c r="A4590" s="13">
        <v>44280</v>
      </c>
      <c r="B4590">
        <v>37.659999847412109</v>
      </c>
      <c r="C4590">
        <v>71.720001220703125</v>
      </c>
      <c r="D4590">
        <v>330.54998779296881</v>
      </c>
      <c r="E4590">
        <v>152.55000305175781</v>
      </c>
      <c r="F4590">
        <v>80.129997253417969</v>
      </c>
      <c r="G4590">
        <v>39.299999237060547</v>
      </c>
    </row>
    <row r="4591" spans="1:7" x14ac:dyDescent="0.3">
      <c r="A4591" s="13">
        <v>44281</v>
      </c>
      <c r="B4591">
        <v>38.680000305175781</v>
      </c>
      <c r="C4591">
        <v>73.019996643066406</v>
      </c>
      <c r="D4591">
        <v>327.3900146484375</v>
      </c>
      <c r="E4591">
        <v>155.0899963378906</v>
      </c>
      <c r="F4591">
        <v>79.980003356933594</v>
      </c>
      <c r="G4591">
        <v>39.759998321533203</v>
      </c>
    </row>
    <row r="4592" spans="1:7" x14ac:dyDescent="0.3">
      <c r="A4592" s="13">
        <v>44284</v>
      </c>
      <c r="B4592">
        <v>38.310001373291023</v>
      </c>
      <c r="C4592">
        <v>71.580001831054688</v>
      </c>
      <c r="D4592">
        <v>325.73001098632812</v>
      </c>
      <c r="E4592">
        <v>152.67999267578119</v>
      </c>
      <c r="F4592">
        <v>77.879997253417969</v>
      </c>
      <c r="G4592">
        <v>38.439998626708977</v>
      </c>
    </row>
    <row r="4593" spans="1:7" x14ac:dyDescent="0.3">
      <c r="A4593" s="13">
        <v>44285</v>
      </c>
      <c r="B4593">
        <v>38.990001678466797</v>
      </c>
      <c r="C4593">
        <v>72.959999084472656</v>
      </c>
      <c r="D4593">
        <v>332.010009765625</v>
      </c>
      <c r="E4593">
        <v>154.47999572753909</v>
      </c>
      <c r="F4593">
        <v>79.089996337890625</v>
      </c>
      <c r="G4593">
        <v>39.389999389648437</v>
      </c>
    </row>
    <row r="4594" spans="1:7" x14ac:dyDescent="0.3">
      <c r="A4594" s="13">
        <v>44286</v>
      </c>
      <c r="B4594">
        <v>38.689998626708977</v>
      </c>
      <c r="C4594">
        <v>72.75</v>
      </c>
      <c r="D4594">
        <v>327</v>
      </c>
      <c r="E4594">
        <v>152.22999572753909</v>
      </c>
      <c r="F4594">
        <v>77.660003662109375</v>
      </c>
      <c r="G4594">
        <v>39.069999694824219</v>
      </c>
    </row>
    <row r="4595" spans="1:7" x14ac:dyDescent="0.3">
      <c r="A4595" s="13">
        <v>44287</v>
      </c>
      <c r="B4595">
        <v>39.490001678466797</v>
      </c>
      <c r="C4595">
        <v>73.139999389648438</v>
      </c>
      <c r="D4595">
        <v>327.6400146484375</v>
      </c>
      <c r="E4595">
        <v>153.71000671386719</v>
      </c>
      <c r="F4595">
        <v>78.220001220703125</v>
      </c>
      <c r="G4595">
        <v>39.630001068115227</v>
      </c>
    </row>
    <row r="4596" spans="1:7" x14ac:dyDescent="0.3">
      <c r="A4596" s="13">
        <v>44291</v>
      </c>
      <c r="B4596">
        <v>39.799999237060547</v>
      </c>
      <c r="C4596">
        <v>72.75</v>
      </c>
      <c r="D4596">
        <v>323.54000854492187</v>
      </c>
      <c r="E4596">
        <v>153.6199951171875</v>
      </c>
      <c r="F4596">
        <v>78</v>
      </c>
      <c r="G4596">
        <v>39.479999542236328</v>
      </c>
    </row>
    <row r="4597" spans="1:7" x14ac:dyDescent="0.3">
      <c r="A4597" s="13">
        <v>44292</v>
      </c>
      <c r="B4597">
        <v>39.689998626708977</v>
      </c>
      <c r="C4597">
        <v>72.599998474121094</v>
      </c>
      <c r="D4597">
        <v>327.05999755859381</v>
      </c>
      <c r="E4597">
        <v>152.53999328613281</v>
      </c>
      <c r="F4597">
        <v>79.089996337890625</v>
      </c>
      <c r="G4597">
        <v>39.849998474121087</v>
      </c>
    </row>
    <row r="4598" spans="1:7" x14ac:dyDescent="0.3">
      <c r="A4598" s="13">
        <v>44293</v>
      </c>
      <c r="B4598">
        <v>40.049999237060547</v>
      </c>
      <c r="C4598">
        <v>72.69000244140625</v>
      </c>
      <c r="D4598">
        <v>326.54998779296881</v>
      </c>
      <c r="E4598">
        <v>154.92999267578119</v>
      </c>
      <c r="F4598">
        <v>79.040000915527344</v>
      </c>
      <c r="G4598">
        <v>39.990001678466797</v>
      </c>
    </row>
    <row r="4599" spans="1:7" x14ac:dyDescent="0.3">
      <c r="A4599" s="13">
        <v>44294</v>
      </c>
      <c r="B4599">
        <v>39.700000762939453</v>
      </c>
      <c r="C4599">
        <v>72.330001831054687</v>
      </c>
      <c r="D4599">
        <v>331.1400146484375</v>
      </c>
      <c r="E4599">
        <v>155.1199951171875</v>
      </c>
      <c r="F4599">
        <v>80.199996948242188</v>
      </c>
      <c r="G4599">
        <v>40.029998779296882</v>
      </c>
    </row>
    <row r="4600" spans="1:7" x14ac:dyDescent="0.3">
      <c r="A4600" s="13">
        <v>44295</v>
      </c>
      <c r="B4600">
        <v>39.990001678466797</v>
      </c>
      <c r="C4600">
        <v>72.419998168945313</v>
      </c>
      <c r="D4600">
        <v>330.80999755859381</v>
      </c>
      <c r="E4600">
        <v>156.2799987792969</v>
      </c>
      <c r="F4600">
        <v>80.720001220703125</v>
      </c>
      <c r="G4600">
        <v>40.5</v>
      </c>
    </row>
    <row r="4601" spans="1:7" x14ac:dyDescent="0.3">
      <c r="A4601" s="13">
        <v>44298</v>
      </c>
      <c r="B4601">
        <v>40.060001373291023</v>
      </c>
      <c r="C4601">
        <v>72.69000244140625</v>
      </c>
      <c r="D4601">
        <v>331.83999633789062</v>
      </c>
      <c r="E4601">
        <v>155.94999694824219</v>
      </c>
      <c r="F4601">
        <v>80.180000305175781</v>
      </c>
      <c r="G4601">
        <v>40.770000457763672</v>
      </c>
    </row>
    <row r="4602" spans="1:7" x14ac:dyDescent="0.3">
      <c r="A4602" s="13">
        <v>44299</v>
      </c>
      <c r="B4602">
        <v>39.319999694824219</v>
      </c>
      <c r="C4602">
        <v>72.05999755859375</v>
      </c>
      <c r="D4602">
        <v>327.67999267578119</v>
      </c>
      <c r="E4602">
        <v>154.0899963378906</v>
      </c>
      <c r="F4602">
        <v>79.529998779296875</v>
      </c>
      <c r="G4602">
        <v>39.790000915527337</v>
      </c>
    </row>
    <row r="4603" spans="1:7" x14ac:dyDescent="0.3">
      <c r="A4603" s="13">
        <v>44300</v>
      </c>
      <c r="B4603">
        <v>39.880001068115227</v>
      </c>
      <c r="C4603">
        <v>72.910003662109375</v>
      </c>
      <c r="D4603">
        <v>335.35000610351562</v>
      </c>
      <c r="E4603">
        <v>151.21000671386719</v>
      </c>
      <c r="F4603">
        <v>80.790000915527344</v>
      </c>
      <c r="G4603">
        <v>41.990001678466797</v>
      </c>
    </row>
    <row r="4604" spans="1:7" x14ac:dyDescent="0.3">
      <c r="A4604" s="13">
        <v>44301</v>
      </c>
      <c r="B4604">
        <v>38.740001678466797</v>
      </c>
      <c r="C4604">
        <v>72.540000915527344</v>
      </c>
      <c r="D4604">
        <v>338.54998779296881</v>
      </c>
      <c r="E4604">
        <v>152.16999816894531</v>
      </c>
      <c r="F4604">
        <v>80.819999694824219</v>
      </c>
      <c r="G4604">
        <v>42.240001678466797</v>
      </c>
    </row>
    <row r="4605" spans="1:7" x14ac:dyDescent="0.3">
      <c r="A4605" s="13">
        <v>44302</v>
      </c>
      <c r="B4605">
        <v>39.150001525878913</v>
      </c>
      <c r="C4605">
        <v>72.449996948242187</v>
      </c>
      <c r="D4605">
        <v>342.30999755859381</v>
      </c>
      <c r="E4605">
        <v>153.30000305175781</v>
      </c>
      <c r="F4605">
        <v>78.589996337890625</v>
      </c>
      <c r="G4605">
        <v>43.840000152587891</v>
      </c>
    </row>
    <row r="4606" spans="1:7" x14ac:dyDescent="0.3">
      <c r="A4606" s="13">
        <v>44305</v>
      </c>
      <c r="B4606">
        <v>39.169998168945313</v>
      </c>
      <c r="C4606">
        <v>72.129997253417969</v>
      </c>
      <c r="D4606">
        <v>343.08999633789062</v>
      </c>
      <c r="E4606">
        <v>152.6499938964844</v>
      </c>
      <c r="F4606">
        <v>80.029998779296875</v>
      </c>
      <c r="G4606">
        <v>43.880001068115227</v>
      </c>
    </row>
    <row r="4607" spans="1:7" x14ac:dyDescent="0.3">
      <c r="A4607" s="13">
        <v>44306</v>
      </c>
      <c r="B4607">
        <v>38.080001831054688</v>
      </c>
      <c r="C4607">
        <v>69.790000915527344</v>
      </c>
      <c r="D4607">
        <v>331.8800048828125</v>
      </c>
      <c r="E4607">
        <v>149.27000427246091</v>
      </c>
      <c r="F4607">
        <v>77.290000915527344</v>
      </c>
      <c r="G4607">
        <v>42.540000915527337</v>
      </c>
    </row>
    <row r="4608" spans="1:7" x14ac:dyDescent="0.3">
      <c r="A4608" s="13">
        <v>44307</v>
      </c>
      <c r="B4608">
        <v>38.720001220703118</v>
      </c>
      <c r="C4608">
        <v>70.650001525878906</v>
      </c>
      <c r="D4608">
        <v>335.26998901367187</v>
      </c>
      <c r="E4608">
        <v>150.53999328613281</v>
      </c>
      <c r="F4608">
        <v>79.25</v>
      </c>
      <c r="G4608">
        <v>43.240001678466797</v>
      </c>
    </row>
    <row r="4609" spans="1:7" x14ac:dyDescent="0.3">
      <c r="A4609" s="13">
        <v>44308</v>
      </c>
      <c r="B4609">
        <v>38.360000610351563</v>
      </c>
      <c r="C4609">
        <v>69.80999755859375</v>
      </c>
      <c r="D4609">
        <v>330.85000610351562</v>
      </c>
      <c r="E4609">
        <v>147.3699951171875</v>
      </c>
      <c r="F4609">
        <v>78.290000915527344</v>
      </c>
      <c r="G4609">
        <v>42.700000762939453</v>
      </c>
    </row>
    <row r="4610" spans="1:7" x14ac:dyDescent="0.3">
      <c r="A4610" s="13">
        <v>44309</v>
      </c>
      <c r="B4610">
        <v>39.180000305175781</v>
      </c>
      <c r="C4610">
        <v>71.379997253417969</v>
      </c>
      <c r="D4610">
        <v>339.35000610351562</v>
      </c>
      <c r="E4610">
        <v>150.19000244140619</v>
      </c>
      <c r="F4610">
        <v>80.949996948242188</v>
      </c>
      <c r="G4610">
        <v>43.860000610351563</v>
      </c>
    </row>
    <row r="4611" spans="1:7" x14ac:dyDescent="0.3">
      <c r="A4611" s="13">
        <v>44312</v>
      </c>
      <c r="B4611">
        <v>39.409999847412109</v>
      </c>
      <c r="C4611">
        <v>72.199996948242188</v>
      </c>
      <c r="D4611">
        <v>343.51998901367187</v>
      </c>
      <c r="E4611">
        <v>150.55999755859381</v>
      </c>
      <c r="F4611">
        <v>81.519996643066406</v>
      </c>
      <c r="G4611">
        <v>44.139999389648438</v>
      </c>
    </row>
    <row r="4612" spans="1:7" x14ac:dyDescent="0.3">
      <c r="A4612" s="13">
        <v>44313</v>
      </c>
      <c r="B4612">
        <v>39.880001068115227</v>
      </c>
      <c r="C4612">
        <v>72.989997863769531</v>
      </c>
      <c r="D4612">
        <v>346.6300048828125</v>
      </c>
      <c r="E4612">
        <v>151.25</v>
      </c>
      <c r="F4612">
        <v>81.959999084472656</v>
      </c>
      <c r="G4612">
        <v>45.090000152587891</v>
      </c>
    </row>
    <row r="4613" spans="1:7" x14ac:dyDescent="0.3">
      <c r="A4613" s="13">
        <v>44314</v>
      </c>
      <c r="B4613">
        <v>40.029998779296882</v>
      </c>
      <c r="C4613">
        <v>72.910003662109375</v>
      </c>
      <c r="D4613">
        <v>348.1099853515625</v>
      </c>
      <c r="E4613">
        <v>152.22999572753909</v>
      </c>
      <c r="F4613">
        <v>82.730003356933594</v>
      </c>
      <c r="G4613">
        <v>45.080001831054687</v>
      </c>
    </row>
    <row r="4614" spans="1:7" x14ac:dyDescent="0.3">
      <c r="A4614" s="13">
        <v>44315</v>
      </c>
      <c r="B4614">
        <v>41.110000610351562</v>
      </c>
      <c r="C4614">
        <v>73.839996337890625</v>
      </c>
      <c r="D4614">
        <v>352.97000122070312</v>
      </c>
      <c r="E4614">
        <v>155.19000244140619</v>
      </c>
      <c r="F4614">
        <v>83.639999389648438</v>
      </c>
      <c r="G4614">
        <v>46.240001678466797</v>
      </c>
    </row>
    <row r="4615" spans="1:7" x14ac:dyDescent="0.3">
      <c r="A4615" s="13">
        <v>44316</v>
      </c>
      <c r="B4615">
        <v>40.529998779296882</v>
      </c>
      <c r="C4615">
        <v>71.239997863769531</v>
      </c>
      <c r="D4615">
        <v>348.45001220703119</v>
      </c>
      <c r="E4615">
        <v>153.80999755859381</v>
      </c>
      <c r="F4615">
        <v>82.550003051757813</v>
      </c>
      <c r="G4615">
        <v>45.049999237060547</v>
      </c>
    </row>
    <row r="4616" spans="1:7" x14ac:dyDescent="0.3">
      <c r="A4616" s="13">
        <v>44319</v>
      </c>
      <c r="B4616">
        <v>40.560001373291023</v>
      </c>
      <c r="C4616">
        <v>71.709999084472656</v>
      </c>
      <c r="D4616">
        <v>350.16000366210937</v>
      </c>
      <c r="E4616">
        <v>153.36000061035159</v>
      </c>
      <c r="F4616">
        <v>82.459999084472656</v>
      </c>
      <c r="G4616">
        <v>45.479999542236328</v>
      </c>
    </row>
    <row r="4617" spans="1:7" x14ac:dyDescent="0.3">
      <c r="A4617" s="13">
        <v>44320</v>
      </c>
      <c r="B4617">
        <v>41</v>
      </c>
      <c r="C4617">
        <v>72.330001831054687</v>
      </c>
      <c r="D4617">
        <v>349.83999633789062</v>
      </c>
      <c r="E4617">
        <v>155.47999572753909</v>
      </c>
      <c r="F4617">
        <v>82.639999389648437</v>
      </c>
      <c r="G4617">
        <v>45.740001678466797</v>
      </c>
    </row>
    <row r="4618" spans="1:7" x14ac:dyDescent="0.3">
      <c r="A4618" s="13">
        <v>44321</v>
      </c>
      <c r="B4618">
        <v>41.389999389648437</v>
      </c>
      <c r="C4618">
        <v>73.709999084472656</v>
      </c>
      <c r="D4618">
        <v>357.6199951171875</v>
      </c>
      <c r="E4618">
        <v>157.52000427246091</v>
      </c>
      <c r="F4618">
        <v>84.510002136230469</v>
      </c>
      <c r="G4618">
        <v>45.939998626708977</v>
      </c>
    </row>
    <row r="4619" spans="1:7" x14ac:dyDescent="0.3">
      <c r="A4619" s="13">
        <v>44322</v>
      </c>
      <c r="B4619">
        <v>42.009998321533203</v>
      </c>
      <c r="C4619">
        <v>74.779998779296875</v>
      </c>
      <c r="D4619">
        <v>365.97000122070312</v>
      </c>
      <c r="E4619">
        <v>160.69000244140619</v>
      </c>
      <c r="F4619">
        <v>86.830001831054688</v>
      </c>
      <c r="G4619">
        <v>46.630001068115227</v>
      </c>
    </row>
    <row r="4620" spans="1:7" x14ac:dyDescent="0.3">
      <c r="A4620" s="13">
        <v>44323</v>
      </c>
      <c r="B4620">
        <v>42.180000305175781</v>
      </c>
      <c r="C4620">
        <v>75.080001831054688</v>
      </c>
      <c r="D4620">
        <v>370.8900146484375</v>
      </c>
      <c r="E4620">
        <v>161.24000549316409</v>
      </c>
      <c r="F4620">
        <v>87.699996948242187</v>
      </c>
      <c r="G4620">
        <v>46.540000915527337</v>
      </c>
    </row>
    <row r="4621" spans="1:7" x14ac:dyDescent="0.3">
      <c r="A4621" s="13">
        <v>44326</v>
      </c>
      <c r="B4621">
        <v>42.049999237060547</v>
      </c>
      <c r="C4621">
        <v>75.129997253417969</v>
      </c>
      <c r="D4621">
        <v>368.67999267578119</v>
      </c>
      <c r="E4621">
        <v>161.2200012207031</v>
      </c>
      <c r="F4621">
        <v>86.470001220703125</v>
      </c>
      <c r="G4621">
        <v>46.599998474121087</v>
      </c>
    </row>
    <row r="4622" spans="1:7" x14ac:dyDescent="0.3">
      <c r="A4622" s="13">
        <v>44327</v>
      </c>
      <c r="B4622">
        <v>41.569999694824219</v>
      </c>
      <c r="C4622">
        <v>74.870002746582031</v>
      </c>
      <c r="D4622">
        <v>359.92001342773437</v>
      </c>
      <c r="E4622">
        <v>158.53999328613281</v>
      </c>
      <c r="F4622">
        <v>84.919998168945313</v>
      </c>
      <c r="G4622">
        <v>45.720001220703118</v>
      </c>
    </row>
    <row r="4623" spans="1:7" x14ac:dyDescent="0.3">
      <c r="A4623" s="13">
        <v>44328</v>
      </c>
      <c r="B4623">
        <v>41.180000305175781</v>
      </c>
      <c r="C4623">
        <v>74.230003356933594</v>
      </c>
      <c r="D4623">
        <v>354.39999389648437</v>
      </c>
      <c r="E4623">
        <v>157.44999694824219</v>
      </c>
      <c r="F4623">
        <v>83.680000305175781</v>
      </c>
      <c r="G4623">
        <v>45.639999389648438</v>
      </c>
    </row>
    <row r="4624" spans="1:7" x14ac:dyDescent="0.3">
      <c r="A4624" s="13">
        <v>44329</v>
      </c>
      <c r="B4624">
        <v>41.840000152587891</v>
      </c>
      <c r="C4624">
        <v>75.290000915527344</v>
      </c>
      <c r="D4624">
        <v>358.80999755859381</v>
      </c>
      <c r="E4624">
        <v>161.5</v>
      </c>
      <c r="F4624">
        <v>84.860000610351563</v>
      </c>
      <c r="G4624">
        <v>46.400001525878913</v>
      </c>
    </row>
    <row r="4625" spans="1:7" x14ac:dyDescent="0.3">
      <c r="A4625" s="13">
        <v>44330</v>
      </c>
      <c r="B4625">
        <v>42.360000610351563</v>
      </c>
      <c r="C4625">
        <v>76.55999755859375</v>
      </c>
      <c r="D4625">
        <v>368.76998901367187</v>
      </c>
      <c r="E4625">
        <v>164.00999450683591</v>
      </c>
      <c r="F4625">
        <v>87.349998474121094</v>
      </c>
      <c r="G4625">
        <v>46.959999084472663</v>
      </c>
    </row>
    <row r="4626" spans="1:7" x14ac:dyDescent="0.3">
      <c r="A4626" s="13">
        <v>44333</v>
      </c>
      <c r="B4626">
        <v>42.740001678466797</v>
      </c>
      <c r="C4626">
        <v>77.419998168945313</v>
      </c>
      <c r="D4626">
        <v>369.25</v>
      </c>
      <c r="E4626">
        <v>164.66999816894531</v>
      </c>
      <c r="F4626">
        <v>88.089996337890625</v>
      </c>
      <c r="G4626">
        <v>47.900001525878913</v>
      </c>
    </row>
    <row r="4627" spans="1:7" x14ac:dyDescent="0.3">
      <c r="A4627" s="13">
        <v>44334</v>
      </c>
      <c r="B4627">
        <v>42.159999847412109</v>
      </c>
      <c r="C4627">
        <v>76.620002746582031</v>
      </c>
      <c r="D4627">
        <v>364.55999755859381</v>
      </c>
      <c r="E4627">
        <v>162.3500061035156</v>
      </c>
      <c r="F4627">
        <v>86.970001220703125</v>
      </c>
      <c r="G4627">
        <v>46.860000610351563</v>
      </c>
    </row>
    <row r="4628" spans="1:7" x14ac:dyDescent="0.3">
      <c r="A4628" s="13">
        <v>44335</v>
      </c>
      <c r="B4628">
        <v>41.970001220703118</v>
      </c>
      <c r="C4628">
        <v>76.459999084472656</v>
      </c>
      <c r="D4628">
        <v>358.3800048828125</v>
      </c>
      <c r="E4628">
        <v>161.11000061035159</v>
      </c>
      <c r="F4628">
        <v>86.050003051757813</v>
      </c>
      <c r="G4628">
        <v>46.169998168945313</v>
      </c>
    </row>
    <row r="4629" spans="1:7" x14ac:dyDescent="0.3">
      <c r="A4629" s="13">
        <v>44336</v>
      </c>
      <c r="B4629">
        <v>41.869998931884773</v>
      </c>
      <c r="C4629">
        <v>76.199996948242188</v>
      </c>
      <c r="D4629">
        <v>359.77999877929687</v>
      </c>
      <c r="E4629">
        <v>160.83000183105469</v>
      </c>
      <c r="F4629">
        <v>86.470001220703125</v>
      </c>
      <c r="G4629">
        <v>45.729999542236328</v>
      </c>
    </row>
    <row r="4630" spans="1:7" x14ac:dyDescent="0.3">
      <c r="A4630" s="13">
        <v>44337</v>
      </c>
      <c r="B4630">
        <v>42.400001525878913</v>
      </c>
      <c r="C4630">
        <v>77.650001525878906</v>
      </c>
      <c r="D4630">
        <v>366.260009765625</v>
      </c>
      <c r="E4630">
        <v>162.6600036621094</v>
      </c>
      <c r="F4630">
        <v>88.339996337890625</v>
      </c>
      <c r="G4630">
        <v>45.880001068115227</v>
      </c>
    </row>
    <row r="4631" spans="1:7" x14ac:dyDescent="0.3">
      <c r="A4631" s="13">
        <v>44340</v>
      </c>
      <c r="B4631">
        <v>42.630001068115227</v>
      </c>
      <c r="C4631">
        <v>78.029998779296875</v>
      </c>
      <c r="D4631">
        <v>368.29000854492188</v>
      </c>
      <c r="E4631">
        <v>163.53999328613281</v>
      </c>
      <c r="F4631">
        <v>89.69000244140625</v>
      </c>
      <c r="G4631">
        <v>46.240001678466797</v>
      </c>
    </row>
    <row r="4632" spans="1:7" x14ac:dyDescent="0.3">
      <c r="A4632" s="13">
        <v>44341</v>
      </c>
      <c r="B4632">
        <v>42.009998321533203</v>
      </c>
      <c r="C4632">
        <v>77.279998779296875</v>
      </c>
      <c r="D4632">
        <v>364.510009765625</v>
      </c>
      <c r="E4632">
        <v>161.8500061035156</v>
      </c>
      <c r="F4632">
        <v>88.860000610351563</v>
      </c>
      <c r="G4632">
        <v>46.090000152587891</v>
      </c>
    </row>
    <row r="4633" spans="1:7" x14ac:dyDescent="0.3">
      <c r="A4633" s="13">
        <v>44342</v>
      </c>
      <c r="B4633">
        <v>42.040000915527337</v>
      </c>
      <c r="C4633">
        <v>77.519996643066406</v>
      </c>
      <c r="D4633">
        <v>367.39999389648438</v>
      </c>
      <c r="E4633">
        <v>161.83000183105469</v>
      </c>
      <c r="F4633">
        <v>89.349998474121094</v>
      </c>
      <c r="G4633">
        <v>46.400001525878913</v>
      </c>
    </row>
    <row r="4634" spans="1:7" x14ac:dyDescent="0.3">
      <c r="A4634" s="13">
        <v>44343</v>
      </c>
      <c r="B4634">
        <v>42.549999237060547</v>
      </c>
      <c r="C4634">
        <v>78.760002136230469</v>
      </c>
      <c r="D4634">
        <v>371.3699951171875</v>
      </c>
      <c r="E4634">
        <v>164.3500061035156</v>
      </c>
      <c r="F4634">
        <v>90.300003051757812</v>
      </c>
      <c r="G4634">
        <v>46.759998321533203</v>
      </c>
    </row>
    <row r="4635" spans="1:7" x14ac:dyDescent="0.3">
      <c r="A4635" s="13">
        <v>44344</v>
      </c>
      <c r="B4635">
        <v>42.389999389648438</v>
      </c>
      <c r="C4635">
        <v>78.709999084472656</v>
      </c>
      <c r="D4635">
        <v>372.01998901367187</v>
      </c>
      <c r="E4635">
        <v>164.24000549316409</v>
      </c>
      <c r="F4635">
        <v>90.949996948242188</v>
      </c>
      <c r="G4635">
        <v>46.720001220703118</v>
      </c>
    </row>
    <row r="4636" spans="1:7" x14ac:dyDescent="0.3">
      <c r="A4636" s="13">
        <v>44348</v>
      </c>
      <c r="B4636">
        <v>42.919998168945313</v>
      </c>
      <c r="C4636">
        <v>79.760002136230469</v>
      </c>
      <c r="D4636">
        <v>382.44000244140619</v>
      </c>
      <c r="E4636">
        <v>166.05000305175781</v>
      </c>
      <c r="F4636">
        <v>92.110000610351563</v>
      </c>
      <c r="G4636">
        <v>47.259998321533203</v>
      </c>
    </row>
    <row r="4637" spans="1:7" x14ac:dyDescent="0.3">
      <c r="A4637" s="13">
        <v>44349</v>
      </c>
      <c r="B4637">
        <v>42.939998626708977</v>
      </c>
      <c r="C4637">
        <v>79.860000610351563</v>
      </c>
      <c r="D4637">
        <v>383.44000244140619</v>
      </c>
      <c r="E4637">
        <v>166.05999755859381</v>
      </c>
      <c r="F4637">
        <v>92.760002136230469</v>
      </c>
      <c r="G4637">
        <v>46.810001373291023</v>
      </c>
    </row>
    <row r="4638" spans="1:7" x14ac:dyDescent="0.3">
      <c r="A4638" s="13">
        <v>44350</v>
      </c>
      <c r="B4638">
        <v>43.25</v>
      </c>
      <c r="C4638">
        <v>79.629997253417969</v>
      </c>
      <c r="D4638">
        <v>388.72000122070312</v>
      </c>
      <c r="E4638">
        <v>166.16999816894531</v>
      </c>
      <c r="F4638">
        <v>93.349998474121094</v>
      </c>
      <c r="G4638">
        <v>46.459999084472663</v>
      </c>
    </row>
    <row r="4639" spans="1:7" x14ac:dyDescent="0.3">
      <c r="A4639" s="13">
        <v>44351</v>
      </c>
      <c r="B4639">
        <v>43.270000457763672</v>
      </c>
      <c r="C4639">
        <v>79.489997863769531</v>
      </c>
      <c r="D4639">
        <v>391.45001220703119</v>
      </c>
      <c r="E4639">
        <v>166.44000244140619</v>
      </c>
      <c r="F4639">
        <v>93.959999084472656</v>
      </c>
      <c r="G4639">
        <v>46.959999084472663</v>
      </c>
    </row>
    <row r="4640" spans="1:7" x14ac:dyDescent="0.3">
      <c r="A4640" s="13">
        <v>44354</v>
      </c>
      <c r="B4640">
        <v>43.119998931884773</v>
      </c>
      <c r="C4640">
        <v>79.30999755859375</v>
      </c>
      <c r="D4640">
        <v>388.16000366210937</v>
      </c>
      <c r="E4640">
        <v>165.6600036621094</v>
      </c>
      <c r="F4640">
        <v>93.209999084472656</v>
      </c>
      <c r="G4640">
        <v>47.110000610351563</v>
      </c>
    </row>
    <row r="4641" spans="1:7" x14ac:dyDescent="0.3">
      <c r="A4641" s="13">
        <v>44355</v>
      </c>
      <c r="B4641">
        <v>42.880001068115227</v>
      </c>
      <c r="C4641">
        <v>79.080001831054688</v>
      </c>
      <c r="D4641">
        <v>384.70001220703119</v>
      </c>
      <c r="E4641">
        <v>165</v>
      </c>
      <c r="F4641">
        <v>92.790000915527344</v>
      </c>
      <c r="G4641">
        <v>46.610000610351563</v>
      </c>
    </row>
    <row r="4642" spans="1:7" x14ac:dyDescent="0.3">
      <c r="A4642" s="13">
        <v>44356</v>
      </c>
      <c r="B4642">
        <v>42.319999694824219</v>
      </c>
      <c r="C4642">
        <v>78.139999389648437</v>
      </c>
      <c r="D4642">
        <v>382.77999877929687</v>
      </c>
      <c r="E4642">
        <v>162.94000244140619</v>
      </c>
      <c r="F4642">
        <v>92.669998168945313</v>
      </c>
      <c r="G4642">
        <v>45.919998168945313</v>
      </c>
    </row>
    <row r="4643" spans="1:7" x14ac:dyDescent="0.3">
      <c r="A4643" s="13">
        <v>44357</v>
      </c>
      <c r="B4643">
        <v>41.689998626708977</v>
      </c>
      <c r="C4643">
        <v>76.889999389648437</v>
      </c>
      <c r="D4643">
        <v>373.94000244140619</v>
      </c>
      <c r="E4643">
        <v>160.3999938964844</v>
      </c>
      <c r="F4643">
        <v>91.680000305175781</v>
      </c>
      <c r="G4643">
        <v>45.090000152587891</v>
      </c>
    </row>
    <row r="4644" spans="1:7" x14ac:dyDescent="0.3">
      <c r="A4644" s="13">
        <v>44358</v>
      </c>
      <c r="B4644">
        <v>41.860000610351563</v>
      </c>
      <c r="C4644">
        <v>76.480003356933594</v>
      </c>
      <c r="D4644">
        <v>378.04998779296881</v>
      </c>
      <c r="E4644">
        <v>160.28999328613281</v>
      </c>
      <c r="F4644">
        <v>92.050003051757812</v>
      </c>
      <c r="G4644">
        <v>45.680000305175781</v>
      </c>
    </row>
    <row r="4645" spans="1:7" x14ac:dyDescent="0.3">
      <c r="A4645" s="13">
        <v>44361</v>
      </c>
      <c r="B4645">
        <v>41.360000610351562</v>
      </c>
      <c r="C4645">
        <v>75.160003662109375</v>
      </c>
      <c r="D4645">
        <v>372.92001342773437</v>
      </c>
      <c r="E4645">
        <v>157.57000732421881</v>
      </c>
      <c r="F4645">
        <v>90.720001220703125</v>
      </c>
      <c r="G4645">
        <v>45.150001525878913</v>
      </c>
    </row>
    <row r="4646" spans="1:7" x14ac:dyDescent="0.3">
      <c r="A4646" s="13">
        <v>44362</v>
      </c>
      <c r="B4646">
        <v>41.389999389648437</v>
      </c>
      <c r="C4646">
        <v>73.819999694824219</v>
      </c>
      <c r="D4646">
        <v>371.29998779296881</v>
      </c>
      <c r="E4646">
        <v>155.17999267578119</v>
      </c>
      <c r="F4646">
        <v>90.699996948242188</v>
      </c>
      <c r="G4646">
        <v>45.459999084472663</v>
      </c>
    </row>
    <row r="4647" spans="1:7" x14ac:dyDescent="0.3">
      <c r="A4647" s="13">
        <v>44363</v>
      </c>
      <c r="B4647">
        <v>41.619998931884773</v>
      </c>
      <c r="C4647">
        <v>71.459999084472656</v>
      </c>
      <c r="D4647">
        <v>371</v>
      </c>
      <c r="E4647">
        <v>156.27000427246091</v>
      </c>
      <c r="F4647">
        <v>91.099998474121094</v>
      </c>
      <c r="G4647">
        <v>45.569999694824219</v>
      </c>
    </row>
    <row r="4648" spans="1:7" x14ac:dyDescent="0.3">
      <c r="A4648" s="13">
        <v>44364</v>
      </c>
      <c r="B4648">
        <v>39.799999237060547</v>
      </c>
      <c r="C4648">
        <v>68.860000610351563</v>
      </c>
      <c r="D4648">
        <v>361.5</v>
      </c>
      <c r="E4648">
        <v>151.75999450683591</v>
      </c>
      <c r="F4648">
        <v>87.910003662109375</v>
      </c>
      <c r="G4648">
        <v>42.790000915527337</v>
      </c>
    </row>
    <row r="4649" spans="1:7" x14ac:dyDescent="0.3">
      <c r="A4649" s="13">
        <v>44365</v>
      </c>
      <c r="B4649">
        <v>38.779998779296882</v>
      </c>
      <c r="C4649">
        <v>67.610000610351562</v>
      </c>
      <c r="D4649">
        <v>348.82998657226563</v>
      </c>
      <c r="E4649">
        <v>147.91999816894531</v>
      </c>
      <c r="F4649">
        <v>84.089996337890625</v>
      </c>
      <c r="G4649">
        <v>41.75</v>
      </c>
    </row>
    <row r="4650" spans="1:7" x14ac:dyDescent="0.3">
      <c r="A4650" s="13">
        <v>44368</v>
      </c>
      <c r="B4650">
        <v>39.75</v>
      </c>
      <c r="C4650">
        <v>68.449996948242187</v>
      </c>
      <c r="D4650">
        <v>357.54000854492187</v>
      </c>
      <c r="E4650">
        <v>150.42999267578119</v>
      </c>
      <c r="F4650">
        <v>85.94000244140625</v>
      </c>
      <c r="G4650">
        <v>43.279998779296882</v>
      </c>
    </row>
    <row r="4651" spans="1:7" x14ac:dyDescent="0.3">
      <c r="A4651" s="13">
        <v>44369</v>
      </c>
      <c r="B4651">
        <v>39.970001220703118</v>
      </c>
      <c r="C4651">
        <v>68.959999084472656</v>
      </c>
      <c r="D4651">
        <v>357.52999877929687</v>
      </c>
      <c r="E4651">
        <v>150.21000671386719</v>
      </c>
      <c r="F4651">
        <v>85.699996948242188</v>
      </c>
      <c r="G4651">
        <v>43.540000915527337</v>
      </c>
    </row>
    <row r="4652" spans="1:7" x14ac:dyDescent="0.3">
      <c r="A4652" s="13">
        <v>44370</v>
      </c>
      <c r="B4652">
        <v>40.200000762939453</v>
      </c>
      <c r="C4652">
        <v>69.650001525878906</v>
      </c>
      <c r="D4652">
        <v>361.04998779296881</v>
      </c>
      <c r="E4652">
        <v>151.1199951171875</v>
      </c>
      <c r="F4652">
        <v>85.870002746582031</v>
      </c>
      <c r="G4652">
        <v>43.959999084472663</v>
      </c>
    </row>
    <row r="4653" spans="1:7" x14ac:dyDescent="0.3">
      <c r="A4653" s="13">
        <v>44371</v>
      </c>
      <c r="B4653">
        <v>40.830001831054687</v>
      </c>
      <c r="C4653">
        <v>71.319999694824219</v>
      </c>
      <c r="D4653">
        <v>368.75</v>
      </c>
      <c r="E4653">
        <v>152.50999450683591</v>
      </c>
      <c r="F4653">
        <v>87.080001831054688</v>
      </c>
      <c r="G4653">
        <v>45.180000305175781</v>
      </c>
    </row>
    <row r="4654" spans="1:7" x14ac:dyDescent="0.3">
      <c r="A4654" s="13">
        <v>44372</v>
      </c>
      <c r="B4654">
        <v>41.619998931884773</v>
      </c>
      <c r="C4654">
        <v>71.550003051757812</v>
      </c>
      <c r="D4654">
        <v>368.76998901367187</v>
      </c>
      <c r="E4654">
        <v>154.05000305175781</v>
      </c>
      <c r="F4654">
        <v>88.400001525878906</v>
      </c>
      <c r="G4654">
        <v>46.380001068115227</v>
      </c>
    </row>
    <row r="4655" spans="1:7" x14ac:dyDescent="0.3">
      <c r="A4655" s="13">
        <v>44375</v>
      </c>
      <c r="B4655">
        <v>41.560001373291023</v>
      </c>
      <c r="C4655">
        <v>71.510002136230469</v>
      </c>
      <c r="D4655">
        <v>368.70999145507812</v>
      </c>
      <c r="E4655">
        <v>154.33000183105469</v>
      </c>
      <c r="F4655">
        <v>87.699996948242187</v>
      </c>
      <c r="G4655">
        <v>45.790000915527337</v>
      </c>
    </row>
    <row r="4656" spans="1:7" x14ac:dyDescent="0.3">
      <c r="A4656" s="13">
        <v>44376</v>
      </c>
      <c r="B4656">
        <v>40.889999389648438</v>
      </c>
      <c r="C4656">
        <v>69.680000305175781</v>
      </c>
      <c r="D4656">
        <v>372.6199951171875</v>
      </c>
      <c r="E4656">
        <v>154.13999938964841</v>
      </c>
      <c r="F4656">
        <v>90.639999389648437</v>
      </c>
      <c r="G4656">
        <v>44.790000915527337</v>
      </c>
    </row>
    <row r="4657" spans="1:7" x14ac:dyDescent="0.3">
      <c r="A4657" s="13">
        <v>44377</v>
      </c>
      <c r="B4657">
        <v>41.229999542236328</v>
      </c>
      <c r="C4657">
        <v>70.75</v>
      </c>
      <c r="D4657">
        <v>379.52999877929687</v>
      </c>
      <c r="E4657">
        <v>155.53999328613281</v>
      </c>
      <c r="F4657">
        <v>91.69000244140625</v>
      </c>
      <c r="G4657">
        <v>45.290000915527337</v>
      </c>
    </row>
    <row r="4658" spans="1:7" x14ac:dyDescent="0.3">
      <c r="A4658" s="13">
        <v>44378</v>
      </c>
      <c r="B4658">
        <v>41.540000915527337</v>
      </c>
      <c r="C4658">
        <v>71.010002136230469</v>
      </c>
      <c r="D4658">
        <v>374.989990234375</v>
      </c>
      <c r="E4658">
        <v>157.08000183105469</v>
      </c>
      <c r="F4658">
        <v>92.019996643066406</v>
      </c>
      <c r="G4658">
        <v>45.409999847412109</v>
      </c>
    </row>
    <row r="4659" spans="1:7" x14ac:dyDescent="0.3">
      <c r="A4659" s="13">
        <v>44379</v>
      </c>
      <c r="B4659">
        <v>41.150001525878913</v>
      </c>
      <c r="C4659">
        <v>70.410003662109375</v>
      </c>
      <c r="D4659">
        <v>374.16000366210937</v>
      </c>
      <c r="E4659">
        <v>156.0299987792969</v>
      </c>
      <c r="F4659">
        <v>92.029998779296875</v>
      </c>
      <c r="G4659">
        <v>45.069999694824219</v>
      </c>
    </row>
    <row r="4660" spans="1:7" x14ac:dyDescent="0.3">
      <c r="A4660" s="13">
        <v>44383</v>
      </c>
      <c r="B4660">
        <v>40.069999694824219</v>
      </c>
      <c r="C4660">
        <v>68.209999084472656</v>
      </c>
      <c r="D4660">
        <v>369.8599853515625</v>
      </c>
      <c r="E4660">
        <v>153.4100036621094</v>
      </c>
      <c r="F4660">
        <v>90.209999084472656</v>
      </c>
      <c r="G4660">
        <v>43.490001678466797</v>
      </c>
    </row>
    <row r="4661" spans="1:7" x14ac:dyDescent="0.3">
      <c r="A4661" s="13">
        <v>44384</v>
      </c>
      <c r="B4661">
        <v>39.75</v>
      </c>
      <c r="C4661">
        <v>67.930000305175781</v>
      </c>
      <c r="D4661">
        <v>367.67001342773437</v>
      </c>
      <c r="E4661">
        <v>153.5899963378906</v>
      </c>
      <c r="F4661">
        <v>90.029998779296875</v>
      </c>
      <c r="G4661">
        <v>43.400001525878913</v>
      </c>
    </row>
    <row r="4662" spans="1:7" x14ac:dyDescent="0.3">
      <c r="A4662" s="13">
        <v>44385</v>
      </c>
      <c r="B4662">
        <v>38.779998779296882</v>
      </c>
      <c r="C4662">
        <v>66.730003356933594</v>
      </c>
      <c r="D4662">
        <v>358.94000244140619</v>
      </c>
      <c r="E4662">
        <v>150.94000244140619</v>
      </c>
      <c r="F4662">
        <v>87.639999389648438</v>
      </c>
      <c r="G4662">
        <v>42.319999694824219</v>
      </c>
    </row>
    <row r="4663" spans="1:7" x14ac:dyDescent="0.3">
      <c r="A4663" s="13">
        <v>44386</v>
      </c>
      <c r="B4663">
        <v>40.040000915527337</v>
      </c>
      <c r="C4663">
        <v>68.449996948242187</v>
      </c>
      <c r="D4663">
        <v>371.760009765625</v>
      </c>
      <c r="E4663">
        <v>155.77000427246091</v>
      </c>
      <c r="F4663">
        <v>90.330001831054688</v>
      </c>
      <c r="G4663">
        <v>43.909999847412109</v>
      </c>
    </row>
    <row r="4664" spans="1:7" x14ac:dyDescent="0.3">
      <c r="A4664" s="13">
        <v>44389</v>
      </c>
      <c r="B4664">
        <v>40.630001068115227</v>
      </c>
      <c r="C4664">
        <v>69.44000244140625</v>
      </c>
      <c r="D4664">
        <v>380.5</v>
      </c>
      <c r="E4664">
        <v>158</v>
      </c>
      <c r="F4664">
        <v>92.75</v>
      </c>
      <c r="G4664">
        <v>44.159999847412109</v>
      </c>
    </row>
    <row r="4665" spans="1:7" x14ac:dyDescent="0.3">
      <c r="A4665" s="13">
        <v>44390</v>
      </c>
      <c r="B4665">
        <v>39.860000610351563</v>
      </c>
      <c r="C4665">
        <v>68.370002746582031</v>
      </c>
      <c r="D4665">
        <v>375.98001098632812</v>
      </c>
      <c r="E4665">
        <v>155.6499938964844</v>
      </c>
      <c r="F4665">
        <v>93.209999084472656</v>
      </c>
      <c r="G4665">
        <v>43.229999542236328</v>
      </c>
    </row>
    <row r="4666" spans="1:7" x14ac:dyDescent="0.3">
      <c r="A4666" s="13">
        <v>44391</v>
      </c>
      <c r="B4666">
        <v>38.860000610351562</v>
      </c>
      <c r="C4666">
        <v>68.169998168945313</v>
      </c>
      <c r="D4666">
        <v>374.39999389648437</v>
      </c>
      <c r="E4666">
        <v>155.1199951171875</v>
      </c>
      <c r="F4666">
        <v>92.459999084472656</v>
      </c>
      <c r="G4666">
        <v>44.950000762939453</v>
      </c>
    </row>
    <row r="4667" spans="1:7" x14ac:dyDescent="0.3">
      <c r="A4667" s="13">
        <v>44392</v>
      </c>
      <c r="B4667">
        <v>38.830001831054687</v>
      </c>
      <c r="C4667">
        <v>68.449996948242187</v>
      </c>
      <c r="D4667">
        <v>373.35000610351562</v>
      </c>
      <c r="E4667">
        <v>155.46000671386719</v>
      </c>
      <c r="F4667">
        <v>92.629997253417969</v>
      </c>
      <c r="G4667">
        <v>45</v>
      </c>
    </row>
    <row r="4668" spans="1:7" x14ac:dyDescent="0.3">
      <c r="A4668" s="13">
        <v>44393</v>
      </c>
      <c r="B4668">
        <v>37.919998168945313</v>
      </c>
      <c r="C4668">
        <v>66.900001525878906</v>
      </c>
      <c r="D4668">
        <v>364.79998779296881</v>
      </c>
      <c r="E4668">
        <v>151.9100036621094</v>
      </c>
      <c r="F4668">
        <v>91.25</v>
      </c>
      <c r="G4668">
        <v>44.279998779296882</v>
      </c>
    </row>
    <row r="4669" spans="1:7" x14ac:dyDescent="0.3">
      <c r="A4669" s="13">
        <v>44396</v>
      </c>
      <c r="B4669">
        <v>36.930000305175781</v>
      </c>
      <c r="C4669">
        <v>65.080001831054687</v>
      </c>
      <c r="D4669">
        <v>354.72000122070312</v>
      </c>
      <c r="E4669">
        <v>146.9700012207031</v>
      </c>
      <c r="F4669">
        <v>89.349998474121094</v>
      </c>
      <c r="G4669">
        <v>43.049999237060547</v>
      </c>
    </row>
    <row r="4670" spans="1:7" x14ac:dyDescent="0.3">
      <c r="A4670" s="13">
        <v>44397</v>
      </c>
      <c r="B4670">
        <v>37.689998626708977</v>
      </c>
      <c r="C4670">
        <v>66.290000915527344</v>
      </c>
      <c r="D4670">
        <v>364.760009765625</v>
      </c>
      <c r="E4670">
        <v>149.71000671386719</v>
      </c>
      <c r="F4670">
        <v>92.319999694824219</v>
      </c>
      <c r="G4670">
        <v>44.840000152587891</v>
      </c>
    </row>
    <row r="4671" spans="1:7" x14ac:dyDescent="0.3">
      <c r="A4671" s="13">
        <v>44398</v>
      </c>
      <c r="B4671">
        <v>38.459999084472663</v>
      </c>
      <c r="C4671">
        <v>67.889999389648437</v>
      </c>
      <c r="D4671">
        <v>373.5</v>
      </c>
      <c r="E4671">
        <v>152.86000061035159</v>
      </c>
      <c r="F4671">
        <v>95.680000305175781</v>
      </c>
      <c r="G4671">
        <v>45.799999237060547</v>
      </c>
    </row>
    <row r="4672" spans="1:7" x14ac:dyDescent="0.3">
      <c r="A4672" s="13">
        <v>44399</v>
      </c>
      <c r="B4672">
        <v>37.959999084472663</v>
      </c>
      <c r="C4672">
        <v>66.930000305175781</v>
      </c>
      <c r="D4672">
        <v>372.70999145507812</v>
      </c>
      <c r="E4672">
        <v>150.92999267578119</v>
      </c>
      <c r="F4672">
        <v>95.569999694824219</v>
      </c>
      <c r="G4672">
        <v>45.029998779296882</v>
      </c>
    </row>
    <row r="4673" spans="1:7" x14ac:dyDescent="0.3">
      <c r="A4673" s="13">
        <v>44400</v>
      </c>
      <c r="B4673">
        <v>37.700000762939453</v>
      </c>
      <c r="C4673">
        <v>66.709999084472656</v>
      </c>
      <c r="D4673">
        <v>374.04998779296881</v>
      </c>
      <c r="E4673">
        <v>150.63999938964841</v>
      </c>
      <c r="F4673">
        <v>94.550003051757813</v>
      </c>
      <c r="G4673">
        <v>44.590000152587891</v>
      </c>
    </row>
    <row r="4674" spans="1:7" x14ac:dyDescent="0.3">
      <c r="A4674" s="13">
        <v>44403</v>
      </c>
      <c r="B4674">
        <v>38.130001068115227</v>
      </c>
      <c r="C4674">
        <v>67.769996643066406</v>
      </c>
      <c r="D4674">
        <v>375.89999389648438</v>
      </c>
      <c r="E4674">
        <v>151.6499938964844</v>
      </c>
      <c r="F4674">
        <v>96.540000915527344</v>
      </c>
      <c r="G4674">
        <v>45.009998321533203</v>
      </c>
    </row>
    <row r="4675" spans="1:7" x14ac:dyDescent="0.3">
      <c r="A4675" s="13">
        <v>44404</v>
      </c>
      <c r="B4675">
        <v>37.979999542236328</v>
      </c>
      <c r="C4675">
        <v>67.980003356933594</v>
      </c>
      <c r="D4675">
        <v>374.83999633789062</v>
      </c>
      <c r="E4675">
        <v>151.44999694824219</v>
      </c>
      <c r="F4675">
        <v>96.480003356933594</v>
      </c>
      <c r="G4675">
        <v>45.139999389648438</v>
      </c>
    </row>
    <row r="4676" spans="1:7" x14ac:dyDescent="0.3">
      <c r="A4676" s="13">
        <v>44405</v>
      </c>
      <c r="B4676">
        <v>38.130001068115227</v>
      </c>
      <c r="C4676">
        <v>68.099998474121094</v>
      </c>
      <c r="D4676">
        <v>374.23001098632812</v>
      </c>
      <c r="E4676">
        <v>151.69999694824219</v>
      </c>
      <c r="F4676">
        <v>96.069999694824219</v>
      </c>
      <c r="G4676">
        <v>45.509998321533203</v>
      </c>
    </row>
    <row r="4677" spans="1:7" x14ac:dyDescent="0.3">
      <c r="A4677" s="13">
        <v>44406</v>
      </c>
      <c r="B4677">
        <v>38.680000305175781</v>
      </c>
      <c r="C4677">
        <v>68.80999755859375</v>
      </c>
      <c r="D4677">
        <v>377.54998779296881</v>
      </c>
      <c r="E4677">
        <v>153</v>
      </c>
      <c r="F4677">
        <v>96.279998779296875</v>
      </c>
      <c r="G4677">
        <v>46.5</v>
      </c>
    </row>
    <row r="4678" spans="1:7" x14ac:dyDescent="0.3">
      <c r="A4678" s="13">
        <v>44407</v>
      </c>
      <c r="B4678">
        <v>38.360000610351563</v>
      </c>
      <c r="C4678">
        <v>67.620002746582031</v>
      </c>
      <c r="D4678">
        <v>374.8800048828125</v>
      </c>
      <c r="E4678">
        <v>151.7799987792969</v>
      </c>
      <c r="F4678">
        <v>95.980003356933594</v>
      </c>
      <c r="G4678">
        <v>45.939998626708977</v>
      </c>
    </row>
    <row r="4679" spans="1:7" x14ac:dyDescent="0.3">
      <c r="A4679" s="13">
        <v>44410</v>
      </c>
      <c r="B4679">
        <v>37.959999084472663</v>
      </c>
      <c r="C4679">
        <v>67.730003356933594</v>
      </c>
      <c r="D4679">
        <v>378.19000244140619</v>
      </c>
      <c r="E4679">
        <v>151.16999816894531</v>
      </c>
      <c r="F4679">
        <v>96.230003356933594</v>
      </c>
      <c r="G4679">
        <v>45.790000915527337</v>
      </c>
    </row>
    <row r="4680" spans="1:7" x14ac:dyDescent="0.3">
      <c r="A4680" s="13">
        <v>44411</v>
      </c>
      <c r="B4680">
        <v>38.549999237060547</v>
      </c>
      <c r="C4680">
        <v>68.879997253417969</v>
      </c>
      <c r="D4680">
        <v>380.3599853515625</v>
      </c>
      <c r="E4680">
        <v>152.88999938964841</v>
      </c>
      <c r="F4680">
        <v>96.599998474121094</v>
      </c>
      <c r="G4680">
        <v>46.830001831054687</v>
      </c>
    </row>
    <row r="4681" spans="1:7" x14ac:dyDescent="0.3">
      <c r="A4681" s="13">
        <v>44412</v>
      </c>
      <c r="B4681">
        <v>38.270000457763672</v>
      </c>
      <c r="C4681">
        <v>68.519996643066406</v>
      </c>
      <c r="D4681">
        <v>377.8599853515625</v>
      </c>
      <c r="E4681">
        <v>151.24000549316409</v>
      </c>
      <c r="F4681">
        <v>96.290000915527344</v>
      </c>
      <c r="G4681">
        <v>46.150001525878913</v>
      </c>
    </row>
    <row r="4682" spans="1:7" x14ac:dyDescent="0.3">
      <c r="A4682" s="13">
        <v>44413</v>
      </c>
      <c r="B4682">
        <v>39.020000457763672</v>
      </c>
      <c r="C4682">
        <v>69.69000244140625</v>
      </c>
      <c r="D4682">
        <v>384.29998779296881</v>
      </c>
      <c r="E4682">
        <v>153.1499938964844</v>
      </c>
      <c r="F4682">
        <v>97.830001831054688</v>
      </c>
      <c r="G4682">
        <v>46.990001678466797</v>
      </c>
    </row>
    <row r="4683" spans="1:7" x14ac:dyDescent="0.3">
      <c r="A4683" s="13">
        <v>44414</v>
      </c>
      <c r="B4683">
        <v>40.150001525878913</v>
      </c>
      <c r="C4683">
        <v>71.069999694824219</v>
      </c>
      <c r="D4683">
        <v>397.8900146484375</v>
      </c>
      <c r="E4683">
        <v>157.5</v>
      </c>
      <c r="F4683">
        <v>99.730003356933594</v>
      </c>
      <c r="G4683">
        <v>48.770000457763672</v>
      </c>
    </row>
    <row r="4684" spans="1:7" x14ac:dyDescent="0.3">
      <c r="A4684" s="13">
        <v>44417</v>
      </c>
      <c r="B4684">
        <v>40.669998168945313</v>
      </c>
      <c r="C4684">
        <v>71.519996643066406</v>
      </c>
      <c r="D4684">
        <v>399.8800048828125</v>
      </c>
      <c r="E4684">
        <v>157.33000183105469</v>
      </c>
      <c r="F4684">
        <v>100.7399978637695</v>
      </c>
      <c r="G4684">
        <v>48.650001525878913</v>
      </c>
    </row>
    <row r="4685" spans="1:7" x14ac:dyDescent="0.3">
      <c r="A4685" s="13">
        <v>44418</v>
      </c>
      <c r="B4685">
        <v>41.430000305175781</v>
      </c>
      <c r="C4685">
        <v>72.980003356933594</v>
      </c>
      <c r="D4685">
        <v>407.97000122070312</v>
      </c>
      <c r="E4685">
        <v>159.25999450683591</v>
      </c>
      <c r="F4685">
        <v>102.0400009155273</v>
      </c>
      <c r="G4685">
        <v>49.630001068115227</v>
      </c>
    </row>
    <row r="4686" spans="1:7" x14ac:dyDescent="0.3">
      <c r="A4686" s="13">
        <v>44419</v>
      </c>
      <c r="B4686">
        <v>41.950000762939453</v>
      </c>
      <c r="C4686">
        <v>74.300003051757813</v>
      </c>
      <c r="D4686">
        <v>413.8900146484375</v>
      </c>
      <c r="E4686">
        <v>161.1600036621094</v>
      </c>
      <c r="F4686">
        <v>103.879997253418</v>
      </c>
      <c r="G4686">
        <v>50.659999847412109</v>
      </c>
    </row>
    <row r="4687" spans="1:7" x14ac:dyDescent="0.3">
      <c r="A4687" s="13">
        <v>44420</v>
      </c>
      <c r="B4687">
        <v>42.150001525878913</v>
      </c>
      <c r="C4687">
        <v>74.129997253417969</v>
      </c>
      <c r="D4687">
        <v>415</v>
      </c>
      <c r="E4687">
        <v>161.78999328613281</v>
      </c>
      <c r="F4687">
        <v>104.6699981689453</v>
      </c>
      <c r="G4687">
        <v>51.150001525878913</v>
      </c>
    </row>
    <row r="4688" spans="1:7" x14ac:dyDescent="0.3">
      <c r="A4688" s="13">
        <v>44421</v>
      </c>
      <c r="B4688">
        <v>41.630001068115227</v>
      </c>
      <c r="C4688">
        <v>73.110000610351563</v>
      </c>
      <c r="D4688">
        <v>410.77999877929687</v>
      </c>
      <c r="E4688">
        <v>159.97999572753909</v>
      </c>
      <c r="F4688">
        <v>103.94000244140619</v>
      </c>
      <c r="G4688">
        <v>50.369998931884773</v>
      </c>
    </row>
    <row r="4689" spans="1:7" x14ac:dyDescent="0.3">
      <c r="A4689" s="13">
        <v>44424</v>
      </c>
      <c r="B4689">
        <v>41.290000915527337</v>
      </c>
      <c r="C4689">
        <v>72.099998474121094</v>
      </c>
      <c r="D4689">
        <v>408.35000610351562</v>
      </c>
      <c r="E4689">
        <v>158.92999267578119</v>
      </c>
      <c r="F4689">
        <v>103.7200012207031</v>
      </c>
      <c r="G4689">
        <v>49.409999847412109</v>
      </c>
    </row>
    <row r="4690" spans="1:7" x14ac:dyDescent="0.3">
      <c r="A4690" s="13">
        <v>44425</v>
      </c>
      <c r="B4690">
        <v>41.090000152587891</v>
      </c>
      <c r="C4690">
        <v>71.620002746582031</v>
      </c>
      <c r="D4690">
        <v>404.97000122070312</v>
      </c>
      <c r="E4690">
        <v>157.00999450683591</v>
      </c>
      <c r="F4690">
        <v>102.870002746582</v>
      </c>
      <c r="G4690">
        <v>48.709999084472663</v>
      </c>
    </row>
    <row r="4691" spans="1:7" x14ac:dyDescent="0.3">
      <c r="A4691" s="13">
        <v>44426</v>
      </c>
      <c r="B4691">
        <v>40.790000915527337</v>
      </c>
      <c r="C4691">
        <v>71.120002746582031</v>
      </c>
      <c r="D4691">
        <v>398.79998779296881</v>
      </c>
      <c r="E4691">
        <v>155.58000183105469</v>
      </c>
      <c r="F4691">
        <v>101.2600021362305</v>
      </c>
      <c r="G4691">
        <v>47.970001220703118</v>
      </c>
    </row>
    <row r="4692" spans="1:7" x14ac:dyDescent="0.3">
      <c r="A4692" s="13">
        <v>44427</v>
      </c>
      <c r="B4692">
        <v>40.189998626708977</v>
      </c>
      <c r="C4692">
        <v>69.839996337890625</v>
      </c>
      <c r="D4692">
        <v>393.57000732421881</v>
      </c>
      <c r="E4692">
        <v>154.2799987792969</v>
      </c>
      <c r="F4692">
        <v>99.730003356933594</v>
      </c>
      <c r="G4692">
        <v>47.25</v>
      </c>
    </row>
    <row r="4693" spans="1:7" x14ac:dyDescent="0.3">
      <c r="A4693" s="13">
        <v>44428</v>
      </c>
      <c r="B4693">
        <v>40.369998931884773</v>
      </c>
      <c r="C4693">
        <v>70.25</v>
      </c>
      <c r="D4693">
        <v>395.8699951171875</v>
      </c>
      <c r="E4693">
        <v>154.7200012207031</v>
      </c>
      <c r="F4693">
        <v>100.6600036621094</v>
      </c>
      <c r="G4693">
        <v>47.419998168945313</v>
      </c>
    </row>
    <row r="4694" spans="1:7" x14ac:dyDescent="0.3">
      <c r="A4694" s="13">
        <v>44431</v>
      </c>
      <c r="B4694">
        <v>40.909999847412109</v>
      </c>
      <c r="C4694">
        <v>70.889999389648438</v>
      </c>
      <c r="D4694">
        <v>401.45001220703119</v>
      </c>
      <c r="E4694">
        <v>156.69999694824219</v>
      </c>
      <c r="F4694">
        <v>102.1600036621094</v>
      </c>
      <c r="G4694">
        <v>47.610000610351562</v>
      </c>
    </row>
    <row r="4695" spans="1:7" x14ac:dyDescent="0.3">
      <c r="A4695" s="13">
        <v>44432</v>
      </c>
      <c r="B4695">
        <v>41.479999542236328</v>
      </c>
      <c r="C4695">
        <v>72.040000915527344</v>
      </c>
      <c r="D4695">
        <v>408.55999755859381</v>
      </c>
      <c r="E4695">
        <v>157.66999816894531</v>
      </c>
      <c r="F4695">
        <v>103.0899963378906</v>
      </c>
      <c r="G4695">
        <v>48.360000610351563</v>
      </c>
    </row>
    <row r="4696" spans="1:7" x14ac:dyDescent="0.3">
      <c r="A4696" s="13">
        <v>44433</v>
      </c>
      <c r="B4696">
        <v>42.150001525878913</v>
      </c>
      <c r="C4696">
        <v>73.180000305175781</v>
      </c>
      <c r="D4696">
        <v>413.1199951171875</v>
      </c>
      <c r="E4696">
        <v>160.91999816894531</v>
      </c>
      <c r="F4696">
        <v>104.0899963378906</v>
      </c>
      <c r="G4696">
        <v>49.290000915527337</v>
      </c>
    </row>
    <row r="4697" spans="1:7" x14ac:dyDescent="0.3">
      <c r="A4697" s="13">
        <v>44434</v>
      </c>
      <c r="B4697">
        <v>42.040000915527337</v>
      </c>
      <c r="C4697">
        <v>72.44000244140625</v>
      </c>
      <c r="D4697">
        <v>412.41000366210937</v>
      </c>
      <c r="E4697">
        <v>161.75</v>
      </c>
      <c r="F4697">
        <v>103.8399963378906</v>
      </c>
      <c r="G4697">
        <v>49.049999237060547</v>
      </c>
    </row>
    <row r="4698" spans="1:7" x14ac:dyDescent="0.3">
      <c r="A4698" s="13">
        <v>44435</v>
      </c>
      <c r="B4698">
        <v>42.490001678466797</v>
      </c>
      <c r="C4698">
        <v>72.989997863769531</v>
      </c>
      <c r="D4698">
        <v>419.69000244140619</v>
      </c>
      <c r="E4698">
        <v>163.05000305175781</v>
      </c>
      <c r="F4698">
        <v>105.4499969482422</v>
      </c>
      <c r="G4698">
        <v>49.810001373291023</v>
      </c>
    </row>
    <row r="4699" spans="1:7" x14ac:dyDescent="0.3">
      <c r="A4699" s="13">
        <v>44438</v>
      </c>
      <c r="B4699">
        <v>41.659999847412109</v>
      </c>
      <c r="C4699">
        <v>71.669998168945313</v>
      </c>
      <c r="D4699">
        <v>413.60000610351562</v>
      </c>
      <c r="E4699">
        <v>160.44000244140619</v>
      </c>
      <c r="F4699">
        <v>104.0899963378906</v>
      </c>
      <c r="G4699">
        <v>48.409999847412109</v>
      </c>
    </row>
    <row r="4700" spans="1:7" x14ac:dyDescent="0.3">
      <c r="A4700" s="13">
        <v>44439</v>
      </c>
      <c r="B4700">
        <v>41.75</v>
      </c>
      <c r="C4700">
        <v>71.910003662109375</v>
      </c>
      <c r="D4700">
        <v>413.510009765625</v>
      </c>
      <c r="E4700">
        <v>159.94999694824219</v>
      </c>
      <c r="F4700">
        <v>104.4300003051758</v>
      </c>
      <c r="G4700">
        <v>45.700000762939453</v>
      </c>
    </row>
    <row r="4701" spans="1:7" x14ac:dyDescent="0.3">
      <c r="A4701" s="13">
        <v>44440</v>
      </c>
      <c r="B4701">
        <v>41.189998626708977</v>
      </c>
      <c r="C4701">
        <v>71.30999755859375</v>
      </c>
      <c r="D4701">
        <v>413.66000366210937</v>
      </c>
      <c r="E4701">
        <v>159.7200012207031</v>
      </c>
      <c r="F4701">
        <v>104.30999755859381</v>
      </c>
      <c r="G4701">
        <v>43.450000762939453</v>
      </c>
    </row>
    <row r="4702" spans="1:7" x14ac:dyDescent="0.3">
      <c r="A4702" s="13">
        <v>44441</v>
      </c>
      <c r="B4702">
        <v>41.020000457763672</v>
      </c>
      <c r="C4702">
        <v>71.5</v>
      </c>
      <c r="D4702">
        <v>414.5</v>
      </c>
      <c r="E4702">
        <v>160.46000671386719</v>
      </c>
      <c r="F4702">
        <v>104.8300018310547</v>
      </c>
      <c r="G4702">
        <v>44.569999694824219</v>
      </c>
    </row>
    <row r="4703" spans="1:7" x14ac:dyDescent="0.3">
      <c r="A4703" s="13">
        <v>44442</v>
      </c>
      <c r="B4703">
        <v>41.049999237060547</v>
      </c>
      <c r="C4703">
        <v>71.169998168945313</v>
      </c>
      <c r="D4703">
        <v>411.30999755859381</v>
      </c>
      <c r="E4703">
        <v>159.49000549316409</v>
      </c>
      <c r="F4703">
        <v>104.25</v>
      </c>
      <c r="G4703">
        <v>44.169998168945313</v>
      </c>
    </row>
    <row r="4704" spans="1:7" x14ac:dyDescent="0.3">
      <c r="A4704" s="13">
        <v>44446</v>
      </c>
      <c r="B4704">
        <v>41.319999694824219</v>
      </c>
      <c r="C4704">
        <v>70.819999694824219</v>
      </c>
      <c r="D4704">
        <v>410.32000732421881</v>
      </c>
      <c r="E4704">
        <v>159.21000671386719</v>
      </c>
      <c r="F4704">
        <v>104.1800003051758</v>
      </c>
      <c r="G4704">
        <v>44.310001373291023</v>
      </c>
    </row>
    <row r="4705" spans="1:7" x14ac:dyDescent="0.3">
      <c r="A4705" s="13">
        <v>44447</v>
      </c>
      <c r="B4705">
        <v>40.779998779296882</v>
      </c>
      <c r="C4705">
        <v>70.040000915527344</v>
      </c>
      <c r="D4705">
        <v>405</v>
      </c>
      <c r="E4705">
        <v>158.5</v>
      </c>
      <c r="F4705">
        <v>103.5699996948242</v>
      </c>
      <c r="G4705">
        <v>43.819999694824219</v>
      </c>
    </row>
    <row r="4706" spans="1:7" x14ac:dyDescent="0.3">
      <c r="A4706" s="13">
        <v>44448</v>
      </c>
      <c r="B4706">
        <v>40.930000305175781</v>
      </c>
      <c r="C4706">
        <v>70.459999084472656</v>
      </c>
      <c r="D4706">
        <v>404.57998657226562</v>
      </c>
      <c r="E4706">
        <v>159.19000244140619</v>
      </c>
      <c r="F4706">
        <v>103.8399963378906</v>
      </c>
      <c r="G4706">
        <v>44.360000610351563</v>
      </c>
    </row>
    <row r="4707" spans="1:7" x14ac:dyDescent="0.3">
      <c r="A4707" s="13">
        <v>44449</v>
      </c>
      <c r="B4707">
        <v>40.270000457763672</v>
      </c>
      <c r="C4707">
        <v>69.569999694824219</v>
      </c>
      <c r="D4707">
        <v>403.48001098632812</v>
      </c>
      <c r="E4707">
        <v>157.36000061035159</v>
      </c>
      <c r="F4707">
        <v>103.620002746582</v>
      </c>
      <c r="G4707">
        <v>44.330001831054688</v>
      </c>
    </row>
    <row r="4708" spans="1:7" x14ac:dyDescent="0.3">
      <c r="A4708" s="13">
        <v>44452</v>
      </c>
      <c r="B4708">
        <v>40.939998626708977</v>
      </c>
      <c r="C4708">
        <v>70.519996643066406</v>
      </c>
      <c r="D4708">
        <v>409.260009765625</v>
      </c>
      <c r="E4708">
        <v>159.86000061035159</v>
      </c>
      <c r="F4708">
        <v>104.40000152587891</v>
      </c>
      <c r="G4708">
        <v>45.759998321533203</v>
      </c>
    </row>
    <row r="4709" spans="1:7" x14ac:dyDescent="0.3">
      <c r="A4709" s="13">
        <v>44453</v>
      </c>
      <c r="B4709">
        <v>39.840000152587891</v>
      </c>
      <c r="C4709">
        <v>68.779998779296875</v>
      </c>
      <c r="D4709">
        <v>403.69000244140619</v>
      </c>
      <c r="E4709">
        <v>157.07000732421881</v>
      </c>
      <c r="F4709">
        <v>101.9100036621094</v>
      </c>
      <c r="G4709">
        <v>46.049999237060547</v>
      </c>
    </row>
    <row r="4710" spans="1:7" x14ac:dyDescent="0.3">
      <c r="A4710" s="13">
        <v>44454</v>
      </c>
      <c r="B4710">
        <v>40.139999389648438</v>
      </c>
      <c r="C4710">
        <v>70.449996948242188</v>
      </c>
      <c r="D4710">
        <v>401.95001220703119</v>
      </c>
      <c r="E4710">
        <v>158.1600036621094</v>
      </c>
      <c r="F4710">
        <v>103.0400009155273</v>
      </c>
      <c r="G4710">
        <v>46.639999389648438</v>
      </c>
    </row>
    <row r="4711" spans="1:7" x14ac:dyDescent="0.3">
      <c r="A4711" s="13">
        <v>44455</v>
      </c>
      <c r="B4711">
        <v>40.450000762939453</v>
      </c>
      <c r="C4711">
        <v>70</v>
      </c>
      <c r="D4711">
        <v>396.67999267578119</v>
      </c>
      <c r="E4711">
        <v>158.0899963378906</v>
      </c>
      <c r="F4711">
        <v>102.4700012207031</v>
      </c>
      <c r="G4711">
        <v>46.279998779296882</v>
      </c>
    </row>
    <row r="4712" spans="1:7" x14ac:dyDescent="0.3">
      <c r="A4712" s="13">
        <v>44456</v>
      </c>
      <c r="B4712">
        <v>40.5</v>
      </c>
      <c r="C4712">
        <v>69.959999084472656</v>
      </c>
      <c r="D4712">
        <v>391.45999145507812</v>
      </c>
      <c r="E4712">
        <v>157.67999267578119</v>
      </c>
      <c r="F4712">
        <v>101.75</v>
      </c>
      <c r="G4712">
        <v>46.470001220703118</v>
      </c>
    </row>
    <row r="4713" spans="1:7" x14ac:dyDescent="0.3">
      <c r="A4713" s="13">
        <v>44459</v>
      </c>
      <c r="B4713">
        <v>39.110000610351562</v>
      </c>
      <c r="C4713">
        <v>67.300003051757813</v>
      </c>
      <c r="D4713">
        <v>378.1300048828125</v>
      </c>
      <c r="E4713">
        <v>152.96000671386719</v>
      </c>
      <c r="F4713">
        <v>98.629997253417969</v>
      </c>
      <c r="G4713">
        <v>45.810001373291023</v>
      </c>
    </row>
    <row r="4714" spans="1:7" x14ac:dyDescent="0.3">
      <c r="A4714" s="13">
        <v>44460</v>
      </c>
      <c r="B4714">
        <v>39.130001068115227</v>
      </c>
      <c r="C4714">
        <v>66.94000244140625</v>
      </c>
      <c r="D4714">
        <v>375.83999633789062</v>
      </c>
      <c r="E4714">
        <v>152.97999572753909</v>
      </c>
      <c r="F4714">
        <v>98.300003051757813</v>
      </c>
      <c r="G4714">
        <v>45.849998474121087</v>
      </c>
    </row>
    <row r="4715" spans="1:7" x14ac:dyDescent="0.3">
      <c r="A4715" s="13">
        <v>44461</v>
      </c>
      <c r="B4715">
        <v>40.139999389648438</v>
      </c>
      <c r="C4715">
        <v>68.239997863769531</v>
      </c>
      <c r="D4715">
        <v>385.47000122070312</v>
      </c>
      <c r="E4715">
        <v>155.9100036621094</v>
      </c>
      <c r="F4715">
        <v>100.8000030517578</v>
      </c>
      <c r="G4715">
        <v>47.080001831054687</v>
      </c>
    </row>
    <row r="4716" spans="1:7" x14ac:dyDescent="0.3">
      <c r="A4716" s="13">
        <v>44462</v>
      </c>
      <c r="B4716">
        <v>41.689998626708977</v>
      </c>
      <c r="C4716">
        <v>70.879997253417969</v>
      </c>
      <c r="D4716">
        <v>391.8599853515625</v>
      </c>
      <c r="E4716">
        <v>161.17999267578119</v>
      </c>
      <c r="F4716">
        <v>103.5500030517578</v>
      </c>
      <c r="G4716">
        <v>47.799999237060547</v>
      </c>
    </row>
    <row r="4717" spans="1:7" x14ac:dyDescent="0.3">
      <c r="A4717" s="13">
        <v>44463</v>
      </c>
      <c r="B4717">
        <v>42.139999389648438</v>
      </c>
      <c r="C4717">
        <v>71.180000305175781</v>
      </c>
      <c r="D4717">
        <v>390.85000610351562</v>
      </c>
      <c r="E4717">
        <v>163.03999328613281</v>
      </c>
      <c r="F4717">
        <v>102.9100036621094</v>
      </c>
      <c r="G4717">
        <v>47.919998168945313</v>
      </c>
    </row>
    <row r="4718" spans="1:7" x14ac:dyDescent="0.3">
      <c r="A4718" s="13">
        <v>44466</v>
      </c>
      <c r="B4718">
        <v>43.259998321533203</v>
      </c>
      <c r="C4718">
        <v>72.260002136230469</v>
      </c>
      <c r="D4718">
        <v>399.80999755859381</v>
      </c>
      <c r="E4718">
        <v>166.97999572753909</v>
      </c>
      <c r="F4718">
        <v>105.09999847412109</v>
      </c>
      <c r="G4718">
        <v>47.560001373291023</v>
      </c>
    </row>
    <row r="4719" spans="1:7" x14ac:dyDescent="0.3">
      <c r="A4719" s="13">
        <v>44467</v>
      </c>
      <c r="B4719">
        <v>43.159999847412109</v>
      </c>
      <c r="C4719">
        <v>71.370002746582031</v>
      </c>
      <c r="D4719">
        <v>389.5</v>
      </c>
      <c r="E4719">
        <v>166.08000183105469</v>
      </c>
      <c r="F4719">
        <v>102.0400009155273</v>
      </c>
      <c r="G4719">
        <v>45.919998168945313</v>
      </c>
    </row>
    <row r="4720" spans="1:7" x14ac:dyDescent="0.3">
      <c r="A4720" s="13">
        <v>44468</v>
      </c>
      <c r="B4720">
        <v>43.069999694824219</v>
      </c>
      <c r="C4720">
        <v>71.529998779296875</v>
      </c>
      <c r="D4720">
        <v>384.8900146484375</v>
      </c>
      <c r="E4720">
        <v>165.94999694824219</v>
      </c>
      <c r="F4720">
        <v>99.550003051757813</v>
      </c>
      <c r="G4720">
        <v>47.029998779296882</v>
      </c>
    </row>
    <row r="4721" spans="1:7" x14ac:dyDescent="0.3">
      <c r="A4721" s="13">
        <v>44469</v>
      </c>
      <c r="B4721">
        <v>42.450000762939453</v>
      </c>
      <c r="C4721">
        <v>70.180000305175781</v>
      </c>
      <c r="D4721">
        <v>378.02999877929687</v>
      </c>
      <c r="E4721">
        <v>163.69000244140619</v>
      </c>
      <c r="F4721">
        <v>97.30999755859375</v>
      </c>
      <c r="G4721">
        <v>46.409999847412109</v>
      </c>
    </row>
    <row r="4722" spans="1:7" x14ac:dyDescent="0.3">
      <c r="A4722" s="13">
        <v>44470</v>
      </c>
      <c r="B4722">
        <v>43.080001831054687</v>
      </c>
      <c r="C4722">
        <v>71.180000305175781</v>
      </c>
      <c r="D4722">
        <v>380</v>
      </c>
      <c r="E4722">
        <v>167.1300048828125</v>
      </c>
      <c r="F4722">
        <v>99.050003051757813</v>
      </c>
      <c r="G4722">
        <v>47.020000457763672</v>
      </c>
    </row>
    <row r="4723" spans="1:7" x14ac:dyDescent="0.3">
      <c r="A4723" s="13">
        <v>44473</v>
      </c>
      <c r="B4723">
        <v>43.340000152587891</v>
      </c>
      <c r="C4723">
        <v>71.290000915527344</v>
      </c>
      <c r="D4723">
        <v>374.14999389648437</v>
      </c>
      <c r="E4723">
        <v>166.94999694824219</v>
      </c>
      <c r="F4723">
        <v>97.150001525878906</v>
      </c>
      <c r="G4723">
        <v>47.020000457763672</v>
      </c>
    </row>
    <row r="4724" spans="1:7" x14ac:dyDescent="0.3">
      <c r="A4724" s="13">
        <v>44474</v>
      </c>
      <c r="B4724">
        <v>44.220001220703118</v>
      </c>
      <c r="C4724">
        <v>72.529998779296875</v>
      </c>
      <c r="D4724">
        <v>385.80999755859381</v>
      </c>
      <c r="E4724">
        <v>168.6600036621094</v>
      </c>
      <c r="F4724">
        <v>99.199996948242188</v>
      </c>
      <c r="G4724">
        <v>47.959999084472663</v>
      </c>
    </row>
    <row r="4725" spans="1:7" x14ac:dyDescent="0.3">
      <c r="A4725" s="13">
        <v>44475</v>
      </c>
      <c r="B4725">
        <v>44.240001678466797</v>
      </c>
      <c r="C4725">
        <v>72.419998168945313</v>
      </c>
      <c r="D4725">
        <v>388.04998779296881</v>
      </c>
      <c r="E4725">
        <v>169.02000427246091</v>
      </c>
      <c r="F4725">
        <v>99.099998474121094</v>
      </c>
      <c r="G4725">
        <v>47.869998931884773</v>
      </c>
    </row>
    <row r="4726" spans="1:7" x14ac:dyDescent="0.3">
      <c r="A4726" s="13">
        <v>44476</v>
      </c>
      <c r="B4726">
        <v>44.119998931884773</v>
      </c>
      <c r="C4726">
        <v>72.19000244140625</v>
      </c>
      <c r="D4726">
        <v>390.6199951171875</v>
      </c>
      <c r="E4726">
        <v>170.0899963378906</v>
      </c>
      <c r="F4726">
        <v>98.800003051757812</v>
      </c>
      <c r="G4726">
        <v>47.759998321533203</v>
      </c>
    </row>
    <row r="4727" spans="1:7" x14ac:dyDescent="0.3">
      <c r="A4727" s="13">
        <v>44477</v>
      </c>
      <c r="B4727">
        <v>44.340000152587891</v>
      </c>
      <c r="C4727">
        <v>72.349998474121094</v>
      </c>
      <c r="D4727">
        <v>392.80999755859381</v>
      </c>
      <c r="E4727">
        <v>170.2200012207031</v>
      </c>
      <c r="F4727">
        <v>100.0400009155273</v>
      </c>
      <c r="G4727">
        <v>48</v>
      </c>
    </row>
    <row r="4728" spans="1:7" x14ac:dyDescent="0.3">
      <c r="A4728" s="13">
        <v>44480</v>
      </c>
      <c r="B4728">
        <v>43.779998779296882</v>
      </c>
      <c r="C4728">
        <v>71.680000305175781</v>
      </c>
      <c r="D4728">
        <v>385.239990234375</v>
      </c>
      <c r="E4728">
        <v>166.63999938964841</v>
      </c>
      <c r="F4728">
        <v>97.290000915527344</v>
      </c>
      <c r="G4728">
        <v>47.279998779296882</v>
      </c>
    </row>
    <row r="4729" spans="1:7" x14ac:dyDescent="0.3">
      <c r="A4729" s="13">
        <v>44481</v>
      </c>
      <c r="B4729">
        <v>43.540000915527337</v>
      </c>
      <c r="C4729">
        <v>70.639999389648437</v>
      </c>
      <c r="D4729">
        <v>386.52999877929687</v>
      </c>
      <c r="E4729">
        <v>165.36000061035159</v>
      </c>
      <c r="F4729">
        <v>97.779998779296875</v>
      </c>
      <c r="G4729">
        <v>46.650001525878913</v>
      </c>
    </row>
    <row r="4730" spans="1:7" x14ac:dyDescent="0.3">
      <c r="A4730" s="13">
        <v>44482</v>
      </c>
      <c r="B4730">
        <v>43.139999389648438</v>
      </c>
      <c r="C4730">
        <v>70.260002136230469</v>
      </c>
      <c r="D4730">
        <v>386.30999755859381</v>
      </c>
      <c r="E4730">
        <v>161</v>
      </c>
      <c r="F4730">
        <v>98.569999694824219</v>
      </c>
      <c r="G4730">
        <v>46.049999237060547</v>
      </c>
    </row>
    <row r="4731" spans="1:7" x14ac:dyDescent="0.3">
      <c r="A4731" s="13">
        <v>44483</v>
      </c>
      <c r="B4731">
        <v>45.069999694824219</v>
      </c>
      <c r="C4731">
        <v>70.800003051757813</v>
      </c>
      <c r="D4731">
        <v>391.20001220703119</v>
      </c>
      <c r="E4731">
        <v>163.4700012207031</v>
      </c>
      <c r="F4731">
        <v>101.0100021362305</v>
      </c>
      <c r="G4731">
        <v>45.310001373291023</v>
      </c>
    </row>
    <row r="4732" spans="1:7" x14ac:dyDescent="0.3">
      <c r="A4732" s="13">
        <v>44484</v>
      </c>
      <c r="B4732">
        <v>46.369998931884773</v>
      </c>
      <c r="C4732">
        <v>72.290000915527344</v>
      </c>
      <c r="D4732">
        <v>406.07000732421881</v>
      </c>
      <c r="E4732">
        <v>166.61000061035159</v>
      </c>
      <c r="F4732">
        <v>102.13999938964839</v>
      </c>
      <c r="G4732">
        <v>48.380001068115227</v>
      </c>
    </row>
    <row r="4733" spans="1:7" x14ac:dyDescent="0.3">
      <c r="A4733" s="13">
        <v>44487</v>
      </c>
      <c r="B4733">
        <v>46.279998779296882</v>
      </c>
      <c r="C4733">
        <v>71.610000610351563</v>
      </c>
      <c r="D4733">
        <v>413.69000244140619</v>
      </c>
      <c r="E4733">
        <v>166.55000305175781</v>
      </c>
      <c r="F4733">
        <v>101.4100036621094</v>
      </c>
      <c r="G4733">
        <v>49.430000305175781</v>
      </c>
    </row>
    <row r="4734" spans="1:7" x14ac:dyDescent="0.3">
      <c r="A4734" s="13">
        <v>44488</v>
      </c>
      <c r="B4734">
        <v>46.479999542236328</v>
      </c>
      <c r="C4734">
        <v>71.760002136230469</v>
      </c>
      <c r="D4734">
        <v>412.16000366210937</v>
      </c>
      <c r="E4734">
        <v>168.57000732421881</v>
      </c>
      <c r="F4734">
        <v>101.75</v>
      </c>
      <c r="G4734">
        <v>50.340000152587891</v>
      </c>
    </row>
    <row r="4735" spans="1:7" x14ac:dyDescent="0.3">
      <c r="A4735" s="13">
        <v>44489</v>
      </c>
      <c r="B4735">
        <v>47.090000152587891</v>
      </c>
      <c r="C4735">
        <v>71.819999694824219</v>
      </c>
      <c r="D4735">
        <v>407.8900146484375</v>
      </c>
      <c r="E4735">
        <v>170.8399963378906</v>
      </c>
      <c r="F4735">
        <v>100.6600036621094</v>
      </c>
      <c r="G4735">
        <v>50.159999847412109</v>
      </c>
    </row>
    <row r="4736" spans="1:7" x14ac:dyDescent="0.3">
      <c r="A4736" s="13">
        <v>44490</v>
      </c>
      <c r="B4736">
        <v>46.830001831054687</v>
      </c>
      <c r="C4736">
        <v>70.510002136230469</v>
      </c>
      <c r="D4736">
        <v>407.58999633789062</v>
      </c>
      <c r="E4736">
        <v>169.5</v>
      </c>
      <c r="F4736">
        <v>100.2799987792969</v>
      </c>
      <c r="G4736">
        <v>50.330001831054687</v>
      </c>
    </row>
    <row r="4737" spans="1:7" x14ac:dyDescent="0.3">
      <c r="A4737" s="13">
        <v>44491</v>
      </c>
      <c r="B4737">
        <v>47.569999694824219</v>
      </c>
      <c r="C4737">
        <v>71.370002746582031</v>
      </c>
      <c r="D4737">
        <v>414.32000732421881</v>
      </c>
      <c r="E4737">
        <v>171.7799987792969</v>
      </c>
      <c r="F4737">
        <v>101.8000030517578</v>
      </c>
      <c r="G4737">
        <v>50.659999847412109</v>
      </c>
    </row>
    <row r="4738" spans="1:7" x14ac:dyDescent="0.3">
      <c r="A4738" s="13">
        <v>44494</v>
      </c>
      <c r="B4738">
        <v>47.509998321533203</v>
      </c>
      <c r="C4738">
        <v>70.830001831054687</v>
      </c>
      <c r="D4738">
        <v>414.75</v>
      </c>
      <c r="E4738">
        <v>170.94000244140619</v>
      </c>
      <c r="F4738">
        <v>101.9100036621094</v>
      </c>
      <c r="G4738">
        <v>50.619998931884773</v>
      </c>
    </row>
    <row r="4739" spans="1:7" x14ac:dyDescent="0.3">
      <c r="A4739" s="13">
        <v>44495</v>
      </c>
      <c r="B4739">
        <v>47.959999084472663</v>
      </c>
      <c r="C4739">
        <v>70.650001525878906</v>
      </c>
      <c r="D4739">
        <v>417.6099853515625</v>
      </c>
      <c r="E4739">
        <v>171.3999938964844</v>
      </c>
      <c r="F4739">
        <v>103.4700012207031</v>
      </c>
      <c r="G4739">
        <v>50.630001068115227</v>
      </c>
    </row>
    <row r="4740" spans="1:7" x14ac:dyDescent="0.3">
      <c r="A4740" s="13">
        <v>44496</v>
      </c>
      <c r="B4740">
        <v>47.040000915527337</v>
      </c>
      <c r="C4740">
        <v>70.30999755859375</v>
      </c>
      <c r="D4740">
        <v>410.989990234375</v>
      </c>
      <c r="E4740">
        <v>167.83000183105469</v>
      </c>
      <c r="F4740">
        <v>101.870002746582</v>
      </c>
      <c r="G4740">
        <v>50.049999237060547</v>
      </c>
    </row>
    <row r="4741" spans="1:7" x14ac:dyDescent="0.3">
      <c r="A4741" s="13">
        <v>44497</v>
      </c>
      <c r="B4741">
        <v>47.779998779296882</v>
      </c>
      <c r="C4741">
        <v>70.879997253417969</v>
      </c>
      <c r="D4741">
        <v>414.82000732421881</v>
      </c>
      <c r="E4741">
        <v>170.36000061035159</v>
      </c>
      <c r="F4741">
        <v>102.5</v>
      </c>
      <c r="G4741">
        <v>51.360000610351563</v>
      </c>
    </row>
    <row r="4742" spans="1:7" x14ac:dyDescent="0.3">
      <c r="A4742" s="13">
        <v>44498</v>
      </c>
      <c r="B4742">
        <v>47.779998779296882</v>
      </c>
      <c r="C4742">
        <v>69.160003662109375</v>
      </c>
      <c r="D4742">
        <v>413.35000610351562</v>
      </c>
      <c r="E4742">
        <v>169.88999938964841</v>
      </c>
      <c r="F4742">
        <v>102.7799987792969</v>
      </c>
      <c r="G4742">
        <v>51.159999847412109</v>
      </c>
    </row>
    <row r="4743" spans="1:7" x14ac:dyDescent="0.3">
      <c r="A4743" s="13">
        <v>44501</v>
      </c>
      <c r="B4743">
        <v>47.849998474121087</v>
      </c>
      <c r="C4743">
        <v>69.610000610351563</v>
      </c>
      <c r="D4743">
        <v>416.70001220703119</v>
      </c>
      <c r="E4743">
        <v>169.80000305175781</v>
      </c>
      <c r="F4743">
        <v>104</v>
      </c>
      <c r="G4743">
        <v>51.709999084472663</v>
      </c>
    </row>
    <row r="4744" spans="1:7" x14ac:dyDescent="0.3">
      <c r="A4744" s="13">
        <v>44502</v>
      </c>
      <c r="B4744">
        <v>47.880001068115227</v>
      </c>
      <c r="C4744">
        <v>68.599998474121094</v>
      </c>
      <c r="D4744">
        <v>423.85000610351562</v>
      </c>
      <c r="E4744">
        <v>170.4700012207031</v>
      </c>
      <c r="F4744">
        <v>104.6600036621094</v>
      </c>
      <c r="G4744">
        <v>51.299999237060547</v>
      </c>
    </row>
    <row r="4745" spans="1:7" x14ac:dyDescent="0.3">
      <c r="A4745" s="13">
        <v>44503</v>
      </c>
      <c r="B4745">
        <v>48.369998931884773</v>
      </c>
      <c r="C4745">
        <v>69</v>
      </c>
      <c r="D4745">
        <v>417.89999389648437</v>
      </c>
      <c r="E4745">
        <v>170.5299987792969</v>
      </c>
      <c r="F4745">
        <v>102.61000061035161</v>
      </c>
      <c r="G4745">
        <v>52</v>
      </c>
    </row>
    <row r="4746" spans="1:7" x14ac:dyDescent="0.3">
      <c r="A4746" s="13">
        <v>44504</v>
      </c>
      <c r="B4746">
        <v>47.330001831054687</v>
      </c>
      <c r="C4746">
        <v>67</v>
      </c>
      <c r="D4746">
        <v>408.07000732421881</v>
      </c>
      <c r="E4746">
        <v>168.28999328613281</v>
      </c>
      <c r="F4746">
        <v>99.790000915527344</v>
      </c>
      <c r="G4746">
        <v>50.619998931884773</v>
      </c>
    </row>
    <row r="4747" spans="1:7" x14ac:dyDescent="0.3">
      <c r="A4747" s="13">
        <v>44505</v>
      </c>
      <c r="B4747">
        <v>46.970001220703118</v>
      </c>
      <c r="C4747">
        <v>66.989997863769531</v>
      </c>
      <c r="D4747">
        <v>407.07998657226562</v>
      </c>
      <c r="E4747">
        <v>168.05000305175781</v>
      </c>
      <c r="F4747">
        <v>99.870002746582031</v>
      </c>
      <c r="G4747">
        <v>50.439998626708977</v>
      </c>
    </row>
    <row r="4748" spans="1:7" x14ac:dyDescent="0.3">
      <c r="A4748" s="13">
        <v>44508</v>
      </c>
      <c r="B4748">
        <v>47.340000152587891</v>
      </c>
      <c r="C4748">
        <v>68.449996948242187</v>
      </c>
      <c r="D4748">
        <v>408.33999633789062</v>
      </c>
      <c r="E4748">
        <v>169.05999755859381</v>
      </c>
      <c r="F4748">
        <v>100.0699996948242</v>
      </c>
      <c r="G4748">
        <v>50.869998931884773</v>
      </c>
    </row>
    <row r="4749" spans="1:7" x14ac:dyDescent="0.3">
      <c r="A4749" s="13">
        <v>44509</v>
      </c>
      <c r="B4749">
        <v>46.880001068115227</v>
      </c>
      <c r="C4749">
        <v>67.989997863769531</v>
      </c>
      <c r="D4749">
        <v>405.35000610351562</v>
      </c>
      <c r="E4749">
        <v>167.7799987792969</v>
      </c>
      <c r="F4749">
        <v>99.709999084472656</v>
      </c>
      <c r="G4749">
        <v>49.889999389648438</v>
      </c>
    </row>
    <row r="4750" spans="1:7" x14ac:dyDescent="0.3">
      <c r="A4750" s="13">
        <v>44510</v>
      </c>
      <c r="B4750">
        <v>47.229999542236328</v>
      </c>
      <c r="C4750">
        <v>68.209999084472656</v>
      </c>
      <c r="D4750">
        <v>399.1199951171875</v>
      </c>
      <c r="E4750">
        <v>167.6199951171875</v>
      </c>
      <c r="F4750">
        <v>97.769996643066406</v>
      </c>
      <c r="G4750">
        <v>50.360000610351563</v>
      </c>
    </row>
    <row r="4751" spans="1:7" x14ac:dyDescent="0.3">
      <c r="A4751" s="13">
        <v>44511</v>
      </c>
      <c r="B4751">
        <v>47.490001678466797</v>
      </c>
      <c r="C4751">
        <v>68.870002746582031</v>
      </c>
      <c r="D4751">
        <v>402.33999633789062</v>
      </c>
      <c r="E4751">
        <v>167.61000061035159</v>
      </c>
      <c r="F4751">
        <v>98.879997253417969</v>
      </c>
      <c r="G4751">
        <v>50.590000152587891</v>
      </c>
    </row>
    <row r="4752" spans="1:7" x14ac:dyDescent="0.3">
      <c r="A4752" s="13">
        <v>44512</v>
      </c>
      <c r="B4752">
        <v>46.909999847412109</v>
      </c>
      <c r="C4752">
        <v>69.160003662109375</v>
      </c>
      <c r="D4752">
        <v>404.91000366210937</v>
      </c>
      <c r="E4752">
        <v>166.86000061035159</v>
      </c>
      <c r="F4752">
        <v>99.849998474121094</v>
      </c>
      <c r="G4752">
        <v>50.959999084472663</v>
      </c>
    </row>
    <row r="4753" spans="1:7" x14ac:dyDescent="0.3">
      <c r="A4753" s="13">
        <v>44515</v>
      </c>
      <c r="B4753">
        <v>47.049999237060547</v>
      </c>
      <c r="C4753">
        <v>68.739997863769531</v>
      </c>
      <c r="D4753">
        <v>404.80999755859381</v>
      </c>
      <c r="E4753">
        <v>166.55999755859381</v>
      </c>
      <c r="F4753">
        <v>100.2099990844727</v>
      </c>
      <c r="G4753">
        <v>51.080001831054688</v>
      </c>
    </row>
    <row r="4754" spans="1:7" x14ac:dyDescent="0.3">
      <c r="A4754" s="13">
        <v>44516</v>
      </c>
      <c r="B4754">
        <v>47.080001831054687</v>
      </c>
      <c r="C4754">
        <v>67.739997863769531</v>
      </c>
      <c r="D4754">
        <v>403.08999633789062</v>
      </c>
      <c r="E4754">
        <v>165.36000061035159</v>
      </c>
      <c r="F4754">
        <v>100.69000244140619</v>
      </c>
      <c r="G4754">
        <v>50.369998931884773</v>
      </c>
    </row>
    <row r="4755" spans="1:7" x14ac:dyDescent="0.3">
      <c r="A4755" s="13">
        <v>44517</v>
      </c>
      <c r="B4755">
        <v>46.509998321533203</v>
      </c>
      <c r="C4755">
        <v>66.849998474121094</v>
      </c>
      <c r="D4755">
        <v>391.54998779296881</v>
      </c>
      <c r="E4755">
        <v>164.4700012207031</v>
      </c>
      <c r="F4755">
        <v>97.680000305175781</v>
      </c>
      <c r="G4755">
        <v>49.840000152587891</v>
      </c>
    </row>
    <row r="4756" spans="1:7" x14ac:dyDescent="0.3">
      <c r="A4756" s="13">
        <v>44518</v>
      </c>
      <c r="B4756">
        <v>46.319999694824219</v>
      </c>
      <c r="C4756">
        <v>67.110000610351563</v>
      </c>
      <c r="D4756">
        <v>391.3699951171875</v>
      </c>
      <c r="E4756">
        <v>163.05000305175781</v>
      </c>
      <c r="F4756">
        <v>97.680000305175781</v>
      </c>
      <c r="G4756">
        <v>49.900001525878913</v>
      </c>
    </row>
    <row r="4757" spans="1:7" x14ac:dyDescent="0.3">
      <c r="A4757" s="13">
        <v>44519</v>
      </c>
      <c r="B4757">
        <v>45.400001525878913</v>
      </c>
      <c r="C4757">
        <v>66.339996337890625</v>
      </c>
      <c r="D4757">
        <v>387.3900146484375</v>
      </c>
      <c r="E4757">
        <v>160.91999816894531</v>
      </c>
      <c r="F4757">
        <v>96.910003662109375</v>
      </c>
      <c r="G4757">
        <v>48.819999694824219</v>
      </c>
    </row>
    <row r="4758" spans="1:7" x14ac:dyDescent="0.3">
      <c r="A4758" s="13">
        <v>44522</v>
      </c>
      <c r="B4758">
        <v>46.279998779296882</v>
      </c>
      <c r="C4758">
        <v>67.040000915527344</v>
      </c>
      <c r="D4758">
        <v>396.16000366210937</v>
      </c>
      <c r="E4758">
        <v>164.3500061035156</v>
      </c>
      <c r="F4758">
        <v>99.319999694824219</v>
      </c>
      <c r="G4758">
        <v>50.340000152587891</v>
      </c>
    </row>
    <row r="4759" spans="1:7" x14ac:dyDescent="0.3">
      <c r="A4759" s="13">
        <v>44523</v>
      </c>
      <c r="B4759">
        <v>47.5</v>
      </c>
      <c r="C4759">
        <v>68.069999694824219</v>
      </c>
      <c r="D4759">
        <v>406.33999633789062</v>
      </c>
      <c r="E4759">
        <v>168.2799987792969</v>
      </c>
      <c r="F4759">
        <v>101.86000061035161</v>
      </c>
      <c r="G4759">
        <v>51.400001525878913</v>
      </c>
    </row>
    <row r="4760" spans="1:7" x14ac:dyDescent="0.3">
      <c r="A4760" s="13">
        <v>44524</v>
      </c>
      <c r="B4760">
        <v>47.630001068115227</v>
      </c>
      <c r="C4760">
        <v>67.279998779296875</v>
      </c>
      <c r="D4760">
        <v>399.19000244140619</v>
      </c>
      <c r="E4760">
        <v>166.96000671386719</v>
      </c>
      <c r="F4760">
        <v>101.120002746582</v>
      </c>
      <c r="G4760">
        <v>51.310001373291023</v>
      </c>
    </row>
    <row r="4761" spans="1:7" x14ac:dyDescent="0.3">
      <c r="A4761" s="13">
        <v>44526</v>
      </c>
      <c r="B4761">
        <v>45.759998321533203</v>
      </c>
      <c r="C4761">
        <v>65.5</v>
      </c>
      <c r="D4761">
        <v>389.3900146484375</v>
      </c>
      <c r="E4761">
        <v>161.92999267578119</v>
      </c>
      <c r="F4761">
        <v>97.930000305175781</v>
      </c>
      <c r="G4761">
        <v>48.430000305175781</v>
      </c>
    </row>
    <row r="4762" spans="1:7" x14ac:dyDescent="0.3">
      <c r="A4762" s="13">
        <v>44529</v>
      </c>
      <c r="B4762">
        <v>45.590000152587891</v>
      </c>
      <c r="C4762">
        <v>65.040000915527344</v>
      </c>
      <c r="D4762">
        <v>386.54000854492187</v>
      </c>
      <c r="E4762">
        <v>161.22999572753909</v>
      </c>
      <c r="F4762">
        <v>97.230003356933594</v>
      </c>
      <c r="G4762">
        <v>49.159999847412109</v>
      </c>
    </row>
    <row r="4763" spans="1:7" x14ac:dyDescent="0.3">
      <c r="A4763" s="13">
        <v>44530</v>
      </c>
      <c r="B4763">
        <v>44.470001220703118</v>
      </c>
      <c r="C4763">
        <v>63.700000762939453</v>
      </c>
      <c r="D4763">
        <v>380.989990234375</v>
      </c>
      <c r="E4763">
        <v>158.83000183105469</v>
      </c>
      <c r="F4763">
        <v>94.819999694824219</v>
      </c>
      <c r="G4763">
        <v>47.779998779296882</v>
      </c>
    </row>
    <row r="4764" spans="1:7" x14ac:dyDescent="0.3">
      <c r="A4764" s="13">
        <v>44531</v>
      </c>
      <c r="B4764">
        <v>43.840000152587891</v>
      </c>
      <c r="C4764">
        <v>62.520000457763672</v>
      </c>
      <c r="D4764">
        <v>376.48001098632812</v>
      </c>
      <c r="E4764">
        <v>157.88999938964841</v>
      </c>
      <c r="F4764">
        <v>95.260002136230469</v>
      </c>
      <c r="G4764">
        <v>47.209999084472663</v>
      </c>
    </row>
    <row r="4765" spans="1:7" x14ac:dyDescent="0.3">
      <c r="A4765" s="13">
        <v>44532</v>
      </c>
      <c r="B4765">
        <v>44.889999389648438</v>
      </c>
      <c r="C4765">
        <v>63.810001373291023</v>
      </c>
      <c r="D4765">
        <v>387.54000854492187</v>
      </c>
      <c r="E4765">
        <v>161.21000671386719</v>
      </c>
      <c r="F4765">
        <v>98.860000610351563</v>
      </c>
      <c r="G4765">
        <v>48.909999847412109</v>
      </c>
    </row>
    <row r="4766" spans="1:7" x14ac:dyDescent="0.3">
      <c r="A4766" s="13">
        <v>44533</v>
      </c>
      <c r="B4766">
        <v>43.869998931884773</v>
      </c>
      <c r="C4766">
        <v>62.759998321533203</v>
      </c>
      <c r="D4766">
        <v>382.73001098632812</v>
      </c>
      <c r="E4766">
        <v>158.28999328613281</v>
      </c>
      <c r="F4766">
        <v>98.209999084472656</v>
      </c>
      <c r="G4766">
        <v>47.75</v>
      </c>
    </row>
    <row r="4767" spans="1:7" x14ac:dyDescent="0.3">
      <c r="A4767" s="13">
        <v>44536</v>
      </c>
      <c r="B4767">
        <v>44.150001525878913</v>
      </c>
      <c r="C4767">
        <v>62.520000457763672</v>
      </c>
      <c r="D4767">
        <v>389.29998779296881</v>
      </c>
      <c r="E4767">
        <v>160.1600036621094</v>
      </c>
      <c r="F4767">
        <v>99.269996643066406</v>
      </c>
      <c r="G4767">
        <v>48.810001373291023</v>
      </c>
    </row>
    <row r="4768" spans="1:7" x14ac:dyDescent="0.3">
      <c r="A4768" s="13">
        <v>44537</v>
      </c>
      <c r="B4768">
        <v>44.709999084472663</v>
      </c>
      <c r="C4768">
        <v>62.900001525878913</v>
      </c>
      <c r="D4768">
        <v>400.1099853515625</v>
      </c>
      <c r="E4768">
        <v>162.57000732421881</v>
      </c>
      <c r="F4768">
        <v>102.5</v>
      </c>
      <c r="G4768">
        <v>50.25</v>
      </c>
    </row>
    <row r="4769" spans="1:7" x14ac:dyDescent="0.3">
      <c r="A4769" s="13">
        <v>44538</v>
      </c>
      <c r="B4769">
        <v>44.159999847412109</v>
      </c>
      <c r="C4769">
        <v>62.459999084472663</v>
      </c>
      <c r="D4769">
        <v>397.32000732421881</v>
      </c>
      <c r="E4769">
        <v>160.71000671386719</v>
      </c>
      <c r="F4769">
        <v>101.25</v>
      </c>
      <c r="G4769">
        <v>49.409999847412109</v>
      </c>
    </row>
    <row r="4770" spans="1:7" x14ac:dyDescent="0.3">
      <c r="A4770" s="13">
        <v>44539</v>
      </c>
      <c r="B4770">
        <v>44.490001678466797</v>
      </c>
      <c r="C4770">
        <v>62.139999389648437</v>
      </c>
      <c r="D4770">
        <v>396.489990234375</v>
      </c>
      <c r="E4770">
        <v>160.46000671386719</v>
      </c>
      <c r="F4770">
        <v>100.5800018310547</v>
      </c>
      <c r="G4770">
        <v>49.689998626708977</v>
      </c>
    </row>
    <row r="4771" spans="1:7" x14ac:dyDescent="0.3">
      <c r="A4771" s="13">
        <v>44540</v>
      </c>
      <c r="B4771">
        <v>44.520000457763672</v>
      </c>
      <c r="C4771">
        <v>60.709999084472663</v>
      </c>
      <c r="D4771">
        <v>391.05999755859381</v>
      </c>
      <c r="E4771">
        <v>159.82000732421881</v>
      </c>
      <c r="F4771">
        <v>98.430000305175781</v>
      </c>
      <c r="G4771">
        <v>50.200000762939453</v>
      </c>
    </row>
    <row r="4772" spans="1:7" x14ac:dyDescent="0.3">
      <c r="A4772" s="13">
        <v>44543</v>
      </c>
      <c r="B4772">
        <v>43.580001831054688</v>
      </c>
      <c r="C4772">
        <v>60.180000305175781</v>
      </c>
      <c r="D4772">
        <v>384.6400146484375</v>
      </c>
      <c r="E4772">
        <v>157.91999816894531</v>
      </c>
      <c r="F4772">
        <v>97.169998168945313</v>
      </c>
      <c r="G4772">
        <v>48.560001373291023</v>
      </c>
    </row>
    <row r="4773" spans="1:7" x14ac:dyDescent="0.3">
      <c r="A4773" s="13">
        <v>44544</v>
      </c>
      <c r="B4773">
        <v>44.130001068115227</v>
      </c>
      <c r="C4773">
        <v>60.639999389648438</v>
      </c>
      <c r="D4773">
        <v>388.82000732421881</v>
      </c>
      <c r="E4773">
        <v>159.1300048828125</v>
      </c>
      <c r="F4773">
        <v>98.819999694824219</v>
      </c>
      <c r="G4773">
        <v>48.889999389648438</v>
      </c>
    </row>
    <row r="4774" spans="1:7" x14ac:dyDescent="0.3">
      <c r="A4774" s="13">
        <v>44545</v>
      </c>
      <c r="B4774">
        <v>43.939998626708977</v>
      </c>
      <c r="C4774">
        <v>60.240001678466797</v>
      </c>
      <c r="D4774">
        <v>389.91000366210937</v>
      </c>
      <c r="E4774">
        <v>157.94000244140619</v>
      </c>
      <c r="F4774">
        <v>99.430000305175781</v>
      </c>
      <c r="G4774">
        <v>48.939998626708977</v>
      </c>
    </row>
    <row r="4775" spans="1:7" x14ac:dyDescent="0.3">
      <c r="A4775" s="13">
        <v>44546</v>
      </c>
      <c r="B4775">
        <v>45</v>
      </c>
      <c r="C4775">
        <v>61.069999694824219</v>
      </c>
      <c r="D4775">
        <v>397.3699951171875</v>
      </c>
      <c r="E4775">
        <v>160.4100036621094</v>
      </c>
      <c r="F4775">
        <v>100.3000030517578</v>
      </c>
      <c r="G4775">
        <v>50.299999237060547</v>
      </c>
    </row>
    <row r="4776" spans="1:7" x14ac:dyDescent="0.3">
      <c r="A4776" s="13">
        <v>44547</v>
      </c>
      <c r="B4776">
        <v>43.880001068115227</v>
      </c>
      <c r="C4776">
        <v>59.540000915527337</v>
      </c>
      <c r="D4776">
        <v>381.79998779296881</v>
      </c>
      <c r="E4776">
        <v>156.75999450683591</v>
      </c>
      <c r="F4776">
        <v>97.129997253417969</v>
      </c>
      <c r="G4776">
        <v>47.950000762939453</v>
      </c>
    </row>
    <row r="4777" spans="1:7" x14ac:dyDescent="0.3">
      <c r="A4777" s="13">
        <v>44550</v>
      </c>
      <c r="B4777">
        <v>43.159999847412109</v>
      </c>
      <c r="C4777">
        <v>58.279998779296882</v>
      </c>
      <c r="D4777">
        <v>371.6099853515625</v>
      </c>
      <c r="E4777">
        <v>153.94000244140619</v>
      </c>
      <c r="F4777">
        <v>95.370002746582031</v>
      </c>
      <c r="G4777">
        <v>46.849998474121087</v>
      </c>
    </row>
    <row r="4778" spans="1:7" x14ac:dyDescent="0.3">
      <c r="A4778" s="13">
        <v>44551</v>
      </c>
      <c r="B4778">
        <v>44.189998626708977</v>
      </c>
      <c r="C4778">
        <v>59.380001068115227</v>
      </c>
      <c r="D4778">
        <v>380.32000732421881</v>
      </c>
      <c r="E4778">
        <v>156.0899963378906</v>
      </c>
      <c r="F4778">
        <v>97.769996643066406</v>
      </c>
      <c r="G4778">
        <v>47.810001373291023</v>
      </c>
    </row>
    <row r="4779" spans="1:7" x14ac:dyDescent="0.3">
      <c r="A4779" s="13">
        <v>44552</v>
      </c>
      <c r="B4779">
        <v>44.279998779296882</v>
      </c>
      <c r="C4779">
        <v>59.599998474121087</v>
      </c>
      <c r="D4779">
        <v>382.32998657226562</v>
      </c>
      <c r="E4779">
        <v>156.69999694824219</v>
      </c>
      <c r="F4779">
        <v>98.300003051757813</v>
      </c>
      <c r="G4779">
        <v>48.029998779296882</v>
      </c>
    </row>
    <row r="4780" spans="1:7" x14ac:dyDescent="0.3">
      <c r="A4780" s="13">
        <v>44553</v>
      </c>
      <c r="B4780">
        <v>44.419998168945313</v>
      </c>
      <c r="C4780">
        <v>60.209999084472663</v>
      </c>
      <c r="D4780">
        <v>385.04000854492188</v>
      </c>
      <c r="E4780">
        <v>157.25999450683591</v>
      </c>
      <c r="F4780">
        <v>99.339996337890625</v>
      </c>
      <c r="G4780">
        <v>48.360000610351563</v>
      </c>
    </row>
    <row r="4781" spans="1:7" x14ac:dyDescent="0.3">
      <c r="A4781" s="13">
        <v>44557</v>
      </c>
      <c r="B4781">
        <v>44.639999389648438</v>
      </c>
      <c r="C4781">
        <v>60.650001525878913</v>
      </c>
      <c r="D4781">
        <v>388.04000854492188</v>
      </c>
      <c r="E4781">
        <v>158.1600036621094</v>
      </c>
      <c r="F4781">
        <v>100.40000152587891</v>
      </c>
      <c r="G4781">
        <v>48.770000457763672</v>
      </c>
    </row>
    <row r="4782" spans="1:7" x14ac:dyDescent="0.3">
      <c r="A4782" s="13">
        <v>44558</v>
      </c>
      <c r="B4782">
        <v>44.700000762939453</v>
      </c>
      <c r="C4782">
        <v>60.619998931884773</v>
      </c>
      <c r="D4782">
        <v>387.6099853515625</v>
      </c>
      <c r="E4782">
        <v>158.63999938964841</v>
      </c>
      <c r="F4782">
        <v>99.970001220703125</v>
      </c>
      <c r="G4782">
        <v>48.419998168945313</v>
      </c>
    </row>
    <row r="4783" spans="1:7" x14ac:dyDescent="0.3">
      <c r="A4783" s="13">
        <v>44559</v>
      </c>
      <c r="B4783">
        <v>44.630001068115227</v>
      </c>
      <c r="C4783">
        <v>60.540000915527337</v>
      </c>
      <c r="D4783">
        <v>386.20001220703119</v>
      </c>
      <c r="E4783">
        <v>158.55999755859381</v>
      </c>
      <c r="F4783">
        <v>98.730003356933594</v>
      </c>
      <c r="G4783">
        <v>48.450000762939453</v>
      </c>
    </row>
    <row r="4784" spans="1:7" x14ac:dyDescent="0.3">
      <c r="A4784" s="13">
        <v>44560</v>
      </c>
      <c r="B4784">
        <v>44.529998779296882</v>
      </c>
      <c r="C4784">
        <v>60.430000305175781</v>
      </c>
      <c r="D4784">
        <v>385.51998901367187</v>
      </c>
      <c r="E4784">
        <v>158.47999572753909</v>
      </c>
      <c r="F4784">
        <v>98.800003051757812</v>
      </c>
      <c r="G4784">
        <v>48.099998474121087</v>
      </c>
    </row>
    <row r="4785" spans="1:7" x14ac:dyDescent="0.3">
      <c r="A4785" s="13">
        <v>44561</v>
      </c>
      <c r="B4785">
        <v>44.490001678466797</v>
      </c>
      <c r="C4785">
        <v>60.389999389648437</v>
      </c>
      <c r="D4785">
        <v>382.54998779296881</v>
      </c>
      <c r="E4785">
        <v>158.3500061035156</v>
      </c>
      <c r="F4785">
        <v>98.160003662109375</v>
      </c>
      <c r="G4785">
        <v>47.979999542236328</v>
      </c>
    </row>
    <row r="4786" spans="1:7" x14ac:dyDescent="0.3">
      <c r="A4786" s="13">
        <v>44564</v>
      </c>
      <c r="B4786">
        <v>46.180000305175781</v>
      </c>
      <c r="C4786">
        <v>63.099998474121087</v>
      </c>
      <c r="D4786">
        <v>395.32998657226562</v>
      </c>
      <c r="E4786">
        <v>161.69999694824219</v>
      </c>
      <c r="F4786">
        <v>100.19000244140619</v>
      </c>
      <c r="G4786">
        <v>50.729999542236328</v>
      </c>
    </row>
    <row r="4787" spans="1:7" x14ac:dyDescent="0.3">
      <c r="A4787" s="13">
        <v>44565</v>
      </c>
      <c r="B4787">
        <v>47.990001678466797</v>
      </c>
      <c r="C4787">
        <v>63.590000152587891</v>
      </c>
      <c r="D4787">
        <v>407.48001098632812</v>
      </c>
      <c r="E4787">
        <v>167.83000183105469</v>
      </c>
      <c r="F4787">
        <v>104.2600021362305</v>
      </c>
      <c r="G4787">
        <v>52.75</v>
      </c>
    </row>
    <row r="4788" spans="1:7" x14ac:dyDescent="0.3">
      <c r="A4788" s="13">
        <v>44566</v>
      </c>
      <c r="B4788">
        <v>47.180000305175781</v>
      </c>
      <c r="C4788">
        <v>62.849998474121087</v>
      </c>
      <c r="D4788">
        <v>398.6300048828125</v>
      </c>
      <c r="E4788">
        <v>163.7799987792969</v>
      </c>
      <c r="F4788">
        <v>101.6800003051758</v>
      </c>
      <c r="G4788">
        <v>52.290000915527337</v>
      </c>
    </row>
    <row r="4789" spans="1:7" x14ac:dyDescent="0.3">
      <c r="A4789" s="13">
        <v>44567</v>
      </c>
      <c r="B4789">
        <v>48.130001068115227</v>
      </c>
      <c r="C4789">
        <v>64.910003662109375</v>
      </c>
      <c r="D4789">
        <v>396.92999267578119</v>
      </c>
      <c r="E4789">
        <v>165.52000427246091</v>
      </c>
      <c r="F4789">
        <v>103.4199981689453</v>
      </c>
      <c r="G4789">
        <v>53.630001068115227</v>
      </c>
    </row>
    <row r="4790" spans="1:7" x14ac:dyDescent="0.3">
      <c r="A4790" s="13">
        <v>44568</v>
      </c>
      <c r="B4790">
        <v>49.180000305175781</v>
      </c>
      <c r="C4790">
        <v>65.779998779296875</v>
      </c>
      <c r="D4790">
        <v>397.510009765625</v>
      </c>
      <c r="E4790">
        <v>167.1600036621094</v>
      </c>
      <c r="F4790">
        <v>104.0500030517578</v>
      </c>
      <c r="G4790">
        <v>54.770000457763672</v>
      </c>
    </row>
    <row r="4791" spans="1:7" x14ac:dyDescent="0.3">
      <c r="A4791" s="13">
        <v>44571</v>
      </c>
      <c r="B4791">
        <v>48.930000305175781</v>
      </c>
      <c r="C4791">
        <v>66.029998779296875</v>
      </c>
      <c r="D4791">
        <v>399.17001342773437</v>
      </c>
      <c r="E4791">
        <v>167.32000732421881</v>
      </c>
      <c r="F4791">
        <v>104.129997253418</v>
      </c>
      <c r="G4791">
        <v>55.349998474121087</v>
      </c>
    </row>
    <row r="4792" spans="1:7" x14ac:dyDescent="0.3">
      <c r="A4792" s="13">
        <v>44572</v>
      </c>
      <c r="B4792">
        <v>49.209999084472663</v>
      </c>
      <c r="C4792">
        <v>67.110000610351563</v>
      </c>
      <c r="D4792">
        <v>403.04998779296881</v>
      </c>
      <c r="E4792">
        <v>167.49000549316409</v>
      </c>
      <c r="F4792">
        <v>105.9199981689453</v>
      </c>
      <c r="G4792">
        <v>56.060001373291023</v>
      </c>
    </row>
    <row r="4793" spans="1:7" x14ac:dyDescent="0.3">
      <c r="A4793" s="13">
        <v>44573</v>
      </c>
      <c r="B4793">
        <v>48.860000610351563</v>
      </c>
      <c r="C4793">
        <v>67.279998779296875</v>
      </c>
      <c r="D4793">
        <v>390.30999755859381</v>
      </c>
      <c r="E4793">
        <v>168.44000244140619</v>
      </c>
      <c r="F4793">
        <v>103.0500030517578</v>
      </c>
      <c r="G4793">
        <v>56.400001525878913</v>
      </c>
    </row>
    <row r="4794" spans="1:7" x14ac:dyDescent="0.3">
      <c r="A4794" s="13">
        <v>44574</v>
      </c>
      <c r="B4794">
        <v>48.759998321533203</v>
      </c>
      <c r="C4794">
        <v>67.779998779296875</v>
      </c>
      <c r="D4794">
        <v>390.79998779296881</v>
      </c>
      <c r="E4794">
        <v>168.22999572753909</v>
      </c>
      <c r="F4794">
        <v>102.5500030517578</v>
      </c>
      <c r="G4794">
        <v>56</v>
      </c>
    </row>
    <row r="4795" spans="1:7" x14ac:dyDescent="0.3">
      <c r="A4795" s="13">
        <v>44575</v>
      </c>
      <c r="B4795">
        <v>47.909999847412109</v>
      </c>
      <c r="C4795">
        <v>66.930000305175781</v>
      </c>
      <c r="D4795">
        <v>380.94000244140619</v>
      </c>
      <c r="E4795">
        <v>157.88999938964841</v>
      </c>
      <c r="F4795">
        <v>98.879997253417969</v>
      </c>
      <c r="G4795">
        <v>58.060001373291023</v>
      </c>
    </row>
    <row r="4796" spans="1:7" x14ac:dyDescent="0.3">
      <c r="A4796" s="13">
        <v>44579</v>
      </c>
      <c r="B4796">
        <v>46.259998321533203</v>
      </c>
      <c r="C4796">
        <v>65.300003051757812</v>
      </c>
      <c r="D4796">
        <v>354.39999389648437</v>
      </c>
      <c r="E4796">
        <v>151.27000427246091</v>
      </c>
      <c r="F4796">
        <v>94.010002136230469</v>
      </c>
      <c r="G4796">
        <v>56.689998626708977</v>
      </c>
    </row>
    <row r="4797" spans="1:7" x14ac:dyDescent="0.3">
      <c r="A4797" s="13">
        <v>44580</v>
      </c>
      <c r="B4797">
        <v>46.439998626708977</v>
      </c>
      <c r="C4797">
        <v>64.239997863769531</v>
      </c>
      <c r="D4797">
        <v>347.32000732421881</v>
      </c>
      <c r="E4797">
        <v>148.92999267578119</v>
      </c>
      <c r="F4797">
        <v>95.730003356933594</v>
      </c>
      <c r="G4797">
        <v>55.569999694824219</v>
      </c>
    </row>
    <row r="4798" spans="1:7" x14ac:dyDescent="0.3">
      <c r="A4798" s="13">
        <v>44581</v>
      </c>
      <c r="B4798">
        <v>45.75</v>
      </c>
      <c r="C4798">
        <v>64.459999084472656</v>
      </c>
      <c r="D4798">
        <v>348.10000610351562</v>
      </c>
      <c r="E4798">
        <v>147.6600036621094</v>
      </c>
      <c r="F4798">
        <v>99.830001831054688</v>
      </c>
      <c r="G4798">
        <v>55</v>
      </c>
    </row>
    <row r="4799" spans="1:7" x14ac:dyDescent="0.3">
      <c r="A4799" s="13">
        <v>44582</v>
      </c>
      <c r="B4799">
        <v>44.919998168945313</v>
      </c>
      <c r="C4799">
        <v>63.270000457763672</v>
      </c>
      <c r="D4799">
        <v>343.91000366210937</v>
      </c>
      <c r="E4799">
        <v>145.08000183105469</v>
      </c>
      <c r="F4799">
        <v>98.860000610351563</v>
      </c>
      <c r="G4799">
        <v>53.669998168945313</v>
      </c>
    </row>
    <row r="4800" spans="1:7" x14ac:dyDescent="0.3">
      <c r="A4800" s="13">
        <v>44585</v>
      </c>
      <c r="B4800">
        <v>44.549999237060547</v>
      </c>
      <c r="C4800">
        <v>62.700000762939453</v>
      </c>
      <c r="D4800">
        <v>343.3900146484375</v>
      </c>
      <c r="E4800">
        <v>144.94999694824219</v>
      </c>
      <c r="F4800">
        <v>98.080001831054687</v>
      </c>
      <c r="G4800">
        <v>53.319999694824219</v>
      </c>
    </row>
    <row r="4801" spans="1:7" x14ac:dyDescent="0.3">
      <c r="A4801" s="13">
        <v>44586</v>
      </c>
      <c r="B4801">
        <v>45.430000305175781</v>
      </c>
      <c r="C4801">
        <v>64.110000610351562</v>
      </c>
      <c r="D4801">
        <v>341.54998779296881</v>
      </c>
      <c r="E4801">
        <v>146.5299987792969</v>
      </c>
      <c r="F4801">
        <v>99.040000915527344</v>
      </c>
      <c r="G4801">
        <v>53.590000152587891</v>
      </c>
    </row>
    <row r="4802" spans="1:7" x14ac:dyDescent="0.3">
      <c r="A4802" s="13">
        <v>44587</v>
      </c>
      <c r="B4802">
        <v>45.900001525878913</v>
      </c>
      <c r="C4802">
        <v>64.75</v>
      </c>
      <c r="D4802">
        <v>342.67999267578119</v>
      </c>
      <c r="E4802">
        <v>147.91999816894531</v>
      </c>
      <c r="F4802">
        <v>100.1699981689453</v>
      </c>
      <c r="G4802">
        <v>54.139999389648437</v>
      </c>
    </row>
    <row r="4803" spans="1:7" x14ac:dyDescent="0.3">
      <c r="A4803" s="13">
        <v>44588</v>
      </c>
      <c r="B4803">
        <v>45.470001220703118</v>
      </c>
      <c r="C4803">
        <v>64.150001525878906</v>
      </c>
      <c r="D4803">
        <v>341.02999877929687</v>
      </c>
      <c r="E4803">
        <v>145.30999755859381</v>
      </c>
      <c r="F4803">
        <v>101.15000152587891</v>
      </c>
      <c r="G4803">
        <v>53.759998321533203</v>
      </c>
    </row>
    <row r="4804" spans="1:7" x14ac:dyDescent="0.3">
      <c r="A4804" s="13">
        <v>44589</v>
      </c>
      <c r="B4804">
        <v>45.869998931884773</v>
      </c>
      <c r="C4804">
        <v>64.69000244140625</v>
      </c>
      <c r="D4804">
        <v>347.010009765625</v>
      </c>
      <c r="E4804">
        <v>146.61000061035159</v>
      </c>
      <c r="F4804">
        <v>101.8000030517578</v>
      </c>
      <c r="G4804">
        <v>54.189998626708977</v>
      </c>
    </row>
    <row r="4805" spans="1:7" x14ac:dyDescent="0.3">
      <c r="A4805" s="13">
        <v>44592</v>
      </c>
      <c r="B4805">
        <v>46.139999389648438</v>
      </c>
      <c r="C4805">
        <v>65.120002746582031</v>
      </c>
      <c r="D4805">
        <v>354.67999267578119</v>
      </c>
      <c r="E4805">
        <v>148.6000061035156</v>
      </c>
      <c r="F4805">
        <v>102.5400009155273</v>
      </c>
      <c r="G4805">
        <v>53.799999237060547</v>
      </c>
    </row>
    <row r="4806" spans="1:7" x14ac:dyDescent="0.3">
      <c r="A4806" s="13">
        <v>44593</v>
      </c>
      <c r="B4806">
        <v>46.939998626708977</v>
      </c>
      <c r="C4806">
        <v>66.55999755859375</v>
      </c>
      <c r="D4806">
        <v>364.05999755859381</v>
      </c>
      <c r="E4806">
        <v>151.1499938964844</v>
      </c>
      <c r="F4806">
        <v>103.9499969482422</v>
      </c>
      <c r="G4806">
        <v>55.599998474121087</v>
      </c>
    </row>
    <row r="4807" spans="1:7" x14ac:dyDescent="0.3">
      <c r="A4807" s="13">
        <v>44594</v>
      </c>
      <c r="B4807">
        <v>46.889999389648438</v>
      </c>
      <c r="C4807">
        <v>66.230003356933594</v>
      </c>
      <c r="D4807">
        <v>363.05999755859381</v>
      </c>
      <c r="E4807">
        <v>149.94000244140619</v>
      </c>
      <c r="F4807">
        <v>103.9199981689453</v>
      </c>
      <c r="G4807">
        <v>55.930000305175781</v>
      </c>
    </row>
    <row r="4808" spans="1:7" x14ac:dyDescent="0.3">
      <c r="A4808" s="13">
        <v>44595</v>
      </c>
      <c r="B4808">
        <v>46.430000305175781</v>
      </c>
      <c r="C4808">
        <v>65.260002136230469</v>
      </c>
      <c r="D4808">
        <v>358.8800048828125</v>
      </c>
      <c r="E4808">
        <v>148.69999694824219</v>
      </c>
      <c r="F4808">
        <v>102.2900009155273</v>
      </c>
      <c r="G4808">
        <v>55.169998168945313</v>
      </c>
    </row>
    <row r="4809" spans="1:7" x14ac:dyDescent="0.3">
      <c r="A4809" s="13">
        <v>44596</v>
      </c>
      <c r="B4809">
        <v>48.279998779296882</v>
      </c>
      <c r="C4809">
        <v>66.080001831054687</v>
      </c>
      <c r="D4809">
        <v>367.60000610351562</v>
      </c>
      <c r="E4809">
        <v>152.55999755859381</v>
      </c>
      <c r="F4809">
        <v>104.11000061035161</v>
      </c>
      <c r="G4809">
        <v>56.330001831054688</v>
      </c>
    </row>
    <row r="4810" spans="1:7" x14ac:dyDescent="0.3">
      <c r="A4810" s="13">
        <v>44599</v>
      </c>
      <c r="B4810">
        <v>48.509998321533203</v>
      </c>
      <c r="C4810">
        <v>66.360000610351562</v>
      </c>
      <c r="D4810">
        <v>368.14999389648437</v>
      </c>
      <c r="E4810">
        <v>153.07000732421881</v>
      </c>
      <c r="F4810">
        <v>105.1800003051758</v>
      </c>
      <c r="G4810">
        <v>57.330001831054688</v>
      </c>
    </row>
    <row r="4811" spans="1:7" x14ac:dyDescent="0.3">
      <c r="A4811" s="13">
        <v>44600</v>
      </c>
      <c r="B4811">
        <v>49.380001068115227</v>
      </c>
      <c r="C4811">
        <v>67.120002746582031</v>
      </c>
      <c r="D4811">
        <v>370.10000610351562</v>
      </c>
      <c r="E4811">
        <v>155.94999694824219</v>
      </c>
      <c r="F4811">
        <v>106.34999847412109</v>
      </c>
      <c r="G4811">
        <v>58.75</v>
      </c>
    </row>
    <row r="4812" spans="1:7" x14ac:dyDescent="0.3">
      <c r="A4812" s="13">
        <v>44601</v>
      </c>
      <c r="B4812">
        <v>49.279998779296882</v>
      </c>
      <c r="C4812">
        <v>67.839996337890625</v>
      </c>
      <c r="D4812">
        <v>374.52999877929687</v>
      </c>
      <c r="E4812">
        <v>156.6000061035156</v>
      </c>
      <c r="F4812">
        <v>108.73000335693359</v>
      </c>
      <c r="G4812">
        <v>59.060001373291023</v>
      </c>
    </row>
    <row r="4813" spans="1:7" x14ac:dyDescent="0.3">
      <c r="A4813" s="13">
        <v>44602</v>
      </c>
      <c r="B4813">
        <v>49.049999237060547</v>
      </c>
      <c r="C4813">
        <v>67.5</v>
      </c>
      <c r="D4813">
        <v>370.57000732421881</v>
      </c>
      <c r="E4813">
        <v>155.94999694824219</v>
      </c>
      <c r="F4813">
        <v>107.5699996948242</v>
      </c>
      <c r="G4813">
        <v>59.049999237060547</v>
      </c>
    </row>
    <row r="4814" spans="1:7" x14ac:dyDescent="0.3">
      <c r="A4814" s="13">
        <v>44603</v>
      </c>
      <c r="B4814">
        <v>47.919998168945313</v>
      </c>
      <c r="C4814">
        <v>67.150001525878906</v>
      </c>
      <c r="D4814">
        <v>363.05999755859381</v>
      </c>
      <c r="E4814">
        <v>153.91999816894531</v>
      </c>
      <c r="F4814">
        <v>104.5699996948242</v>
      </c>
      <c r="G4814">
        <v>58.310001373291023</v>
      </c>
    </row>
    <row r="4815" spans="1:7" x14ac:dyDescent="0.3">
      <c r="A4815" s="13">
        <v>44606</v>
      </c>
      <c r="B4815">
        <v>47.419998168945313</v>
      </c>
      <c r="C4815">
        <v>66.459999084472656</v>
      </c>
      <c r="D4815">
        <v>360.239990234375</v>
      </c>
      <c r="E4815">
        <v>152.49000549316409</v>
      </c>
      <c r="F4815">
        <v>102.5699996948242</v>
      </c>
      <c r="G4815">
        <v>57.849998474121087</v>
      </c>
    </row>
    <row r="4816" spans="1:7" x14ac:dyDescent="0.3">
      <c r="A4816" s="13">
        <v>44607</v>
      </c>
      <c r="B4816">
        <v>47.790000915527337</v>
      </c>
      <c r="C4816">
        <v>67</v>
      </c>
      <c r="D4816">
        <v>363.94000244140619</v>
      </c>
      <c r="E4816">
        <v>154.7200012207031</v>
      </c>
      <c r="F4816">
        <v>103.4300003051758</v>
      </c>
      <c r="G4816">
        <v>58.380001068115227</v>
      </c>
    </row>
    <row r="4817" spans="1:7" x14ac:dyDescent="0.3">
      <c r="A4817" s="13">
        <v>44608</v>
      </c>
      <c r="B4817">
        <v>47.680000305175781</v>
      </c>
      <c r="C4817">
        <v>66.949996948242188</v>
      </c>
      <c r="D4817">
        <v>360.04998779296881</v>
      </c>
      <c r="E4817">
        <v>155</v>
      </c>
      <c r="F4817">
        <v>101.15000152587891</v>
      </c>
      <c r="G4817">
        <v>58.139999389648437</v>
      </c>
    </row>
    <row r="4818" spans="1:7" x14ac:dyDescent="0.3">
      <c r="A4818" s="13">
        <v>44609</v>
      </c>
      <c r="B4818">
        <v>46.069999694824219</v>
      </c>
      <c r="C4818">
        <v>64.709999084472656</v>
      </c>
      <c r="D4818">
        <v>349.05999755859381</v>
      </c>
      <c r="E4818">
        <v>151.42999267578119</v>
      </c>
      <c r="F4818">
        <v>96.150001525878906</v>
      </c>
      <c r="G4818">
        <v>56.150001525878913</v>
      </c>
    </row>
    <row r="4819" spans="1:7" x14ac:dyDescent="0.3">
      <c r="A4819" s="13">
        <v>44610</v>
      </c>
      <c r="B4819">
        <v>45.959999084472663</v>
      </c>
      <c r="C4819">
        <v>64.139999389648438</v>
      </c>
      <c r="D4819">
        <v>346.04000854492187</v>
      </c>
      <c r="E4819">
        <v>152.13999938964841</v>
      </c>
      <c r="F4819">
        <v>95.419998168945313</v>
      </c>
      <c r="G4819">
        <v>55.630001068115227</v>
      </c>
    </row>
    <row r="4820" spans="1:7" x14ac:dyDescent="0.3">
      <c r="A4820" s="13">
        <v>44614</v>
      </c>
      <c r="B4820">
        <v>45.560001373291023</v>
      </c>
      <c r="C4820">
        <v>63.889999389648437</v>
      </c>
      <c r="D4820">
        <v>344.26998901367187</v>
      </c>
      <c r="E4820">
        <v>151.8699951171875</v>
      </c>
      <c r="F4820">
        <v>94.75</v>
      </c>
      <c r="G4820">
        <v>55.279998779296882</v>
      </c>
    </row>
    <row r="4821" spans="1:7" x14ac:dyDescent="0.3">
      <c r="A4821" s="13">
        <v>44615</v>
      </c>
      <c r="B4821">
        <v>44.779998779296882</v>
      </c>
      <c r="C4821">
        <v>63.220001220703118</v>
      </c>
      <c r="D4821">
        <v>341.19000244140619</v>
      </c>
      <c r="E4821">
        <v>148.69000244140619</v>
      </c>
      <c r="F4821">
        <v>93.550003051757813</v>
      </c>
      <c r="G4821">
        <v>53.950000762939453</v>
      </c>
    </row>
    <row r="4822" spans="1:7" x14ac:dyDescent="0.3">
      <c r="A4822" s="13">
        <v>44616</v>
      </c>
      <c r="B4822">
        <v>43.599998474121087</v>
      </c>
      <c r="C4822">
        <v>60.669998168945312</v>
      </c>
      <c r="D4822">
        <v>340.19000244140619</v>
      </c>
      <c r="E4822">
        <v>144.55000305175781</v>
      </c>
      <c r="F4822">
        <v>91.80999755859375</v>
      </c>
      <c r="G4822">
        <v>52.709999084472663</v>
      </c>
    </row>
    <row r="4823" spans="1:7" x14ac:dyDescent="0.3">
      <c r="A4823" s="13">
        <v>44617</v>
      </c>
      <c r="B4823">
        <v>45.020000457763672</v>
      </c>
      <c r="C4823">
        <v>61.979999542236328</v>
      </c>
      <c r="D4823">
        <v>350.1199951171875</v>
      </c>
      <c r="E4823">
        <v>147.9700012207031</v>
      </c>
      <c r="F4823">
        <v>94.550003051757813</v>
      </c>
      <c r="G4823">
        <v>54.110000610351563</v>
      </c>
    </row>
    <row r="4824" spans="1:7" x14ac:dyDescent="0.3">
      <c r="A4824" s="13">
        <v>44620</v>
      </c>
      <c r="B4824">
        <v>44.200000762939453</v>
      </c>
      <c r="C4824">
        <v>59.229999542236328</v>
      </c>
      <c r="D4824">
        <v>341.29000854492187</v>
      </c>
      <c r="E4824">
        <v>141.80000305175781</v>
      </c>
      <c r="F4824">
        <v>90.739997863769531</v>
      </c>
      <c r="G4824">
        <v>53.369998931884773</v>
      </c>
    </row>
    <row r="4825" spans="1:7" x14ac:dyDescent="0.3">
      <c r="A4825" s="13">
        <v>44621</v>
      </c>
      <c r="B4825">
        <v>42.470001220703118</v>
      </c>
      <c r="C4825">
        <v>58.590000152587891</v>
      </c>
      <c r="D4825">
        <v>328.20001220703119</v>
      </c>
      <c r="E4825">
        <v>136.44999694824219</v>
      </c>
      <c r="F4825">
        <v>87.629997253417969</v>
      </c>
      <c r="G4825">
        <v>50.290000915527337</v>
      </c>
    </row>
    <row r="4826" spans="1:7" x14ac:dyDescent="0.3">
      <c r="A4826" s="13">
        <v>44622</v>
      </c>
      <c r="B4826">
        <v>43.159999847412109</v>
      </c>
      <c r="C4826">
        <v>59.560001373291023</v>
      </c>
      <c r="D4826">
        <v>336.3800048828125</v>
      </c>
      <c r="E4826">
        <v>139.2799987792969</v>
      </c>
      <c r="F4826">
        <v>88.379997253417969</v>
      </c>
      <c r="G4826">
        <v>52.220001220703118</v>
      </c>
    </row>
    <row r="4827" spans="1:7" x14ac:dyDescent="0.3">
      <c r="A4827" s="13">
        <v>44623</v>
      </c>
      <c r="B4827">
        <v>42.490001678466797</v>
      </c>
      <c r="C4827">
        <v>57.619998931884773</v>
      </c>
      <c r="D4827">
        <v>333.42001342773437</v>
      </c>
      <c r="E4827">
        <v>138.28999328613281</v>
      </c>
      <c r="F4827">
        <v>87.779998779296875</v>
      </c>
      <c r="G4827">
        <v>51.240001678466797</v>
      </c>
    </row>
    <row r="4828" spans="1:7" x14ac:dyDescent="0.3">
      <c r="A4828" s="13">
        <v>44624</v>
      </c>
      <c r="B4828">
        <v>40.950000762939453</v>
      </c>
      <c r="C4828">
        <v>56.590000152587891</v>
      </c>
      <c r="D4828">
        <v>329.67001342773437</v>
      </c>
      <c r="E4828">
        <v>134.3999938964844</v>
      </c>
      <c r="F4828">
        <v>86.360000610351563</v>
      </c>
      <c r="G4828">
        <v>48.790000915527337</v>
      </c>
    </row>
    <row r="4829" spans="1:7" x14ac:dyDescent="0.3">
      <c r="A4829" s="13">
        <v>44627</v>
      </c>
      <c r="B4829">
        <v>38.340000152587891</v>
      </c>
      <c r="C4829">
        <v>55.549999237060547</v>
      </c>
      <c r="D4829">
        <v>321.8900146484375</v>
      </c>
      <c r="E4829">
        <v>129.21000671386719</v>
      </c>
      <c r="F4829">
        <v>83.449996948242188</v>
      </c>
      <c r="G4829">
        <v>45.810001373291023</v>
      </c>
    </row>
    <row r="4830" spans="1:7" x14ac:dyDescent="0.3">
      <c r="A4830" s="13">
        <v>44628</v>
      </c>
      <c r="B4830">
        <v>38.590000152587891</v>
      </c>
      <c r="C4830">
        <v>54.869998931884773</v>
      </c>
      <c r="D4830">
        <v>321.3699951171875</v>
      </c>
      <c r="E4830">
        <v>128.30000305175781</v>
      </c>
      <c r="F4830">
        <v>83.30999755859375</v>
      </c>
      <c r="G4830">
        <v>46.459999084472663</v>
      </c>
    </row>
    <row r="4831" spans="1:7" x14ac:dyDescent="0.3">
      <c r="A4831" s="13">
        <v>44629</v>
      </c>
      <c r="B4831">
        <v>41.040000915527337</v>
      </c>
      <c r="C4831">
        <v>55.950000762939453</v>
      </c>
      <c r="D4831">
        <v>333.58999633789062</v>
      </c>
      <c r="E4831">
        <v>133.44000244140619</v>
      </c>
      <c r="F4831">
        <v>87.400001525878906</v>
      </c>
      <c r="G4831">
        <v>49.159999847412109</v>
      </c>
    </row>
    <row r="4832" spans="1:7" x14ac:dyDescent="0.3">
      <c r="A4832" s="13">
        <v>44630</v>
      </c>
      <c r="B4832">
        <v>40.669998168945313</v>
      </c>
      <c r="C4832">
        <v>54.880001068115227</v>
      </c>
      <c r="D4832">
        <v>329.89999389648437</v>
      </c>
      <c r="E4832">
        <v>131.86000061035159</v>
      </c>
      <c r="F4832">
        <v>85.860000610351563</v>
      </c>
      <c r="G4832">
        <v>49.009998321533203</v>
      </c>
    </row>
    <row r="4833" spans="1:7" x14ac:dyDescent="0.3">
      <c r="A4833" s="13">
        <v>44631</v>
      </c>
      <c r="B4833">
        <v>40.330001831054687</v>
      </c>
      <c r="C4833">
        <v>54.159999847412109</v>
      </c>
      <c r="D4833">
        <v>327</v>
      </c>
      <c r="E4833">
        <v>128.88999938964841</v>
      </c>
      <c r="F4833">
        <v>85.180000305175781</v>
      </c>
      <c r="G4833">
        <v>48.470001220703118</v>
      </c>
    </row>
    <row r="4834" spans="1:7" x14ac:dyDescent="0.3">
      <c r="A4834" s="13">
        <v>44634</v>
      </c>
      <c r="B4834">
        <v>41.200000762939453</v>
      </c>
      <c r="C4834">
        <v>54.229999542236328</v>
      </c>
      <c r="D4834">
        <v>324.98001098632812</v>
      </c>
      <c r="E4834">
        <v>130.16999816894531</v>
      </c>
      <c r="F4834">
        <v>84.720001220703125</v>
      </c>
      <c r="G4834">
        <v>49.860000610351563</v>
      </c>
    </row>
    <row r="4835" spans="1:7" x14ac:dyDescent="0.3">
      <c r="A4835" s="13">
        <v>44635</v>
      </c>
      <c r="B4835">
        <v>41.5</v>
      </c>
      <c r="C4835">
        <v>55.110000610351562</v>
      </c>
      <c r="D4835">
        <v>329.16000366210937</v>
      </c>
      <c r="E4835">
        <v>132.47999572753909</v>
      </c>
      <c r="F4835">
        <v>86.330001831054688</v>
      </c>
      <c r="G4835">
        <v>50.110000610351563</v>
      </c>
    </row>
    <row r="4836" spans="1:7" x14ac:dyDescent="0.3">
      <c r="A4836" s="13">
        <v>44636</v>
      </c>
      <c r="B4836">
        <v>42.799999237060547</v>
      </c>
      <c r="C4836">
        <v>56.799999237060547</v>
      </c>
      <c r="D4836">
        <v>340.760009765625</v>
      </c>
      <c r="E4836">
        <v>138.3999938964844</v>
      </c>
      <c r="F4836">
        <v>91.760002136230469</v>
      </c>
      <c r="G4836">
        <v>51.599998474121087</v>
      </c>
    </row>
    <row r="4837" spans="1:7" x14ac:dyDescent="0.3">
      <c r="A4837" s="13">
        <v>44637</v>
      </c>
      <c r="B4837">
        <v>43.029998779296882</v>
      </c>
      <c r="C4837">
        <v>57.290000915527337</v>
      </c>
      <c r="D4837">
        <v>343.26998901367187</v>
      </c>
      <c r="E4837">
        <v>140.1499938964844</v>
      </c>
      <c r="F4837">
        <v>93.860000610351563</v>
      </c>
      <c r="G4837">
        <v>51.479999542236328</v>
      </c>
    </row>
    <row r="4838" spans="1:7" x14ac:dyDescent="0.3">
      <c r="A4838" s="13">
        <v>44638</v>
      </c>
      <c r="B4838">
        <v>42.900001525878913</v>
      </c>
      <c r="C4838">
        <v>57.349998474121087</v>
      </c>
      <c r="D4838">
        <v>345.3800048828125</v>
      </c>
      <c r="E4838">
        <v>140.1000061035156</v>
      </c>
      <c r="F4838">
        <v>94.819999694824219</v>
      </c>
      <c r="G4838">
        <v>51.419998168945313</v>
      </c>
    </row>
    <row r="4839" spans="1:7" x14ac:dyDescent="0.3">
      <c r="A4839" s="13">
        <v>44641</v>
      </c>
      <c r="B4839">
        <v>42.840000152587891</v>
      </c>
      <c r="C4839">
        <v>56.979999542236328</v>
      </c>
      <c r="D4839">
        <v>339</v>
      </c>
      <c r="E4839">
        <v>139.6499938964844</v>
      </c>
      <c r="F4839">
        <v>92.610000610351563</v>
      </c>
      <c r="G4839">
        <v>51.139999389648438</v>
      </c>
    </row>
    <row r="4840" spans="1:7" x14ac:dyDescent="0.3">
      <c r="A4840" s="13">
        <v>44642</v>
      </c>
      <c r="B4840">
        <v>44.180000305175781</v>
      </c>
      <c r="C4840">
        <v>57.5</v>
      </c>
      <c r="D4840">
        <v>343.010009765625</v>
      </c>
      <c r="E4840">
        <v>142.6199951171875</v>
      </c>
      <c r="F4840">
        <v>94.220001220703125</v>
      </c>
      <c r="G4840">
        <v>53.389999389648438</v>
      </c>
    </row>
    <row r="4841" spans="1:7" x14ac:dyDescent="0.3">
      <c r="A4841" s="13">
        <v>44643</v>
      </c>
      <c r="B4841">
        <v>43.090000152587891</v>
      </c>
      <c r="C4841">
        <v>56.349998474121087</v>
      </c>
      <c r="D4841">
        <v>335.6099853515625</v>
      </c>
      <c r="E4841">
        <v>139.7799987792969</v>
      </c>
      <c r="F4841">
        <v>92.379997253417969</v>
      </c>
      <c r="G4841">
        <v>51.119998931884773</v>
      </c>
    </row>
    <row r="4842" spans="1:7" x14ac:dyDescent="0.3">
      <c r="A4842" s="13">
        <v>44644</v>
      </c>
      <c r="B4842">
        <v>43.069999694824219</v>
      </c>
      <c r="C4842">
        <v>56.419998168945313</v>
      </c>
      <c r="D4842">
        <v>336.23001098632812</v>
      </c>
      <c r="E4842">
        <v>140.69000244140619</v>
      </c>
      <c r="F4842">
        <v>92.129997253417969</v>
      </c>
      <c r="G4842">
        <v>51.330001831054687</v>
      </c>
    </row>
    <row r="4843" spans="1:7" x14ac:dyDescent="0.3">
      <c r="A4843" s="13">
        <v>44645</v>
      </c>
      <c r="B4843">
        <v>43.729999542236328</v>
      </c>
      <c r="C4843">
        <v>56.740001678466797</v>
      </c>
      <c r="D4843">
        <v>337.489990234375</v>
      </c>
      <c r="E4843">
        <v>141.91999816894531</v>
      </c>
      <c r="F4843">
        <v>92.379997253417969</v>
      </c>
      <c r="G4843">
        <v>52.560001373291023</v>
      </c>
    </row>
    <row r="4844" spans="1:7" x14ac:dyDescent="0.3">
      <c r="A4844" s="13">
        <v>44648</v>
      </c>
      <c r="B4844">
        <v>43.549999237060547</v>
      </c>
      <c r="C4844">
        <v>55.919998168945313</v>
      </c>
      <c r="D4844">
        <v>335.29998779296881</v>
      </c>
      <c r="E4844">
        <v>140.8699951171875</v>
      </c>
      <c r="F4844">
        <v>91.269996643066406</v>
      </c>
      <c r="G4844">
        <v>51.810001373291023</v>
      </c>
    </row>
    <row r="4845" spans="1:7" x14ac:dyDescent="0.3">
      <c r="A4845" s="13">
        <v>44649</v>
      </c>
      <c r="B4845">
        <v>43.439998626708977</v>
      </c>
      <c r="C4845">
        <v>56.470001220703118</v>
      </c>
      <c r="D4845">
        <v>339.66000366210937</v>
      </c>
      <c r="E4845">
        <v>141.17999267578119</v>
      </c>
      <c r="F4845">
        <v>91.839996337890625</v>
      </c>
      <c r="G4845">
        <v>51.599998474121087</v>
      </c>
    </row>
    <row r="4846" spans="1:7" x14ac:dyDescent="0.3">
      <c r="A4846" s="13">
        <v>44650</v>
      </c>
      <c r="B4846">
        <v>43</v>
      </c>
      <c r="C4846">
        <v>54.970001220703118</v>
      </c>
      <c r="D4846">
        <v>335.58999633789062</v>
      </c>
      <c r="E4846">
        <v>140.53999328613281</v>
      </c>
      <c r="F4846">
        <v>90.269996643066406</v>
      </c>
      <c r="G4846">
        <v>50.110000610351563</v>
      </c>
    </row>
    <row r="4847" spans="1:7" x14ac:dyDescent="0.3">
      <c r="A4847" s="13">
        <v>44651</v>
      </c>
      <c r="B4847">
        <v>41.220001220703118</v>
      </c>
      <c r="C4847">
        <v>53.400001525878913</v>
      </c>
      <c r="D4847">
        <v>330.10000610351562</v>
      </c>
      <c r="E4847">
        <v>136.32000732421881</v>
      </c>
      <c r="F4847">
        <v>87.400001525878906</v>
      </c>
      <c r="G4847">
        <v>48.459999084472663</v>
      </c>
    </row>
    <row r="4848" spans="1:7" x14ac:dyDescent="0.3">
      <c r="A4848" s="13">
        <v>44652</v>
      </c>
      <c r="B4848">
        <v>40.900001525878913</v>
      </c>
      <c r="C4848">
        <v>52.330001831054688</v>
      </c>
      <c r="D4848">
        <v>330.22000122070312</v>
      </c>
      <c r="E4848">
        <v>135.30999755859381</v>
      </c>
      <c r="F4848">
        <v>86.989997863769531</v>
      </c>
      <c r="G4848">
        <v>48.709999084472663</v>
      </c>
    </row>
    <row r="4849" spans="1:7" x14ac:dyDescent="0.3">
      <c r="A4849" s="13">
        <v>44655</v>
      </c>
      <c r="B4849">
        <v>40.830001831054687</v>
      </c>
      <c r="C4849">
        <v>52.799999237060547</v>
      </c>
      <c r="D4849">
        <v>328.20999145507812</v>
      </c>
      <c r="E4849">
        <v>135.9100036621094</v>
      </c>
      <c r="F4849">
        <v>87.279998779296875</v>
      </c>
      <c r="G4849">
        <v>48.459999084472663</v>
      </c>
    </row>
    <row r="4850" spans="1:7" x14ac:dyDescent="0.3">
      <c r="A4850" s="13">
        <v>44656</v>
      </c>
      <c r="B4850">
        <v>40.139999389648438</v>
      </c>
      <c r="C4850">
        <v>51.580001831054688</v>
      </c>
      <c r="D4850">
        <v>323.95999145507812</v>
      </c>
      <c r="E4850">
        <v>133.3399963378906</v>
      </c>
      <c r="F4850">
        <v>85.279998779296875</v>
      </c>
      <c r="G4850">
        <v>48.119998931884773</v>
      </c>
    </row>
    <row r="4851" spans="1:7" x14ac:dyDescent="0.3">
      <c r="A4851" s="13">
        <v>44657</v>
      </c>
      <c r="B4851">
        <v>39.700000762939453</v>
      </c>
      <c r="C4851">
        <v>50.529998779296882</v>
      </c>
      <c r="D4851">
        <v>316.260009765625</v>
      </c>
      <c r="E4851">
        <v>131.49000549316409</v>
      </c>
      <c r="F4851">
        <v>83.129997253417969</v>
      </c>
      <c r="G4851">
        <v>47.889999389648437</v>
      </c>
    </row>
    <row r="4852" spans="1:7" x14ac:dyDescent="0.3">
      <c r="A4852" s="13">
        <v>44658</v>
      </c>
      <c r="B4852">
        <v>39.389999389648437</v>
      </c>
      <c r="C4852">
        <v>50.029998779296882</v>
      </c>
      <c r="D4852">
        <v>314.14999389648437</v>
      </c>
      <c r="E4852">
        <v>131.0899963378906</v>
      </c>
      <c r="F4852">
        <v>83.129997253417969</v>
      </c>
      <c r="G4852">
        <v>47.740001678466797</v>
      </c>
    </row>
    <row r="4853" spans="1:7" x14ac:dyDescent="0.3">
      <c r="A4853" s="13">
        <v>44659</v>
      </c>
      <c r="B4853">
        <v>39.669998168945313</v>
      </c>
      <c r="C4853">
        <v>50.880001068115227</v>
      </c>
      <c r="D4853">
        <v>321.3900146484375</v>
      </c>
      <c r="E4853">
        <v>133.49000549316409</v>
      </c>
      <c r="F4853">
        <v>84.05999755859375</v>
      </c>
      <c r="G4853">
        <v>48.729999542236328</v>
      </c>
    </row>
    <row r="4854" spans="1:7" x14ac:dyDescent="0.3">
      <c r="A4854" s="13">
        <v>44662</v>
      </c>
      <c r="B4854">
        <v>39.590000152587891</v>
      </c>
      <c r="C4854">
        <v>50.549999237060547</v>
      </c>
      <c r="D4854">
        <v>320.760009765625</v>
      </c>
      <c r="E4854">
        <v>133</v>
      </c>
      <c r="F4854">
        <v>84.019996643066406</v>
      </c>
      <c r="G4854">
        <v>49.330001831054687</v>
      </c>
    </row>
    <row r="4855" spans="1:7" x14ac:dyDescent="0.3">
      <c r="A4855" s="13">
        <v>44663</v>
      </c>
      <c r="B4855">
        <v>39.169998168945313</v>
      </c>
      <c r="C4855">
        <v>50.340000152587891</v>
      </c>
      <c r="D4855">
        <v>319.77999877929687</v>
      </c>
      <c r="E4855">
        <v>131.53999328613281</v>
      </c>
      <c r="F4855">
        <v>83.930000305175781</v>
      </c>
      <c r="G4855">
        <v>48.419998168945313</v>
      </c>
    </row>
    <row r="4856" spans="1:7" x14ac:dyDescent="0.3">
      <c r="A4856" s="13">
        <v>44664</v>
      </c>
      <c r="B4856">
        <v>38.819999694824219</v>
      </c>
      <c r="C4856">
        <v>50.150001525878913</v>
      </c>
      <c r="D4856">
        <v>321.97000122070312</v>
      </c>
      <c r="E4856">
        <v>127.3000030517578</v>
      </c>
      <c r="F4856">
        <v>84.129997253417969</v>
      </c>
      <c r="G4856">
        <v>48.540000915527337</v>
      </c>
    </row>
    <row r="4857" spans="1:7" x14ac:dyDescent="0.3">
      <c r="A4857" s="13">
        <v>44665</v>
      </c>
      <c r="B4857">
        <v>37.569999694824219</v>
      </c>
      <c r="C4857">
        <v>50.930000305175781</v>
      </c>
      <c r="D4857">
        <v>321.6400146484375</v>
      </c>
      <c r="E4857">
        <v>126.120002746582</v>
      </c>
      <c r="F4857">
        <v>84.760002136230469</v>
      </c>
      <c r="G4857">
        <v>46.349998474121087</v>
      </c>
    </row>
    <row r="4858" spans="1:7" x14ac:dyDescent="0.3">
      <c r="A4858" s="13">
        <v>44669</v>
      </c>
      <c r="B4858">
        <v>38.849998474121087</v>
      </c>
      <c r="C4858">
        <v>52.310001373291023</v>
      </c>
      <c r="D4858">
        <v>329.8800048828125</v>
      </c>
      <c r="E4858">
        <v>128.46000671386719</v>
      </c>
      <c r="F4858">
        <v>86.480003356933594</v>
      </c>
      <c r="G4858">
        <v>47.169998168945313</v>
      </c>
    </row>
    <row r="4859" spans="1:7" x14ac:dyDescent="0.3">
      <c r="A4859" s="13">
        <v>44670</v>
      </c>
      <c r="B4859">
        <v>39.569999694824219</v>
      </c>
      <c r="C4859">
        <v>52.919998168945313</v>
      </c>
      <c r="D4859">
        <v>335.95001220703119</v>
      </c>
      <c r="E4859">
        <v>131.1199951171875</v>
      </c>
      <c r="F4859">
        <v>88.910003662109375</v>
      </c>
      <c r="G4859">
        <v>47.830001831054688</v>
      </c>
    </row>
    <row r="4860" spans="1:7" x14ac:dyDescent="0.3">
      <c r="A4860" s="13">
        <v>44671</v>
      </c>
      <c r="B4860">
        <v>39.659999847412109</v>
      </c>
      <c r="C4860">
        <v>53.099998474121087</v>
      </c>
      <c r="D4860">
        <v>341.05999755859381</v>
      </c>
      <c r="E4860">
        <v>131.58000183105469</v>
      </c>
      <c r="F4860">
        <v>90.610000610351563</v>
      </c>
      <c r="G4860">
        <v>48.650001525878913</v>
      </c>
    </row>
    <row r="4861" spans="1:7" x14ac:dyDescent="0.3">
      <c r="A4861" s="13">
        <v>44672</v>
      </c>
      <c r="B4861">
        <v>38.909999847412109</v>
      </c>
      <c r="C4861">
        <v>52.630001068115227</v>
      </c>
      <c r="D4861">
        <v>334.29998779296881</v>
      </c>
      <c r="E4861">
        <v>130.55999755859381</v>
      </c>
      <c r="F4861">
        <v>88.910003662109375</v>
      </c>
      <c r="G4861">
        <v>47.779998779296882</v>
      </c>
    </row>
    <row r="4862" spans="1:7" x14ac:dyDescent="0.3">
      <c r="A4862" s="13">
        <v>44673</v>
      </c>
      <c r="B4862">
        <v>37.560001373291023</v>
      </c>
      <c r="C4862">
        <v>51.229999542236328</v>
      </c>
      <c r="D4862">
        <v>319.76998901367187</v>
      </c>
      <c r="E4862">
        <v>126.80999755859381</v>
      </c>
      <c r="F4862">
        <v>84.739997863769531</v>
      </c>
      <c r="G4862">
        <v>46.340000152587891</v>
      </c>
    </row>
    <row r="4863" spans="1:7" x14ac:dyDescent="0.3">
      <c r="A4863" s="13">
        <v>44676</v>
      </c>
      <c r="B4863">
        <v>37.290000915527337</v>
      </c>
      <c r="C4863">
        <v>51.130001068115227</v>
      </c>
      <c r="D4863">
        <v>321.42001342773437</v>
      </c>
      <c r="E4863">
        <v>126.76999664306641</v>
      </c>
      <c r="F4863">
        <v>85.050003051757813</v>
      </c>
      <c r="G4863">
        <v>45.830001831054688</v>
      </c>
    </row>
    <row r="4864" spans="1:7" x14ac:dyDescent="0.3">
      <c r="A4864" s="13">
        <v>44677</v>
      </c>
      <c r="B4864">
        <v>36.450000762939453</v>
      </c>
      <c r="C4864">
        <v>50.229999542236328</v>
      </c>
      <c r="D4864">
        <v>313.1199951171875</v>
      </c>
      <c r="E4864">
        <v>123.01999664306641</v>
      </c>
      <c r="F4864">
        <v>82.370002746582031</v>
      </c>
      <c r="G4864">
        <v>44.580001831054687</v>
      </c>
    </row>
    <row r="4865" spans="1:7" x14ac:dyDescent="0.3">
      <c r="A4865" s="13">
        <v>44678</v>
      </c>
      <c r="B4865">
        <v>36.25</v>
      </c>
      <c r="C4865">
        <v>49.599998474121087</v>
      </c>
      <c r="D4865">
        <v>313.23001098632812</v>
      </c>
      <c r="E4865">
        <v>121.4199981689453</v>
      </c>
      <c r="F4865">
        <v>82.209999084472656</v>
      </c>
      <c r="G4865">
        <v>44.580001831054687</v>
      </c>
    </row>
    <row r="4866" spans="1:7" x14ac:dyDescent="0.3">
      <c r="A4866" s="13">
        <v>44679</v>
      </c>
      <c r="B4866">
        <v>36.810001373291023</v>
      </c>
      <c r="C4866">
        <v>50.020000457763672</v>
      </c>
      <c r="D4866">
        <v>318.41000366210937</v>
      </c>
      <c r="E4866">
        <v>123.3399963378906</v>
      </c>
      <c r="F4866">
        <v>83.400001525878906</v>
      </c>
      <c r="G4866">
        <v>45.169998168945313</v>
      </c>
    </row>
    <row r="4867" spans="1:7" x14ac:dyDescent="0.3">
      <c r="A4867" s="13">
        <v>44680</v>
      </c>
      <c r="B4867">
        <v>35.680000305175781</v>
      </c>
      <c r="C4867">
        <v>48.209999084472663</v>
      </c>
      <c r="D4867">
        <v>305.489990234375</v>
      </c>
      <c r="E4867">
        <v>119.36000061035161</v>
      </c>
      <c r="F4867">
        <v>80.589996337890625</v>
      </c>
      <c r="G4867">
        <v>43.630001068115227</v>
      </c>
    </row>
    <row r="4868" spans="1:7" x14ac:dyDescent="0.3">
      <c r="A4868" s="13">
        <v>44683</v>
      </c>
      <c r="B4868">
        <v>36.139999389648438</v>
      </c>
      <c r="C4868">
        <v>48.709999084472663</v>
      </c>
      <c r="D4868">
        <v>310.42001342773437</v>
      </c>
      <c r="E4868">
        <v>120.4499969482422</v>
      </c>
      <c r="F4868">
        <v>81.959999084472656</v>
      </c>
      <c r="G4868">
        <v>43.669998168945313</v>
      </c>
    </row>
    <row r="4869" spans="1:7" x14ac:dyDescent="0.3">
      <c r="A4869" s="13">
        <v>44684</v>
      </c>
      <c r="B4869">
        <v>37.130001068115227</v>
      </c>
      <c r="C4869">
        <v>50.099998474121087</v>
      </c>
      <c r="D4869">
        <v>314.66000366210937</v>
      </c>
      <c r="E4869">
        <v>123.0299987792969</v>
      </c>
      <c r="F4869">
        <v>83.75</v>
      </c>
      <c r="G4869">
        <v>44.159999847412109</v>
      </c>
    </row>
    <row r="4870" spans="1:7" x14ac:dyDescent="0.3">
      <c r="A4870" s="13">
        <v>44685</v>
      </c>
      <c r="B4870">
        <v>38.619998931884773</v>
      </c>
      <c r="C4870">
        <v>52.229999542236328</v>
      </c>
      <c r="D4870">
        <v>324.1099853515625</v>
      </c>
      <c r="E4870">
        <v>127.09999847412109</v>
      </c>
      <c r="F4870">
        <v>87.220001220703125</v>
      </c>
      <c r="G4870">
        <v>45.979999542236328</v>
      </c>
    </row>
    <row r="4871" spans="1:7" x14ac:dyDescent="0.3">
      <c r="A4871" s="13">
        <v>44686</v>
      </c>
      <c r="B4871">
        <v>37.540000915527337</v>
      </c>
      <c r="C4871">
        <v>51.310001373291023</v>
      </c>
      <c r="D4871">
        <v>313.07000732421881</v>
      </c>
      <c r="E4871">
        <v>123.9199981689453</v>
      </c>
      <c r="F4871">
        <v>84.94000244140625</v>
      </c>
      <c r="G4871">
        <v>44.759998321533203</v>
      </c>
    </row>
    <row r="4872" spans="1:7" x14ac:dyDescent="0.3">
      <c r="A4872" s="13">
        <v>44687</v>
      </c>
      <c r="B4872">
        <v>37.450000762939453</v>
      </c>
      <c r="C4872">
        <v>51.619998931884773</v>
      </c>
      <c r="D4872">
        <v>312.95999145507812</v>
      </c>
      <c r="E4872">
        <v>123.7200012207031</v>
      </c>
      <c r="F4872">
        <v>84.230003356933594</v>
      </c>
      <c r="G4872">
        <v>44.549999237060547</v>
      </c>
    </row>
    <row r="4873" spans="1:7" x14ac:dyDescent="0.3">
      <c r="A4873" s="13">
        <v>44690</v>
      </c>
      <c r="B4873">
        <v>36.369998931884773</v>
      </c>
      <c r="C4873">
        <v>49.889999389648438</v>
      </c>
      <c r="D4873">
        <v>308.8900146484375</v>
      </c>
      <c r="E4873">
        <v>121.86000061035161</v>
      </c>
      <c r="F4873">
        <v>81.150001525878906</v>
      </c>
      <c r="G4873">
        <v>43.959999084472663</v>
      </c>
    </row>
    <row r="4874" spans="1:7" x14ac:dyDescent="0.3">
      <c r="A4874" s="13">
        <v>44691</v>
      </c>
      <c r="B4874">
        <v>35.759998321533203</v>
      </c>
      <c r="C4874">
        <v>48.75</v>
      </c>
      <c r="D4874">
        <v>305.05999755859381</v>
      </c>
      <c r="E4874">
        <v>118.88999938964839</v>
      </c>
      <c r="F4874">
        <v>80.260002136230469</v>
      </c>
      <c r="G4874">
        <v>43.080001831054687</v>
      </c>
    </row>
    <row r="4875" spans="1:7" x14ac:dyDescent="0.3">
      <c r="A4875" s="13">
        <v>44692</v>
      </c>
      <c r="B4875">
        <v>35.569999694824219</v>
      </c>
      <c r="C4875">
        <v>47.659999847412109</v>
      </c>
      <c r="D4875">
        <v>301.54998779296881</v>
      </c>
      <c r="E4875">
        <v>118.13999938964839</v>
      </c>
      <c r="F4875">
        <v>78.889999389648438</v>
      </c>
      <c r="G4875">
        <v>42.569999694824219</v>
      </c>
    </row>
    <row r="4876" spans="1:7" x14ac:dyDescent="0.3">
      <c r="A4876" s="13">
        <v>44693</v>
      </c>
      <c r="B4876">
        <v>35.069999694824219</v>
      </c>
      <c r="C4876">
        <v>46.560001373291023</v>
      </c>
      <c r="D4876">
        <v>299.41000366210937</v>
      </c>
      <c r="E4876">
        <v>118.0400009155273</v>
      </c>
      <c r="F4876">
        <v>78.589996337890625</v>
      </c>
      <c r="G4876">
        <v>41.810001373291023</v>
      </c>
    </row>
    <row r="4877" spans="1:7" x14ac:dyDescent="0.3">
      <c r="A4877" s="13">
        <v>44694</v>
      </c>
      <c r="B4877">
        <v>35.169998168945313</v>
      </c>
      <c r="C4877">
        <v>47.639999389648438</v>
      </c>
      <c r="D4877">
        <v>306.989990234375</v>
      </c>
      <c r="E4877">
        <v>119.0899963378906</v>
      </c>
      <c r="F4877">
        <v>80.540000915527344</v>
      </c>
      <c r="G4877">
        <v>42.639999389648438</v>
      </c>
    </row>
    <row r="4878" spans="1:7" x14ac:dyDescent="0.3">
      <c r="A4878" s="13">
        <v>44697</v>
      </c>
      <c r="B4878">
        <v>34.810001373291023</v>
      </c>
      <c r="C4878">
        <v>47.459999084472663</v>
      </c>
      <c r="D4878">
        <v>303.44000244140619</v>
      </c>
      <c r="E4878">
        <v>118.2600021362305</v>
      </c>
      <c r="F4878">
        <v>79.900001525878906</v>
      </c>
      <c r="G4878">
        <v>42.209999084472663</v>
      </c>
    </row>
    <row r="4879" spans="1:7" x14ac:dyDescent="0.3">
      <c r="A4879" s="13">
        <v>44698</v>
      </c>
      <c r="B4879">
        <v>35.990001678466797</v>
      </c>
      <c r="C4879">
        <v>51.049999237060547</v>
      </c>
      <c r="D4879">
        <v>312.97000122070312</v>
      </c>
      <c r="E4879">
        <v>122.1800003051758</v>
      </c>
      <c r="F4879">
        <v>82.930000305175781</v>
      </c>
      <c r="G4879">
        <v>43.709999084472663</v>
      </c>
    </row>
    <row r="4880" spans="1:7" x14ac:dyDescent="0.3">
      <c r="A4880" s="13">
        <v>44699</v>
      </c>
      <c r="B4880">
        <v>34.880001068115227</v>
      </c>
      <c r="C4880">
        <v>49.319999694824219</v>
      </c>
      <c r="D4880">
        <v>306.73001098632812</v>
      </c>
      <c r="E4880">
        <v>120.0899963378906</v>
      </c>
      <c r="F4880">
        <v>80.69000244140625</v>
      </c>
      <c r="G4880">
        <v>42.110000610351563</v>
      </c>
    </row>
    <row r="4881" spans="1:7" x14ac:dyDescent="0.3">
      <c r="A4881" s="13">
        <v>44700</v>
      </c>
      <c r="B4881">
        <v>34.450000762939453</v>
      </c>
      <c r="C4881">
        <v>49.779998779296882</v>
      </c>
      <c r="D4881">
        <v>308.20001220703119</v>
      </c>
      <c r="E4881">
        <v>118.30999755859381</v>
      </c>
      <c r="F4881">
        <v>79.959999084472656</v>
      </c>
      <c r="G4881">
        <v>42</v>
      </c>
    </row>
    <row r="4882" spans="1:7" x14ac:dyDescent="0.3">
      <c r="A4882" s="13">
        <v>44701</v>
      </c>
      <c r="B4882">
        <v>33.860000610351563</v>
      </c>
      <c r="C4882">
        <v>49.75</v>
      </c>
      <c r="D4882">
        <v>306.79998779296881</v>
      </c>
      <c r="E4882">
        <v>117.3399963378906</v>
      </c>
      <c r="F4882">
        <v>79.370002746582031</v>
      </c>
      <c r="G4882">
        <v>41.669998168945313</v>
      </c>
    </row>
    <row r="4883" spans="1:7" x14ac:dyDescent="0.3">
      <c r="A4883" s="13">
        <v>44704</v>
      </c>
      <c r="B4883">
        <v>35.869998931884773</v>
      </c>
      <c r="C4883">
        <v>52.770000457763672</v>
      </c>
      <c r="D4883">
        <v>316.6099853515625</v>
      </c>
      <c r="E4883">
        <v>124.59999847412109</v>
      </c>
      <c r="F4883">
        <v>82.30999755859375</v>
      </c>
      <c r="G4883">
        <v>43.819999694824219</v>
      </c>
    </row>
    <row r="4884" spans="1:7" x14ac:dyDescent="0.3">
      <c r="A4884" s="13">
        <v>44705</v>
      </c>
      <c r="B4884">
        <v>35.650001525878913</v>
      </c>
      <c r="C4884">
        <v>52.680000305175781</v>
      </c>
      <c r="D4884">
        <v>313.95001220703119</v>
      </c>
      <c r="E4884">
        <v>126.36000061035161</v>
      </c>
      <c r="F4884">
        <v>81.959999084472656</v>
      </c>
      <c r="G4884">
        <v>43.290000915527337</v>
      </c>
    </row>
    <row r="4885" spans="1:7" x14ac:dyDescent="0.3">
      <c r="A4885" s="13">
        <v>44706</v>
      </c>
      <c r="B4885">
        <v>35.840000152587891</v>
      </c>
      <c r="C4885">
        <v>52.700000762939453</v>
      </c>
      <c r="D4885">
        <v>314.89999389648437</v>
      </c>
      <c r="E4885">
        <v>127.2399978637695</v>
      </c>
      <c r="F4885">
        <v>82.230003356933594</v>
      </c>
      <c r="G4885">
        <v>44.119998931884773</v>
      </c>
    </row>
    <row r="4886" spans="1:7" x14ac:dyDescent="0.3">
      <c r="A4886" s="13">
        <v>44707</v>
      </c>
      <c r="B4886">
        <v>36.669998168945313</v>
      </c>
      <c r="C4886">
        <v>54.090000152587891</v>
      </c>
      <c r="D4886">
        <v>323.6300048828125</v>
      </c>
      <c r="E4886">
        <v>129.44000244140619</v>
      </c>
      <c r="F4886">
        <v>85</v>
      </c>
      <c r="G4886">
        <v>45.599998474121087</v>
      </c>
    </row>
    <row r="4887" spans="1:7" x14ac:dyDescent="0.3">
      <c r="A4887" s="13">
        <v>44708</v>
      </c>
      <c r="B4887">
        <v>37.020000457763672</v>
      </c>
      <c r="C4887">
        <v>53.619998931884773</v>
      </c>
      <c r="D4887">
        <v>328.57998657226562</v>
      </c>
      <c r="E4887">
        <v>131.27000427246091</v>
      </c>
      <c r="F4887">
        <v>86.449996948242188</v>
      </c>
      <c r="G4887">
        <v>45.889999389648437</v>
      </c>
    </row>
    <row r="4888" spans="1:7" x14ac:dyDescent="0.3">
      <c r="A4888" s="13">
        <v>44712</v>
      </c>
      <c r="B4888">
        <v>37.200000762939453</v>
      </c>
      <c r="C4888">
        <v>53.409999847412109</v>
      </c>
      <c r="D4888">
        <v>326.85000610351562</v>
      </c>
      <c r="E4888">
        <v>132.22999572753909</v>
      </c>
      <c r="F4888">
        <v>86.139999389648438</v>
      </c>
      <c r="G4888">
        <v>45.770000457763672</v>
      </c>
    </row>
    <row r="4889" spans="1:7" x14ac:dyDescent="0.3">
      <c r="A4889" s="13">
        <v>44713</v>
      </c>
      <c r="B4889">
        <v>36.669998168945313</v>
      </c>
      <c r="C4889">
        <v>52.389999389648438</v>
      </c>
      <c r="D4889">
        <v>321.85000610351562</v>
      </c>
      <c r="E4889">
        <v>129.9100036621094</v>
      </c>
      <c r="F4889">
        <v>85</v>
      </c>
      <c r="G4889">
        <v>45.159999847412109</v>
      </c>
    </row>
    <row r="4890" spans="1:7" x14ac:dyDescent="0.3">
      <c r="A4890" s="13">
        <v>44714</v>
      </c>
      <c r="B4890">
        <v>36.700000762939453</v>
      </c>
      <c r="C4890">
        <v>52.430000305175781</v>
      </c>
      <c r="D4890">
        <v>324.25</v>
      </c>
      <c r="E4890">
        <v>132</v>
      </c>
      <c r="F4890">
        <v>85.199996948242188</v>
      </c>
      <c r="G4890">
        <v>45.330001831054687</v>
      </c>
    </row>
    <row r="4891" spans="1:7" x14ac:dyDescent="0.3">
      <c r="A4891" s="13">
        <v>44715</v>
      </c>
      <c r="B4891">
        <v>36.189998626708977</v>
      </c>
      <c r="C4891">
        <v>51.330001831054687</v>
      </c>
      <c r="D4891">
        <v>318.67999267578119</v>
      </c>
      <c r="E4891">
        <v>130.1600036621094</v>
      </c>
      <c r="F4891">
        <v>84.120002746582031</v>
      </c>
      <c r="G4891">
        <v>44.819999694824219</v>
      </c>
    </row>
    <row r="4892" spans="1:7" x14ac:dyDescent="0.3">
      <c r="A4892" s="13">
        <v>44718</v>
      </c>
      <c r="B4892">
        <v>36.150001525878913</v>
      </c>
      <c r="C4892">
        <v>51.400001525878913</v>
      </c>
      <c r="D4892">
        <v>320.510009765625</v>
      </c>
      <c r="E4892">
        <v>129.72999572753909</v>
      </c>
      <c r="F4892">
        <v>84.870002746582031</v>
      </c>
      <c r="G4892">
        <v>45.119998931884773</v>
      </c>
    </row>
    <row r="4893" spans="1:7" x14ac:dyDescent="0.3">
      <c r="A4893" s="13">
        <v>44719</v>
      </c>
      <c r="B4893">
        <v>36.349998474121087</v>
      </c>
      <c r="C4893">
        <v>52.099998474121087</v>
      </c>
      <c r="D4893">
        <v>321.510009765625</v>
      </c>
      <c r="E4893">
        <v>130.07000732421881</v>
      </c>
      <c r="F4893">
        <v>85.330001831054688</v>
      </c>
      <c r="G4893">
        <v>45.470001220703118</v>
      </c>
    </row>
    <row r="4894" spans="1:7" x14ac:dyDescent="0.3">
      <c r="A4894" s="13">
        <v>44720</v>
      </c>
      <c r="B4894">
        <v>35.889999389648438</v>
      </c>
      <c r="C4894">
        <v>51.409999847412109</v>
      </c>
      <c r="D4894">
        <v>314.67999267578119</v>
      </c>
      <c r="E4894">
        <v>128</v>
      </c>
      <c r="F4894">
        <v>83.199996948242187</v>
      </c>
      <c r="G4894">
        <v>44.630001068115227</v>
      </c>
    </row>
    <row r="4895" spans="1:7" x14ac:dyDescent="0.3">
      <c r="A4895" s="13">
        <v>44721</v>
      </c>
      <c r="B4895">
        <v>34.509998321533203</v>
      </c>
      <c r="C4895">
        <v>49.970001220703118</v>
      </c>
      <c r="D4895">
        <v>304.22000122070313</v>
      </c>
      <c r="E4895">
        <v>125.30999755859381</v>
      </c>
      <c r="F4895">
        <v>81.160003662109375</v>
      </c>
      <c r="G4895">
        <v>42.669998168945313</v>
      </c>
    </row>
    <row r="4896" spans="1:7" x14ac:dyDescent="0.3">
      <c r="A4896" s="13">
        <v>44722</v>
      </c>
      <c r="B4896">
        <v>33.169998168945313</v>
      </c>
      <c r="C4896">
        <v>47.709999084472663</v>
      </c>
      <c r="D4896">
        <v>287.01998901367187</v>
      </c>
      <c r="E4896">
        <v>119.5500030517578</v>
      </c>
      <c r="F4896">
        <v>77.400001525878906</v>
      </c>
      <c r="G4896">
        <v>40.080001831054688</v>
      </c>
    </row>
    <row r="4897" spans="1:7" x14ac:dyDescent="0.3">
      <c r="A4897" s="13">
        <v>44725</v>
      </c>
      <c r="B4897">
        <v>32.020000457763672</v>
      </c>
      <c r="C4897">
        <v>45.689998626708977</v>
      </c>
      <c r="D4897">
        <v>283.32000732421881</v>
      </c>
      <c r="E4897">
        <v>115.9899978637695</v>
      </c>
      <c r="F4897">
        <v>75.180000305175781</v>
      </c>
      <c r="G4897">
        <v>38.990001678466797</v>
      </c>
    </row>
    <row r="4898" spans="1:7" x14ac:dyDescent="0.3">
      <c r="A4898" s="13">
        <v>44726</v>
      </c>
      <c r="B4898">
        <v>31.45999908447266</v>
      </c>
      <c r="C4898">
        <v>45.959999084472663</v>
      </c>
      <c r="D4898">
        <v>282.54000854492188</v>
      </c>
      <c r="E4898">
        <v>114.05999755859381</v>
      </c>
      <c r="F4898">
        <v>74.959999084472656</v>
      </c>
      <c r="G4898">
        <v>37.430000305175781</v>
      </c>
    </row>
    <row r="4899" spans="1:7" x14ac:dyDescent="0.3">
      <c r="A4899" s="13">
        <v>44727</v>
      </c>
      <c r="B4899">
        <v>32.049999237060547</v>
      </c>
      <c r="C4899">
        <v>47.580001831054688</v>
      </c>
      <c r="D4899">
        <v>290.07000732421881</v>
      </c>
      <c r="E4899">
        <v>115.4100036621094</v>
      </c>
      <c r="F4899">
        <v>76.019996643066406</v>
      </c>
      <c r="G4899">
        <v>38.169998168945313</v>
      </c>
    </row>
    <row r="4900" spans="1:7" x14ac:dyDescent="0.3">
      <c r="A4900" s="13">
        <v>44728</v>
      </c>
      <c r="B4900">
        <v>31.85000038146973</v>
      </c>
      <c r="C4900">
        <v>46.889999389648438</v>
      </c>
      <c r="D4900">
        <v>284.98001098632812</v>
      </c>
      <c r="E4900">
        <v>113.4300003051758</v>
      </c>
      <c r="F4900">
        <v>73.949996948242188</v>
      </c>
      <c r="G4900">
        <v>37.650001525878913</v>
      </c>
    </row>
    <row r="4901" spans="1:7" x14ac:dyDescent="0.3">
      <c r="A4901" s="13">
        <v>44729</v>
      </c>
      <c r="B4901">
        <v>31.920000076293949</v>
      </c>
      <c r="C4901">
        <v>46.520000457763672</v>
      </c>
      <c r="D4901">
        <v>279.79000854492188</v>
      </c>
      <c r="E4901">
        <v>113.0299987792969</v>
      </c>
      <c r="F4901">
        <v>72.900001525878906</v>
      </c>
      <c r="G4901">
        <v>38.479999542236328</v>
      </c>
    </row>
    <row r="4902" spans="1:7" x14ac:dyDescent="0.3">
      <c r="A4902" s="13">
        <v>44733</v>
      </c>
      <c r="B4902">
        <v>32.849998474121087</v>
      </c>
      <c r="C4902">
        <v>47.959999084472663</v>
      </c>
      <c r="D4902">
        <v>284.80999755859381</v>
      </c>
      <c r="E4902">
        <v>115.8300018310547</v>
      </c>
      <c r="F4902">
        <v>74.629997253417969</v>
      </c>
      <c r="G4902">
        <v>38.990001678466797</v>
      </c>
    </row>
    <row r="4903" spans="1:7" x14ac:dyDescent="0.3">
      <c r="A4903" s="13">
        <v>44734</v>
      </c>
      <c r="B4903">
        <v>32.599998474121087</v>
      </c>
      <c r="C4903">
        <v>47.200000762939453</v>
      </c>
      <c r="D4903">
        <v>284.54000854492187</v>
      </c>
      <c r="E4903">
        <v>115.1800003051758</v>
      </c>
      <c r="F4903">
        <v>74.400001525878906</v>
      </c>
      <c r="G4903">
        <v>38.599998474121087</v>
      </c>
    </row>
    <row r="4904" spans="1:7" x14ac:dyDescent="0.3">
      <c r="A4904" s="13">
        <v>44735</v>
      </c>
      <c r="B4904">
        <v>32.080001831054687</v>
      </c>
      <c r="C4904">
        <v>46.349998474121087</v>
      </c>
      <c r="D4904">
        <v>286.17001342773437</v>
      </c>
      <c r="E4904">
        <v>113.9199981689453</v>
      </c>
      <c r="F4904">
        <v>73.970001220703125</v>
      </c>
      <c r="G4904">
        <v>37.900001525878913</v>
      </c>
    </row>
    <row r="4905" spans="1:7" x14ac:dyDescent="0.3">
      <c r="A4905" s="13">
        <v>44736</v>
      </c>
      <c r="B4905">
        <v>32.310001373291023</v>
      </c>
      <c r="C4905">
        <v>47.860000610351563</v>
      </c>
      <c r="D4905">
        <v>302.75</v>
      </c>
      <c r="E4905">
        <v>117.3199996948242</v>
      </c>
      <c r="F4905">
        <v>77.819999694824219</v>
      </c>
      <c r="G4905">
        <v>40.759998321533203</v>
      </c>
    </row>
    <row r="4906" spans="1:7" x14ac:dyDescent="0.3">
      <c r="A4906" s="13">
        <v>44739</v>
      </c>
      <c r="B4906">
        <v>32.349998474121087</v>
      </c>
      <c r="C4906">
        <v>47.830001831054688</v>
      </c>
      <c r="D4906">
        <v>300.77999877929687</v>
      </c>
      <c r="E4906">
        <v>116.379997253418</v>
      </c>
      <c r="F4906">
        <v>77.44000244140625</v>
      </c>
      <c r="G4906">
        <v>40.240001678466797</v>
      </c>
    </row>
    <row r="4907" spans="1:7" x14ac:dyDescent="0.3">
      <c r="A4907" s="13">
        <v>44740</v>
      </c>
      <c r="B4907">
        <v>32.259998321533203</v>
      </c>
      <c r="C4907">
        <v>47.209999084472663</v>
      </c>
      <c r="D4907">
        <v>299.489990234375</v>
      </c>
      <c r="E4907">
        <v>115.8199996948242</v>
      </c>
      <c r="F4907">
        <v>78.160003662109375</v>
      </c>
      <c r="G4907">
        <v>40.180000305175781</v>
      </c>
    </row>
    <row r="4908" spans="1:7" x14ac:dyDescent="0.3">
      <c r="A4908" s="13">
        <v>44741</v>
      </c>
      <c r="B4908">
        <v>31.860000610351559</v>
      </c>
      <c r="C4908">
        <v>47.099998474121087</v>
      </c>
      <c r="D4908">
        <v>303.27999877929687</v>
      </c>
      <c r="E4908">
        <v>115.3000030517578</v>
      </c>
      <c r="F4908">
        <v>78.19000244140625</v>
      </c>
      <c r="G4908">
        <v>39.709999084472663</v>
      </c>
    </row>
    <row r="4909" spans="1:7" x14ac:dyDescent="0.3">
      <c r="A4909" s="13">
        <v>44742</v>
      </c>
      <c r="B4909">
        <v>31.129999160766602</v>
      </c>
      <c r="C4909">
        <v>45.990001678466797</v>
      </c>
      <c r="D4909">
        <v>297.01998901367187</v>
      </c>
      <c r="E4909">
        <v>112.61000061035161</v>
      </c>
      <c r="F4909">
        <v>76.05999755859375</v>
      </c>
      <c r="G4909">
        <v>39.169998168945313</v>
      </c>
    </row>
    <row r="4910" spans="1:7" x14ac:dyDescent="0.3">
      <c r="A4910" s="13">
        <v>44743</v>
      </c>
      <c r="B4910">
        <v>31.559999465942379</v>
      </c>
      <c r="C4910">
        <v>46.869998931884773</v>
      </c>
      <c r="D4910">
        <v>299.23001098632812</v>
      </c>
      <c r="E4910">
        <v>114.0500030517578</v>
      </c>
      <c r="F4910">
        <v>76.75</v>
      </c>
      <c r="G4910">
        <v>39.919998168945312</v>
      </c>
    </row>
    <row r="4911" spans="1:7" x14ac:dyDescent="0.3">
      <c r="A4911" s="13">
        <v>44747</v>
      </c>
      <c r="B4911">
        <v>31.239999771118161</v>
      </c>
      <c r="C4911">
        <v>46.610000610351563</v>
      </c>
      <c r="D4911">
        <v>297.20001220703119</v>
      </c>
      <c r="E4911">
        <v>112.620002746582</v>
      </c>
      <c r="F4911">
        <v>76.110000610351562</v>
      </c>
      <c r="G4911">
        <v>40.099998474121087</v>
      </c>
    </row>
    <row r="4912" spans="1:7" x14ac:dyDescent="0.3">
      <c r="A4912" s="13">
        <v>44748</v>
      </c>
      <c r="B4912">
        <v>30.979999542236332</v>
      </c>
      <c r="C4912">
        <v>46.150001525878913</v>
      </c>
      <c r="D4912">
        <v>293.760009765625</v>
      </c>
      <c r="E4912">
        <v>111.88999938964839</v>
      </c>
      <c r="F4912">
        <v>75.449996948242188</v>
      </c>
      <c r="G4912">
        <v>39.5</v>
      </c>
    </row>
    <row r="4913" spans="1:7" x14ac:dyDescent="0.3">
      <c r="A4913" s="13">
        <v>44749</v>
      </c>
      <c r="B4913">
        <v>31.860000610351559</v>
      </c>
      <c r="C4913">
        <v>46.930000305175781</v>
      </c>
      <c r="D4913">
        <v>298.60000610351562</v>
      </c>
      <c r="E4913">
        <v>114.7200012207031</v>
      </c>
      <c r="F4913">
        <v>76.989997863769531</v>
      </c>
      <c r="G4913">
        <v>40.119998931884773</v>
      </c>
    </row>
    <row r="4914" spans="1:7" x14ac:dyDescent="0.3">
      <c r="A4914" s="13">
        <v>44750</v>
      </c>
      <c r="B4914">
        <v>31.79000091552734</v>
      </c>
      <c r="C4914">
        <v>46.819999694824219</v>
      </c>
      <c r="D4914">
        <v>296.47000122070312</v>
      </c>
      <c r="E4914">
        <v>114.36000061035161</v>
      </c>
      <c r="F4914">
        <v>76.730003356933594</v>
      </c>
      <c r="G4914">
        <v>40.180000305175781</v>
      </c>
    </row>
    <row r="4915" spans="1:7" x14ac:dyDescent="0.3">
      <c r="A4915" s="13">
        <v>44753</v>
      </c>
      <c r="B4915">
        <v>31.45999908447266</v>
      </c>
      <c r="C4915">
        <v>46.189998626708977</v>
      </c>
      <c r="D4915">
        <v>293.17999267578119</v>
      </c>
      <c r="E4915">
        <v>112.86000061035161</v>
      </c>
      <c r="F4915">
        <v>75.819999694824219</v>
      </c>
      <c r="G4915">
        <v>39.790000915527337</v>
      </c>
    </row>
    <row r="4916" spans="1:7" x14ac:dyDescent="0.3">
      <c r="A4916" s="13">
        <v>44754</v>
      </c>
      <c r="B4916">
        <v>31.360000610351559</v>
      </c>
      <c r="C4916">
        <v>46.130001068115227</v>
      </c>
      <c r="D4916">
        <v>292.52999877929687</v>
      </c>
      <c r="E4916">
        <v>112.9700012207031</v>
      </c>
      <c r="F4916">
        <v>75.94000244140625</v>
      </c>
      <c r="G4916">
        <v>39.599998474121087</v>
      </c>
    </row>
    <row r="4917" spans="1:7" x14ac:dyDescent="0.3">
      <c r="A4917" s="13">
        <v>44755</v>
      </c>
      <c r="B4917">
        <v>30.840000152587891</v>
      </c>
      <c r="C4917">
        <v>45.5</v>
      </c>
      <c r="D4917">
        <v>290.14999389648437</v>
      </c>
      <c r="E4917">
        <v>111.9100036621094</v>
      </c>
      <c r="F4917">
        <v>74.980003356933594</v>
      </c>
      <c r="G4917">
        <v>39.069999694824219</v>
      </c>
    </row>
    <row r="4918" spans="1:7" x14ac:dyDescent="0.3">
      <c r="A4918" s="13">
        <v>44756</v>
      </c>
      <c r="B4918">
        <v>30.129999160766602</v>
      </c>
      <c r="C4918">
        <v>44.139999389648438</v>
      </c>
      <c r="D4918">
        <v>281.58999633789062</v>
      </c>
      <c r="E4918">
        <v>108</v>
      </c>
      <c r="F4918">
        <v>74.69000244140625</v>
      </c>
      <c r="G4918">
        <v>38.740001678466797</v>
      </c>
    </row>
    <row r="4919" spans="1:7" x14ac:dyDescent="0.3">
      <c r="A4919" s="13">
        <v>44757</v>
      </c>
      <c r="B4919">
        <v>32.25</v>
      </c>
      <c r="C4919">
        <v>49.979999542236328</v>
      </c>
      <c r="D4919">
        <v>293.8699951171875</v>
      </c>
      <c r="E4919">
        <v>112.9499969482422</v>
      </c>
      <c r="F4919">
        <v>78.050003051757813</v>
      </c>
      <c r="G4919">
        <v>41.130001068115227</v>
      </c>
    </row>
    <row r="4920" spans="1:7" x14ac:dyDescent="0.3">
      <c r="A4920" s="13">
        <v>44760</v>
      </c>
      <c r="B4920">
        <v>32.259998321533203</v>
      </c>
      <c r="C4920">
        <v>50.069999694824219</v>
      </c>
      <c r="D4920">
        <v>301.260009765625</v>
      </c>
      <c r="E4920">
        <v>111.7900009155273</v>
      </c>
      <c r="F4920">
        <v>78.860000610351562</v>
      </c>
      <c r="G4920">
        <v>41.189998626708977</v>
      </c>
    </row>
    <row r="4921" spans="1:7" x14ac:dyDescent="0.3">
      <c r="A4921" s="13">
        <v>44761</v>
      </c>
      <c r="B4921">
        <v>33.349998474121087</v>
      </c>
      <c r="C4921">
        <v>52.130001068115227</v>
      </c>
      <c r="D4921">
        <v>318.04998779296881</v>
      </c>
      <c r="E4921">
        <v>114.55999755859381</v>
      </c>
      <c r="F4921">
        <v>81.650001525878906</v>
      </c>
      <c r="G4921">
        <v>42.900001525878913</v>
      </c>
    </row>
    <row r="4922" spans="1:7" x14ac:dyDescent="0.3">
      <c r="A4922" s="13">
        <v>44762</v>
      </c>
      <c r="B4922">
        <v>33.360000610351563</v>
      </c>
      <c r="C4922">
        <v>52.450000762939453</v>
      </c>
      <c r="D4922">
        <v>321.45001220703119</v>
      </c>
      <c r="E4922">
        <v>114.5400009155273</v>
      </c>
      <c r="F4922">
        <v>81.80999755859375</v>
      </c>
      <c r="G4922">
        <v>42.720001220703118</v>
      </c>
    </row>
    <row r="4923" spans="1:7" x14ac:dyDescent="0.3">
      <c r="A4923" s="13">
        <v>44763</v>
      </c>
      <c r="B4923">
        <v>33.650001525878913</v>
      </c>
      <c r="C4923">
        <v>52.590000152587891</v>
      </c>
      <c r="D4923">
        <v>326.54000854492187</v>
      </c>
      <c r="E4923">
        <v>115.3199996948242</v>
      </c>
      <c r="F4923">
        <v>83.019996643066406</v>
      </c>
      <c r="G4923">
        <v>43.279998779296882</v>
      </c>
    </row>
    <row r="4924" spans="1:7" x14ac:dyDescent="0.3">
      <c r="A4924" s="13">
        <v>44764</v>
      </c>
      <c r="B4924">
        <v>33.430000305175781</v>
      </c>
      <c r="C4924">
        <v>51.909999847412109</v>
      </c>
      <c r="D4924">
        <v>323.92999267578119</v>
      </c>
      <c r="E4924">
        <v>114.7600021362305</v>
      </c>
      <c r="F4924">
        <v>82.430000305175781</v>
      </c>
      <c r="G4924">
        <v>43.169998168945313</v>
      </c>
    </row>
    <row r="4925" spans="1:7" x14ac:dyDescent="0.3">
      <c r="A4925" s="13">
        <v>44767</v>
      </c>
      <c r="B4925">
        <v>33.729999542236328</v>
      </c>
      <c r="C4925">
        <v>52.159999847412109</v>
      </c>
      <c r="D4925">
        <v>324.1199951171875</v>
      </c>
      <c r="E4925">
        <v>115.2200012207031</v>
      </c>
      <c r="F4925">
        <v>82.550003051757813</v>
      </c>
      <c r="G4925">
        <v>43.5</v>
      </c>
    </row>
    <row r="4926" spans="1:7" x14ac:dyDescent="0.3">
      <c r="A4926" s="13">
        <v>44768</v>
      </c>
      <c r="B4926">
        <v>33.049999237060547</v>
      </c>
      <c r="C4926">
        <v>51.400001525878913</v>
      </c>
      <c r="D4926">
        <v>318.54998779296881</v>
      </c>
      <c r="E4926">
        <v>113.4199981689453</v>
      </c>
      <c r="F4926">
        <v>80.790000915527344</v>
      </c>
      <c r="G4926">
        <v>42.900001525878913</v>
      </c>
    </row>
    <row r="4927" spans="1:7" x14ac:dyDescent="0.3">
      <c r="A4927" s="13">
        <v>44769</v>
      </c>
      <c r="B4927">
        <v>33.590000152587891</v>
      </c>
      <c r="C4927">
        <v>52.349998474121087</v>
      </c>
      <c r="D4927">
        <v>324.54000854492187</v>
      </c>
      <c r="E4927">
        <v>115.2399978637695</v>
      </c>
      <c r="F4927">
        <v>82.510002136230469</v>
      </c>
      <c r="G4927">
        <v>43.709999084472663</v>
      </c>
    </row>
    <row r="4928" spans="1:7" x14ac:dyDescent="0.3">
      <c r="A4928" s="13">
        <v>44770</v>
      </c>
      <c r="B4928">
        <v>33.319999694824219</v>
      </c>
      <c r="C4928">
        <v>52.229999542236328</v>
      </c>
      <c r="D4928">
        <v>329.1099853515625</v>
      </c>
      <c r="E4928">
        <v>114.80999755859381</v>
      </c>
      <c r="F4928">
        <v>82.949996948242188</v>
      </c>
      <c r="G4928">
        <v>43.319999694824219</v>
      </c>
    </row>
    <row r="4929" spans="1:7" x14ac:dyDescent="0.3">
      <c r="A4929" s="13">
        <v>44771</v>
      </c>
      <c r="B4929">
        <v>33.810001373291023</v>
      </c>
      <c r="C4929">
        <v>51.900001525878913</v>
      </c>
      <c r="D4929">
        <v>333.3900146484375</v>
      </c>
      <c r="E4929">
        <v>115.36000061035161</v>
      </c>
      <c r="F4929">
        <v>84.300003051757813</v>
      </c>
      <c r="G4929">
        <v>43.869998931884773</v>
      </c>
    </row>
    <row r="4930" spans="1:7" x14ac:dyDescent="0.3">
      <c r="A4930" s="13">
        <v>44774</v>
      </c>
      <c r="B4930">
        <v>33.709999084472663</v>
      </c>
      <c r="C4930">
        <v>51.919998168945313</v>
      </c>
      <c r="D4930">
        <v>332.07998657226562</v>
      </c>
      <c r="E4930">
        <v>114.2099990844727</v>
      </c>
      <c r="F4930">
        <v>84.089996337890625</v>
      </c>
      <c r="G4930">
        <v>43.540000915527337</v>
      </c>
    </row>
    <row r="4931" spans="1:7" x14ac:dyDescent="0.3">
      <c r="A4931" s="13">
        <v>44775</v>
      </c>
      <c r="B4931">
        <v>33.040000915527337</v>
      </c>
      <c r="C4931">
        <v>50.75</v>
      </c>
      <c r="D4931">
        <v>327.8800048828125</v>
      </c>
      <c r="E4931">
        <v>112.4300003051758</v>
      </c>
      <c r="F4931">
        <v>83.529998779296875</v>
      </c>
      <c r="G4931">
        <v>42.880001068115227</v>
      </c>
    </row>
    <row r="4932" spans="1:7" x14ac:dyDescent="0.3">
      <c r="A4932" s="13">
        <v>44776</v>
      </c>
      <c r="B4932">
        <v>33.639999389648438</v>
      </c>
      <c r="C4932">
        <v>51.610000610351562</v>
      </c>
      <c r="D4932">
        <v>333.17001342773437</v>
      </c>
      <c r="E4932">
        <v>113.61000061035161</v>
      </c>
      <c r="F4932">
        <v>85.050003051757813</v>
      </c>
      <c r="G4932">
        <v>43.889999389648438</v>
      </c>
    </row>
    <row r="4933" spans="1:7" x14ac:dyDescent="0.3">
      <c r="A4933" s="13">
        <v>44777</v>
      </c>
      <c r="B4933">
        <v>33.400001525878913</v>
      </c>
      <c r="C4933">
        <v>51.259998321533203</v>
      </c>
      <c r="D4933">
        <v>331.8699951171875</v>
      </c>
      <c r="E4933">
        <v>112.36000061035161</v>
      </c>
      <c r="F4933">
        <v>85.360000610351563</v>
      </c>
      <c r="G4933">
        <v>42.770000457763672</v>
      </c>
    </row>
    <row r="4934" spans="1:7" x14ac:dyDescent="0.3">
      <c r="A4934" s="13">
        <v>44778</v>
      </c>
      <c r="B4934">
        <v>33.959999084472663</v>
      </c>
      <c r="C4934">
        <v>51.659999847412109</v>
      </c>
      <c r="D4934">
        <v>334.67001342773437</v>
      </c>
      <c r="E4934">
        <v>115.7600021362305</v>
      </c>
      <c r="F4934">
        <v>86.129997253417969</v>
      </c>
      <c r="G4934">
        <v>43.759998321533203</v>
      </c>
    </row>
    <row r="4935" spans="1:7" x14ac:dyDescent="0.3">
      <c r="A4935" s="13">
        <v>44781</v>
      </c>
      <c r="B4935">
        <v>33.490001678466797</v>
      </c>
      <c r="C4935">
        <v>51.470001220703118</v>
      </c>
      <c r="D4935">
        <v>334.67999267578119</v>
      </c>
      <c r="E4935">
        <v>114.34999847412109</v>
      </c>
      <c r="F4935">
        <v>86.029998779296875</v>
      </c>
      <c r="G4935">
        <v>43.189998626708977</v>
      </c>
    </row>
    <row r="4936" spans="1:7" x14ac:dyDescent="0.3">
      <c r="A4936" s="13">
        <v>44782</v>
      </c>
      <c r="B4936">
        <v>33.919998168945313</v>
      </c>
      <c r="C4936">
        <v>52.090000152587891</v>
      </c>
      <c r="D4936">
        <v>336.6199951171875</v>
      </c>
      <c r="E4936">
        <v>115.379997253418</v>
      </c>
      <c r="F4936">
        <v>86.360000610351563</v>
      </c>
      <c r="G4936">
        <v>43.400001525878913</v>
      </c>
    </row>
    <row r="4937" spans="1:7" x14ac:dyDescent="0.3">
      <c r="A4937" s="13">
        <v>44783</v>
      </c>
      <c r="B4937">
        <v>35.069999694824219</v>
      </c>
      <c r="C4937">
        <v>53.189998626708977</v>
      </c>
      <c r="D4937">
        <v>347.91000366210937</v>
      </c>
      <c r="E4937">
        <v>118.38999938964839</v>
      </c>
      <c r="F4937">
        <v>88.889999389648437</v>
      </c>
      <c r="G4937">
        <v>44.330001831054688</v>
      </c>
    </row>
    <row r="4938" spans="1:7" x14ac:dyDescent="0.3">
      <c r="A4938" s="13">
        <v>44784</v>
      </c>
      <c r="B4938">
        <v>35.909999847412109</v>
      </c>
      <c r="C4938">
        <v>54</v>
      </c>
      <c r="D4938">
        <v>351.67999267578119</v>
      </c>
      <c r="E4938">
        <v>120.13999938964839</v>
      </c>
      <c r="F4938">
        <v>90.199996948242188</v>
      </c>
      <c r="G4938">
        <v>45.25</v>
      </c>
    </row>
    <row r="4939" spans="1:7" x14ac:dyDescent="0.3">
      <c r="A4939" s="13">
        <v>44785</v>
      </c>
      <c r="B4939">
        <v>36.299999237060547</v>
      </c>
      <c r="C4939">
        <v>54.380001068115227</v>
      </c>
      <c r="D4939">
        <v>353.82000732421881</v>
      </c>
      <c r="E4939">
        <v>122.129997253418</v>
      </c>
      <c r="F4939">
        <v>91.660003662109375</v>
      </c>
      <c r="G4939">
        <v>45.939998626708977</v>
      </c>
    </row>
    <row r="4940" spans="1:7" x14ac:dyDescent="0.3">
      <c r="A4940" s="13">
        <v>44788</v>
      </c>
      <c r="B4940">
        <v>36.25</v>
      </c>
      <c r="C4940">
        <v>54.069999694824219</v>
      </c>
      <c r="D4940">
        <v>355.85000610351562</v>
      </c>
      <c r="E4940">
        <v>122.4599990844727</v>
      </c>
      <c r="F4940">
        <v>92.019996643066406</v>
      </c>
      <c r="G4940">
        <v>45.75</v>
      </c>
    </row>
    <row r="4941" spans="1:7" x14ac:dyDescent="0.3">
      <c r="A4941" s="13">
        <v>44789</v>
      </c>
      <c r="B4941">
        <v>36.639999389648438</v>
      </c>
      <c r="C4941">
        <v>54.180000305175781</v>
      </c>
      <c r="D4941">
        <v>354.97000122070313</v>
      </c>
      <c r="E4941">
        <v>123.629997253418</v>
      </c>
      <c r="F4941">
        <v>91.819999694824219</v>
      </c>
      <c r="G4941">
        <v>46.060001373291023</v>
      </c>
    </row>
    <row r="4942" spans="1:7" x14ac:dyDescent="0.3">
      <c r="A4942" s="13">
        <v>44790</v>
      </c>
      <c r="B4942">
        <v>36.409999847412109</v>
      </c>
      <c r="C4942">
        <v>53.759998321533203</v>
      </c>
      <c r="D4942">
        <v>353.739990234375</v>
      </c>
      <c r="E4942">
        <v>122.5899963378906</v>
      </c>
      <c r="F4942">
        <v>91.349998474121094</v>
      </c>
      <c r="G4942">
        <v>46.139999389648438</v>
      </c>
    </row>
    <row r="4943" spans="1:7" x14ac:dyDescent="0.3">
      <c r="A4943" s="13">
        <v>44791</v>
      </c>
      <c r="B4943">
        <v>36.279998779296882</v>
      </c>
      <c r="C4943">
        <v>53.549999237060547</v>
      </c>
      <c r="D4943">
        <v>354.51998901367187</v>
      </c>
      <c r="E4943">
        <v>121.63999938964839</v>
      </c>
      <c r="F4943">
        <v>91.730003356933594</v>
      </c>
      <c r="G4943">
        <v>46.139999389648438</v>
      </c>
    </row>
    <row r="4944" spans="1:7" x14ac:dyDescent="0.3">
      <c r="A4944" s="13">
        <v>44792</v>
      </c>
      <c r="B4944">
        <v>35.479999542236328</v>
      </c>
      <c r="C4944">
        <v>52.610000610351563</v>
      </c>
      <c r="D4944">
        <v>349.26998901367187</v>
      </c>
      <c r="E4944">
        <v>118.629997253418</v>
      </c>
      <c r="F4944">
        <v>90.010002136230469</v>
      </c>
      <c r="G4944">
        <v>45.349998474121087</v>
      </c>
    </row>
    <row r="4945" spans="1:7" x14ac:dyDescent="0.3">
      <c r="A4945" s="13">
        <v>44795</v>
      </c>
      <c r="B4945">
        <v>34.720001220703118</v>
      </c>
      <c r="C4945">
        <v>51.25</v>
      </c>
      <c r="D4945">
        <v>342.42001342773437</v>
      </c>
      <c r="E4945">
        <v>116.6699981689453</v>
      </c>
      <c r="F4945">
        <v>88.459999084472656</v>
      </c>
      <c r="G4945">
        <v>44.409999847412109</v>
      </c>
    </row>
    <row r="4946" spans="1:7" x14ac:dyDescent="0.3">
      <c r="A4946" s="13">
        <v>44796</v>
      </c>
      <c r="B4946">
        <v>34.409999847412109</v>
      </c>
      <c r="C4946">
        <v>50.950000762939453</v>
      </c>
      <c r="D4946">
        <v>340.17999267578119</v>
      </c>
      <c r="E4946">
        <v>115.51999664306641</v>
      </c>
      <c r="F4946">
        <v>88.300003051757813</v>
      </c>
      <c r="G4946">
        <v>44.369998931884773</v>
      </c>
    </row>
    <row r="4947" spans="1:7" x14ac:dyDescent="0.3">
      <c r="A4947" s="13">
        <v>44797</v>
      </c>
      <c r="B4947">
        <v>34.520000457763672</v>
      </c>
      <c r="C4947">
        <v>51.009998321533203</v>
      </c>
      <c r="D4947">
        <v>341.94000244140619</v>
      </c>
      <c r="E4947">
        <v>115.8000030517578</v>
      </c>
      <c r="F4947">
        <v>88.599998474121094</v>
      </c>
      <c r="G4947">
        <v>44.639999389648438</v>
      </c>
    </row>
    <row r="4948" spans="1:7" x14ac:dyDescent="0.3">
      <c r="A4948" s="13">
        <v>44798</v>
      </c>
      <c r="B4948">
        <v>35.139999389648437</v>
      </c>
      <c r="C4948">
        <v>52.060001373291023</v>
      </c>
      <c r="D4948">
        <v>346.489990234375</v>
      </c>
      <c r="E4948">
        <v>118.5500030517578</v>
      </c>
      <c r="F4948">
        <v>89.910003662109375</v>
      </c>
      <c r="G4948">
        <v>45.389999389648438</v>
      </c>
    </row>
    <row r="4949" spans="1:7" x14ac:dyDescent="0.3">
      <c r="A4949" s="13">
        <v>44799</v>
      </c>
      <c r="B4949">
        <v>34.029998779296882</v>
      </c>
      <c r="C4949">
        <v>49.779998779296882</v>
      </c>
      <c r="D4949">
        <v>336.39999389648438</v>
      </c>
      <c r="E4949">
        <v>114.6699981689453</v>
      </c>
      <c r="F4949">
        <v>86.80999755859375</v>
      </c>
      <c r="G4949">
        <v>43.970001220703118</v>
      </c>
    </row>
    <row r="4950" spans="1:7" x14ac:dyDescent="0.3">
      <c r="A4950" s="13">
        <v>44802</v>
      </c>
      <c r="B4950">
        <v>33.900001525878913</v>
      </c>
      <c r="C4950">
        <v>49.369998931884773</v>
      </c>
      <c r="D4950">
        <v>333.92001342773437</v>
      </c>
      <c r="E4950">
        <v>114.38999938964839</v>
      </c>
      <c r="F4950">
        <v>85.349998474121094</v>
      </c>
      <c r="G4950">
        <v>43.919998168945313</v>
      </c>
    </row>
    <row r="4951" spans="1:7" x14ac:dyDescent="0.3">
      <c r="A4951" s="13">
        <v>44803</v>
      </c>
      <c r="B4951">
        <v>34.090000152587891</v>
      </c>
      <c r="C4951">
        <v>49.080001831054687</v>
      </c>
      <c r="D4951">
        <v>333.6300048828125</v>
      </c>
      <c r="E4951">
        <v>114.4100036621094</v>
      </c>
      <c r="F4951">
        <v>84.430000305175781</v>
      </c>
      <c r="G4951">
        <v>44.139999389648438</v>
      </c>
    </row>
    <row r="4952" spans="1:7" x14ac:dyDescent="0.3">
      <c r="A4952" s="13">
        <v>44804</v>
      </c>
      <c r="B4952">
        <v>33.610000610351563</v>
      </c>
      <c r="C4952">
        <v>48.810001373291023</v>
      </c>
      <c r="D4952">
        <v>332.67001342773437</v>
      </c>
      <c r="E4952">
        <v>113.73000335693359</v>
      </c>
      <c r="F4952">
        <v>85.220001220703125</v>
      </c>
      <c r="G4952">
        <v>43.709999084472663</v>
      </c>
    </row>
    <row r="4953" spans="1:7" x14ac:dyDescent="0.3">
      <c r="A4953" s="13">
        <v>44805</v>
      </c>
      <c r="B4953">
        <v>33.470001220703118</v>
      </c>
      <c r="C4953">
        <v>48.75</v>
      </c>
      <c r="D4953">
        <v>333.5</v>
      </c>
      <c r="E4953">
        <v>114.5100021362305</v>
      </c>
      <c r="F4953">
        <v>86.169998168945313</v>
      </c>
      <c r="G4953">
        <v>43.700000762939453</v>
      </c>
    </row>
    <row r="4954" spans="1:7" x14ac:dyDescent="0.3">
      <c r="A4954" s="13">
        <v>44806</v>
      </c>
      <c r="B4954">
        <v>33.430000305175781</v>
      </c>
      <c r="C4954">
        <v>48.840000152587891</v>
      </c>
      <c r="D4954">
        <v>331.48001098632812</v>
      </c>
      <c r="E4954">
        <v>113.7099990844727</v>
      </c>
      <c r="F4954">
        <v>86.400001525878906</v>
      </c>
      <c r="G4954">
        <v>43.380001068115227</v>
      </c>
    </row>
    <row r="4955" spans="1:7" x14ac:dyDescent="0.3">
      <c r="A4955" s="13">
        <v>44810</v>
      </c>
      <c r="B4955">
        <v>33.060001373291023</v>
      </c>
      <c r="C4955">
        <v>48.220001220703118</v>
      </c>
      <c r="D4955">
        <v>326.489990234375</v>
      </c>
      <c r="E4955">
        <v>113.7399978637695</v>
      </c>
      <c r="F4955">
        <v>85.129997253417969</v>
      </c>
      <c r="G4955">
        <v>42.880001068115227</v>
      </c>
    </row>
    <row r="4956" spans="1:7" x14ac:dyDescent="0.3">
      <c r="A4956" s="13">
        <v>44811</v>
      </c>
      <c r="B4956">
        <v>33.569999694824219</v>
      </c>
      <c r="C4956">
        <v>48.630001068115227</v>
      </c>
      <c r="D4956">
        <v>330.55999755859381</v>
      </c>
      <c r="E4956">
        <v>115.90000152587891</v>
      </c>
      <c r="F4956">
        <v>86.860000610351562</v>
      </c>
      <c r="G4956">
        <v>43.840000152587891</v>
      </c>
    </row>
    <row r="4957" spans="1:7" x14ac:dyDescent="0.3">
      <c r="A4957" s="13">
        <v>44812</v>
      </c>
      <c r="B4957">
        <v>34.650001525878913</v>
      </c>
      <c r="C4957">
        <v>49.900001525878913</v>
      </c>
      <c r="D4957">
        <v>335.3800048828125</v>
      </c>
      <c r="E4957">
        <v>118.59999847412109</v>
      </c>
      <c r="F4957">
        <v>88.44000244140625</v>
      </c>
      <c r="G4957">
        <v>45.229999542236328</v>
      </c>
    </row>
    <row r="4958" spans="1:7" x14ac:dyDescent="0.3">
      <c r="A4958" s="13">
        <v>44813</v>
      </c>
      <c r="B4958">
        <v>34.939998626708977</v>
      </c>
      <c r="C4958">
        <v>50.669998168945313</v>
      </c>
      <c r="D4958">
        <v>340.10000610351562</v>
      </c>
      <c r="E4958">
        <v>119.1699981689453</v>
      </c>
      <c r="F4958">
        <v>89.459999084472656</v>
      </c>
      <c r="G4958">
        <v>45.330001831054687</v>
      </c>
    </row>
    <row r="4959" spans="1:7" x14ac:dyDescent="0.3">
      <c r="A4959" s="13">
        <v>44816</v>
      </c>
      <c r="B4959">
        <v>35.270000457763672</v>
      </c>
      <c r="C4959">
        <v>50.869998931884773</v>
      </c>
      <c r="D4959">
        <v>342.57998657226562</v>
      </c>
      <c r="E4959">
        <v>120.5800018310547</v>
      </c>
      <c r="F4959">
        <v>90.150001525878906</v>
      </c>
      <c r="G4959">
        <v>45.529998779296882</v>
      </c>
    </row>
    <row r="4960" spans="1:7" x14ac:dyDescent="0.3">
      <c r="A4960" s="13">
        <v>44817</v>
      </c>
      <c r="B4960">
        <v>34</v>
      </c>
      <c r="C4960">
        <v>49</v>
      </c>
      <c r="D4960">
        <v>328.3900146484375</v>
      </c>
      <c r="E4960">
        <v>116.38999938964839</v>
      </c>
      <c r="F4960">
        <v>87.050003051757813</v>
      </c>
      <c r="G4960">
        <v>43.220001220703118</v>
      </c>
    </row>
    <row r="4961" spans="1:7" x14ac:dyDescent="0.3">
      <c r="A4961" s="13">
        <v>44818</v>
      </c>
      <c r="B4961">
        <v>33.869998931884773</v>
      </c>
      <c r="C4961">
        <v>48.430000305175781</v>
      </c>
      <c r="D4961">
        <v>327.260009765625</v>
      </c>
      <c r="E4961">
        <v>116.120002746582</v>
      </c>
      <c r="F4961">
        <v>87.180000305175781</v>
      </c>
      <c r="G4961">
        <v>43.279998779296882</v>
      </c>
    </row>
    <row r="4962" spans="1:7" x14ac:dyDescent="0.3">
      <c r="A4962" s="13">
        <v>44819</v>
      </c>
      <c r="B4962">
        <v>34.509998321533203</v>
      </c>
      <c r="C4962">
        <v>48.439998626708977</v>
      </c>
      <c r="D4962">
        <v>331.6199951171875</v>
      </c>
      <c r="E4962">
        <v>117.870002746582</v>
      </c>
      <c r="F4962">
        <v>88.260002136230469</v>
      </c>
      <c r="G4962">
        <v>44.139999389648438</v>
      </c>
    </row>
    <row r="4963" spans="1:7" x14ac:dyDescent="0.3">
      <c r="A4963" s="13">
        <v>44820</v>
      </c>
      <c r="B4963">
        <v>34.119998931884773</v>
      </c>
      <c r="C4963">
        <v>48.110000610351563</v>
      </c>
      <c r="D4963">
        <v>326.20999145507812</v>
      </c>
      <c r="E4963">
        <v>117.0800018310547</v>
      </c>
      <c r="F4963">
        <v>87.430000305175781</v>
      </c>
      <c r="G4963">
        <v>43.939998626708977</v>
      </c>
    </row>
    <row r="4964" spans="1:7" x14ac:dyDescent="0.3">
      <c r="A4964" s="13">
        <v>44823</v>
      </c>
      <c r="B4964">
        <v>34.689998626708977</v>
      </c>
      <c r="C4964">
        <v>48.240001678466797</v>
      </c>
      <c r="D4964">
        <v>328.66000366210937</v>
      </c>
      <c r="E4964">
        <v>118.1600036621094</v>
      </c>
      <c r="F4964">
        <v>88.720001220703125</v>
      </c>
      <c r="G4964">
        <v>44.319999694824219</v>
      </c>
    </row>
    <row r="4965" spans="1:7" x14ac:dyDescent="0.3">
      <c r="A4965" s="13">
        <v>44824</v>
      </c>
      <c r="B4965">
        <v>34.169998168945313</v>
      </c>
      <c r="C4965">
        <v>47.25</v>
      </c>
      <c r="D4965">
        <v>323.260009765625</v>
      </c>
      <c r="E4965">
        <v>115.8300018310547</v>
      </c>
      <c r="F4965">
        <v>87.19000244140625</v>
      </c>
      <c r="G4965">
        <v>43.409999847412109</v>
      </c>
    </row>
    <row r="4966" spans="1:7" x14ac:dyDescent="0.3">
      <c r="A4966" s="13">
        <v>44825</v>
      </c>
      <c r="B4966">
        <v>33.150001525878913</v>
      </c>
      <c r="C4966">
        <v>46.330001831054688</v>
      </c>
      <c r="D4966">
        <v>320.70999145507812</v>
      </c>
      <c r="E4966">
        <v>112.4899978637695</v>
      </c>
      <c r="F4966">
        <v>86.360000610351563</v>
      </c>
      <c r="G4966">
        <v>42.270000457763672</v>
      </c>
    </row>
    <row r="4967" spans="1:7" x14ac:dyDescent="0.3">
      <c r="A4967" s="13">
        <v>44826</v>
      </c>
      <c r="B4967">
        <v>32.5</v>
      </c>
      <c r="C4967">
        <v>45.580001831054688</v>
      </c>
      <c r="D4967">
        <v>312.92001342773437</v>
      </c>
      <c r="E4967">
        <v>111.2099990844727</v>
      </c>
      <c r="F4967">
        <v>84.769996643066406</v>
      </c>
      <c r="G4967">
        <v>41.520000457763672</v>
      </c>
    </row>
    <row r="4968" spans="1:7" x14ac:dyDescent="0.3">
      <c r="A4968" s="13">
        <v>44827</v>
      </c>
      <c r="B4968">
        <v>31.729999542236332</v>
      </c>
      <c r="C4968">
        <v>44.259998321533203</v>
      </c>
      <c r="D4968">
        <v>301.97000122070312</v>
      </c>
      <c r="E4968">
        <v>109.13999938964839</v>
      </c>
      <c r="F4968">
        <v>81.510002136230469</v>
      </c>
      <c r="G4968">
        <v>40.409999847412109</v>
      </c>
    </row>
    <row r="4969" spans="1:7" x14ac:dyDescent="0.3">
      <c r="A4969" s="13">
        <v>44830</v>
      </c>
      <c r="B4969">
        <v>31.030000686645511</v>
      </c>
      <c r="C4969">
        <v>42.990001678466797</v>
      </c>
      <c r="D4969">
        <v>294.6199951171875</v>
      </c>
      <c r="E4969">
        <v>106.7900009155273</v>
      </c>
      <c r="F4969">
        <v>79.760002136230469</v>
      </c>
      <c r="G4969">
        <v>40.009998321533203</v>
      </c>
    </row>
    <row r="4970" spans="1:7" x14ac:dyDescent="0.3">
      <c r="A4970" s="13">
        <v>44831</v>
      </c>
      <c r="B4970">
        <v>30.569999694824219</v>
      </c>
      <c r="C4970">
        <v>42.590000152587891</v>
      </c>
      <c r="D4970">
        <v>291.3800048828125</v>
      </c>
      <c r="E4970">
        <v>105.84999847412109</v>
      </c>
      <c r="F4970">
        <v>79.480003356933594</v>
      </c>
      <c r="G4970">
        <v>40.029998779296882</v>
      </c>
    </row>
    <row r="4971" spans="1:7" x14ac:dyDescent="0.3">
      <c r="A4971" s="13">
        <v>44832</v>
      </c>
      <c r="B4971">
        <v>31.069999694824219</v>
      </c>
      <c r="C4971">
        <v>43.400001525878913</v>
      </c>
      <c r="D4971">
        <v>300.79000854492187</v>
      </c>
      <c r="E4971">
        <v>107.9899978637695</v>
      </c>
      <c r="F4971">
        <v>81.470001220703125</v>
      </c>
      <c r="G4971">
        <v>40.810001373291023</v>
      </c>
    </row>
    <row r="4972" spans="1:7" x14ac:dyDescent="0.3">
      <c r="A4972" s="13">
        <v>44833</v>
      </c>
      <c r="B4972">
        <v>30.659999847412109</v>
      </c>
      <c r="C4972">
        <v>42.389999389648438</v>
      </c>
      <c r="D4972">
        <v>296.1099853515625</v>
      </c>
      <c r="E4972">
        <v>106.1600036621094</v>
      </c>
      <c r="F4972">
        <v>79.860000610351563</v>
      </c>
      <c r="G4972">
        <v>40.5</v>
      </c>
    </row>
    <row r="4973" spans="1:7" x14ac:dyDescent="0.3">
      <c r="A4973" s="13">
        <v>44834</v>
      </c>
      <c r="B4973">
        <v>30.20000076293945</v>
      </c>
      <c r="C4973">
        <v>41.669998168945313</v>
      </c>
      <c r="D4973">
        <v>293.04998779296881</v>
      </c>
      <c r="E4973">
        <v>104.5</v>
      </c>
      <c r="F4973">
        <v>79.010002136230469</v>
      </c>
      <c r="G4973">
        <v>40.220001220703118</v>
      </c>
    </row>
    <row r="4974" spans="1:7" x14ac:dyDescent="0.3">
      <c r="A4974" s="13">
        <v>44837</v>
      </c>
      <c r="B4974">
        <v>31.090000152587891</v>
      </c>
      <c r="C4974">
        <v>42.560001373291023</v>
      </c>
      <c r="D4974">
        <v>299.14999389648438</v>
      </c>
      <c r="E4974">
        <v>107.73000335693359</v>
      </c>
      <c r="F4974">
        <v>80.379997253417969</v>
      </c>
      <c r="G4974">
        <v>41.580001831054688</v>
      </c>
    </row>
    <row r="4975" spans="1:7" x14ac:dyDescent="0.3">
      <c r="A4975" s="13">
        <v>44838</v>
      </c>
      <c r="B4975">
        <v>32.380001068115227</v>
      </c>
      <c r="C4975">
        <v>44.409999847412109</v>
      </c>
      <c r="D4975">
        <v>314.8699951171875</v>
      </c>
      <c r="E4975">
        <v>112.76999664306641</v>
      </c>
      <c r="F4975">
        <v>83.970001220703125</v>
      </c>
      <c r="G4975">
        <v>43.540000915527337</v>
      </c>
    </row>
    <row r="4976" spans="1:7" x14ac:dyDescent="0.3">
      <c r="A4976" s="13">
        <v>44839</v>
      </c>
      <c r="B4976">
        <v>31.920000076293949</v>
      </c>
      <c r="C4976">
        <v>43.840000152587891</v>
      </c>
      <c r="D4976">
        <v>309</v>
      </c>
      <c r="E4976">
        <v>110.38999938964839</v>
      </c>
      <c r="F4976">
        <v>83.110000610351563</v>
      </c>
      <c r="G4976">
        <v>43.310001373291023</v>
      </c>
    </row>
    <row r="4977" spans="1:7" x14ac:dyDescent="0.3">
      <c r="A4977" s="13">
        <v>44840</v>
      </c>
      <c r="B4977">
        <v>31.45999908447266</v>
      </c>
      <c r="C4977">
        <v>43.060001373291023</v>
      </c>
      <c r="D4977">
        <v>304.67001342773437</v>
      </c>
      <c r="E4977">
        <v>108.13999938964839</v>
      </c>
      <c r="F4977">
        <v>81.30999755859375</v>
      </c>
      <c r="G4977">
        <v>42.240001678466797</v>
      </c>
    </row>
    <row r="4978" spans="1:7" x14ac:dyDescent="0.3">
      <c r="A4978" s="13">
        <v>44841</v>
      </c>
      <c r="B4978">
        <v>30.75</v>
      </c>
      <c r="C4978">
        <v>42.189998626708977</v>
      </c>
      <c r="D4978">
        <v>301.07998657226562</v>
      </c>
      <c r="E4978">
        <v>105.98000335693359</v>
      </c>
      <c r="F4978">
        <v>78.930000305175781</v>
      </c>
      <c r="G4978">
        <v>41.790000915527337</v>
      </c>
    </row>
    <row r="4979" spans="1:7" x14ac:dyDescent="0.3">
      <c r="A4979" s="13">
        <v>44844</v>
      </c>
      <c r="B4979">
        <v>30.659999847412109</v>
      </c>
      <c r="C4979">
        <v>41.599998474121087</v>
      </c>
      <c r="D4979">
        <v>300.54000854492187</v>
      </c>
      <c r="E4979">
        <v>104.9899978637695</v>
      </c>
      <c r="F4979">
        <v>78.410003662109375</v>
      </c>
      <c r="G4979">
        <v>41.450000762939453</v>
      </c>
    </row>
    <row r="4980" spans="1:7" x14ac:dyDescent="0.3">
      <c r="A4980" s="13">
        <v>44845</v>
      </c>
      <c r="B4980">
        <v>29.770000457763668</v>
      </c>
      <c r="C4980">
        <v>40.450000762939453</v>
      </c>
      <c r="D4980">
        <v>294.20999145507812</v>
      </c>
      <c r="E4980">
        <v>101.9599990844727</v>
      </c>
      <c r="F4980">
        <v>77</v>
      </c>
      <c r="G4980">
        <v>40.229999542236328</v>
      </c>
    </row>
    <row r="4981" spans="1:7" x14ac:dyDescent="0.3">
      <c r="A4981" s="13">
        <v>44846</v>
      </c>
      <c r="B4981">
        <v>29.860000610351559</v>
      </c>
      <c r="C4981">
        <v>40.840000152587891</v>
      </c>
      <c r="D4981">
        <v>295.30999755859381</v>
      </c>
      <c r="E4981">
        <v>103.61000061035161</v>
      </c>
      <c r="F4981">
        <v>76.599998474121094</v>
      </c>
      <c r="G4981">
        <v>40.509998321533203</v>
      </c>
    </row>
    <row r="4982" spans="1:7" x14ac:dyDescent="0.3">
      <c r="A4982" s="13">
        <v>44847</v>
      </c>
      <c r="B4982">
        <v>31.690000534057621</v>
      </c>
      <c r="C4982">
        <v>42.950000762939453</v>
      </c>
      <c r="D4982">
        <v>307.07000732421881</v>
      </c>
      <c r="E4982">
        <v>109.370002746582</v>
      </c>
      <c r="F4982">
        <v>79.319999694824219</v>
      </c>
      <c r="G4982">
        <v>42.380001068115227</v>
      </c>
    </row>
    <row r="4983" spans="1:7" x14ac:dyDescent="0.3">
      <c r="A4983" s="13">
        <v>44848</v>
      </c>
      <c r="B4983">
        <v>31.70000076293945</v>
      </c>
      <c r="C4983">
        <v>43.229999542236328</v>
      </c>
      <c r="D4983">
        <v>299.989990234375</v>
      </c>
      <c r="E4983">
        <v>111.19000244140619</v>
      </c>
      <c r="F4983">
        <v>75.300003051757813</v>
      </c>
      <c r="G4983">
        <v>43.169998168945313</v>
      </c>
    </row>
    <row r="4984" spans="1:7" x14ac:dyDescent="0.3">
      <c r="A4984" s="13">
        <v>44851</v>
      </c>
      <c r="B4984">
        <v>33.619998931884773</v>
      </c>
      <c r="C4984">
        <v>43.590000152587891</v>
      </c>
      <c r="D4984">
        <v>306.70999145507812</v>
      </c>
      <c r="E4984">
        <v>115.86000061035161</v>
      </c>
      <c r="F4984">
        <v>77.139999389648438</v>
      </c>
      <c r="G4984">
        <v>43.959999084472663</v>
      </c>
    </row>
    <row r="4985" spans="1:7" x14ac:dyDescent="0.3">
      <c r="A4985" s="13">
        <v>44852</v>
      </c>
      <c r="B4985">
        <v>34.880001068115227</v>
      </c>
      <c r="C4985">
        <v>44.150001525878913</v>
      </c>
      <c r="D4985">
        <v>313.85000610351562</v>
      </c>
      <c r="E4985">
        <v>118.8399963378906</v>
      </c>
      <c r="F4985">
        <v>79.44000244140625</v>
      </c>
      <c r="G4985">
        <v>44.669998168945313</v>
      </c>
    </row>
    <row r="4986" spans="1:7" x14ac:dyDescent="0.3">
      <c r="A4986" s="13">
        <v>44853</v>
      </c>
      <c r="B4986">
        <v>33.919998168945313</v>
      </c>
      <c r="C4986">
        <v>43.340000152587891</v>
      </c>
      <c r="D4986">
        <v>311.760009765625</v>
      </c>
      <c r="E4986">
        <v>116.5100021362305</v>
      </c>
      <c r="F4986">
        <v>77.639999389648438</v>
      </c>
      <c r="G4986">
        <v>43.619998931884773</v>
      </c>
    </row>
    <row r="4987" spans="1:7" x14ac:dyDescent="0.3">
      <c r="A4987" s="13">
        <v>44854</v>
      </c>
      <c r="B4987">
        <v>33.700000762939453</v>
      </c>
      <c r="C4987">
        <v>42.919998168945313</v>
      </c>
      <c r="D4987">
        <v>310.80999755859381</v>
      </c>
      <c r="E4987">
        <v>116.129997253418</v>
      </c>
      <c r="F4987">
        <v>76.599998474121094</v>
      </c>
      <c r="G4987">
        <v>43.650001525878913</v>
      </c>
    </row>
    <row r="4988" spans="1:7" x14ac:dyDescent="0.3">
      <c r="A4988" s="13">
        <v>44855</v>
      </c>
      <c r="B4988">
        <v>34.950000762939453</v>
      </c>
      <c r="C4988">
        <v>44.259998321533203</v>
      </c>
      <c r="D4988">
        <v>325.10000610351562</v>
      </c>
      <c r="E4988">
        <v>122.23000335693359</v>
      </c>
      <c r="F4988">
        <v>79.220001220703125</v>
      </c>
      <c r="G4988">
        <v>44.830001831054687</v>
      </c>
    </row>
    <row r="4989" spans="1:7" x14ac:dyDescent="0.3">
      <c r="A4989" s="13">
        <v>44858</v>
      </c>
      <c r="B4989">
        <v>35.069999694824219</v>
      </c>
      <c r="C4989">
        <v>44.409999847412109</v>
      </c>
      <c r="D4989">
        <v>328.70001220703119</v>
      </c>
      <c r="E4989">
        <v>122.379997253418</v>
      </c>
      <c r="F4989">
        <v>79.430000305175781</v>
      </c>
      <c r="G4989">
        <v>45.200000762939453</v>
      </c>
    </row>
    <row r="4990" spans="1:7" x14ac:dyDescent="0.3">
      <c r="A4990" s="13">
        <v>44859</v>
      </c>
      <c r="B4990">
        <v>35.389999389648437</v>
      </c>
      <c r="C4990">
        <v>45.319999694824219</v>
      </c>
      <c r="D4990">
        <v>332.39999389648437</v>
      </c>
      <c r="E4990">
        <v>122.6999969482422</v>
      </c>
      <c r="F4990">
        <v>80.510002136230469</v>
      </c>
      <c r="G4990">
        <v>45.369998931884773</v>
      </c>
    </row>
    <row r="4991" spans="1:7" x14ac:dyDescent="0.3">
      <c r="A4991" s="13">
        <v>44860</v>
      </c>
      <c r="B4991">
        <v>35.700000762939453</v>
      </c>
      <c r="C4991">
        <v>45.409999847412109</v>
      </c>
      <c r="D4991">
        <v>335.69000244140619</v>
      </c>
      <c r="E4991">
        <v>124.11000061035161</v>
      </c>
      <c r="F4991">
        <v>80.910003662109375</v>
      </c>
      <c r="G4991">
        <v>45.700000762939453</v>
      </c>
    </row>
    <row r="4992" spans="1:7" x14ac:dyDescent="0.3">
      <c r="A4992" s="13">
        <v>44861</v>
      </c>
      <c r="B4992">
        <v>35.869998931884773</v>
      </c>
      <c r="C4992">
        <v>45.439998626708977</v>
      </c>
      <c r="D4992">
        <v>337.17999267578119</v>
      </c>
      <c r="E4992">
        <v>124.59999847412109</v>
      </c>
      <c r="F4992">
        <v>80.69000244140625</v>
      </c>
      <c r="G4992">
        <v>45.650001525878913</v>
      </c>
    </row>
    <row r="4993" spans="1:7" x14ac:dyDescent="0.3">
      <c r="A4993" s="13">
        <v>44862</v>
      </c>
      <c r="B4993">
        <v>36.180000305175781</v>
      </c>
      <c r="C4993">
        <v>46.130001068115227</v>
      </c>
      <c r="D4993">
        <v>341.82000732421881</v>
      </c>
      <c r="E4993">
        <v>126.0800018310547</v>
      </c>
      <c r="F4993">
        <v>82.220001220703125</v>
      </c>
      <c r="G4993">
        <v>46.349998474121087</v>
      </c>
    </row>
    <row r="4994" spans="1:7" x14ac:dyDescent="0.3">
      <c r="A4994" s="13">
        <v>44865</v>
      </c>
      <c r="B4994">
        <v>36.040000915527337</v>
      </c>
      <c r="C4994">
        <v>45.860000610351563</v>
      </c>
      <c r="D4994">
        <v>344.510009765625</v>
      </c>
      <c r="E4994">
        <v>125.879997253418</v>
      </c>
      <c r="F4994">
        <v>82.169998168945313</v>
      </c>
      <c r="G4994">
        <v>45.990001678466797</v>
      </c>
    </row>
    <row r="4995" spans="1:7" x14ac:dyDescent="0.3">
      <c r="A4995" s="13">
        <v>44866</v>
      </c>
      <c r="B4995">
        <v>36.200000762939453</v>
      </c>
      <c r="C4995">
        <v>46.220001220703118</v>
      </c>
      <c r="D4995">
        <v>348.57998657226562</v>
      </c>
      <c r="E4995">
        <v>128.1499938964844</v>
      </c>
      <c r="F4995">
        <v>83.720001220703125</v>
      </c>
      <c r="G4995">
        <v>46.950000762939453</v>
      </c>
    </row>
    <row r="4996" spans="1:7" x14ac:dyDescent="0.3">
      <c r="A4996" s="13">
        <v>44867</v>
      </c>
      <c r="B4996">
        <v>36.090000152587891</v>
      </c>
      <c r="C4996">
        <v>45.549999237060547</v>
      </c>
      <c r="D4996">
        <v>349.79000854492187</v>
      </c>
      <c r="E4996">
        <v>126.9700012207031</v>
      </c>
      <c r="F4996">
        <v>84.370002746582031</v>
      </c>
      <c r="G4996">
        <v>46.880001068115227</v>
      </c>
    </row>
    <row r="4997" spans="1:7" x14ac:dyDescent="0.3">
      <c r="A4997" s="13">
        <v>44868</v>
      </c>
      <c r="B4997">
        <v>35.889999389648438</v>
      </c>
      <c r="C4997">
        <v>44.580001831054687</v>
      </c>
      <c r="D4997">
        <v>348.8699951171875</v>
      </c>
      <c r="E4997">
        <v>127.1999969482422</v>
      </c>
      <c r="F4997">
        <v>83.620002746582031</v>
      </c>
      <c r="G4997">
        <v>45.540000915527337</v>
      </c>
    </row>
    <row r="4998" spans="1:7" x14ac:dyDescent="0.3">
      <c r="A4998" s="13">
        <v>44869</v>
      </c>
      <c r="B4998">
        <v>36.790000915527337</v>
      </c>
      <c r="C4998">
        <v>45.130001068115227</v>
      </c>
      <c r="D4998">
        <v>357.91000366210937</v>
      </c>
      <c r="E4998">
        <v>130.67999267578119</v>
      </c>
      <c r="F4998">
        <v>84.849998474121094</v>
      </c>
      <c r="G4998">
        <v>46.740001678466797</v>
      </c>
    </row>
    <row r="4999" spans="1:7" x14ac:dyDescent="0.3">
      <c r="A4999" s="13">
        <v>44872</v>
      </c>
      <c r="B4999">
        <v>37.009998321533203</v>
      </c>
      <c r="C4999">
        <v>45.729999542236328</v>
      </c>
      <c r="D4999">
        <v>362.55999755859381</v>
      </c>
      <c r="E4999">
        <v>131.3699951171875</v>
      </c>
      <c r="F4999">
        <v>85.569999694824219</v>
      </c>
      <c r="G4999">
        <v>47.069999694824219</v>
      </c>
    </row>
    <row r="5000" spans="1:7" x14ac:dyDescent="0.3">
      <c r="A5000" s="13">
        <v>44873</v>
      </c>
      <c r="B5000">
        <v>37.110000610351562</v>
      </c>
      <c r="C5000">
        <v>46.119998931884773</v>
      </c>
      <c r="D5000">
        <v>364.01998901367187</v>
      </c>
      <c r="E5000">
        <v>131.44999694824219</v>
      </c>
      <c r="F5000">
        <v>85.279998779296875</v>
      </c>
      <c r="G5000">
        <v>47.180000305175781</v>
      </c>
    </row>
    <row r="5001" spans="1:7" x14ac:dyDescent="0.3">
      <c r="A5001" s="13">
        <v>44874</v>
      </c>
      <c r="B5001">
        <v>36.520000457763672</v>
      </c>
      <c r="C5001">
        <v>45.360000610351562</v>
      </c>
      <c r="D5001">
        <v>362</v>
      </c>
      <c r="E5001">
        <v>129.74000549316409</v>
      </c>
      <c r="F5001">
        <v>83.449996948242188</v>
      </c>
      <c r="G5001">
        <v>45.970001220703118</v>
      </c>
    </row>
    <row r="5002" spans="1:7" x14ac:dyDescent="0.3">
      <c r="A5002" s="13">
        <v>44875</v>
      </c>
      <c r="B5002">
        <v>38.130001068115227</v>
      </c>
      <c r="C5002">
        <v>48.419998168945313</v>
      </c>
      <c r="D5002">
        <v>378.30999755859381</v>
      </c>
      <c r="E5002">
        <v>135.08000183105469</v>
      </c>
      <c r="F5002">
        <v>88.800003051757813</v>
      </c>
      <c r="G5002">
        <v>47.950000762939453</v>
      </c>
    </row>
    <row r="5003" spans="1:7" x14ac:dyDescent="0.3">
      <c r="A5003" s="13">
        <v>44876</v>
      </c>
      <c r="B5003">
        <v>38.409999847412109</v>
      </c>
      <c r="C5003">
        <v>50.189998626708977</v>
      </c>
      <c r="D5003">
        <v>385.17001342773437</v>
      </c>
      <c r="E5003">
        <v>135.30000305175781</v>
      </c>
      <c r="F5003">
        <v>90.779998779296875</v>
      </c>
      <c r="G5003">
        <v>47.549999237060547</v>
      </c>
    </row>
    <row r="5004" spans="1:7" x14ac:dyDescent="0.3">
      <c r="A5004" s="13">
        <v>44879</v>
      </c>
      <c r="B5004">
        <v>37.759998321533203</v>
      </c>
      <c r="C5004">
        <v>49.020000457763672</v>
      </c>
      <c r="D5004">
        <v>382.3599853515625</v>
      </c>
      <c r="E5004">
        <v>133.9100036621094</v>
      </c>
      <c r="F5004">
        <v>89.80999755859375</v>
      </c>
      <c r="G5004">
        <v>46.869998931884773</v>
      </c>
    </row>
    <row r="5005" spans="1:7" x14ac:dyDescent="0.3">
      <c r="A5005" s="13">
        <v>44880</v>
      </c>
      <c r="B5005">
        <v>37.700000762939453</v>
      </c>
      <c r="C5005">
        <v>49.029998779296882</v>
      </c>
      <c r="D5005">
        <v>382.8800048828125</v>
      </c>
      <c r="E5005">
        <v>132.94000244140619</v>
      </c>
      <c r="F5005">
        <v>90.5</v>
      </c>
      <c r="G5005">
        <v>46.709999084472663</v>
      </c>
    </row>
    <row r="5006" spans="1:7" x14ac:dyDescent="0.3">
      <c r="A5006" s="13">
        <v>44881</v>
      </c>
      <c r="B5006">
        <v>37.360000610351563</v>
      </c>
      <c r="C5006">
        <v>48.369998931884773</v>
      </c>
      <c r="D5006">
        <v>382.32998657226562</v>
      </c>
      <c r="E5006">
        <v>133.1199951171875</v>
      </c>
      <c r="F5006">
        <v>89.819999694824219</v>
      </c>
      <c r="G5006">
        <v>46.209999084472663</v>
      </c>
    </row>
    <row r="5007" spans="1:7" x14ac:dyDescent="0.3">
      <c r="A5007" s="13">
        <v>44882</v>
      </c>
      <c r="B5007">
        <v>37.169998168945313</v>
      </c>
      <c r="C5007">
        <v>48.25</v>
      </c>
      <c r="D5007">
        <v>379.77999877929687</v>
      </c>
      <c r="E5007">
        <v>132.53999328613281</v>
      </c>
      <c r="F5007">
        <v>88.949996948242188</v>
      </c>
      <c r="G5007">
        <v>45.990001678466797</v>
      </c>
    </row>
    <row r="5008" spans="1:7" x14ac:dyDescent="0.3">
      <c r="A5008" s="13">
        <v>44883</v>
      </c>
      <c r="B5008">
        <v>37.189998626708977</v>
      </c>
      <c r="C5008">
        <v>48.659999847412109</v>
      </c>
      <c r="D5008">
        <v>379.20001220703119</v>
      </c>
      <c r="E5008">
        <v>133.8399963378906</v>
      </c>
      <c r="F5008">
        <v>89.199996948242188</v>
      </c>
      <c r="G5008">
        <v>46.5</v>
      </c>
    </row>
    <row r="5009" spans="1:7" x14ac:dyDescent="0.3">
      <c r="A5009" s="13">
        <v>44886</v>
      </c>
      <c r="B5009">
        <v>37.310001373291023</v>
      </c>
      <c r="C5009">
        <v>48.880001068115227</v>
      </c>
      <c r="D5009">
        <v>380.20999145507812</v>
      </c>
      <c r="E5009">
        <v>133.05000305175781</v>
      </c>
      <c r="F5009">
        <v>89.080001831054688</v>
      </c>
      <c r="G5009">
        <v>46.840000152587891</v>
      </c>
    </row>
    <row r="5010" spans="1:7" x14ac:dyDescent="0.3">
      <c r="A5010" s="13">
        <v>44887</v>
      </c>
      <c r="B5010">
        <v>37.490001678466797</v>
      </c>
      <c r="C5010">
        <v>49.330001831054687</v>
      </c>
      <c r="D5010">
        <v>383.8699951171875</v>
      </c>
      <c r="E5010">
        <v>135.03999328613281</v>
      </c>
      <c r="F5010">
        <v>89.669998168945313</v>
      </c>
      <c r="G5010">
        <v>47.110000610351563</v>
      </c>
    </row>
    <row r="5011" spans="1:7" x14ac:dyDescent="0.3">
      <c r="A5011" s="13">
        <v>44888</v>
      </c>
      <c r="B5011">
        <v>37.610000610351563</v>
      </c>
      <c r="C5011">
        <v>48.240001678466797</v>
      </c>
      <c r="D5011">
        <v>386.25</v>
      </c>
      <c r="E5011">
        <v>136.47999572753909</v>
      </c>
      <c r="F5011">
        <v>89.930000305175781</v>
      </c>
      <c r="G5011">
        <v>47.330001831054687</v>
      </c>
    </row>
    <row r="5012" spans="1:7" x14ac:dyDescent="0.3">
      <c r="A5012" s="13">
        <v>44890</v>
      </c>
      <c r="B5012">
        <v>37.700000762939453</v>
      </c>
      <c r="C5012">
        <v>48.290000915527337</v>
      </c>
      <c r="D5012">
        <v>388.8599853515625</v>
      </c>
      <c r="E5012">
        <v>136.74000549316409</v>
      </c>
      <c r="F5012">
        <v>90.910003662109375</v>
      </c>
      <c r="G5012">
        <v>47.439998626708977</v>
      </c>
    </row>
    <row r="5013" spans="1:7" x14ac:dyDescent="0.3">
      <c r="A5013" s="13">
        <v>44893</v>
      </c>
      <c r="B5013">
        <v>36.860000610351562</v>
      </c>
      <c r="C5013">
        <v>47.229999542236328</v>
      </c>
      <c r="D5013">
        <v>382.3599853515625</v>
      </c>
      <c r="E5013">
        <v>134.3500061035156</v>
      </c>
      <c r="F5013">
        <v>89.889999389648438</v>
      </c>
      <c r="G5013">
        <v>46.979999542236328</v>
      </c>
    </row>
    <row r="5014" spans="1:7" x14ac:dyDescent="0.3">
      <c r="A5014" s="13">
        <v>44894</v>
      </c>
      <c r="B5014">
        <v>37</v>
      </c>
      <c r="C5014">
        <v>47.569999694824219</v>
      </c>
      <c r="D5014">
        <v>383.70999145507812</v>
      </c>
      <c r="E5014">
        <v>136.55999755859381</v>
      </c>
      <c r="F5014">
        <v>91.080001831054687</v>
      </c>
      <c r="G5014">
        <v>47.569999694824219</v>
      </c>
    </row>
    <row r="5015" spans="1:7" x14ac:dyDescent="0.3">
      <c r="A5015" s="13">
        <v>44895</v>
      </c>
      <c r="B5015">
        <v>37.849998474121087</v>
      </c>
      <c r="C5015">
        <v>48.409999847412109</v>
      </c>
      <c r="D5015">
        <v>386.14999389648437</v>
      </c>
      <c r="E5015">
        <v>138.17999267578119</v>
      </c>
      <c r="F5015">
        <v>93.069999694824219</v>
      </c>
      <c r="G5015">
        <v>47.950000762939453</v>
      </c>
    </row>
    <row r="5016" spans="1:7" x14ac:dyDescent="0.3">
      <c r="A5016" s="13">
        <v>44896</v>
      </c>
      <c r="B5016">
        <v>36.549999237060547</v>
      </c>
      <c r="C5016">
        <v>47.779998779296882</v>
      </c>
      <c r="D5016">
        <v>383.80999755859381</v>
      </c>
      <c r="E5016">
        <v>136.24000549316409</v>
      </c>
      <c r="F5016">
        <v>93</v>
      </c>
      <c r="G5016">
        <v>46.869998931884773</v>
      </c>
    </row>
    <row r="5017" spans="1:7" x14ac:dyDescent="0.3">
      <c r="A5017" s="13">
        <v>44897</v>
      </c>
      <c r="B5017">
        <v>36.080001831054687</v>
      </c>
      <c r="C5017">
        <v>47.240001678466797</v>
      </c>
      <c r="D5017">
        <v>380.57998657226562</v>
      </c>
      <c r="E5017">
        <v>135.1600036621094</v>
      </c>
      <c r="F5017">
        <v>92.099998474121094</v>
      </c>
      <c r="G5017">
        <v>45.939998626708977</v>
      </c>
    </row>
    <row r="5018" spans="1:7" x14ac:dyDescent="0.3">
      <c r="A5018" s="13">
        <v>44900</v>
      </c>
      <c r="B5018">
        <v>34.470001220703118</v>
      </c>
      <c r="C5018">
        <v>45.639999389648438</v>
      </c>
      <c r="D5018">
        <v>371.54000854492187</v>
      </c>
      <c r="E5018">
        <v>131.3699951171875</v>
      </c>
      <c r="F5018">
        <v>89.80999755859375</v>
      </c>
      <c r="G5018">
        <v>43.659999847412109</v>
      </c>
    </row>
    <row r="5019" spans="1:7" x14ac:dyDescent="0.3">
      <c r="A5019" s="13">
        <v>44901</v>
      </c>
      <c r="B5019">
        <v>33</v>
      </c>
      <c r="C5019">
        <v>44.979999542236328</v>
      </c>
      <c r="D5019">
        <v>362.91000366210937</v>
      </c>
      <c r="E5019">
        <v>131.5899963378906</v>
      </c>
      <c r="F5019">
        <v>87.510002136230469</v>
      </c>
      <c r="G5019">
        <v>43.400001525878913</v>
      </c>
    </row>
    <row r="5020" spans="1:7" x14ac:dyDescent="0.3">
      <c r="A5020" s="13">
        <v>44902</v>
      </c>
      <c r="B5020">
        <v>32.740001678466797</v>
      </c>
      <c r="C5020">
        <v>44.669998168945313</v>
      </c>
      <c r="D5020">
        <v>359.92001342773437</v>
      </c>
      <c r="E5020">
        <v>131.5</v>
      </c>
      <c r="F5020">
        <v>87.279998779296875</v>
      </c>
      <c r="G5020">
        <v>42.450000762939453</v>
      </c>
    </row>
    <row r="5021" spans="1:7" x14ac:dyDescent="0.3">
      <c r="A5021" s="13">
        <v>44903</v>
      </c>
      <c r="B5021">
        <v>32.439998626708977</v>
      </c>
      <c r="C5021">
        <v>44.689998626708977</v>
      </c>
      <c r="D5021">
        <v>358.07998657226562</v>
      </c>
      <c r="E5021">
        <v>132.8800048828125</v>
      </c>
      <c r="F5021">
        <v>88.69000244140625</v>
      </c>
      <c r="G5021">
        <v>42.580001831054687</v>
      </c>
    </row>
    <row r="5022" spans="1:7" x14ac:dyDescent="0.3">
      <c r="A5022" s="13">
        <v>44904</v>
      </c>
      <c r="B5022">
        <v>32.380001068115227</v>
      </c>
      <c r="C5022">
        <v>44.860000610351563</v>
      </c>
      <c r="D5022">
        <v>359.1400146484375</v>
      </c>
      <c r="E5022">
        <v>132.1600036621094</v>
      </c>
      <c r="F5022">
        <v>89.470001220703125</v>
      </c>
      <c r="G5022">
        <v>42.5</v>
      </c>
    </row>
    <row r="5023" spans="1:7" x14ac:dyDescent="0.3">
      <c r="A5023" s="13">
        <v>44907</v>
      </c>
      <c r="B5023">
        <v>32.729999542236328</v>
      </c>
      <c r="C5023">
        <v>45.770000457763672</v>
      </c>
      <c r="D5023">
        <v>363.17999267578119</v>
      </c>
      <c r="E5023">
        <v>134.21000671386719</v>
      </c>
      <c r="F5023">
        <v>91.120002746582031</v>
      </c>
      <c r="G5023">
        <v>42.860000610351563</v>
      </c>
    </row>
    <row r="5024" spans="1:7" x14ac:dyDescent="0.3">
      <c r="A5024" s="13">
        <v>44908</v>
      </c>
      <c r="B5024">
        <v>32.75</v>
      </c>
      <c r="C5024">
        <v>46.590000152587891</v>
      </c>
      <c r="D5024">
        <v>368.69000244140619</v>
      </c>
      <c r="E5024">
        <v>134.08000183105469</v>
      </c>
      <c r="F5024">
        <v>92.709999084472656</v>
      </c>
      <c r="G5024">
        <v>42.619998931884773</v>
      </c>
    </row>
    <row r="5025" spans="1:7" x14ac:dyDescent="0.3">
      <c r="A5025" s="13">
        <v>44909</v>
      </c>
      <c r="B5025">
        <v>32.279998779296882</v>
      </c>
      <c r="C5025">
        <v>45.979999542236328</v>
      </c>
      <c r="D5025">
        <v>360.3800048828125</v>
      </c>
      <c r="E5025">
        <v>133.4100036621094</v>
      </c>
      <c r="F5025">
        <v>90.5</v>
      </c>
      <c r="G5025">
        <v>42.180000305175781</v>
      </c>
    </row>
    <row r="5026" spans="1:7" x14ac:dyDescent="0.3">
      <c r="A5026" s="13">
        <v>44910</v>
      </c>
      <c r="B5026">
        <v>31.770000457763668</v>
      </c>
      <c r="C5026">
        <v>44.619998931884773</v>
      </c>
      <c r="D5026">
        <v>349.82998657226562</v>
      </c>
      <c r="E5026">
        <v>130.1000061035156</v>
      </c>
      <c r="F5026">
        <v>87.790000915527344</v>
      </c>
      <c r="G5026">
        <v>41.369998931884773</v>
      </c>
    </row>
    <row r="5027" spans="1:7" x14ac:dyDescent="0.3">
      <c r="A5027" s="13">
        <v>44911</v>
      </c>
      <c r="B5027">
        <v>31.70000076293945</v>
      </c>
      <c r="C5027">
        <v>44.349998474121087</v>
      </c>
      <c r="D5027">
        <v>346.35000610351562</v>
      </c>
      <c r="E5027">
        <v>129.28999328613281</v>
      </c>
      <c r="F5027">
        <v>86.860000610351562</v>
      </c>
      <c r="G5027">
        <v>41.189998626708977</v>
      </c>
    </row>
    <row r="5028" spans="1:7" x14ac:dyDescent="0.3">
      <c r="A5028" s="13">
        <v>44914</v>
      </c>
      <c r="B5028">
        <v>32.060001373291023</v>
      </c>
      <c r="C5028">
        <v>43.930000305175781</v>
      </c>
      <c r="D5028">
        <v>344.6099853515625</v>
      </c>
      <c r="E5028">
        <v>130.05999755859381</v>
      </c>
      <c r="F5028">
        <v>85.550003051757813</v>
      </c>
      <c r="G5028">
        <v>41.819999694824219</v>
      </c>
    </row>
    <row r="5029" spans="1:7" x14ac:dyDescent="0.3">
      <c r="A5029" s="13">
        <v>44915</v>
      </c>
      <c r="B5029">
        <v>32.189998626708977</v>
      </c>
      <c r="C5029">
        <v>43.810001373291023</v>
      </c>
      <c r="D5029">
        <v>344.489990234375</v>
      </c>
      <c r="E5029">
        <v>130.69000244140619</v>
      </c>
      <c r="F5029">
        <v>85.160003662109375</v>
      </c>
      <c r="G5029">
        <v>40.979999542236328</v>
      </c>
    </row>
    <row r="5030" spans="1:7" x14ac:dyDescent="0.3">
      <c r="A5030" s="13">
        <v>44916</v>
      </c>
      <c r="B5030">
        <v>32.680000305175781</v>
      </c>
      <c r="C5030">
        <v>44.810001373291023</v>
      </c>
      <c r="D5030">
        <v>350.16000366210937</v>
      </c>
      <c r="E5030">
        <v>132.1600036621094</v>
      </c>
      <c r="F5030">
        <v>86.870002746582031</v>
      </c>
      <c r="G5030">
        <v>41.119998931884773</v>
      </c>
    </row>
    <row r="5031" spans="1:7" x14ac:dyDescent="0.3">
      <c r="A5031" s="13">
        <v>44917</v>
      </c>
      <c r="B5031">
        <v>32.389999389648438</v>
      </c>
      <c r="C5031">
        <v>43.990001678466797</v>
      </c>
      <c r="D5031">
        <v>345.57998657226562</v>
      </c>
      <c r="E5031">
        <v>130.6600036621094</v>
      </c>
      <c r="F5031">
        <v>86.370002746582031</v>
      </c>
      <c r="G5031">
        <v>40.680000305175781</v>
      </c>
    </row>
    <row r="5032" spans="1:7" x14ac:dyDescent="0.3">
      <c r="A5032" s="13">
        <v>44918</v>
      </c>
      <c r="B5032">
        <v>32.470001220703118</v>
      </c>
      <c r="C5032">
        <v>44.259998321533203</v>
      </c>
      <c r="D5032">
        <v>345.510009765625</v>
      </c>
      <c r="E5032">
        <v>131.2799987792969</v>
      </c>
      <c r="F5032">
        <v>86.110000610351563</v>
      </c>
      <c r="G5032">
        <v>40.979999542236328</v>
      </c>
    </row>
    <row r="5033" spans="1:7" x14ac:dyDescent="0.3">
      <c r="A5033" s="13">
        <v>44922</v>
      </c>
      <c r="B5033">
        <v>32.529998779296882</v>
      </c>
      <c r="C5033">
        <v>44.389999389648438</v>
      </c>
      <c r="D5033">
        <v>341.97000122070312</v>
      </c>
      <c r="E5033">
        <v>131.74000549316409</v>
      </c>
      <c r="F5033">
        <v>85.05999755859375</v>
      </c>
      <c r="G5033">
        <v>41.040000915527337</v>
      </c>
    </row>
    <row r="5034" spans="1:7" x14ac:dyDescent="0.3">
      <c r="A5034" s="13">
        <v>44923</v>
      </c>
      <c r="B5034">
        <v>32.770000457763672</v>
      </c>
      <c r="C5034">
        <v>44.619998931884773</v>
      </c>
      <c r="D5034">
        <v>340.8699951171875</v>
      </c>
      <c r="E5034">
        <v>132.46000671386719</v>
      </c>
      <c r="F5034">
        <v>84.459999084472656</v>
      </c>
      <c r="G5034">
        <v>41.119998931884773</v>
      </c>
    </row>
    <row r="5035" spans="1:7" x14ac:dyDescent="0.3">
      <c r="A5035" s="13">
        <v>44924</v>
      </c>
      <c r="B5035">
        <v>33.139999389648437</v>
      </c>
      <c r="C5035">
        <v>45.159999847412109</v>
      </c>
      <c r="D5035">
        <v>343.42999267578119</v>
      </c>
      <c r="E5035">
        <v>133.2200012207031</v>
      </c>
      <c r="F5035">
        <v>85.239997863769531</v>
      </c>
      <c r="G5035">
        <v>41.330001831054688</v>
      </c>
    </row>
    <row r="5036" spans="1:7" x14ac:dyDescent="0.3">
      <c r="A5036" s="13">
        <v>44925</v>
      </c>
      <c r="B5036">
        <v>33.119998931884773</v>
      </c>
      <c r="C5036">
        <v>45.229999542236328</v>
      </c>
      <c r="D5036">
        <v>343.3800048828125</v>
      </c>
      <c r="E5036">
        <v>134.1000061035156</v>
      </c>
      <c r="F5036">
        <v>85.019996643066406</v>
      </c>
      <c r="G5036">
        <v>41.290000915527337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Computation</vt:lpstr>
      <vt:lpstr>Volatility</vt:lpstr>
      <vt:lpstr>Data</vt:lpstr>
      <vt:lpstr>D.1</vt:lpstr>
      <vt:lpstr>D.2</vt:lpstr>
      <vt:lpstr>Div</vt:lpstr>
      <vt:lpstr>K</vt:lpstr>
      <vt:lpstr>rfr</vt:lpstr>
      <vt:lpstr>S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SatyamTomar</dc:creator>
  <cp:lastModifiedBy>SatyamTomar</cp:lastModifiedBy>
  <dcterms:created xsi:type="dcterms:W3CDTF">2022-11-11T08:07:25Z</dcterms:created>
  <dcterms:modified xsi:type="dcterms:W3CDTF">2023-03-07T11:22:00Z</dcterms:modified>
</cp:coreProperties>
</file>