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Projetos Práticos DS\Supermecado Analises\"/>
    </mc:Choice>
  </mc:AlternateContent>
  <xr:revisionPtr revIDLastSave="0" documentId="8_{B2CC2916-26CE-419A-8D70-56E4D01A71E6}" xr6:coauthVersionLast="47" xr6:coauthVersionMax="47" xr10:uidLastSave="{00000000-0000-0000-0000-000000000000}"/>
  <bookViews>
    <workbookView xWindow="-108" yWindow="-108" windowWidth="23256" windowHeight="12456" xr2:uid="{095195AF-2775-45BD-AF13-2A00E5A633E0}"/>
  </bookViews>
  <sheets>
    <sheet name="Dasboard" sheetId="6" r:id="rId1"/>
    <sheet name="Tabela Dinâmica" sheetId="3" r:id="rId2"/>
    <sheet name="Planilha" sheetId="2" r:id="rId3"/>
  </sheets>
  <definedNames>
    <definedName name="_xlcn.WorksheetConnection_Pasta1Consulta21" hidden="1">_xlfn.PQSOURCE("8c5ac932-e050-4c37-849d-c5fb040c4311")</definedName>
    <definedName name="DadosExternos_1" localSheetId="2" hidden="1">Planilha!$A$1:$F$367</definedName>
    <definedName name="SegmentaçãodeDados_Sales_Day">#N/A</definedName>
    <definedName name="SegmentaçãodeDados_Sales_Month">#N/A</definedName>
  </definedNames>
  <calcPr calcId="191029"/>
  <pivotCaches>
    <pivotCache cacheId="103" r:id="rId4"/>
    <pivotCache cacheId="121" r:id="rId5"/>
  </pivotCaches>
  <extLst>
    <ext xmlns:x14="http://schemas.microsoft.com/office/spreadsheetml/2009/9/main" uri="{876F7934-8845-4945-9796-88D515C7AA90}">
      <x14:pivotCaches>
        <pivotCache cacheId="97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sulta2" name="Consulta2" connection="WorksheetConnection_Pasta1!Consulta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177D25-ECD9-4DDF-86B3-A036958F3D48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  <connection id="2" xr16:uid="{D59730A3-58D3-4EAF-90AD-4AA28A10BD55}" keepAlive="1" name="Consulta - Consulta2" description="Conexão com a consulta 'Consulta2' na pasta de trabalho." type="5" refreshedVersion="8" background="1" saveData="1">
    <dbPr connection="Provider=Microsoft.Mashup.OleDb.1;Data Source=$Workbook$;Location=Consulta2;Extended Properties=&quot;&quot;" command="SELECT * FROM [Consulta2]"/>
  </connection>
  <connection id="3" xr16:uid="{6D31FDC9-330D-4062-9CBA-36A6D983489B}" keepAlive="1" name="Consulta - Consulta3" description="Conexão com a consulta 'Consulta3' na pasta de trabalho." type="5" refreshedVersion="8" background="1" saveData="1">
    <dbPr connection="Provider=Microsoft.Mashup.OleDb.1;Data Source=$Workbook$;Location=Consulta3;Extended Properties=&quot;&quot;" command="SELECT * FROM [Consulta3]"/>
  </connection>
  <connection id="4" xr16:uid="{7A073031-530B-4E2E-BC97-02CFB726E41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7151A795-460D-40DD-B388-4CAB5C8E6091}" name="WorksheetConnection_Pasta1!Consulta2" type="102" refreshedVersion="8" minRefreshableVersion="5">
    <extLst>
      <ext xmlns:x15="http://schemas.microsoft.com/office/spreadsheetml/2010/11/main" uri="{DE250136-89BD-433C-8126-D09CA5730AF9}">
        <x15:connection id="Consulta2">
          <x15:rangePr sourceName="_xlcn.WorksheetConnection_Pasta1Consulta21"/>
        </x15:connection>
      </ext>
    </extLst>
  </connection>
</connections>
</file>

<file path=xl/sharedStrings.xml><?xml version="1.0" encoding="utf-8"?>
<sst xmlns="http://schemas.openxmlformats.org/spreadsheetml/2006/main" count="403" uniqueCount="19">
  <si>
    <t>Branch</t>
  </si>
  <si>
    <t>Average_Sales</t>
  </si>
  <si>
    <t>Total_Sold</t>
  </si>
  <si>
    <t>Customer_Type_Sales</t>
  </si>
  <si>
    <t>Rating_Sales</t>
  </si>
  <si>
    <t>Total_Tax</t>
  </si>
  <si>
    <t>Alex</t>
  </si>
  <si>
    <t>Cairo</t>
  </si>
  <si>
    <t>Giza</t>
  </si>
  <si>
    <t>Rótulos de Linha</t>
  </si>
  <si>
    <t>Total Geral</t>
  </si>
  <si>
    <t>Soma de Total_Sold</t>
  </si>
  <si>
    <t>Soma de Total_Tax</t>
  </si>
  <si>
    <t>Sales_Month</t>
  </si>
  <si>
    <t>Sales_Day</t>
  </si>
  <si>
    <t>Soma de Sales_Month</t>
  </si>
  <si>
    <t>Soma de Sales_Day</t>
  </si>
  <si>
    <t>Média de Average_Sales</t>
  </si>
  <si>
    <t>Média de Rating_Sales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</si>
</sst>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Dinâmica!Tabela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Produtos Vendidos por filial</a:t>
            </a:r>
          </a:p>
        </c:rich>
      </c:tx>
      <c:layout>
        <c:manualLayout>
          <c:xMode val="edge"/>
          <c:yMode val="edge"/>
          <c:x val="0.13839031339031338"/>
          <c:y val="9.3147039254823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chemeClr val="tx1">
                <a:alpha val="63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972234510012094"/>
          <c:y val="0.44736404366651622"/>
          <c:w val="0.71294002575520754"/>
          <c:h val="0.4319403346874634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'Tabela Dinâmica'!$G$3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chemeClr val="tx1">
                  <a:alpha val="63000"/>
                </a:schemeClr>
              </a:outerShdw>
            </a:effectLst>
            <a:sp3d/>
          </c:spPr>
          <c:invertIfNegative val="0"/>
          <c:cat>
            <c:strRef>
              <c:f>'Tabela Dinâmica'!$F$4:$F$7</c:f>
              <c:strCache>
                <c:ptCount val="3"/>
                <c:pt idx="0">
                  <c:v>Alex</c:v>
                </c:pt>
                <c:pt idx="1">
                  <c:v>Cairo</c:v>
                </c:pt>
                <c:pt idx="2">
                  <c:v>Giza</c:v>
                </c:pt>
              </c:strCache>
            </c:strRef>
          </c:cat>
          <c:val>
            <c:numRef>
              <c:f>'Tabela Dinâmica'!$G$4:$G$7</c:f>
              <c:numCache>
                <c:formatCode>General</c:formatCode>
                <c:ptCount val="3"/>
                <c:pt idx="0">
                  <c:v>41480</c:v>
                </c:pt>
                <c:pt idx="1">
                  <c:v>40504</c:v>
                </c:pt>
                <c:pt idx="2">
                  <c:v>40016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8-4B20-887E-38B041A5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1319008"/>
        <c:axId val="1081317088"/>
        <c:axId val="1760200960"/>
      </c:bar3DChart>
      <c:catAx>
        <c:axId val="10813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317088"/>
        <c:crosses val="autoZero"/>
        <c:auto val="1"/>
        <c:lblAlgn val="ctr"/>
        <c:lblOffset val="100"/>
        <c:noMultiLvlLbl val="0"/>
      </c:catAx>
      <c:valAx>
        <c:axId val="1081317088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319008"/>
        <c:crosses val="autoZero"/>
        <c:crossBetween val="between"/>
      </c:valAx>
      <c:serAx>
        <c:axId val="176020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3170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bg1"/>
      </a:solidFill>
      <a:round/>
    </a:ln>
    <a:effectLst>
      <a:outerShdw blurRad="50800" dist="38100" dir="5400000" algn="t" rotWithShape="0">
        <a:schemeClr val="tx1"/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Dinâmica!Tabela dinâmica6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vendas (%) por tipos de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259DB98E-13F7-4706-ACFD-554648319049}" type="PERCENTAGE">
                  <a:rPr lang="en-US" baseline="0"/>
                  <a:pPr>
                    <a:defRPr/>
                  </a:pPr>
                  <a:t>[PORCENTAGEM]</a:t>
                </a:fld>
                <a:endParaRPr lang="en-US" baseline="0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FE0FF52C-9CA8-4C19-8713-4381F9F12FF0}" type="PERCENTAGE">
                  <a:rPr lang="en-US" baseline="0"/>
                  <a:pPr>
                    <a:defRPr/>
                  </a:pPr>
                  <a:t>[PORCENTAGEM]</a:t>
                </a:fld>
                <a:endParaRPr lang="en-US" baseline="0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93347A5D-E09E-4CED-8B4E-EA2ABCBBE388}" type="PERCENTAGE">
                  <a:rPr lang="en-US" baseline="0"/>
                  <a:pPr>
                    <a:defRPr/>
                  </a:pPr>
                  <a:t>[PORCENTAGEM]</a:t>
                </a:fld>
                <a:endParaRPr lang="en-US" baseline="0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F158BD5E-D345-4797-AE80-FB41452CF8D5}" type="PERCENTAGE">
                  <a:rPr lang="en-US" baseline="0"/>
                  <a:pPr>
                    <a:defRPr/>
                  </a:pPr>
                  <a:t>[PORCENTAGEM]</a:t>
                </a:fld>
                <a:endParaRPr lang="en-US" baseline="0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43F91079-9CFC-488E-ABC0-E032619E8743}" type="PERCENTAGE">
                  <a:rPr lang="en-US" baseline="0"/>
                  <a:pPr>
                    <a:defRPr/>
                  </a:pPr>
                  <a:t>[PORCENTAGEM]</a:t>
                </a:fld>
                <a:endParaRPr lang="en-US" baseline="0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4.7927150730888166E-3"/>
              <c:y val="-1.4204545454545454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14CD61D2-3B73-4B5C-BE69-B256F0A65AD4}" type="PERCENTAGE">
                  <a:rPr lang="en-US" baseline="0"/>
                  <a:pPr>
                    <a:defRPr/>
                  </a:pPr>
                  <a:t>[PORCENTAGEM]</a:t>
                </a:fld>
                <a:endParaRPr lang="en-US" baseline="0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40881940583167425"/>
          <c:y val="0.25782874846340409"/>
          <c:w val="0.22171856222983516"/>
          <c:h val="0.61604081530947874"/>
        </c:manualLayout>
      </c:layout>
      <c:doughnutChart>
        <c:varyColors val="1"/>
        <c:ser>
          <c:idx val="0"/>
          <c:order val="0"/>
          <c:tx>
            <c:strRef>
              <c:f>'Tabela Dinâmica'!$K$3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65-4113-BDA4-519E9D3370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65-4113-BDA4-519E9D3370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65-4113-BDA4-519E9D3370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65-4113-BDA4-519E9D3370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65-4113-BDA4-519E9D3370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165-4113-BDA4-519E9D33701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259DB98E-13F7-4706-ACFD-554648319049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165-4113-BDA4-519E9D3370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FE0FF52C-9CA8-4C19-8713-4381F9F12FF0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165-4113-BDA4-519E9D3370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3347A5D-E09E-4CED-8B4E-EA2ABCBBE388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165-4113-BDA4-519E9D33701E}"/>
                </c:ext>
              </c:extLst>
            </c:dLbl>
            <c:dLbl>
              <c:idx val="3"/>
              <c:layout>
                <c:manualLayout>
                  <c:x val="4.7927150730888166E-3"/>
                  <c:y val="-1.420454545454545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14CD61D2-3B73-4B5C-BE69-B256F0A65AD4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165-4113-BDA4-519E9D3370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F158BD5E-D345-4797-AE80-FB41452CF8D5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165-4113-BDA4-519E9D3370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43F91079-9CFC-488E-ABC0-E032619E8743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165-4113-BDA4-519E9D33701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Dinâmica'!$J$4:$J$10</c:f>
              <c:strCache>
                <c:ptCount val="6"/>
                <c:pt idx="0">
                  <c:v>43593,8895</c:v>
                </c:pt>
                <c:pt idx="1">
                  <c:v>59824,17</c:v>
                </c:pt>
                <c:pt idx="2">
                  <c:v>62895,777</c:v>
                </c:pt>
                <c:pt idx="3">
                  <c:v>43304,5935</c:v>
                </c:pt>
                <c:pt idx="4">
                  <c:v>46373,502</c:v>
                </c:pt>
                <c:pt idx="5">
                  <c:v>66974,817</c:v>
                </c:pt>
              </c:strCache>
            </c:strRef>
          </c:cat>
          <c:val>
            <c:numRef>
              <c:f>'Tabela Dinâmica'!$K$4:$K$10</c:f>
              <c:numCache>
                <c:formatCode>General</c:formatCode>
                <c:ptCount val="6"/>
                <c:pt idx="0">
                  <c:v>337.09971493902418</c:v>
                </c:pt>
                <c:pt idx="1">
                  <c:v>319.87250602409625</c:v>
                </c:pt>
                <c:pt idx="2">
                  <c:v>312.35403088235364</c:v>
                </c:pt>
                <c:pt idx="3">
                  <c:v>312.35403088235364</c:v>
                </c:pt>
                <c:pt idx="4">
                  <c:v>319.87250602409625</c:v>
                </c:pt>
                <c:pt idx="5">
                  <c:v>337.09971493902418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5-4113-BDA4-519E9D3370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bg1"/>
      </a:solidFill>
      <a:round/>
    </a:ln>
    <a:effectLst>
      <a:outerShdw blurRad="50800" dist="38100" dir="5400000" algn="t" rotWithShape="0">
        <a:schemeClr val="tx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Dinâmica!Tabela dinâmica7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Classificação dos Produtos por Filial</a:t>
            </a:r>
            <a:endParaRPr lang="en-US"/>
          </a:p>
        </c:rich>
      </c:tx>
      <c:layout>
        <c:manualLayout>
          <c:xMode val="edge"/>
          <c:yMode val="edge"/>
          <c:x val="9.3049582037539422E-2"/>
          <c:y val="6.9881201956673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0800" dist="50800" dir="5400000" algn="ctr" rotWithShape="0">
              <a:schemeClr val="tx1"/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'Tabela Dinâmica'!$B$20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tx1"/>
              </a:outerShdw>
            </a:effectLst>
            <a:sp3d/>
          </c:spPr>
          <c:invertIfNegative val="0"/>
          <c:cat>
            <c:strRef>
              <c:f>'Tabela Dinâmica'!$A$21:$A$24</c:f>
              <c:strCache>
                <c:ptCount val="3"/>
                <c:pt idx="0">
                  <c:v>Alex</c:v>
                </c:pt>
                <c:pt idx="1">
                  <c:v>Cairo</c:v>
                </c:pt>
                <c:pt idx="2">
                  <c:v>Giza</c:v>
                </c:pt>
              </c:strCache>
            </c:strRef>
          </c:cat>
          <c:val>
            <c:numRef>
              <c:f>'Tabela Dinâmica'!$B$21:$B$24</c:f>
              <c:numCache>
                <c:formatCode>General</c:formatCode>
                <c:ptCount val="3"/>
                <c:pt idx="0">
                  <c:v>1740.9896803278693</c:v>
                </c:pt>
                <c:pt idx="1">
                  <c:v>1740.9454426229502</c:v>
                </c:pt>
                <c:pt idx="2">
                  <c:v>1812.6017459016387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6-43A0-BE22-E1BFD060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936797391"/>
        <c:axId val="936796431"/>
        <c:axId val="0"/>
      </c:bar3DChart>
      <c:catAx>
        <c:axId val="93679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796431"/>
        <c:crosses val="autoZero"/>
        <c:auto val="1"/>
        <c:lblAlgn val="ctr"/>
        <c:lblOffset val="100"/>
        <c:noMultiLvlLbl val="0"/>
      </c:catAx>
      <c:valAx>
        <c:axId val="93679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7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bg1"/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Dinâmica!Tabela dinâmica3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venda por filial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3867674726499896"/>
          <c:y val="0.37675473671259835"/>
          <c:w val="0.63195305785891809"/>
          <c:h val="0.317921075295275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 Dinâmica'!$A$4:$A$7</c:f>
              <c:strCache>
                <c:ptCount val="3"/>
                <c:pt idx="0">
                  <c:v>Alex</c:v>
                </c:pt>
                <c:pt idx="1">
                  <c:v>Cairo</c:v>
                </c:pt>
                <c:pt idx="2">
                  <c:v>Giza</c:v>
                </c:pt>
              </c:strCache>
            </c:strRef>
          </c:cat>
          <c:val>
            <c:numRef>
              <c:f>'Tabela Dinâmica'!$B$4:$B$7</c:f>
              <c:numCache>
                <c:formatCode>General</c:formatCode>
                <c:ptCount val="3"/>
                <c:pt idx="0">
                  <c:v>312.35403088235324</c:v>
                </c:pt>
                <c:pt idx="1">
                  <c:v>319.87250602409694</c:v>
                </c:pt>
                <c:pt idx="2">
                  <c:v>337.09971493902418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A-4659-BE78-5EBE7741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579968"/>
        <c:axId val="1615583808"/>
      </c:barChart>
      <c:catAx>
        <c:axId val="161557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5583808"/>
        <c:crosses val="autoZero"/>
        <c:auto val="1"/>
        <c:lblAlgn val="ctr"/>
        <c:lblOffset val="100"/>
        <c:noMultiLvlLbl val="0"/>
      </c:catAx>
      <c:valAx>
        <c:axId val="161558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55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bg1"/>
      </a:solidFill>
      <a:round/>
    </a:ln>
    <a:effectLst>
      <a:outerShdw blurRad="50800" dist="38100" dir="5400000" algn="t" rotWithShape="0">
        <a:schemeClr val="tx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Dinâmica!Tabela dinâmica8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Impostos Pagos por Filial</a:t>
            </a:r>
            <a:endParaRPr lang="en-US"/>
          </a:p>
        </c:rich>
      </c:tx>
      <c:layout>
        <c:manualLayout>
          <c:xMode val="edge"/>
          <c:yMode val="edge"/>
          <c:x val="0.22139227642276418"/>
          <c:y val="4.5074196643293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chemeClr val="tx1">
                <a:alpha val="63000"/>
              </a:scheme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chemeClr val="tx1">
                  <a:alpha val="63000"/>
                </a:scheme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80314960629918"/>
          <c:y val="0.19744932925051034"/>
          <c:w val="0.69896019247594054"/>
          <c:h val="0.53811424613589964"/>
        </c:manualLayout>
      </c:layout>
      <c:lineChart>
        <c:grouping val="standard"/>
        <c:varyColors val="0"/>
        <c:ser>
          <c:idx val="0"/>
          <c:order val="0"/>
          <c:tx>
            <c:strRef>
              <c:f>'Tabela Dinâmica'!$G$20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chemeClr val="tx1">
                  <a:alpha val="63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chemeClr val="tx1">
                    <a:alpha val="63000"/>
                  </a:schemeClr>
                </a:outerShdw>
              </a:effectLst>
            </c:spPr>
          </c:marker>
          <c:cat>
            <c:strRef>
              <c:f>'Tabela Dinâmica'!$F$21:$F$24</c:f>
              <c:strCache>
                <c:ptCount val="3"/>
                <c:pt idx="0">
                  <c:v>Alex</c:v>
                </c:pt>
                <c:pt idx="1">
                  <c:v>Cairo</c:v>
                </c:pt>
                <c:pt idx="2">
                  <c:v>Giza</c:v>
                </c:pt>
              </c:strCache>
            </c:strRef>
          </c:cat>
          <c:val>
            <c:numRef>
              <c:f>'Tabela Dinâmica'!$G$21:$G$24</c:f>
              <c:numCache>
                <c:formatCode>General</c:formatCode>
                <c:ptCount val="3"/>
                <c:pt idx="0">
                  <c:v>616973.58099999989</c:v>
                </c:pt>
                <c:pt idx="1">
                  <c:v>616957.90400000068</c:v>
                </c:pt>
                <c:pt idx="2">
                  <c:v>642351.53300000157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1-4E61-A77D-454E4191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907775"/>
        <c:axId val="936907295"/>
      </c:lineChart>
      <c:catAx>
        <c:axId val="9369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907295"/>
        <c:crosses val="autoZero"/>
        <c:auto val="1"/>
        <c:lblAlgn val="ctr"/>
        <c:lblOffset val="100"/>
        <c:noMultiLvlLbl val="0"/>
      </c:catAx>
      <c:valAx>
        <c:axId val="9369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9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bg1"/>
      </a:solidFill>
      <a:round/>
    </a:ln>
    <a:effectLst>
      <a:outerShdw blurRad="50800" dist="38100" dir="5400000" algn="t" rotWithShape="0">
        <a:schemeClr val="tx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29</xdr:row>
      <xdr:rowOff>30480</xdr:rowOff>
    </xdr:from>
    <xdr:to>
      <xdr:col>17</xdr:col>
      <xdr:colOff>396240</xdr:colOff>
      <xdr:row>42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B2E38D-40D8-430D-A96A-0801DDDD0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2</xdr:row>
      <xdr:rowOff>30480</xdr:rowOff>
    </xdr:from>
    <xdr:to>
      <xdr:col>17</xdr:col>
      <xdr:colOff>373380</xdr:colOff>
      <xdr:row>16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3888EF-5A93-491C-BEA8-1C24A5457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29</xdr:row>
      <xdr:rowOff>34290</xdr:rowOff>
    </xdr:from>
    <xdr:to>
      <xdr:col>8</xdr:col>
      <xdr:colOff>106680</xdr:colOff>
      <xdr:row>42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3D7A55-A8F2-4948-B280-24A1729DA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99060</xdr:colOff>
      <xdr:row>17</xdr:row>
      <xdr:rowOff>83820</xdr:rowOff>
    </xdr:from>
    <xdr:to>
      <xdr:col>8</xdr:col>
      <xdr:colOff>99060</xdr:colOff>
      <xdr:row>28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27E7D5-5D01-46AD-BAE8-742D82E1C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175260</xdr:colOff>
      <xdr:row>17</xdr:row>
      <xdr:rowOff>99060</xdr:rowOff>
    </xdr:from>
    <xdr:to>
      <xdr:col>17</xdr:col>
      <xdr:colOff>373380</xdr:colOff>
      <xdr:row>28</xdr:row>
      <xdr:rowOff>137160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7A2B21-58E4-44EE-8524-7A6F99205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830580</xdr:colOff>
      <xdr:row>24</xdr:row>
      <xdr:rowOff>30480</xdr:rowOff>
    </xdr:from>
    <xdr:to>
      <xdr:col>10</xdr:col>
      <xdr:colOff>160020</xdr:colOff>
      <xdr:row>38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Sales_Month 2">
              <a:extLst>
                <a:ext uri="{FF2B5EF4-FFF2-40B4-BE49-F238E27FC236}">
                  <a16:creationId xmlns:a16="http://schemas.microsoft.com/office/drawing/2014/main" id="{2E975139-A0BC-967A-8D52-5FA23EC4A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_Month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3020" y="44196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1386840</xdr:colOff>
      <xdr:row>10</xdr:row>
      <xdr:rowOff>160020</xdr:rowOff>
    </xdr:from>
    <xdr:to>
      <xdr:col>11</xdr:col>
      <xdr:colOff>1775460</xdr:colOff>
      <xdr:row>24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Sales_Day 2">
              <a:extLst>
                <a:ext uri="{FF2B5EF4-FFF2-40B4-BE49-F238E27FC236}">
                  <a16:creationId xmlns:a16="http://schemas.microsoft.com/office/drawing/2014/main" id="{9120AEC0-A2F4-69B4-D55A-966A02E129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_Day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8640" y="19888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5.710896759258" createdVersion="8" refreshedVersion="8" minRefreshableVersion="3" recordCount="366" xr:uid="{3D9BB6D6-B855-4F55-A582-D76EBC1E9422}">
  <cacheSource type="worksheet">
    <worksheetSource name="Consulta1"/>
  </cacheSource>
  <cacheFields count="6">
    <cacheField name="Branch" numFmtId="0">
      <sharedItems count="3">
        <s v="Alex"/>
        <s v="Cairo"/>
        <s v="Giza"/>
      </sharedItems>
    </cacheField>
    <cacheField name="Average_Sales" numFmtId="0">
      <sharedItems containsSemiMixedTypes="0" containsString="0" containsNumber="1" minValue="312.35403088235324" maxValue="337.09971493902424"/>
    </cacheField>
    <cacheField name="Total_Sold" numFmtId="0">
      <sharedItems containsSemiMixedTypes="0" containsString="0" containsNumber="1" containsInteger="1" minValue="328" maxValue="340"/>
    </cacheField>
    <cacheField name="Customer_Type_Sales" numFmtId="0">
      <sharedItems containsSemiMixedTypes="0" containsString="0" containsNumber="1" minValue="43304.593500000003" maxValue="66974.81700000001" count="6">
        <n v="62895.776999999965"/>
        <n v="43304.593500000003"/>
        <n v="59824.170000000013"/>
        <n v="46373.502000000037"/>
        <n v="43593.889499999983"/>
        <n v="66974.81700000001"/>
      </sharedItems>
    </cacheField>
    <cacheField name="Rating_Sales" numFmtId="0">
      <sharedItems containsSemiMixedTypes="0" containsString="0" containsNumber="1" minValue="77.930999999999997" maxValue="4373.7960000000003"/>
    </cacheField>
    <cacheField name="Total_Tax" numFmtId="0">
      <sharedItems containsSemiMixedTypes="0" containsString="0" containsNumber="1" minValue="5057.0320000000029" maxValue="5265.1765000000023"/>
    </cacheField>
  </cacheFields>
  <extLst>
    <ext xmlns:x14="http://schemas.microsoft.com/office/spreadsheetml/2009/9/main" uri="{725AE2AE-9491-48be-B2B4-4EB974FC3084}">
      <x14:pivotCacheDefinition pivotCacheId="126940554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75.711263310186" backgroundQuery="1" createdVersion="8" refreshedVersion="8" minRefreshableVersion="3" recordCount="0" supportSubquery="1" supportAdvancedDrill="1" xr:uid="{9AF5B64D-F12C-4B56-B0F6-45C83C545DDE}">
  <cacheSource type="external" connectionId="4"/>
  <cacheFields count="4">
    <cacheField name="[Consulta2].[Sales_Month].[Sales_Month]" caption="Sales_Month" numFmtId="0" hierarchy="1" level="1">
      <sharedItems containsSemiMixedTypes="0" containsNonDate="0" containsString="0"/>
    </cacheField>
    <cacheField name="[Consulta2].[Sales_Day].[Sales_Day]" caption="Sales_Day" numFmtId="0" hierarchy="2" level="1">
      <sharedItems containsSemiMixedTypes="0" containsNonDate="0" containsString="0"/>
    </cacheField>
    <cacheField name="[Measures].[Soma de Sales_Day]" caption="Soma de Sales_Day" numFmtId="0" hierarchy="11" level="32767"/>
    <cacheField name="[Measures].[Soma de Sales_Month]" caption="Soma de Sales_Month" numFmtId="0" hierarchy="10" level="32767"/>
  </cacheFields>
  <cacheHierarchies count="12">
    <cacheHierarchy uniqueName="[Consulta2].[Branch]" caption="Branch" attribute="1" defaultMemberUniqueName="[Consulta2].[Branch].[All]" allUniqueName="[Consulta2].[Branch].[All]" dimensionUniqueName="[Consulta2]" displayFolder="" count="0" memberValueDatatype="130" unbalanced="0"/>
    <cacheHierarchy uniqueName="[Consulta2].[Sales_Month]" caption="Sales_Month" attribute="1" defaultMemberUniqueName="[Consulta2].[Sales_Month].[All]" allUniqueName="[Consulta2].[Sales_Month].[All]" dimensionUniqueName="[Consulta2]" displayFolder="" count="2" memberValueDatatype="20" unbalanced="0">
      <fieldsUsage count="2">
        <fieldUsage x="-1"/>
        <fieldUsage x="0"/>
      </fieldsUsage>
    </cacheHierarchy>
    <cacheHierarchy uniqueName="[Consulta2].[Sales_Day]" caption="Sales_Day" attribute="1" defaultMemberUniqueName="[Consulta2].[Sales_Day].[All]" allUniqueName="[Consulta2].[Sales_Day].[All]" dimensionUniqueName="[Consulta2]" displayFolder="" count="2" memberValueDatatype="20" unbalanced="0">
      <fieldsUsage count="2">
        <fieldUsage x="-1"/>
        <fieldUsage x="1"/>
      </fieldsUsage>
    </cacheHierarchy>
    <cacheHierarchy uniqueName="[Consulta2].[Average_Sales]" caption="Average_Sales" attribute="1" defaultMemberUniqueName="[Consulta2].[Average_Sales].[All]" allUniqueName="[Consulta2].[Average_Sales].[All]" dimensionUniqueName="[Consulta2]" displayFolder="" count="0" memberValueDatatype="5" unbalanced="0"/>
    <cacheHierarchy uniqueName="[Consulta2].[Total_Sold]" caption="Total_Sold" attribute="1" defaultMemberUniqueName="[Consulta2].[Total_Sold].[All]" allUniqueName="[Consulta2].[Total_Sold].[All]" dimensionUniqueName="[Consulta2]" displayFolder="" count="0" memberValueDatatype="20" unbalanced="0"/>
    <cacheHierarchy uniqueName="[Consulta2].[Customer_Type_Sales]" caption="Customer_Type_Sales" attribute="1" defaultMemberUniqueName="[Consulta2].[Customer_Type_Sales].[All]" allUniqueName="[Consulta2].[Customer_Type_Sales].[All]" dimensionUniqueName="[Consulta2]" displayFolder="" count="0" memberValueDatatype="5" unbalanced="0"/>
    <cacheHierarchy uniqueName="[Consulta2].[Rating_Sales]" caption="Rating_Sales" attribute="1" defaultMemberUniqueName="[Consulta2].[Rating_Sales].[All]" allUniqueName="[Consulta2].[Rating_Sales].[All]" dimensionUniqueName="[Consulta2]" displayFolder="" count="0" memberValueDatatype="5" unbalanced="0"/>
    <cacheHierarchy uniqueName="[Consulta2].[Total_Tax]" caption="Total_Tax" attribute="1" defaultMemberUniqueName="[Consulta2].[Total_Tax].[All]" allUniqueName="[Consulta2].[Total_Tax].[All]" dimensionUniqueName="[Consulta2]" displayFolder="" count="0" memberValueDatatype="5" unbalanced="0"/>
    <cacheHierarchy uniqueName="[Measures].[__XL_Count Consulta2]" caption="__XL_Count Consulta2" measure="1" displayFolder="" measureGroup="Consulta2" count="0" hidden="1"/>
    <cacheHierarchy uniqueName="[Measures].[__No measures defined]" caption="__No measures defined" measure="1" displayFolder="" count="0" hidden="1"/>
    <cacheHierarchy uniqueName="[Measures].[Soma de Sales_Month]" caption="Soma de Sales_Month" measure="1" displayFolder="" measureGroup="Consulta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Sales_Day]" caption="Soma de Sales_Day" measure="1" displayFolder="" measureGroup="Consulta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Consulta2" uniqueName="[Consulta2]" caption="Consulta2"/>
    <dimension measure="1" name="Measures" uniqueName="[Measures]" caption="Measures"/>
  </dimensions>
  <measureGroups count="1">
    <measureGroup name="Consulta2" caption="Consulta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75.710893750002" backgroundQuery="1" createdVersion="3" refreshedVersion="8" minRefreshableVersion="3" recordCount="0" supportSubquery="1" supportAdvancedDrill="1" xr:uid="{89EE302E-8C77-4AB2-8873-CD2C0533AF4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2">
    <cacheHierarchy uniqueName="[Consulta2].[Branch]" caption="Branch" attribute="1" defaultMemberUniqueName="[Consulta2].[Branch].[All]" allUniqueName="[Consulta2].[Branch].[All]" dimensionUniqueName="[Consulta2]" displayFolder="" count="0" memberValueDatatype="130" unbalanced="0"/>
    <cacheHierarchy uniqueName="[Consulta2].[Sales_Month]" caption="Sales_Month" attribute="1" defaultMemberUniqueName="[Consulta2].[Sales_Month].[All]" allUniqueName="[Consulta2].[Sales_Month].[All]" dimensionUniqueName="[Consulta2]" displayFolder="" count="2" memberValueDatatype="20" unbalanced="0"/>
    <cacheHierarchy uniqueName="[Consulta2].[Sales_Day]" caption="Sales_Day" attribute="1" defaultMemberUniqueName="[Consulta2].[Sales_Day].[All]" allUniqueName="[Consulta2].[Sales_Day].[All]" dimensionUniqueName="[Consulta2]" displayFolder="" count="2" memberValueDatatype="20" unbalanced="0"/>
    <cacheHierarchy uniqueName="[Consulta2].[Average_Sales]" caption="Average_Sales" attribute="1" defaultMemberUniqueName="[Consulta2].[Average_Sales].[All]" allUniqueName="[Consulta2].[Average_Sales].[All]" dimensionUniqueName="[Consulta2]" displayFolder="" count="0" memberValueDatatype="5" unbalanced="0"/>
    <cacheHierarchy uniqueName="[Consulta2].[Total_Sold]" caption="Total_Sold" attribute="1" defaultMemberUniqueName="[Consulta2].[Total_Sold].[All]" allUniqueName="[Consulta2].[Total_Sold].[All]" dimensionUniqueName="[Consulta2]" displayFolder="" count="0" memberValueDatatype="20" unbalanced="0"/>
    <cacheHierarchy uniqueName="[Consulta2].[Customer_Type_Sales]" caption="Customer_Type_Sales" attribute="1" defaultMemberUniqueName="[Consulta2].[Customer_Type_Sales].[All]" allUniqueName="[Consulta2].[Customer_Type_Sales].[All]" dimensionUniqueName="[Consulta2]" displayFolder="" count="0" memberValueDatatype="5" unbalanced="0"/>
    <cacheHierarchy uniqueName="[Consulta2].[Rating_Sales]" caption="Rating_Sales" attribute="1" defaultMemberUniqueName="[Consulta2].[Rating_Sales].[All]" allUniqueName="[Consulta2].[Rating_Sales].[All]" dimensionUniqueName="[Consulta2]" displayFolder="" count="0" memberValueDatatype="5" unbalanced="0"/>
    <cacheHierarchy uniqueName="[Consulta2].[Total_Tax]" caption="Total_Tax" attribute="1" defaultMemberUniqueName="[Consulta2].[Total_Tax].[All]" allUniqueName="[Consulta2].[Total_Tax].[All]" dimensionUniqueName="[Consulta2]" displayFolder="" count="0" memberValueDatatype="5" unbalanced="0"/>
    <cacheHierarchy uniqueName="[Measures].[__XL_Count Consulta2]" caption="__XL_Count Consulta2" measure="1" displayFolder="" measureGroup="Consulta2" count="0" hidden="1"/>
    <cacheHierarchy uniqueName="[Measures].[__No measures defined]" caption="__No measures defined" measure="1" displayFolder="" count="0" hidden="1"/>
    <cacheHierarchy uniqueName="[Measures].[Soma de Sales_Month]" caption="Soma de Sales_Month" measure="1" displayFolder="" measureGroup="Consulta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Sales_Day]" caption="Soma de Sales_Day" measure="1" displayFolder="" measureGroup="Consulta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26676097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312.35403088235324"/>
    <n v="340"/>
    <x v="0"/>
    <n v="339.36"/>
    <n v="5057.1605000000018"/>
  </r>
  <r>
    <x v="0"/>
    <n v="312.35403088235324"/>
    <n v="340"/>
    <x v="1"/>
    <n v="339.36"/>
    <n v="5057.1605000000018"/>
  </r>
  <r>
    <x v="1"/>
    <n v="319.87250602409625"/>
    <n v="332"/>
    <x v="2"/>
    <n v="1663.0635000000002"/>
    <n v="5057.0320000000029"/>
  </r>
  <r>
    <x v="1"/>
    <n v="319.87250602409625"/>
    <n v="332"/>
    <x v="3"/>
    <n v="1663.0635000000002"/>
    <n v="5057.0320000000029"/>
  </r>
  <r>
    <x v="2"/>
    <n v="337.09971493902424"/>
    <n v="328"/>
    <x v="4"/>
    <n v="77.930999999999997"/>
    <n v="5265.1765000000023"/>
  </r>
  <r>
    <x v="2"/>
    <n v="337.09971493902424"/>
    <n v="328"/>
    <x v="5"/>
    <n v="77.930999999999997"/>
    <n v="5265.1765000000023"/>
  </r>
  <r>
    <x v="0"/>
    <n v="312.35403088235324"/>
    <n v="340"/>
    <x v="0"/>
    <n v="669.46950000000004"/>
    <n v="5057.1605000000018"/>
  </r>
  <r>
    <x v="0"/>
    <n v="312.35403088235324"/>
    <n v="340"/>
    <x v="1"/>
    <n v="669.46950000000004"/>
    <n v="5057.1605000000018"/>
  </r>
  <r>
    <x v="1"/>
    <n v="319.87250602409625"/>
    <n v="332"/>
    <x v="2"/>
    <n v="1353.702"/>
    <n v="5057.0320000000029"/>
  </r>
  <r>
    <x v="1"/>
    <n v="319.87250602409625"/>
    <n v="332"/>
    <x v="3"/>
    <n v="1353.702"/>
    <n v="5057.0320000000029"/>
  </r>
  <r>
    <x v="2"/>
    <n v="337.09971493902424"/>
    <n v="328"/>
    <x v="4"/>
    <n v="1963.3425"/>
    <n v="5265.1765000000023"/>
  </r>
  <r>
    <x v="2"/>
    <n v="337.09971493902424"/>
    <n v="328"/>
    <x v="5"/>
    <n v="1963.3425"/>
    <n v="5265.1765000000023"/>
  </r>
  <r>
    <x v="0"/>
    <n v="312.35403088235324"/>
    <n v="340"/>
    <x v="0"/>
    <n v="1142.82"/>
    <n v="5057.1605000000018"/>
  </r>
  <r>
    <x v="0"/>
    <n v="312.35403088235324"/>
    <n v="340"/>
    <x v="1"/>
    <n v="1142.82"/>
    <n v="5057.1605000000018"/>
  </r>
  <r>
    <x v="1"/>
    <n v="319.87250602409625"/>
    <n v="332"/>
    <x v="2"/>
    <n v="868.48649999999998"/>
    <n v="5057.0320000000029"/>
  </r>
  <r>
    <x v="1"/>
    <n v="319.87250602409625"/>
    <n v="332"/>
    <x v="3"/>
    <n v="868.48649999999998"/>
    <n v="5057.0320000000029"/>
  </r>
  <r>
    <x v="2"/>
    <n v="337.09971493902424"/>
    <n v="328"/>
    <x v="4"/>
    <n v="1577.877"/>
    <n v="5265.1765000000023"/>
  </r>
  <r>
    <x v="2"/>
    <n v="337.09971493902424"/>
    <n v="328"/>
    <x v="5"/>
    <n v="1577.877"/>
    <n v="5265.1765000000023"/>
  </r>
  <r>
    <x v="0"/>
    <n v="312.35403088235324"/>
    <n v="340"/>
    <x v="0"/>
    <n v="3902.2200000000003"/>
    <n v="5057.1605000000018"/>
  </r>
  <r>
    <x v="0"/>
    <n v="312.35403088235324"/>
    <n v="340"/>
    <x v="1"/>
    <n v="3902.2200000000003"/>
    <n v="5057.1605000000018"/>
  </r>
  <r>
    <x v="1"/>
    <n v="319.87250602409625"/>
    <n v="332"/>
    <x v="2"/>
    <n v="4202.1315000000004"/>
    <n v="5057.0320000000029"/>
  </r>
  <r>
    <x v="1"/>
    <n v="319.87250602409625"/>
    <n v="332"/>
    <x v="3"/>
    <n v="4202.1315000000004"/>
    <n v="5057.0320000000029"/>
  </r>
  <r>
    <x v="2"/>
    <n v="337.09971493902424"/>
    <n v="328"/>
    <x v="4"/>
    <n v="1171.5585000000001"/>
    <n v="5265.1765000000023"/>
  </r>
  <r>
    <x v="2"/>
    <n v="337.09971493902424"/>
    <n v="328"/>
    <x v="5"/>
    <n v="1171.5585000000001"/>
    <n v="5265.1765000000023"/>
  </r>
  <r>
    <x v="0"/>
    <n v="312.35403088235324"/>
    <n v="340"/>
    <x v="0"/>
    <n v="2952.2430000000004"/>
    <n v="5057.1605000000018"/>
  </r>
  <r>
    <x v="0"/>
    <n v="312.35403088235324"/>
    <n v="340"/>
    <x v="1"/>
    <n v="2952.2430000000004"/>
    <n v="5057.1605000000018"/>
  </r>
  <r>
    <x v="1"/>
    <n v="319.87250602409625"/>
    <n v="332"/>
    <x v="2"/>
    <n v="1369.893"/>
    <n v="5057.0320000000029"/>
  </r>
  <r>
    <x v="1"/>
    <n v="319.87250602409625"/>
    <n v="332"/>
    <x v="3"/>
    <n v="1369.893"/>
    <n v="5057.0320000000029"/>
  </r>
  <r>
    <x v="2"/>
    <n v="337.09971493902424"/>
    <n v="328"/>
    <x v="4"/>
    <n v="1635.9734999999998"/>
    <n v="5265.1765000000023"/>
  </r>
  <r>
    <x v="2"/>
    <n v="337.09971493902424"/>
    <n v="328"/>
    <x v="5"/>
    <n v="1635.9734999999998"/>
    <n v="5265.1765000000023"/>
  </r>
  <r>
    <x v="0"/>
    <n v="312.35403088235324"/>
    <n v="340"/>
    <x v="0"/>
    <n v="1596.1784999999998"/>
    <n v="5057.1605000000018"/>
  </r>
  <r>
    <x v="0"/>
    <n v="312.35403088235324"/>
    <n v="340"/>
    <x v="1"/>
    <n v="1596.1784999999998"/>
    <n v="5057.1605000000018"/>
  </r>
  <r>
    <x v="1"/>
    <n v="319.87250602409625"/>
    <n v="332"/>
    <x v="2"/>
    <n v="2197.1879999999996"/>
    <n v="5057.0320000000029"/>
  </r>
  <r>
    <x v="1"/>
    <n v="319.87250602409625"/>
    <n v="332"/>
    <x v="3"/>
    <n v="2197.1879999999996"/>
    <n v="5057.0320000000029"/>
  </r>
  <r>
    <x v="2"/>
    <n v="337.09971493902424"/>
    <n v="328"/>
    <x v="4"/>
    <n v="2923.2"/>
    <n v="5265.1765000000023"/>
  </r>
  <r>
    <x v="2"/>
    <n v="337.09971493902424"/>
    <n v="328"/>
    <x v="5"/>
    <n v="2923.2"/>
    <n v="5265.1765000000023"/>
  </r>
  <r>
    <x v="0"/>
    <n v="312.35403088235324"/>
    <n v="340"/>
    <x v="0"/>
    <n v="3127.0784999999996"/>
    <n v="5057.1605000000018"/>
  </r>
  <r>
    <x v="0"/>
    <n v="312.35403088235324"/>
    <n v="340"/>
    <x v="1"/>
    <n v="3127.0784999999996"/>
    <n v="5057.1605000000018"/>
  </r>
  <r>
    <x v="1"/>
    <n v="319.87250602409625"/>
    <n v="332"/>
    <x v="2"/>
    <n v="3196.5255000000002"/>
    <n v="5057.0320000000029"/>
  </r>
  <r>
    <x v="1"/>
    <n v="319.87250602409625"/>
    <n v="332"/>
    <x v="3"/>
    <n v="3196.5255000000002"/>
    <n v="5057.0320000000029"/>
  </r>
  <r>
    <x v="2"/>
    <n v="337.09971493902424"/>
    <n v="328"/>
    <x v="4"/>
    <n v="1696.8209999999999"/>
    <n v="5265.1765000000023"/>
  </r>
  <r>
    <x v="2"/>
    <n v="337.09971493902424"/>
    <n v="328"/>
    <x v="5"/>
    <n v="1696.8209999999999"/>
    <n v="5265.1765000000023"/>
  </r>
  <r>
    <x v="0"/>
    <n v="312.35403088235324"/>
    <n v="340"/>
    <x v="0"/>
    <n v="1122.681"/>
    <n v="5057.1605000000018"/>
  </r>
  <r>
    <x v="0"/>
    <n v="312.35403088235324"/>
    <n v="340"/>
    <x v="1"/>
    <n v="1122.681"/>
    <n v="5057.1605000000018"/>
  </r>
  <r>
    <x v="1"/>
    <n v="319.87250602409625"/>
    <n v="332"/>
    <x v="2"/>
    <n v="974.52599999999995"/>
    <n v="5057.0320000000029"/>
  </r>
  <r>
    <x v="1"/>
    <n v="319.87250602409625"/>
    <n v="332"/>
    <x v="3"/>
    <n v="974.52599999999995"/>
    <n v="5057.0320000000029"/>
  </r>
  <r>
    <x v="2"/>
    <n v="337.09971493902424"/>
    <n v="328"/>
    <x v="4"/>
    <n v="536.84400000000005"/>
    <n v="5265.1765000000023"/>
  </r>
  <r>
    <x v="2"/>
    <n v="337.09971493902424"/>
    <n v="328"/>
    <x v="5"/>
    <n v="536.84400000000005"/>
    <n v="5265.1765000000023"/>
  </r>
  <r>
    <x v="0"/>
    <n v="312.35403088235324"/>
    <n v="340"/>
    <x v="0"/>
    <n v="1026.5640000000001"/>
    <n v="5057.1605000000018"/>
  </r>
  <r>
    <x v="0"/>
    <n v="312.35403088235324"/>
    <n v="340"/>
    <x v="1"/>
    <n v="1026.5640000000001"/>
    <n v="5057.1605000000018"/>
  </r>
  <r>
    <x v="1"/>
    <n v="319.87250602409625"/>
    <n v="332"/>
    <x v="2"/>
    <n v="1282.3335"/>
    <n v="5057.0320000000029"/>
  </r>
  <r>
    <x v="1"/>
    <n v="319.87250602409625"/>
    <n v="332"/>
    <x v="3"/>
    <n v="1282.3335"/>
    <n v="5057.0320000000029"/>
  </r>
  <r>
    <x v="2"/>
    <n v="337.09971493902424"/>
    <n v="328"/>
    <x v="4"/>
    <n v="1493.52"/>
    <n v="5265.1765000000023"/>
  </r>
  <r>
    <x v="2"/>
    <n v="337.09971493902424"/>
    <n v="328"/>
    <x v="5"/>
    <n v="1493.52"/>
    <n v="5265.1765000000023"/>
  </r>
  <r>
    <x v="0"/>
    <n v="312.35403088235324"/>
    <n v="340"/>
    <x v="0"/>
    <n v="1224.7725"/>
    <n v="5057.1605000000018"/>
  </r>
  <r>
    <x v="0"/>
    <n v="312.35403088235324"/>
    <n v="340"/>
    <x v="1"/>
    <n v="1224.7725"/>
    <n v="5057.1605000000018"/>
  </r>
  <r>
    <x v="1"/>
    <n v="319.87250602409625"/>
    <n v="332"/>
    <x v="2"/>
    <n v="1531.9605000000001"/>
    <n v="5057.0320000000029"/>
  </r>
  <r>
    <x v="1"/>
    <n v="319.87250602409625"/>
    <n v="332"/>
    <x v="3"/>
    <n v="1531.9605000000001"/>
    <n v="5057.0320000000029"/>
  </r>
  <r>
    <x v="2"/>
    <n v="337.09971493902424"/>
    <n v="328"/>
    <x v="4"/>
    <n v="1693.1775000000002"/>
    <n v="5265.1765000000023"/>
  </r>
  <r>
    <x v="2"/>
    <n v="337.09971493902424"/>
    <n v="328"/>
    <x v="5"/>
    <n v="1693.1775000000002"/>
    <n v="5265.1765000000023"/>
  </r>
  <r>
    <x v="0"/>
    <n v="312.35403088235324"/>
    <n v="340"/>
    <x v="0"/>
    <n v="731.87099999999987"/>
    <n v="5057.1605000000018"/>
  </r>
  <r>
    <x v="0"/>
    <n v="312.35403088235324"/>
    <n v="340"/>
    <x v="1"/>
    <n v="731.87099999999987"/>
    <n v="5057.1605000000018"/>
  </r>
  <r>
    <x v="1"/>
    <n v="319.87250602409625"/>
    <n v="332"/>
    <x v="2"/>
    <n v="3106.7294999999995"/>
    <n v="5057.0320000000029"/>
  </r>
  <r>
    <x v="1"/>
    <n v="319.87250602409625"/>
    <n v="332"/>
    <x v="3"/>
    <n v="3106.7294999999995"/>
    <n v="5057.0320000000029"/>
  </r>
  <r>
    <x v="2"/>
    <n v="337.09971493902424"/>
    <n v="328"/>
    <x v="4"/>
    <n v="1644.51"/>
    <n v="5265.1765000000023"/>
  </r>
  <r>
    <x v="2"/>
    <n v="337.09971493902424"/>
    <n v="328"/>
    <x v="5"/>
    <n v="1644.51"/>
    <n v="5265.1765000000023"/>
  </r>
  <r>
    <x v="0"/>
    <n v="312.35403088235324"/>
    <n v="340"/>
    <x v="0"/>
    <n v="2510.4870000000001"/>
    <n v="5057.1605000000018"/>
  </r>
  <r>
    <x v="0"/>
    <n v="312.35403088235324"/>
    <n v="340"/>
    <x v="1"/>
    <n v="2510.4870000000001"/>
    <n v="5057.1605000000018"/>
  </r>
  <r>
    <x v="1"/>
    <n v="319.87250602409625"/>
    <n v="332"/>
    <x v="2"/>
    <n v="2633.7044999999998"/>
    <n v="5057.0320000000029"/>
  </r>
  <r>
    <x v="1"/>
    <n v="319.87250602409625"/>
    <n v="332"/>
    <x v="3"/>
    <n v="2633.7044999999998"/>
    <n v="5057.0320000000029"/>
  </r>
  <r>
    <x v="2"/>
    <n v="337.09971493902424"/>
    <n v="328"/>
    <x v="4"/>
    <n v="1248.597"/>
    <n v="5265.1765000000023"/>
  </r>
  <r>
    <x v="2"/>
    <n v="337.09971493902424"/>
    <n v="328"/>
    <x v="5"/>
    <n v="1248.597"/>
    <n v="5265.1765000000023"/>
  </r>
  <r>
    <x v="0"/>
    <n v="312.35403088235324"/>
    <n v="340"/>
    <x v="0"/>
    <n v="1362.5010000000002"/>
    <n v="5057.1605000000018"/>
  </r>
  <r>
    <x v="0"/>
    <n v="312.35403088235324"/>
    <n v="340"/>
    <x v="1"/>
    <n v="1362.5010000000002"/>
    <n v="5057.1605000000018"/>
  </r>
  <r>
    <x v="1"/>
    <n v="319.87250602409625"/>
    <n v="332"/>
    <x v="2"/>
    <n v="3574.8509999999997"/>
    <n v="5057.0320000000029"/>
  </r>
  <r>
    <x v="1"/>
    <n v="319.87250602409625"/>
    <n v="332"/>
    <x v="3"/>
    <n v="3574.8509999999997"/>
    <n v="5057.0320000000029"/>
  </r>
  <r>
    <x v="2"/>
    <n v="337.09971493902424"/>
    <n v="328"/>
    <x v="4"/>
    <n v="2369.9760000000001"/>
    <n v="5265.1765000000023"/>
  </r>
  <r>
    <x v="2"/>
    <n v="337.09971493902424"/>
    <n v="328"/>
    <x v="5"/>
    <n v="2369.9760000000001"/>
    <n v="5265.1765000000023"/>
  </r>
  <r>
    <x v="0"/>
    <n v="312.35403088235324"/>
    <n v="340"/>
    <x v="0"/>
    <n v="1362.5219999999999"/>
    <n v="5057.1605000000018"/>
  </r>
  <r>
    <x v="0"/>
    <n v="312.35403088235324"/>
    <n v="340"/>
    <x v="1"/>
    <n v="1362.5219999999999"/>
    <n v="5057.1605000000018"/>
  </r>
  <r>
    <x v="1"/>
    <n v="319.87250602409625"/>
    <n v="332"/>
    <x v="2"/>
    <n v="1553.2019999999998"/>
    <n v="5057.0320000000029"/>
  </r>
  <r>
    <x v="1"/>
    <n v="319.87250602409625"/>
    <n v="332"/>
    <x v="3"/>
    <n v="1553.2019999999998"/>
    <n v="5057.0320000000029"/>
  </r>
  <r>
    <x v="2"/>
    <n v="337.09971493902424"/>
    <n v="328"/>
    <x v="4"/>
    <n v="2765.7419999999997"/>
    <n v="5265.1765000000023"/>
  </r>
  <r>
    <x v="2"/>
    <n v="337.09971493902424"/>
    <n v="328"/>
    <x v="5"/>
    <n v="2765.7419999999997"/>
    <n v="5265.1765000000023"/>
  </r>
  <r>
    <x v="0"/>
    <n v="312.35403088235324"/>
    <n v="340"/>
    <x v="0"/>
    <n v="901.02600000000007"/>
    <n v="5057.1605000000018"/>
  </r>
  <r>
    <x v="0"/>
    <n v="312.35403088235324"/>
    <n v="340"/>
    <x v="1"/>
    <n v="901.02600000000007"/>
    <n v="5057.1605000000018"/>
  </r>
  <r>
    <x v="1"/>
    <n v="319.87250602409625"/>
    <n v="332"/>
    <x v="2"/>
    <n v="1019.9385"/>
    <n v="5057.0320000000029"/>
  </r>
  <r>
    <x v="1"/>
    <n v="319.87250602409625"/>
    <n v="332"/>
    <x v="3"/>
    <n v="1019.9385"/>
    <n v="5057.0320000000029"/>
  </r>
  <r>
    <x v="2"/>
    <n v="337.09971493902424"/>
    <n v="328"/>
    <x v="4"/>
    <n v="2385.1170000000002"/>
    <n v="5265.1765000000023"/>
  </r>
  <r>
    <x v="2"/>
    <n v="337.09971493902424"/>
    <n v="328"/>
    <x v="5"/>
    <n v="2385.1170000000002"/>
    <n v="5265.1765000000023"/>
  </r>
  <r>
    <x v="0"/>
    <n v="312.35403088235324"/>
    <n v="340"/>
    <x v="0"/>
    <n v="1782.4485"/>
    <n v="5057.1605000000018"/>
  </r>
  <r>
    <x v="0"/>
    <n v="312.35403088235324"/>
    <n v="340"/>
    <x v="1"/>
    <n v="1782.4485"/>
    <n v="5057.1605000000018"/>
  </r>
  <r>
    <x v="1"/>
    <n v="319.87250602409625"/>
    <n v="332"/>
    <x v="2"/>
    <n v="926.61450000000002"/>
    <n v="5057.0320000000029"/>
  </r>
  <r>
    <x v="1"/>
    <n v="319.87250602409625"/>
    <n v="332"/>
    <x v="3"/>
    <n v="926.61450000000002"/>
    <n v="5057.0320000000029"/>
  </r>
  <r>
    <x v="2"/>
    <n v="337.09971493902424"/>
    <n v="328"/>
    <x v="4"/>
    <n v="2660.9414999999999"/>
    <n v="5265.1765000000023"/>
  </r>
  <r>
    <x v="2"/>
    <n v="337.09971493902424"/>
    <n v="328"/>
    <x v="5"/>
    <n v="2660.9414999999999"/>
    <n v="5265.1765000000023"/>
  </r>
  <r>
    <x v="0"/>
    <n v="312.35403088235324"/>
    <n v="340"/>
    <x v="0"/>
    <n v="2166.4859999999999"/>
    <n v="5057.1605000000018"/>
  </r>
  <r>
    <x v="0"/>
    <n v="312.35403088235324"/>
    <n v="340"/>
    <x v="1"/>
    <n v="2166.4859999999999"/>
    <n v="5057.1605000000018"/>
  </r>
  <r>
    <x v="1"/>
    <n v="319.87250602409625"/>
    <n v="332"/>
    <x v="2"/>
    <n v="2564.4360000000001"/>
    <n v="5057.0320000000029"/>
  </r>
  <r>
    <x v="1"/>
    <n v="319.87250602409625"/>
    <n v="332"/>
    <x v="3"/>
    <n v="2564.4360000000001"/>
    <n v="5057.0320000000029"/>
  </r>
  <r>
    <x v="2"/>
    <n v="337.09971493902424"/>
    <n v="328"/>
    <x v="4"/>
    <n v="2065.6860000000001"/>
    <n v="5265.1765000000023"/>
  </r>
  <r>
    <x v="2"/>
    <n v="337.09971493902424"/>
    <n v="328"/>
    <x v="5"/>
    <n v="2065.6860000000001"/>
    <n v="5265.1765000000023"/>
  </r>
  <r>
    <x v="0"/>
    <n v="312.35403088235324"/>
    <n v="340"/>
    <x v="0"/>
    <n v="1706.0610000000001"/>
    <n v="5057.1605000000018"/>
  </r>
  <r>
    <x v="0"/>
    <n v="312.35403088235324"/>
    <n v="340"/>
    <x v="1"/>
    <n v="1706.0610000000001"/>
    <n v="5057.1605000000018"/>
  </r>
  <r>
    <x v="1"/>
    <n v="319.87250602409625"/>
    <n v="332"/>
    <x v="2"/>
    <n v="2548.0455000000002"/>
    <n v="5057.0320000000029"/>
  </r>
  <r>
    <x v="1"/>
    <n v="319.87250602409625"/>
    <n v="332"/>
    <x v="3"/>
    <n v="2548.0455000000002"/>
    <n v="5057.0320000000029"/>
  </r>
  <r>
    <x v="2"/>
    <n v="337.09971493902424"/>
    <n v="328"/>
    <x v="4"/>
    <n v="1288.3605000000002"/>
    <n v="5265.1765000000023"/>
  </r>
  <r>
    <x v="2"/>
    <n v="337.09971493902424"/>
    <n v="328"/>
    <x v="5"/>
    <n v="1288.3605000000002"/>
    <n v="5265.1765000000023"/>
  </r>
  <r>
    <x v="0"/>
    <n v="312.35403088235324"/>
    <n v="340"/>
    <x v="0"/>
    <n v="1862.5739999999998"/>
    <n v="5057.1605000000018"/>
  </r>
  <r>
    <x v="0"/>
    <n v="312.35403088235324"/>
    <n v="340"/>
    <x v="1"/>
    <n v="1862.5739999999998"/>
    <n v="5057.1605000000018"/>
  </r>
  <r>
    <x v="1"/>
    <n v="319.87250602409625"/>
    <n v="332"/>
    <x v="2"/>
    <n v="1039.731"/>
    <n v="5057.0320000000029"/>
  </r>
  <r>
    <x v="1"/>
    <n v="319.87250602409625"/>
    <n v="332"/>
    <x v="3"/>
    <n v="1039.731"/>
    <n v="5057.0320000000029"/>
  </r>
  <r>
    <x v="2"/>
    <n v="337.09971493902424"/>
    <n v="328"/>
    <x v="4"/>
    <n v="2096.5034999999998"/>
    <n v="5265.1765000000023"/>
  </r>
  <r>
    <x v="2"/>
    <n v="337.09971493902424"/>
    <n v="328"/>
    <x v="5"/>
    <n v="2096.5034999999998"/>
    <n v="5265.1765000000023"/>
  </r>
  <r>
    <x v="0"/>
    <n v="312.35403088235324"/>
    <n v="340"/>
    <x v="0"/>
    <n v="1730.9145000000001"/>
    <n v="5057.1605000000018"/>
  </r>
  <r>
    <x v="0"/>
    <n v="312.35403088235324"/>
    <n v="340"/>
    <x v="1"/>
    <n v="1730.9145000000001"/>
    <n v="5057.1605000000018"/>
  </r>
  <r>
    <x v="1"/>
    <n v="319.87250602409625"/>
    <n v="332"/>
    <x v="2"/>
    <n v="541.6635"/>
    <n v="5057.0320000000029"/>
  </r>
  <r>
    <x v="1"/>
    <n v="319.87250602409625"/>
    <n v="332"/>
    <x v="3"/>
    <n v="541.6635"/>
    <n v="5057.0320000000029"/>
  </r>
  <r>
    <x v="2"/>
    <n v="337.09971493902424"/>
    <n v="328"/>
    <x v="4"/>
    <n v="641.91750000000002"/>
    <n v="5265.1765000000023"/>
  </r>
  <r>
    <x v="2"/>
    <n v="337.09971493902424"/>
    <n v="328"/>
    <x v="5"/>
    <n v="641.91750000000002"/>
    <n v="5265.1765000000023"/>
  </r>
  <r>
    <x v="0"/>
    <n v="312.35403088235324"/>
    <n v="340"/>
    <x v="0"/>
    <n v="1045.989"/>
    <n v="5057.1605000000018"/>
  </r>
  <r>
    <x v="0"/>
    <n v="312.35403088235324"/>
    <n v="340"/>
    <x v="1"/>
    <n v="1045.989"/>
    <n v="5057.1605000000018"/>
  </r>
  <r>
    <x v="1"/>
    <n v="319.87250602409625"/>
    <n v="332"/>
    <x v="2"/>
    <n v="1151.9760000000001"/>
    <n v="5057.0320000000029"/>
  </r>
  <r>
    <x v="1"/>
    <n v="319.87250602409625"/>
    <n v="332"/>
    <x v="3"/>
    <n v="1151.9760000000001"/>
    <n v="5057.0320000000029"/>
  </r>
  <r>
    <x v="2"/>
    <n v="337.09971493902424"/>
    <n v="328"/>
    <x v="4"/>
    <n v="1855.9590000000001"/>
    <n v="5265.1765000000023"/>
  </r>
  <r>
    <x v="2"/>
    <n v="337.09971493902424"/>
    <n v="328"/>
    <x v="5"/>
    <n v="1855.9590000000001"/>
    <n v="5265.1765000000023"/>
  </r>
  <r>
    <x v="0"/>
    <n v="312.35403088235324"/>
    <n v="340"/>
    <x v="0"/>
    <n v="1935.3285000000001"/>
    <n v="5057.1605000000018"/>
  </r>
  <r>
    <x v="0"/>
    <n v="312.35403088235324"/>
    <n v="340"/>
    <x v="1"/>
    <n v="1935.3285000000001"/>
    <n v="5057.1605000000018"/>
  </r>
  <r>
    <x v="1"/>
    <n v="319.87250602409625"/>
    <n v="332"/>
    <x v="2"/>
    <n v="3902.6400000000003"/>
    <n v="5057.0320000000029"/>
  </r>
  <r>
    <x v="1"/>
    <n v="319.87250602409625"/>
    <n v="332"/>
    <x v="3"/>
    <n v="3902.6400000000003"/>
    <n v="5057.0320000000029"/>
  </r>
  <r>
    <x v="2"/>
    <n v="337.09971493902424"/>
    <n v="328"/>
    <x v="4"/>
    <n v="3414.9674999999997"/>
    <n v="5265.1765000000023"/>
  </r>
  <r>
    <x v="2"/>
    <n v="337.09971493902424"/>
    <n v="328"/>
    <x v="5"/>
    <n v="3414.9674999999997"/>
    <n v="5265.1765000000023"/>
  </r>
  <r>
    <x v="0"/>
    <n v="312.35403088235324"/>
    <n v="340"/>
    <x v="0"/>
    <n v="332.78700000000003"/>
    <n v="5057.1605000000018"/>
  </r>
  <r>
    <x v="0"/>
    <n v="312.35403088235324"/>
    <n v="340"/>
    <x v="1"/>
    <n v="332.78700000000003"/>
    <n v="5057.1605000000018"/>
  </r>
  <r>
    <x v="1"/>
    <n v="319.87250602409625"/>
    <n v="332"/>
    <x v="2"/>
    <n v="1569.1619999999998"/>
    <n v="5057.0320000000029"/>
  </r>
  <r>
    <x v="1"/>
    <n v="319.87250602409625"/>
    <n v="332"/>
    <x v="3"/>
    <n v="1569.1619999999998"/>
    <n v="5057.0320000000029"/>
  </r>
  <r>
    <x v="2"/>
    <n v="337.09971493902424"/>
    <n v="328"/>
    <x v="4"/>
    <n v="1347.1079999999999"/>
    <n v="5265.1765000000023"/>
  </r>
  <r>
    <x v="2"/>
    <n v="337.09971493902424"/>
    <n v="328"/>
    <x v="5"/>
    <n v="1347.1079999999999"/>
    <n v="5265.1765000000023"/>
  </r>
  <r>
    <x v="0"/>
    <n v="312.35403088235324"/>
    <n v="340"/>
    <x v="0"/>
    <n v="2652.8775000000001"/>
    <n v="5057.1605000000018"/>
  </r>
  <r>
    <x v="0"/>
    <n v="312.35403088235324"/>
    <n v="340"/>
    <x v="1"/>
    <n v="2652.8775000000001"/>
    <n v="5057.1605000000018"/>
  </r>
  <r>
    <x v="1"/>
    <n v="319.87250602409625"/>
    <n v="332"/>
    <x v="2"/>
    <n v="3292.8525"/>
    <n v="5057.0320000000029"/>
  </r>
  <r>
    <x v="1"/>
    <n v="319.87250602409625"/>
    <n v="332"/>
    <x v="3"/>
    <n v="3292.8525"/>
    <n v="5057.0320000000029"/>
  </r>
  <r>
    <x v="2"/>
    <n v="337.09971493902424"/>
    <n v="328"/>
    <x v="4"/>
    <n v="1567.0305000000001"/>
    <n v="5265.1765000000023"/>
  </r>
  <r>
    <x v="2"/>
    <n v="337.09971493902424"/>
    <n v="328"/>
    <x v="5"/>
    <n v="1567.0305000000001"/>
    <n v="5265.1765000000023"/>
  </r>
  <r>
    <x v="0"/>
    <n v="312.35403088235324"/>
    <n v="340"/>
    <x v="0"/>
    <n v="1058.0219999999999"/>
    <n v="5057.1605000000018"/>
  </r>
  <r>
    <x v="0"/>
    <n v="312.35403088235324"/>
    <n v="340"/>
    <x v="1"/>
    <n v="1058.0219999999999"/>
    <n v="5057.1605000000018"/>
  </r>
  <r>
    <x v="1"/>
    <n v="319.87250602409625"/>
    <n v="332"/>
    <x v="2"/>
    <n v="2329.2464999999997"/>
    <n v="5057.0320000000029"/>
  </r>
  <r>
    <x v="1"/>
    <n v="319.87250602409625"/>
    <n v="332"/>
    <x v="3"/>
    <n v="2329.2464999999997"/>
    <n v="5057.0320000000029"/>
  </r>
  <r>
    <x v="2"/>
    <n v="337.09971493902424"/>
    <n v="328"/>
    <x v="4"/>
    <n v="977.2349999999999"/>
    <n v="5265.1765000000023"/>
  </r>
  <r>
    <x v="2"/>
    <n v="337.09971493902424"/>
    <n v="328"/>
    <x v="5"/>
    <n v="977.2349999999999"/>
    <n v="5265.1765000000023"/>
  </r>
  <r>
    <x v="0"/>
    <n v="312.35403088235324"/>
    <n v="340"/>
    <x v="0"/>
    <n v="1562.547"/>
    <n v="5057.1605000000018"/>
  </r>
  <r>
    <x v="0"/>
    <n v="312.35403088235324"/>
    <n v="340"/>
    <x v="1"/>
    <n v="1562.547"/>
    <n v="5057.1605000000018"/>
  </r>
  <r>
    <x v="1"/>
    <n v="319.87250602409625"/>
    <n v="332"/>
    <x v="2"/>
    <n v="1771.1189999999997"/>
    <n v="5057.0320000000029"/>
  </r>
  <r>
    <x v="1"/>
    <n v="319.87250602409625"/>
    <n v="332"/>
    <x v="3"/>
    <n v="1771.1189999999997"/>
    <n v="5057.0320000000029"/>
  </r>
  <r>
    <x v="2"/>
    <n v="337.09971493902424"/>
    <n v="328"/>
    <x v="4"/>
    <n v="841.995"/>
    <n v="5265.1765000000023"/>
  </r>
  <r>
    <x v="2"/>
    <n v="337.09971493902424"/>
    <n v="328"/>
    <x v="5"/>
    <n v="841.995"/>
    <n v="5265.1765000000023"/>
  </r>
  <r>
    <x v="0"/>
    <n v="312.35403088235324"/>
    <n v="340"/>
    <x v="0"/>
    <n v="1863.0255000000002"/>
    <n v="5057.1605000000018"/>
  </r>
  <r>
    <x v="0"/>
    <n v="312.35403088235324"/>
    <n v="340"/>
    <x v="1"/>
    <n v="1863.0255000000002"/>
    <n v="5057.1605000000018"/>
  </r>
  <r>
    <x v="1"/>
    <n v="319.87250602409625"/>
    <n v="332"/>
    <x v="2"/>
    <n v="2580.0389999999998"/>
    <n v="5057.0320000000029"/>
  </r>
  <r>
    <x v="1"/>
    <n v="319.87250602409625"/>
    <n v="332"/>
    <x v="3"/>
    <n v="2580.0389999999998"/>
    <n v="5057.0320000000029"/>
  </r>
  <r>
    <x v="2"/>
    <n v="337.09971493902424"/>
    <n v="328"/>
    <x v="4"/>
    <n v="1630.5554999999999"/>
    <n v="5265.1765000000023"/>
  </r>
  <r>
    <x v="2"/>
    <n v="337.09971493902424"/>
    <n v="328"/>
    <x v="5"/>
    <n v="1630.5554999999999"/>
    <n v="5265.1765000000023"/>
  </r>
  <r>
    <x v="0"/>
    <n v="312.35403088235324"/>
    <n v="340"/>
    <x v="0"/>
    <n v="3186.8969999999999"/>
    <n v="5057.1605000000018"/>
  </r>
  <r>
    <x v="0"/>
    <n v="312.35403088235324"/>
    <n v="340"/>
    <x v="1"/>
    <n v="3186.8969999999999"/>
    <n v="5057.1605000000018"/>
  </r>
  <r>
    <x v="1"/>
    <n v="319.87250602409625"/>
    <n v="332"/>
    <x v="2"/>
    <n v="1201.998"/>
    <n v="5057.0320000000029"/>
  </r>
  <r>
    <x v="1"/>
    <n v="319.87250602409625"/>
    <n v="332"/>
    <x v="3"/>
    <n v="1201.998"/>
    <n v="5057.0320000000029"/>
  </r>
  <r>
    <x v="2"/>
    <n v="337.09971493902424"/>
    <n v="328"/>
    <x v="4"/>
    <n v="4171.3979999999992"/>
    <n v="5265.1765000000023"/>
  </r>
  <r>
    <x v="2"/>
    <n v="337.09971493902424"/>
    <n v="328"/>
    <x v="5"/>
    <n v="4171.3979999999992"/>
    <n v="5265.1765000000023"/>
  </r>
  <r>
    <x v="0"/>
    <n v="312.35403088235324"/>
    <n v="340"/>
    <x v="0"/>
    <n v="1221.8115"/>
    <n v="5057.1605000000018"/>
  </r>
  <r>
    <x v="0"/>
    <n v="312.35403088235324"/>
    <n v="340"/>
    <x v="1"/>
    <n v="1221.8115"/>
    <n v="5057.1605000000018"/>
  </r>
  <r>
    <x v="1"/>
    <n v="319.87250602409625"/>
    <n v="332"/>
    <x v="2"/>
    <n v="2162.2334999999998"/>
    <n v="5057.0320000000029"/>
  </r>
  <r>
    <x v="1"/>
    <n v="319.87250602409625"/>
    <n v="332"/>
    <x v="3"/>
    <n v="2162.2334999999998"/>
    <n v="5057.0320000000029"/>
  </r>
  <r>
    <x v="2"/>
    <n v="337.09971493902424"/>
    <n v="328"/>
    <x v="4"/>
    <n v="2183.4539999999997"/>
    <n v="5265.1765000000023"/>
  </r>
  <r>
    <x v="2"/>
    <n v="337.09971493902424"/>
    <n v="328"/>
    <x v="5"/>
    <n v="2183.4539999999997"/>
    <n v="5265.1765000000023"/>
  </r>
  <r>
    <x v="0"/>
    <n v="312.35403088235324"/>
    <n v="340"/>
    <x v="0"/>
    <n v="1961.3054999999999"/>
    <n v="5057.1605000000018"/>
  </r>
  <r>
    <x v="0"/>
    <n v="312.35403088235324"/>
    <n v="340"/>
    <x v="1"/>
    <n v="1961.3054999999999"/>
    <n v="5057.1605000000018"/>
  </r>
  <r>
    <x v="1"/>
    <n v="319.87250602409625"/>
    <n v="332"/>
    <x v="2"/>
    <n v="460.96050000000002"/>
    <n v="5057.0320000000029"/>
  </r>
  <r>
    <x v="1"/>
    <n v="319.87250602409625"/>
    <n v="332"/>
    <x v="3"/>
    <n v="460.96050000000002"/>
    <n v="5057.0320000000029"/>
  </r>
  <r>
    <x v="2"/>
    <n v="337.09971493902424"/>
    <n v="328"/>
    <x v="4"/>
    <n v="703.05899999999997"/>
    <n v="5265.1765000000023"/>
  </r>
  <r>
    <x v="2"/>
    <n v="337.09971493902424"/>
    <n v="328"/>
    <x v="5"/>
    <n v="703.05899999999997"/>
    <n v="5265.1765000000023"/>
  </r>
  <r>
    <x v="0"/>
    <n v="312.35403088235324"/>
    <n v="340"/>
    <x v="0"/>
    <n v="1095.2339999999999"/>
    <n v="5057.1605000000018"/>
  </r>
  <r>
    <x v="0"/>
    <n v="312.35403088235324"/>
    <n v="340"/>
    <x v="1"/>
    <n v="1095.2339999999999"/>
    <n v="5057.1605000000018"/>
  </r>
  <r>
    <x v="1"/>
    <n v="319.87250602409625"/>
    <n v="332"/>
    <x v="2"/>
    <n v="1156.7325000000001"/>
    <n v="5057.0320000000029"/>
  </r>
  <r>
    <x v="1"/>
    <n v="319.87250602409625"/>
    <n v="332"/>
    <x v="3"/>
    <n v="1156.7325000000001"/>
    <n v="5057.0320000000029"/>
  </r>
  <r>
    <x v="2"/>
    <n v="337.09971493902424"/>
    <n v="328"/>
    <x v="4"/>
    <n v="1814.2214999999999"/>
    <n v="5265.1765000000023"/>
  </r>
  <r>
    <x v="2"/>
    <n v="337.09971493902424"/>
    <n v="328"/>
    <x v="5"/>
    <n v="1814.2214999999999"/>
    <n v="5265.1765000000023"/>
  </r>
  <r>
    <x v="0"/>
    <n v="312.35403088235324"/>
    <n v="340"/>
    <x v="0"/>
    <n v="2065.1925000000001"/>
    <n v="5057.1605000000018"/>
  </r>
  <r>
    <x v="0"/>
    <n v="312.35403088235324"/>
    <n v="340"/>
    <x v="1"/>
    <n v="2065.1925000000001"/>
    <n v="5057.1605000000018"/>
  </r>
  <r>
    <x v="1"/>
    <n v="319.87250602409625"/>
    <n v="332"/>
    <x v="2"/>
    <n v="2142.3780000000002"/>
    <n v="5057.0320000000029"/>
  </r>
  <r>
    <x v="1"/>
    <n v="319.87250602409625"/>
    <n v="332"/>
    <x v="3"/>
    <n v="2142.3780000000002"/>
    <n v="5057.0320000000029"/>
  </r>
  <r>
    <x v="2"/>
    <n v="337.09971493902424"/>
    <n v="328"/>
    <x v="4"/>
    <n v="901.54049999999995"/>
    <n v="5265.1765000000023"/>
  </r>
  <r>
    <x v="2"/>
    <n v="337.09971493902424"/>
    <n v="328"/>
    <x v="5"/>
    <n v="901.54049999999995"/>
    <n v="5265.1765000000023"/>
  </r>
  <r>
    <x v="0"/>
    <n v="312.35403088235324"/>
    <n v="340"/>
    <x v="0"/>
    <n v="985.173"/>
    <n v="5057.1605000000018"/>
  </r>
  <r>
    <x v="0"/>
    <n v="312.35403088235324"/>
    <n v="340"/>
    <x v="1"/>
    <n v="985.173"/>
    <n v="5057.1605000000018"/>
  </r>
  <r>
    <x v="1"/>
    <n v="319.87250602409625"/>
    <n v="332"/>
    <x v="2"/>
    <n v="1317.057"/>
    <n v="5057.0320000000029"/>
  </r>
  <r>
    <x v="1"/>
    <n v="319.87250602409625"/>
    <n v="332"/>
    <x v="3"/>
    <n v="1317.057"/>
    <n v="5057.0320000000029"/>
  </r>
  <r>
    <x v="2"/>
    <n v="337.09971493902424"/>
    <n v="328"/>
    <x v="4"/>
    <n v="1909.3620000000001"/>
    <n v="5265.1765000000023"/>
  </r>
  <r>
    <x v="2"/>
    <n v="337.09971493902424"/>
    <n v="328"/>
    <x v="5"/>
    <n v="1909.3620000000001"/>
    <n v="5265.1765000000023"/>
  </r>
  <r>
    <x v="0"/>
    <n v="312.35403088235324"/>
    <n v="340"/>
    <x v="0"/>
    <n v="2112.2849999999999"/>
    <n v="5057.1605000000018"/>
  </r>
  <r>
    <x v="0"/>
    <n v="312.35403088235324"/>
    <n v="340"/>
    <x v="1"/>
    <n v="2112.2849999999999"/>
    <n v="5057.1605000000018"/>
  </r>
  <r>
    <x v="1"/>
    <n v="319.87250602409625"/>
    <n v="332"/>
    <x v="2"/>
    <n v="1442.616"/>
    <n v="5057.0320000000029"/>
  </r>
  <r>
    <x v="1"/>
    <n v="319.87250602409625"/>
    <n v="332"/>
    <x v="3"/>
    <n v="1442.616"/>
    <n v="5057.0320000000029"/>
  </r>
  <r>
    <x v="2"/>
    <n v="337.09971493902424"/>
    <n v="328"/>
    <x v="4"/>
    <n v="2000.271"/>
    <n v="5265.1765000000023"/>
  </r>
  <r>
    <x v="2"/>
    <n v="337.09971493902424"/>
    <n v="328"/>
    <x v="5"/>
    <n v="2000.271"/>
    <n v="5265.1765000000023"/>
  </r>
  <r>
    <x v="0"/>
    <n v="312.35403088235324"/>
    <n v="340"/>
    <x v="0"/>
    <n v="4275.4634999999998"/>
    <n v="5057.1605000000018"/>
  </r>
  <r>
    <x v="0"/>
    <n v="312.35403088235324"/>
    <n v="340"/>
    <x v="1"/>
    <n v="4275.4634999999998"/>
    <n v="5057.1605000000018"/>
  </r>
  <r>
    <x v="1"/>
    <n v="319.87250602409625"/>
    <n v="332"/>
    <x v="2"/>
    <n v="1672.5345"/>
    <n v="5057.0320000000029"/>
  </r>
  <r>
    <x v="1"/>
    <n v="319.87250602409625"/>
    <n v="332"/>
    <x v="3"/>
    <n v="1672.5345"/>
    <n v="5057.0320000000029"/>
  </r>
  <r>
    <x v="2"/>
    <n v="337.09971493902424"/>
    <n v="328"/>
    <x v="4"/>
    <n v="1036.6335000000001"/>
    <n v="5265.1765000000023"/>
  </r>
  <r>
    <x v="2"/>
    <n v="337.09971493902424"/>
    <n v="328"/>
    <x v="5"/>
    <n v="1036.6335000000001"/>
    <n v="5265.1765000000023"/>
  </r>
  <r>
    <x v="0"/>
    <n v="312.35403088235324"/>
    <n v="340"/>
    <x v="0"/>
    <n v="4373.7960000000003"/>
    <n v="5057.1605000000018"/>
  </r>
  <r>
    <x v="0"/>
    <n v="312.35403088235324"/>
    <n v="340"/>
    <x v="1"/>
    <n v="4373.7960000000003"/>
    <n v="5057.1605000000018"/>
  </r>
  <r>
    <x v="1"/>
    <n v="319.87250602409625"/>
    <n v="332"/>
    <x v="2"/>
    <n v="765.36599999999999"/>
    <n v="5057.0320000000029"/>
  </r>
  <r>
    <x v="1"/>
    <n v="319.87250602409625"/>
    <n v="332"/>
    <x v="3"/>
    <n v="765.36599999999999"/>
    <n v="5057.0320000000029"/>
  </r>
  <r>
    <x v="2"/>
    <n v="337.09971493902424"/>
    <n v="328"/>
    <x v="4"/>
    <n v="1102.4475"/>
    <n v="5265.1765000000023"/>
  </r>
  <r>
    <x v="2"/>
    <n v="337.09971493902424"/>
    <n v="328"/>
    <x v="5"/>
    <n v="1102.4475"/>
    <n v="5265.1765000000023"/>
  </r>
  <r>
    <x v="0"/>
    <n v="312.35403088235324"/>
    <n v="340"/>
    <x v="0"/>
    <n v="1663.8720000000001"/>
    <n v="5057.1605000000018"/>
  </r>
  <r>
    <x v="0"/>
    <n v="312.35403088235324"/>
    <n v="340"/>
    <x v="1"/>
    <n v="1663.8720000000001"/>
    <n v="5057.1605000000018"/>
  </r>
  <r>
    <x v="1"/>
    <n v="319.87250602409625"/>
    <n v="332"/>
    <x v="2"/>
    <n v="1250.046"/>
    <n v="5057.0320000000029"/>
  </r>
  <r>
    <x v="1"/>
    <n v="319.87250602409625"/>
    <n v="332"/>
    <x v="3"/>
    <n v="1250.046"/>
    <n v="5057.0320000000029"/>
  </r>
  <r>
    <x v="2"/>
    <n v="337.09971493902424"/>
    <n v="328"/>
    <x v="4"/>
    <n v="1815.3135"/>
    <n v="5265.1765000000023"/>
  </r>
  <r>
    <x v="2"/>
    <n v="337.09971493902424"/>
    <n v="328"/>
    <x v="5"/>
    <n v="1815.3135"/>
    <n v="5265.1765000000023"/>
  </r>
  <r>
    <x v="0"/>
    <n v="312.35403088235324"/>
    <n v="340"/>
    <x v="0"/>
    <n v="2576.1855"/>
    <n v="5057.1605000000018"/>
  </r>
  <r>
    <x v="0"/>
    <n v="312.35403088235324"/>
    <n v="340"/>
    <x v="1"/>
    <n v="2576.1855"/>
    <n v="5057.1605000000018"/>
  </r>
  <r>
    <x v="1"/>
    <n v="319.87250602409625"/>
    <n v="332"/>
    <x v="2"/>
    <n v="2252.1134999999999"/>
    <n v="5057.0320000000029"/>
  </r>
  <r>
    <x v="1"/>
    <n v="319.87250602409625"/>
    <n v="332"/>
    <x v="3"/>
    <n v="2252.1134999999999"/>
    <n v="5057.0320000000029"/>
  </r>
  <r>
    <x v="2"/>
    <n v="337.09971493902424"/>
    <n v="328"/>
    <x v="4"/>
    <n v="2835.819"/>
    <n v="5265.1765000000023"/>
  </r>
  <r>
    <x v="2"/>
    <n v="337.09971493902424"/>
    <n v="328"/>
    <x v="5"/>
    <n v="2835.819"/>
    <n v="5265.1765000000023"/>
  </r>
  <r>
    <x v="0"/>
    <n v="312.35403088235324"/>
    <n v="340"/>
    <x v="0"/>
    <n v="1620.9270000000001"/>
    <n v="5057.1605000000018"/>
  </r>
  <r>
    <x v="0"/>
    <n v="312.35403088235324"/>
    <n v="340"/>
    <x v="1"/>
    <n v="1620.9270000000001"/>
    <n v="5057.1605000000018"/>
  </r>
  <r>
    <x v="1"/>
    <n v="319.87250602409625"/>
    <n v="332"/>
    <x v="2"/>
    <n v="2473.107"/>
    <n v="5057.0320000000029"/>
  </r>
  <r>
    <x v="1"/>
    <n v="319.87250602409625"/>
    <n v="332"/>
    <x v="3"/>
    <n v="2473.107"/>
    <n v="5057.0320000000029"/>
  </r>
  <r>
    <x v="2"/>
    <n v="337.09971493902424"/>
    <n v="328"/>
    <x v="4"/>
    <n v="896.721"/>
    <n v="5265.1765000000023"/>
  </r>
  <r>
    <x v="2"/>
    <n v="337.09971493902424"/>
    <n v="328"/>
    <x v="5"/>
    <n v="896.721"/>
    <n v="5265.1765000000023"/>
  </r>
  <r>
    <x v="0"/>
    <n v="312.35403088235324"/>
    <n v="340"/>
    <x v="0"/>
    <n v="1639.9949999999999"/>
    <n v="5057.1605000000018"/>
  </r>
  <r>
    <x v="0"/>
    <n v="312.35403088235324"/>
    <n v="340"/>
    <x v="1"/>
    <n v="1639.9949999999999"/>
    <n v="5057.1605000000018"/>
  </r>
  <r>
    <x v="1"/>
    <n v="319.87250602409625"/>
    <n v="332"/>
    <x v="2"/>
    <n v="1367.415"/>
    <n v="5057.0320000000029"/>
  </r>
  <r>
    <x v="1"/>
    <n v="319.87250602409625"/>
    <n v="332"/>
    <x v="3"/>
    <n v="1367.415"/>
    <n v="5057.0320000000029"/>
  </r>
  <r>
    <x v="2"/>
    <n v="337.09971493902424"/>
    <n v="328"/>
    <x v="4"/>
    <n v="774.82650000000001"/>
    <n v="5265.1765000000023"/>
  </r>
  <r>
    <x v="2"/>
    <n v="337.09971493902424"/>
    <n v="328"/>
    <x v="5"/>
    <n v="774.82650000000001"/>
    <n v="5265.1765000000023"/>
  </r>
  <r>
    <x v="0"/>
    <n v="312.35403088235324"/>
    <n v="340"/>
    <x v="0"/>
    <n v="708.22500000000002"/>
    <n v="5057.1605000000018"/>
  </r>
  <r>
    <x v="0"/>
    <n v="312.35403088235324"/>
    <n v="340"/>
    <x v="1"/>
    <n v="708.22500000000002"/>
    <n v="5057.1605000000018"/>
  </r>
  <r>
    <x v="1"/>
    <n v="319.87250602409625"/>
    <n v="332"/>
    <x v="2"/>
    <n v="1642.6514999999999"/>
    <n v="5057.0320000000029"/>
  </r>
  <r>
    <x v="1"/>
    <n v="319.87250602409625"/>
    <n v="332"/>
    <x v="3"/>
    <n v="1642.6514999999999"/>
    <n v="5057.0320000000029"/>
  </r>
  <r>
    <x v="2"/>
    <n v="337.09971493902424"/>
    <n v="328"/>
    <x v="4"/>
    <n v="1759.8209999999999"/>
    <n v="5265.1765000000023"/>
  </r>
  <r>
    <x v="2"/>
    <n v="337.09971493902424"/>
    <n v="328"/>
    <x v="5"/>
    <n v="1759.8209999999999"/>
    <n v="5265.1765000000023"/>
  </r>
  <r>
    <x v="0"/>
    <n v="312.35403088235324"/>
    <n v="340"/>
    <x v="0"/>
    <n v="2146.41"/>
    <n v="5057.1605000000018"/>
  </r>
  <r>
    <x v="0"/>
    <n v="312.35403088235324"/>
    <n v="340"/>
    <x v="1"/>
    <n v="2146.41"/>
    <n v="5057.1605000000018"/>
  </r>
  <r>
    <x v="1"/>
    <n v="319.87250602409625"/>
    <n v="332"/>
    <x v="2"/>
    <n v="2440.3575000000001"/>
    <n v="5057.0320000000029"/>
  </r>
  <r>
    <x v="1"/>
    <n v="319.87250602409625"/>
    <n v="332"/>
    <x v="3"/>
    <n v="2440.3575000000001"/>
    <n v="5057.0320000000029"/>
  </r>
  <r>
    <x v="2"/>
    <n v="337.09971493902424"/>
    <n v="328"/>
    <x v="4"/>
    <n v="2936.7659999999996"/>
    <n v="5265.1765000000023"/>
  </r>
  <r>
    <x v="2"/>
    <n v="337.09971493902424"/>
    <n v="328"/>
    <x v="5"/>
    <n v="2936.7659999999996"/>
    <n v="5265.1765000000023"/>
  </r>
  <r>
    <x v="0"/>
    <n v="312.35403088235324"/>
    <n v="340"/>
    <x v="0"/>
    <n v="379.50149999999996"/>
    <n v="5057.1605000000018"/>
  </r>
  <r>
    <x v="0"/>
    <n v="312.35403088235324"/>
    <n v="340"/>
    <x v="1"/>
    <n v="379.50149999999996"/>
    <n v="5057.1605000000018"/>
  </r>
  <r>
    <x v="1"/>
    <n v="319.87250602409625"/>
    <n v="332"/>
    <x v="2"/>
    <n v="903.69299999999998"/>
    <n v="5057.0320000000029"/>
  </r>
  <r>
    <x v="1"/>
    <n v="319.87250602409625"/>
    <n v="332"/>
    <x v="3"/>
    <n v="903.69299999999998"/>
    <n v="5057.0320000000029"/>
  </r>
  <r>
    <x v="2"/>
    <n v="337.09971493902424"/>
    <n v="328"/>
    <x v="4"/>
    <n v="2729.1914999999999"/>
    <n v="5265.1765000000023"/>
  </r>
  <r>
    <x v="2"/>
    <n v="337.09971493902424"/>
    <n v="328"/>
    <x v="5"/>
    <n v="2729.1914999999999"/>
    <n v="5265.1765000000023"/>
  </r>
  <r>
    <x v="0"/>
    <n v="312.35403088235324"/>
    <n v="340"/>
    <x v="0"/>
    <n v="998.58149999999989"/>
    <n v="5057.1605000000018"/>
  </r>
  <r>
    <x v="0"/>
    <n v="312.35403088235324"/>
    <n v="340"/>
    <x v="1"/>
    <n v="998.58149999999989"/>
    <n v="5057.1605000000018"/>
  </r>
  <r>
    <x v="1"/>
    <n v="319.87250602409625"/>
    <n v="332"/>
    <x v="2"/>
    <n v="858.9"/>
    <n v="5057.0320000000029"/>
  </r>
  <r>
    <x v="1"/>
    <n v="319.87250602409625"/>
    <n v="332"/>
    <x v="3"/>
    <n v="858.9"/>
    <n v="5057.0320000000029"/>
  </r>
  <r>
    <x v="2"/>
    <n v="337.09971493902424"/>
    <n v="328"/>
    <x v="4"/>
    <n v="1990.7684999999999"/>
    <n v="5265.1765000000023"/>
  </r>
  <r>
    <x v="2"/>
    <n v="337.09971493902424"/>
    <n v="328"/>
    <x v="5"/>
    <n v="1990.7684999999999"/>
    <n v="5265.1765000000023"/>
  </r>
  <r>
    <x v="0"/>
    <n v="312.35403088235324"/>
    <n v="340"/>
    <x v="0"/>
    <n v="830.09849999999994"/>
    <n v="5057.1605000000018"/>
  </r>
  <r>
    <x v="0"/>
    <n v="312.35403088235324"/>
    <n v="340"/>
    <x v="1"/>
    <n v="830.09849999999994"/>
    <n v="5057.1605000000018"/>
  </r>
  <r>
    <x v="1"/>
    <n v="319.87250602409625"/>
    <n v="332"/>
    <x v="2"/>
    <n v="1167.348"/>
    <n v="5057.0320000000029"/>
  </r>
  <r>
    <x v="1"/>
    <n v="319.87250602409625"/>
    <n v="332"/>
    <x v="3"/>
    <n v="1167.348"/>
    <n v="5057.0320000000029"/>
  </r>
  <r>
    <x v="2"/>
    <n v="337.09971493902424"/>
    <n v="328"/>
    <x v="4"/>
    <n v="1200.57"/>
    <n v="5265.1765000000023"/>
  </r>
  <r>
    <x v="2"/>
    <n v="337.09971493902424"/>
    <n v="328"/>
    <x v="5"/>
    <n v="1200.57"/>
    <n v="5265.1765000000023"/>
  </r>
  <r>
    <x v="0"/>
    <n v="312.35403088235324"/>
    <n v="340"/>
    <x v="0"/>
    <n v="1991.8709999999999"/>
    <n v="5057.1605000000018"/>
  </r>
  <r>
    <x v="0"/>
    <n v="312.35403088235324"/>
    <n v="340"/>
    <x v="1"/>
    <n v="1991.8709999999999"/>
    <n v="5057.1605000000018"/>
  </r>
  <r>
    <x v="1"/>
    <n v="319.87250602409625"/>
    <n v="332"/>
    <x v="2"/>
    <n v="2492.7945"/>
    <n v="5057.0320000000029"/>
  </r>
  <r>
    <x v="1"/>
    <n v="319.87250602409625"/>
    <n v="332"/>
    <x v="3"/>
    <n v="2492.7945"/>
    <n v="5057.0320000000029"/>
  </r>
  <r>
    <x v="2"/>
    <n v="337.09971493902424"/>
    <n v="328"/>
    <x v="4"/>
    <n v="1598.982"/>
    <n v="5265.1765000000023"/>
  </r>
  <r>
    <x v="2"/>
    <n v="337.09971493902424"/>
    <n v="328"/>
    <x v="5"/>
    <n v="1598.982"/>
    <n v="5265.1765000000023"/>
  </r>
  <r>
    <x v="0"/>
    <n v="312.35403088235324"/>
    <n v="340"/>
    <x v="0"/>
    <n v="2455.0365000000002"/>
    <n v="5057.1605000000018"/>
  </r>
  <r>
    <x v="0"/>
    <n v="312.35403088235324"/>
    <n v="340"/>
    <x v="1"/>
    <n v="2455.0365000000002"/>
    <n v="5057.1605000000018"/>
  </r>
  <r>
    <x v="1"/>
    <n v="319.87250602409625"/>
    <n v="332"/>
    <x v="2"/>
    <n v="959.34299999999996"/>
    <n v="5057.0320000000029"/>
  </r>
  <r>
    <x v="1"/>
    <n v="319.87250602409625"/>
    <n v="332"/>
    <x v="3"/>
    <n v="959.34299999999996"/>
    <n v="5057.0320000000029"/>
  </r>
  <r>
    <x v="2"/>
    <n v="337.09971493902424"/>
    <n v="328"/>
    <x v="4"/>
    <n v="2351.328"/>
    <n v="5265.1765000000023"/>
  </r>
  <r>
    <x v="2"/>
    <n v="337.09971493902424"/>
    <n v="328"/>
    <x v="5"/>
    <n v="2351.328"/>
    <n v="5265.1765000000023"/>
  </r>
  <r>
    <x v="0"/>
    <n v="312.35403088235324"/>
    <n v="340"/>
    <x v="0"/>
    <n v="932.46299999999997"/>
    <n v="5057.1605000000018"/>
  </r>
  <r>
    <x v="0"/>
    <n v="312.35403088235324"/>
    <n v="340"/>
    <x v="1"/>
    <n v="932.46299999999997"/>
    <n v="5057.1605000000018"/>
  </r>
  <r>
    <x v="1"/>
    <n v="319.87250602409625"/>
    <n v="332"/>
    <x v="2"/>
    <n v="1267.5285000000001"/>
    <n v="5057.0320000000029"/>
  </r>
  <r>
    <x v="1"/>
    <n v="319.87250602409625"/>
    <n v="332"/>
    <x v="3"/>
    <n v="1267.5285000000001"/>
    <n v="5057.0320000000029"/>
  </r>
  <r>
    <x v="2"/>
    <n v="337.09971493902424"/>
    <n v="328"/>
    <x v="4"/>
    <n v="2016.5564999999999"/>
    <n v="5265.1765000000023"/>
  </r>
  <r>
    <x v="2"/>
    <n v="337.09971493902424"/>
    <n v="328"/>
    <x v="5"/>
    <n v="2016.5564999999999"/>
    <n v="5265.1765000000023"/>
  </r>
  <r>
    <x v="0"/>
    <n v="312.35403088235324"/>
    <n v="340"/>
    <x v="0"/>
    <n v="2452.9785000000002"/>
    <n v="5057.1605000000018"/>
  </r>
  <r>
    <x v="0"/>
    <n v="312.35403088235324"/>
    <n v="340"/>
    <x v="1"/>
    <n v="2452.9785000000002"/>
    <n v="5057.1605000000018"/>
  </r>
  <r>
    <x v="1"/>
    <n v="319.87250602409625"/>
    <n v="332"/>
    <x v="2"/>
    <n v="2776.0740000000001"/>
    <n v="5057.0320000000029"/>
  </r>
  <r>
    <x v="1"/>
    <n v="319.87250602409625"/>
    <n v="332"/>
    <x v="3"/>
    <n v="2776.0740000000001"/>
    <n v="5057.0320000000029"/>
  </r>
  <r>
    <x v="2"/>
    <n v="337.09971493902424"/>
    <n v="328"/>
    <x v="4"/>
    <n v="2598.183"/>
    <n v="5265.1765000000023"/>
  </r>
  <r>
    <x v="2"/>
    <n v="337.09971493902424"/>
    <n v="328"/>
    <x v="5"/>
    <n v="2598.183"/>
    <n v="5265.1765000000023"/>
  </r>
  <r>
    <x v="0"/>
    <n v="312.35403088235324"/>
    <n v="340"/>
    <x v="0"/>
    <n v="2274.5309999999999"/>
    <n v="5057.1605000000018"/>
  </r>
  <r>
    <x v="0"/>
    <n v="312.35403088235324"/>
    <n v="340"/>
    <x v="1"/>
    <n v="2274.5309999999999"/>
    <n v="5057.1605000000018"/>
  </r>
  <r>
    <x v="1"/>
    <n v="319.87250602409625"/>
    <n v="332"/>
    <x v="2"/>
    <n v="550.93499999999995"/>
    <n v="5057.0320000000029"/>
  </r>
  <r>
    <x v="1"/>
    <n v="319.87250602409625"/>
    <n v="332"/>
    <x v="3"/>
    <n v="550.93499999999995"/>
    <n v="5057.0320000000029"/>
  </r>
  <r>
    <x v="2"/>
    <n v="337.09971493902424"/>
    <n v="328"/>
    <x v="4"/>
    <n v="2526.2684999999997"/>
    <n v="5265.1765000000023"/>
  </r>
  <r>
    <x v="2"/>
    <n v="337.09971493902424"/>
    <n v="328"/>
    <x v="5"/>
    <n v="2526.2684999999997"/>
    <n v="5265.1765000000023"/>
  </r>
  <r>
    <x v="0"/>
    <n v="312.35403088235324"/>
    <n v="340"/>
    <x v="0"/>
    <n v="1194.4695000000002"/>
    <n v="5057.1605000000018"/>
  </r>
  <r>
    <x v="0"/>
    <n v="312.35403088235324"/>
    <n v="340"/>
    <x v="1"/>
    <n v="1194.4695000000002"/>
    <n v="5057.1605000000018"/>
  </r>
  <r>
    <x v="1"/>
    <n v="319.87250602409625"/>
    <n v="332"/>
    <x v="2"/>
    <n v="3911.2080000000001"/>
    <n v="5057.0320000000029"/>
  </r>
  <r>
    <x v="1"/>
    <n v="319.87250602409625"/>
    <n v="332"/>
    <x v="3"/>
    <n v="3911.2080000000001"/>
    <n v="5057.0320000000029"/>
  </r>
  <r>
    <x v="2"/>
    <n v="337.09971493902424"/>
    <n v="328"/>
    <x v="4"/>
    <n v="586.76099999999997"/>
    <n v="5265.1765000000023"/>
  </r>
  <r>
    <x v="2"/>
    <n v="337.09971493902424"/>
    <n v="328"/>
    <x v="5"/>
    <n v="586.76099999999997"/>
    <n v="5265.1765000000023"/>
  </r>
  <r>
    <x v="0"/>
    <n v="312.35403088235324"/>
    <n v="340"/>
    <x v="0"/>
    <n v="1412.9639999999999"/>
    <n v="5057.1605000000018"/>
  </r>
  <r>
    <x v="0"/>
    <n v="312.35403088235324"/>
    <n v="340"/>
    <x v="1"/>
    <n v="1412.9639999999999"/>
    <n v="5057.1605000000018"/>
  </r>
  <r>
    <x v="1"/>
    <n v="319.87250602409625"/>
    <n v="332"/>
    <x v="2"/>
    <n v="1637.6744999999999"/>
    <n v="5057.0320000000029"/>
  </r>
  <r>
    <x v="1"/>
    <n v="319.87250602409625"/>
    <n v="332"/>
    <x v="3"/>
    <n v="1637.6744999999999"/>
    <n v="5057.0320000000029"/>
  </r>
  <r>
    <x v="2"/>
    <n v="337.09971493902424"/>
    <n v="328"/>
    <x v="4"/>
    <n v="2382.5549999999998"/>
    <n v="5265.1765000000023"/>
  </r>
  <r>
    <x v="2"/>
    <n v="337.09971493902424"/>
    <n v="328"/>
    <x v="5"/>
    <n v="2382.5549999999998"/>
    <n v="5265.1765000000023"/>
  </r>
  <r>
    <x v="0"/>
    <n v="312.35403088235324"/>
    <n v="340"/>
    <x v="0"/>
    <n v="2228.4884999999999"/>
    <n v="5057.1605000000018"/>
  </r>
  <r>
    <x v="0"/>
    <n v="312.35403088235324"/>
    <n v="340"/>
    <x v="1"/>
    <n v="2228.4884999999999"/>
    <n v="5057.1605000000018"/>
  </r>
  <r>
    <x v="1"/>
    <n v="319.87250602409625"/>
    <n v="332"/>
    <x v="2"/>
    <n v="165.648"/>
    <n v="5057.0320000000029"/>
  </r>
  <r>
    <x v="1"/>
    <n v="319.87250602409625"/>
    <n v="332"/>
    <x v="3"/>
    <n v="165.648"/>
    <n v="5057.0320000000029"/>
  </r>
  <r>
    <x v="2"/>
    <n v="337.09971493902424"/>
    <n v="328"/>
    <x v="4"/>
    <n v="2021.6069999999997"/>
    <n v="5265.1765000000023"/>
  </r>
  <r>
    <x v="2"/>
    <n v="337.09971493902424"/>
    <n v="328"/>
    <x v="5"/>
    <n v="2021.6069999999997"/>
    <n v="5265.1765000000023"/>
  </r>
  <r>
    <x v="0"/>
    <n v="312.35403088235324"/>
    <n v="340"/>
    <x v="0"/>
    <n v="2124.4229999999998"/>
    <n v="5057.1605000000018"/>
  </r>
  <r>
    <x v="0"/>
    <n v="312.35403088235324"/>
    <n v="340"/>
    <x v="1"/>
    <n v="2124.4229999999998"/>
    <n v="5057.1605000000018"/>
  </r>
  <r>
    <x v="1"/>
    <n v="319.87250602409625"/>
    <n v="332"/>
    <x v="2"/>
    <n v="835.20150000000001"/>
    <n v="5057.0320000000029"/>
  </r>
  <r>
    <x v="1"/>
    <n v="319.87250602409625"/>
    <n v="332"/>
    <x v="3"/>
    <n v="835.20150000000001"/>
    <n v="5057.0320000000029"/>
  </r>
  <r>
    <x v="2"/>
    <n v="337.09971493902424"/>
    <n v="328"/>
    <x v="4"/>
    <n v="2591.337"/>
    <n v="5265.1765000000023"/>
  </r>
  <r>
    <x v="2"/>
    <n v="337.09971493902424"/>
    <n v="328"/>
    <x v="5"/>
    <n v="2591.337"/>
    <n v="5265.1765000000023"/>
  </r>
  <r>
    <x v="0"/>
    <n v="312.35403088235324"/>
    <n v="340"/>
    <x v="0"/>
    <n v="2699.1405"/>
    <n v="5057.1605000000018"/>
  </r>
  <r>
    <x v="0"/>
    <n v="312.35403088235324"/>
    <n v="340"/>
    <x v="1"/>
    <n v="2699.1405"/>
    <n v="5057.1605000000018"/>
  </r>
  <r>
    <x v="1"/>
    <n v="319.87250602409625"/>
    <n v="332"/>
    <x v="2"/>
    <n v="644.59500000000003"/>
    <n v="5057.0320000000029"/>
  </r>
  <r>
    <x v="1"/>
    <n v="319.87250602409625"/>
    <n v="332"/>
    <x v="3"/>
    <n v="644.59500000000003"/>
    <n v="5057.0320000000029"/>
  </r>
  <r>
    <x v="2"/>
    <n v="337.09971493902424"/>
    <n v="328"/>
    <x v="4"/>
    <n v="2161.9395"/>
    <n v="5265.1765000000023"/>
  </r>
  <r>
    <x v="2"/>
    <n v="337.09971493902424"/>
    <n v="328"/>
    <x v="5"/>
    <n v="2161.9395"/>
    <n v="5265.1765000000023"/>
  </r>
  <r>
    <x v="0"/>
    <n v="312.35403088235324"/>
    <n v="340"/>
    <x v="0"/>
    <n v="1146.7574999999999"/>
    <n v="5057.1605000000018"/>
  </r>
  <r>
    <x v="0"/>
    <n v="312.35403088235324"/>
    <n v="340"/>
    <x v="1"/>
    <n v="1146.7574999999999"/>
    <n v="5057.1605000000018"/>
  </r>
  <r>
    <x v="1"/>
    <n v="319.87250602409625"/>
    <n v="332"/>
    <x v="2"/>
    <n v="822.01350000000002"/>
    <n v="5057.0320000000029"/>
  </r>
  <r>
    <x v="1"/>
    <n v="319.87250602409625"/>
    <n v="332"/>
    <x v="3"/>
    <n v="822.01350000000002"/>
    <n v="5057.0320000000029"/>
  </r>
  <r>
    <x v="2"/>
    <n v="337.09971493902424"/>
    <n v="328"/>
    <x v="4"/>
    <n v="1868.9789999999998"/>
    <n v="5265.1765000000023"/>
  </r>
  <r>
    <x v="2"/>
    <n v="337.09971493902424"/>
    <n v="328"/>
    <x v="5"/>
    <n v="1868.9789999999998"/>
    <n v="5265.1765000000023"/>
  </r>
  <r>
    <x v="0"/>
    <n v="312.35403088235324"/>
    <n v="340"/>
    <x v="0"/>
    <n v="1085.4690000000001"/>
    <n v="5057.1605000000018"/>
  </r>
  <r>
    <x v="0"/>
    <n v="312.35403088235324"/>
    <n v="340"/>
    <x v="1"/>
    <n v="1085.4690000000001"/>
    <n v="5057.1605000000018"/>
  </r>
  <r>
    <x v="1"/>
    <n v="319.87250602409625"/>
    <n v="332"/>
    <x v="2"/>
    <n v="1780.9259999999999"/>
    <n v="5057.0320000000029"/>
  </r>
  <r>
    <x v="1"/>
    <n v="319.87250602409625"/>
    <n v="332"/>
    <x v="3"/>
    <n v="1780.9259999999999"/>
    <n v="5057.0320000000029"/>
  </r>
  <r>
    <x v="2"/>
    <n v="337.09971493902424"/>
    <n v="328"/>
    <x v="4"/>
    <n v="3425.4989999999998"/>
    <n v="5265.1765000000023"/>
  </r>
  <r>
    <x v="2"/>
    <n v="337.09971493902424"/>
    <n v="328"/>
    <x v="5"/>
    <n v="3425.4989999999998"/>
    <n v="5265.1765000000023"/>
  </r>
  <r>
    <x v="0"/>
    <n v="312.35403088235324"/>
    <n v="340"/>
    <x v="0"/>
    <n v="1809.1605"/>
    <n v="5057.1605000000018"/>
  </r>
  <r>
    <x v="0"/>
    <n v="312.35403088235324"/>
    <n v="340"/>
    <x v="1"/>
    <n v="1809.1605"/>
    <n v="5057.1605000000018"/>
  </r>
  <r>
    <x v="1"/>
    <n v="319.87250602409625"/>
    <n v="332"/>
    <x v="2"/>
    <n v="1848.2624999999998"/>
    <n v="5057.0320000000029"/>
  </r>
  <r>
    <x v="1"/>
    <n v="319.87250602409625"/>
    <n v="332"/>
    <x v="3"/>
    <n v="1848.2624999999998"/>
    <n v="5057.0320000000029"/>
  </r>
  <r>
    <x v="2"/>
    <n v="337.09971493902424"/>
    <n v="328"/>
    <x v="4"/>
    <n v="1934.835"/>
    <n v="5265.1765000000023"/>
  </r>
  <r>
    <x v="2"/>
    <n v="337.09971493902424"/>
    <n v="328"/>
    <x v="5"/>
    <n v="1934.835"/>
    <n v="5265.1765000000023"/>
  </r>
  <r>
    <x v="0"/>
    <n v="312.35403088235324"/>
    <n v="340"/>
    <x v="0"/>
    <n v="961.10699999999997"/>
    <n v="5057.1605000000018"/>
  </r>
  <r>
    <x v="0"/>
    <n v="312.35403088235324"/>
    <n v="340"/>
    <x v="1"/>
    <n v="961.10699999999997"/>
    <n v="5057.1605000000018"/>
  </r>
  <r>
    <x v="1"/>
    <n v="319.87250602409625"/>
    <n v="332"/>
    <x v="2"/>
    <n v="1212.8130000000001"/>
    <n v="5057.0320000000029"/>
  </r>
  <r>
    <x v="1"/>
    <n v="319.87250602409625"/>
    <n v="332"/>
    <x v="3"/>
    <n v="1212.8130000000001"/>
    <n v="5057.0320000000029"/>
  </r>
  <r>
    <x v="2"/>
    <n v="337.09971493902424"/>
    <n v="328"/>
    <x v="4"/>
    <n v="1158.4755"/>
    <n v="5265.1765000000023"/>
  </r>
  <r>
    <x v="2"/>
    <n v="337.09971493902424"/>
    <n v="328"/>
    <x v="5"/>
    <n v="1158.4755"/>
    <n v="5265.1765000000023"/>
  </r>
  <r>
    <x v="0"/>
    <n v="312.35403088235324"/>
    <n v="340"/>
    <x v="0"/>
    <n v="1809.1184999999998"/>
    <n v="5057.1605000000018"/>
  </r>
  <r>
    <x v="0"/>
    <n v="312.35403088235324"/>
    <n v="340"/>
    <x v="1"/>
    <n v="1809.1184999999998"/>
    <n v="5057.1605000000018"/>
  </r>
  <r>
    <x v="1"/>
    <n v="319.87250602409625"/>
    <n v="332"/>
    <x v="2"/>
    <n v="1850.5619999999999"/>
    <n v="5057.0320000000029"/>
  </r>
  <r>
    <x v="1"/>
    <n v="319.87250602409625"/>
    <n v="332"/>
    <x v="3"/>
    <n v="1850.5619999999999"/>
    <n v="5057.0320000000029"/>
  </r>
  <r>
    <x v="2"/>
    <n v="337.09971493902424"/>
    <n v="328"/>
    <x v="4"/>
    <n v="1317.2459999999999"/>
    <n v="5265.1765000000023"/>
  </r>
  <r>
    <x v="2"/>
    <n v="337.09971493902424"/>
    <n v="328"/>
    <x v="5"/>
    <n v="1317.2459999999999"/>
    <n v="5265.1765000000023"/>
  </r>
  <r>
    <x v="0"/>
    <n v="312.35403088235324"/>
    <n v="340"/>
    <x v="0"/>
    <n v="2110.5840000000003"/>
    <n v="5057.1605000000018"/>
  </r>
  <r>
    <x v="0"/>
    <n v="312.35403088235324"/>
    <n v="340"/>
    <x v="1"/>
    <n v="2110.5840000000003"/>
    <n v="5057.1605000000018"/>
  </r>
  <r>
    <x v="1"/>
    <n v="319.87250602409625"/>
    <n v="332"/>
    <x v="2"/>
    <n v="2018.8244999999999"/>
    <n v="5057.0320000000029"/>
  </r>
  <r>
    <x v="1"/>
    <n v="319.87250602409625"/>
    <n v="332"/>
    <x v="3"/>
    <n v="2018.8244999999999"/>
    <n v="5057.0320000000029"/>
  </r>
  <r>
    <x v="2"/>
    <n v="337.09971493902424"/>
    <n v="328"/>
    <x v="4"/>
    <n v="1693.5240000000001"/>
    <n v="5265.1765000000023"/>
  </r>
  <r>
    <x v="2"/>
    <n v="337.09971493902424"/>
    <n v="328"/>
    <x v="5"/>
    <n v="1693.5240000000001"/>
    <n v="5265.1765000000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FA939-C8BA-4541-B845-4DF5943AB588}" name="Tabela dinâmica14" cacheId="1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8:J19" firstHeaderRow="0" firstDataRow="1" firstDataCol="0"/>
  <pivotFields count="4"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Sales_Day" fld="2" baseField="0" baseItem="0"/>
    <dataField name="Soma de Sales_Month" fld="3" baseField="0" baseItem="0"/>
  </dataFields>
  <pivotHierarchies count="12">
    <pivotHierarchy dragToData="1"/>
    <pivotHierarchy multipleItemSelectionAllowed="1" dragToData="1">
      <members count="1" level="1">
        <member name="[Consulta2].[Sales_Month].&amp;[3]"/>
      </members>
    </pivotHierarchy>
    <pivotHierarchy multipleItemSelectionAllowed="1" dragToData="1">
      <members count="1" level="1">
        <member name="[Consulta2].[Sales_Day].&amp;[19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03008-51D7-4737-906D-6285309F58B2}" name="Tabela dinâmica8" cacheId="1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F20:G24" firstHeaderRow="1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_Tax" fld="5" baseField="0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9C8F8-A89E-4F33-90C1-C9B7D3A5E41A}" name="Tabela dinâmica7" cacheId="1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0:B24" firstHeaderRow="1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Rating_Sales" fld="4" subtotal="average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00AE0-8BBD-4699-BD4E-78D8AA7C13E9}" name="Tabela dinâmica6" cacheId="1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J3:K10" firstHeaderRow="1" firstDataRow="1" firstDataCol="1"/>
  <pivotFields count="6">
    <pivotField showAll="0"/>
    <pivotField dataField="1" showAll="0"/>
    <pivotField showAll="0"/>
    <pivotField axis="axisRow"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Average_Sales" fld="1" subtotal="average" baseField="3" baseItem="0"/>
  </dataFields>
  <chartFormats count="7"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2C20B-3B18-4838-90FC-0B2B46C696C2}" name="Tabela dinâmica4" cacheId="1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F3:G7" firstHeaderRow="1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_Sold" fld="2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0C680-A4ED-4DF8-8227-0838ACDA6D06}" name="Tabela dinâmica3" cacheId="1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A3:B7" firstHeaderRow="1" firstDataRow="1" firstDataCol="1"/>
  <pivotFields count="6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Average_Sales" fld="1" subtotal="average" baseField="0" baseItem="0"/>
  </dataFields>
  <chartFormats count="2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0F2EA07-AE5E-4295-829B-1F946BE7841A}" autoFormatId="16" applyNumberFormats="0" applyBorderFormats="0" applyFontFormats="0" applyPatternFormats="0" applyAlignmentFormats="0" applyWidthHeightFormats="0">
  <queryTableRefresh nextId="7">
    <queryTableFields count="6">
      <queryTableField id="1" name="Branch" tableColumnId="1"/>
      <queryTableField id="2" name="Average_Sales" tableColumnId="2"/>
      <queryTableField id="3" name="Total_Sold" tableColumnId="3"/>
      <queryTableField id="4" name="Customer_Type_Sales" tableColumnId="4"/>
      <queryTableField id="5" name="Rating_Sales" tableColumnId="5"/>
      <queryTableField id="6" name="Total_Tax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ales_Day" xr10:uid="{7DB75BD4-7359-454C-9857-E1609CCD5DCE}" sourceName="[Consulta2].[Sales_Day]">
  <pivotTables>
    <pivotTable tabId="3" name="Tabela dinâmica14"/>
  </pivotTables>
  <data>
    <olap pivotCacheId="1126676097">
      <levels count="2">
        <level uniqueName="[Consulta2].[Sales_Day].[(All)]" sourceCaption="(All)" count="0"/>
        <level uniqueName="[Consulta2].[Sales_Day].[Sales_Day]" sourceCaption="Sales_Day" count="31">
          <ranges>
            <range startItem="0">
              <i n="[Consulta2].[Sales_Day].&amp;[1]" c="1"/>
              <i n="[Consulta2].[Sales_Day].&amp;[2]" c="2"/>
              <i n="[Consulta2].[Sales_Day].&amp;[3]" c="3"/>
              <i n="[Consulta2].[Sales_Day].&amp;[4]" c="4"/>
              <i n="[Consulta2].[Sales_Day].&amp;[5]" c="5"/>
              <i n="[Consulta2].[Sales_Day].&amp;[6]" c="6"/>
              <i n="[Consulta2].[Sales_Day].&amp;[7]" c="7"/>
              <i n="[Consulta2].[Sales_Day].&amp;[8]" c="8"/>
              <i n="[Consulta2].[Sales_Day].&amp;[9]" c="9"/>
              <i n="[Consulta2].[Sales_Day].&amp;[10]" c="10"/>
              <i n="[Consulta2].[Sales_Day].&amp;[11]" c="11"/>
              <i n="[Consulta2].[Sales_Day].&amp;[12]" c="12"/>
              <i n="[Consulta2].[Sales_Day].&amp;[13]" c="13"/>
              <i n="[Consulta2].[Sales_Day].&amp;[14]" c="14"/>
              <i n="[Consulta2].[Sales_Day].&amp;[15]" c="15"/>
              <i n="[Consulta2].[Sales_Day].&amp;[16]" c="16"/>
              <i n="[Consulta2].[Sales_Day].&amp;[17]" c="17"/>
              <i n="[Consulta2].[Sales_Day].&amp;[18]" c="18"/>
              <i n="[Consulta2].[Sales_Day].&amp;[19]" c="19"/>
              <i n="[Consulta2].[Sales_Day].&amp;[20]" c="20"/>
              <i n="[Consulta2].[Sales_Day].&amp;[21]" c="21"/>
              <i n="[Consulta2].[Sales_Day].&amp;[22]" c="22"/>
              <i n="[Consulta2].[Sales_Day].&amp;[23]" c="23"/>
              <i n="[Consulta2].[Sales_Day].&amp;[24]" c="24"/>
              <i n="[Consulta2].[Sales_Day].&amp;[25]" c="25"/>
              <i n="[Consulta2].[Sales_Day].&amp;[26]" c="26"/>
              <i n="[Consulta2].[Sales_Day].&amp;[27]" c="27"/>
              <i n="[Consulta2].[Sales_Day].&amp;[28]" c="28"/>
              <i n="[Consulta2].[Sales_Day].&amp;[29]" c="29"/>
              <i n="[Consulta2].[Sales_Day].&amp;[30]" c="30"/>
              <i n="[Consulta2].[Sales_Day].&amp;[31]" c="31" nd="1"/>
            </range>
          </ranges>
        </level>
      </levels>
      <selections count="1">
        <selection n="[Consulta2].[Sales_Day].&amp;[19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ales_Month" xr10:uid="{0088B48A-6D52-441D-9E12-3CEA4BC15B56}" sourceName="[Consulta2].[Sales_Month]">
  <pivotTables>
    <pivotTable tabId="3" name="Tabela dinâmica14"/>
  </pivotTables>
  <data>
    <olap pivotCacheId="1126676097">
      <levels count="2">
        <level uniqueName="[Consulta2].[Sales_Month].[(All)]" sourceCaption="(All)" count="0"/>
        <level uniqueName="[Consulta2].[Sales_Month].[Sales_Month]" sourceCaption="Sales_Month" count="3">
          <ranges>
            <range startItem="0">
              <i n="[Consulta2].[Sales_Month].&amp;[1]" c="1"/>
              <i n="[Consulta2].[Sales_Month].&amp;[2]" c="2"/>
              <i n="[Consulta2].[Sales_Month].&amp;[3]" c="3"/>
            </range>
          </ranges>
        </level>
      </levels>
      <selections count="1">
        <selection n="[Consulta2].[Sales_Month].&amp;[3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_Day 2" xr10:uid="{EFC92B29-FD51-42B4-BB70-F7E15E8A4BB3}" cache="SegmentaçãodeDados_Sales_Day" caption="Sales_Day" level="1" rowHeight="247650"/>
  <slicer name="Sales_Month 2" xr10:uid="{DFE221CE-44EE-4D3F-AA01-ED68BEC31CA2}" cache="SegmentaçãodeDados_Sales_Month" caption="Sales_Month" level="1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8B1B48-1007-4E97-BC2E-1F8A2211F454}" name="Consulta1" displayName="Consulta1" ref="A1:F367" tableType="queryTable" totalsRowShown="0">
  <autoFilter ref="A1:F367" xr:uid="{C38B1B48-1007-4E97-BC2E-1F8A2211F454}"/>
  <tableColumns count="6">
    <tableColumn id="1" xr3:uid="{AA3E51DC-BBE0-4C09-9B91-D0B897C939E5}" uniqueName="1" name="Branch" queryTableFieldId="1" dataDxfId="0"/>
    <tableColumn id="2" xr3:uid="{D8425902-DFEC-4755-A1D7-A031788C424B}" uniqueName="2" name="Average_Sales" queryTableFieldId="2"/>
    <tableColumn id="3" xr3:uid="{044DE35D-E4AC-4441-B44B-3F67B2F0A831}" uniqueName="3" name="Total_Sold" queryTableFieldId="3"/>
    <tableColumn id="4" xr3:uid="{FE5E77AA-8DC9-4F66-9901-450BF0C69091}" uniqueName="4" name="Customer_Type_Sales" queryTableFieldId="4"/>
    <tableColumn id="5" xr3:uid="{C19ADC92-A122-4BEA-B2C0-F37A31063EFB}" uniqueName="5" name="Rating_Sales" queryTableFieldId="5"/>
    <tableColumn id="6" xr3:uid="{A5A7E0AC-5BA5-4835-A78C-FD2CFFE4FD8D}" uniqueName="6" name="Total_Tax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6E7B-A244-4F08-9D07-AB57AD29AEEC}">
  <dimension ref="A1"/>
  <sheetViews>
    <sheetView tabSelected="1" topLeftCell="A13" workbookViewId="0">
      <selection activeCell="N2" sqref="N2"/>
    </sheetView>
  </sheetViews>
  <sheetFormatPr defaultRowHeight="14.4" x14ac:dyDescent="0.3"/>
  <cols>
    <col min="1" max="16384" width="8.88671875" style="7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405D-0FAF-4A43-ABD0-862A0EAFA0AD}">
  <dimension ref="A3:K24"/>
  <sheetViews>
    <sheetView topLeftCell="A5" workbookViewId="0">
      <selection activeCell="J25" sqref="J25"/>
    </sheetView>
  </sheetViews>
  <sheetFormatPr defaultRowHeight="14.4" x14ac:dyDescent="0.3"/>
  <cols>
    <col min="1" max="1" width="16.77734375" bestFit="1" customWidth="1"/>
    <col min="2" max="2" width="21" bestFit="1" customWidth="1"/>
    <col min="3" max="3" width="19.33203125" bestFit="1" customWidth="1"/>
    <col min="6" max="6" width="16.77734375" bestFit="1" customWidth="1"/>
    <col min="7" max="7" width="17.44140625" bestFit="1" customWidth="1"/>
    <col min="9" max="9" width="17.21875" bestFit="1" customWidth="1"/>
    <col min="10" max="10" width="19.21875" bestFit="1" customWidth="1"/>
    <col min="11" max="11" width="21" bestFit="1" customWidth="1"/>
    <col min="12" max="12" width="27.109375" bestFit="1" customWidth="1"/>
  </cols>
  <sheetData>
    <row r="3" spans="1:11" x14ac:dyDescent="0.3">
      <c r="A3" s="5" t="s">
        <v>9</v>
      </c>
      <c r="B3" t="s">
        <v>17</v>
      </c>
      <c r="F3" s="5" t="s">
        <v>9</v>
      </c>
      <c r="G3" t="s">
        <v>11</v>
      </c>
      <c r="J3" s="5" t="s">
        <v>9</v>
      </c>
      <c r="K3" t="s">
        <v>17</v>
      </c>
    </row>
    <row r="4" spans="1:11" x14ac:dyDescent="0.3">
      <c r="A4" s="6" t="s">
        <v>6</v>
      </c>
      <c r="B4" s="1">
        <v>312.35403088235324</v>
      </c>
      <c r="F4" s="6" t="s">
        <v>6</v>
      </c>
      <c r="G4" s="1">
        <v>41480</v>
      </c>
      <c r="J4" s="6">
        <v>43593.889499999983</v>
      </c>
      <c r="K4" s="1">
        <v>337.09971493902418</v>
      </c>
    </row>
    <row r="5" spans="1:11" x14ac:dyDescent="0.3">
      <c r="A5" s="6" t="s">
        <v>7</v>
      </c>
      <c r="B5" s="1">
        <v>319.87250602409694</v>
      </c>
      <c r="F5" s="6" t="s">
        <v>7</v>
      </c>
      <c r="G5" s="1">
        <v>40504</v>
      </c>
      <c r="J5" s="6">
        <v>59824.170000000013</v>
      </c>
      <c r="K5" s="1">
        <v>319.87250602409625</v>
      </c>
    </row>
    <row r="6" spans="1:11" x14ac:dyDescent="0.3">
      <c r="A6" s="6" t="s">
        <v>8</v>
      </c>
      <c r="B6" s="1">
        <v>337.09971493902418</v>
      </c>
      <c r="F6" s="6" t="s">
        <v>8</v>
      </c>
      <c r="G6" s="1">
        <v>40016</v>
      </c>
      <c r="J6" s="6">
        <v>62895.776999999965</v>
      </c>
      <c r="K6" s="1">
        <v>312.35403088235364</v>
      </c>
    </row>
    <row r="7" spans="1:11" x14ac:dyDescent="0.3">
      <c r="A7" s="6" t="s">
        <v>10</v>
      </c>
      <c r="B7" s="1">
        <v>323.10875061516077</v>
      </c>
      <c r="F7" s="6" t="s">
        <v>10</v>
      </c>
      <c r="G7" s="1">
        <v>122000</v>
      </c>
      <c r="J7" s="6">
        <v>43304.593500000003</v>
      </c>
      <c r="K7" s="1">
        <v>312.35403088235364</v>
      </c>
    </row>
    <row r="8" spans="1:11" x14ac:dyDescent="0.3">
      <c r="J8" s="6">
        <v>46373.502000000037</v>
      </c>
      <c r="K8" s="1">
        <v>319.87250602409625</v>
      </c>
    </row>
    <row r="9" spans="1:11" x14ac:dyDescent="0.3">
      <c r="J9" s="6">
        <v>66974.81700000001</v>
      </c>
      <c r="K9" s="1">
        <v>337.09971493902418</v>
      </c>
    </row>
    <row r="10" spans="1:11" x14ac:dyDescent="0.3">
      <c r="J10" s="6" t="s">
        <v>10</v>
      </c>
      <c r="K10" s="1">
        <v>323.10875061515941</v>
      </c>
    </row>
    <row r="18" spans="1:10" x14ac:dyDescent="0.3">
      <c r="I18" t="s">
        <v>16</v>
      </c>
      <c r="J18" t="s">
        <v>15</v>
      </c>
    </row>
    <row r="19" spans="1:10" x14ac:dyDescent="0.3">
      <c r="I19" s="1">
        <v>551</v>
      </c>
      <c r="J19" s="1">
        <v>87</v>
      </c>
    </row>
    <row r="20" spans="1:10" x14ac:dyDescent="0.3">
      <c r="A20" s="5" t="s">
        <v>9</v>
      </c>
      <c r="B20" t="s">
        <v>18</v>
      </c>
      <c r="F20" s="5" t="s">
        <v>9</v>
      </c>
      <c r="G20" t="s">
        <v>12</v>
      </c>
    </row>
    <row r="21" spans="1:10" x14ac:dyDescent="0.3">
      <c r="A21" s="6" t="s">
        <v>6</v>
      </c>
      <c r="B21" s="1">
        <v>1740.9896803278693</v>
      </c>
      <c r="F21" s="6" t="s">
        <v>6</v>
      </c>
      <c r="G21" s="1">
        <v>616973.58099999989</v>
      </c>
    </row>
    <row r="22" spans="1:10" x14ac:dyDescent="0.3">
      <c r="A22" s="6" t="s">
        <v>7</v>
      </c>
      <c r="B22" s="1">
        <v>1740.9454426229502</v>
      </c>
      <c r="F22" s="6" t="s">
        <v>7</v>
      </c>
      <c r="G22" s="1">
        <v>616957.90400000068</v>
      </c>
    </row>
    <row r="23" spans="1:10" x14ac:dyDescent="0.3">
      <c r="A23" s="6" t="s">
        <v>8</v>
      </c>
      <c r="B23" s="1">
        <v>1812.6017459016387</v>
      </c>
      <c r="F23" s="6" t="s">
        <v>8</v>
      </c>
      <c r="G23" s="1">
        <v>642351.53300000157</v>
      </c>
    </row>
    <row r="24" spans="1:10" x14ac:dyDescent="0.3">
      <c r="A24" s="6" t="s">
        <v>10</v>
      </c>
      <c r="B24" s="1">
        <v>1764.8456229508186</v>
      </c>
      <c r="F24" s="6" t="s">
        <v>10</v>
      </c>
      <c r="G24" s="1">
        <v>1876283.018000002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1140-36FA-4A42-974C-E6ACA30888A2}">
  <dimension ref="A1:H1757"/>
  <sheetViews>
    <sheetView workbookViewId="0">
      <selection activeCell="G1" sqref="G1"/>
    </sheetView>
  </sheetViews>
  <sheetFormatPr defaultRowHeight="14.4" x14ac:dyDescent="0.3"/>
  <cols>
    <col min="1" max="1" width="9" bestFit="1" customWidth="1"/>
    <col min="2" max="2" width="15.109375" bestFit="1" customWidth="1"/>
    <col min="3" max="3" width="11.88671875" bestFit="1" customWidth="1"/>
    <col min="4" max="4" width="21.5546875" bestFit="1" customWidth="1"/>
    <col min="5" max="5" width="13.77734375" bestFit="1" customWidth="1"/>
    <col min="6" max="6" width="10.88671875" bestFit="1" customWidth="1"/>
    <col min="7" max="7" width="11.33203125" customWidth="1"/>
    <col min="8" max="8" width="10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13</v>
      </c>
      <c r="H1" s="2" t="s">
        <v>14</v>
      </c>
    </row>
    <row r="2" spans="1:8" x14ac:dyDescent="0.3">
      <c r="A2" s="1" t="s">
        <v>6</v>
      </c>
      <c r="B2">
        <v>312.35403088235324</v>
      </c>
      <c r="C2">
        <v>340</v>
      </c>
      <c r="D2">
        <v>62895.776999999965</v>
      </c>
      <c r="E2">
        <v>339.36</v>
      </c>
      <c r="F2">
        <v>5057.1605000000018</v>
      </c>
      <c r="G2" s="3">
        <v>2</v>
      </c>
      <c r="H2" s="3">
        <v>20</v>
      </c>
    </row>
    <row r="3" spans="1:8" x14ac:dyDescent="0.3">
      <c r="A3" s="1" t="s">
        <v>6</v>
      </c>
      <c r="B3">
        <v>312.35403088235324</v>
      </c>
      <c r="C3">
        <v>340</v>
      </c>
      <c r="D3">
        <v>43304.593500000003</v>
      </c>
      <c r="E3">
        <v>339.36</v>
      </c>
      <c r="F3">
        <v>5057.1605000000018</v>
      </c>
      <c r="G3" s="4">
        <v>2</v>
      </c>
      <c r="H3" s="4">
        <v>20</v>
      </c>
    </row>
    <row r="4" spans="1:8" x14ac:dyDescent="0.3">
      <c r="A4" s="1" t="s">
        <v>7</v>
      </c>
      <c r="B4">
        <v>319.87250602409625</v>
      </c>
      <c r="C4">
        <v>332</v>
      </c>
      <c r="D4">
        <v>59824.170000000013</v>
      </c>
      <c r="E4">
        <v>1663.0635000000002</v>
      </c>
      <c r="F4">
        <v>5057.0320000000029</v>
      </c>
      <c r="G4" s="3">
        <v>1</v>
      </c>
      <c r="H4" s="3">
        <v>23</v>
      </c>
    </row>
    <row r="5" spans="1:8" x14ac:dyDescent="0.3">
      <c r="A5" s="1" t="s">
        <v>7</v>
      </c>
      <c r="B5">
        <v>319.87250602409625</v>
      </c>
      <c r="C5">
        <v>332</v>
      </c>
      <c r="D5">
        <v>46373.502000000037</v>
      </c>
      <c r="E5">
        <v>1663.0635000000002</v>
      </c>
      <c r="F5">
        <v>5057.0320000000029</v>
      </c>
      <c r="G5" s="4">
        <v>1</v>
      </c>
      <c r="H5" s="4">
        <v>23</v>
      </c>
    </row>
    <row r="6" spans="1:8" x14ac:dyDescent="0.3">
      <c r="A6" s="1" t="s">
        <v>8</v>
      </c>
      <c r="B6">
        <v>337.09971493902424</v>
      </c>
      <c r="C6">
        <v>328</v>
      </c>
      <c r="D6">
        <v>43593.889499999983</v>
      </c>
      <c r="E6">
        <v>77.930999999999997</v>
      </c>
      <c r="F6">
        <v>5265.1765000000023</v>
      </c>
      <c r="G6" s="3">
        <v>3</v>
      </c>
      <c r="H6" s="3">
        <v>3</v>
      </c>
    </row>
    <row r="7" spans="1:8" x14ac:dyDescent="0.3">
      <c r="A7" s="1" t="s">
        <v>8</v>
      </c>
      <c r="B7">
        <v>337.09971493902424</v>
      </c>
      <c r="C7">
        <v>328</v>
      </c>
      <c r="D7">
        <v>66974.81700000001</v>
      </c>
      <c r="E7">
        <v>77.930999999999997</v>
      </c>
      <c r="F7">
        <v>5265.1765000000023</v>
      </c>
      <c r="G7" s="4">
        <v>3</v>
      </c>
      <c r="H7" s="4">
        <v>3</v>
      </c>
    </row>
    <row r="8" spans="1:8" x14ac:dyDescent="0.3">
      <c r="A8" s="1" t="s">
        <v>6</v>
      </c>
      <c r="B8">
        <v>312.35403088235324</v>
      </c>
      <c r="C8">
        <v>340</v>
      </c>
      <c r="D8">
        <v>62895.776999999965</v>
      </c>
      <c r="E8">
        <v>669.46950000000004</v>
      </c>
      <c r="F8">
        <v>5057.1605000000018</v>
      </c>
      <c r="G8" s="3">
        <v>1</v>
      </c>
      <c r="H8" s="3">
        <v>20</v>
      </c>
    </row>
    <row r="9" spans="1:8" x14ac:dyDescent="0.3">
      <c r="A9" s="1" t="s">
        <v>6</v>
      </c>
      <c r="B9">
        <v>312.35403088235324</v>
      </c>
      <c r="C9">
        <v>340</v>
      </c>
      <c r="D9">
        <v>43304.593500000003</v>
      </c>
      <c r="E9">
        <v>669.46950000000004</v>
      </c>
      <c r="F9">
        <v>5057.1605000000018</v>
      </c>
      <c r="G9" s="4">
        <v>1</v>
      </c>
      <c r="H9" s="4">
        <v>20</v>
      </c>
    </row>
    <row r="10" spans="1:8" x14ac:dyDescent="0.3">
      <c r="A10" s="1" t="s">
        <v>7</v>
      </c>
      <c r="B10">
        <v>319.87250602409625</v>
      </c>
      <c r="C10">
        <v>332</v>
      </c>
      <c r="D10">
        <v>59824.170000000013</v>
      </c>
      <c r="E10">
        <v>1353.702</v>
      </c>
      <c r="F10">
        <v>5057.0320000000029</v>
      </c>
      <c r="G10" s="3">
        <v>2</v>
      </c>
      <c r="H10" s="3">
        <v>5</v>
      </c>
    </row>
    <row r="11" spans="1:8" x14ac:dyDescent="0.3">
      <c r="A11" s="1" t="s">
        <v>7</v>
      </c>
      <c r="B11">
        <v>319.87250602409625</v>
      </c>
      <c r="C11">
        <v>332</v>
      </c>
      <c r="D11">
        <v>46373.502000000037</v>
      </c>
      <c r="E11">
        <v>1353.702</v>
      </c>
      <c r="F11">
        <v>5057.0320000000029</v>
      </c>
      <c r="G11" s="4">
        <v>2</v>
      </c>
      <c r="H11" s="4">
        <v>17</v>
      </c>
    </row>
    <row r="12" spans="1:8" x14ac:dyDescent="0.3">
      <c r="A12" s="1" t="s">
        <v>8</v>
      </c>
      <c r="B12">
        <v>337.09971493902424</v>
      </c>
      <c r="C12">
        <v>328</v>
      </c>
      <c r="D12">
        <v>43593.889499999983</v>
      </c>
      <c r="E12">
        <v>1963.3425</v>
      </c>
      <c r="F12">
        <v>5265.1765000000023</v>
      </c>
      <c r="G12" s="3">
        <v>2</v>
      </c>
      <c r="H12" s="3">
        <v>17</v>
      </c>
    </row>
    <row r="13" spans="1:8" x14ac:dyDescent="0.3">
      <c r="A13" s="1" t="s">
        <v>8</v>
      </c>
      <c r="B13">
        <v>337.09971493902424</v>
      </c>
      <c r="C13">
        <v>328</v>
      </c>
      <c r="D13">
        <v>66974.81700000001</v>
      </c>
      <c r="E13">
        <v>1963.3425</v>
      </c>
      <c r="F13">
        <v>5265.1765000000023</v>
      </c>
      <c r="G13" s="4">
        <v>2</v>
      </c>
      <c r="H13" s="4">
        <v>22</v>
      </c>
    </row>
    <row r="14" spans="1:8" x14ac:dyDescent="0.3">
      <c r="A14" s="1" t="s">
        <v>6</v>
      </c>
      <c r="B14">
        <v>312.35403088235324</v>
      </c>
      <c r="C14">
        <v>340</v>
      </c>
      <c r="D14">
        <v>62895.776999999965</v>
      </c>
      <c r="E14">
        <v>1142.82</v>
      </c>
      <c r="F14">
        <v>5057.1605000000018</v>
      </c>
      <c r="G14" s="3">
        <v>2</v>
      </c>
      <c r="H14" s="3">
        <v>22</v>
      </c>
    </row>
    <row r="15" spans="1:8" x14ac:dyDescent="0.3">
      <c r="A15" s="1" t="s">
        <v>6</v>
      </c>
      <c r="B15">
        <v>312.35403088235324</v>
      </c>
      <c r="C15">
        <v>340</v>
      </c>
      <c r="D15">
        <v>43304.593500000003</v>
      </c>
      <c r="E15">
        <v>1142.82</v>
      </c>
      <c r="F15">
        <v>5057.1605000000018</v>
      </c>
      <c r="G15" s="4">
        <v>2</v>
      </c>
      <c r="H15" s="4">
        <v>24</v>
      </c>
    </row>
    <row r="16" spans="1:8" x14ac:dyDescent="0.3">
      <c r="A16" s="1" t="s">
        <v>7</v>
      </c>
      <c r="B16">
        <v>319.87250602409625</v>
      </c>
      <c r="C16">
        <v>332</v>
      </c>
      <c r="D16">
        <v>59824.170000000013</v>
      </c>
      <c r="E16">
        <v>868.48649999999998</v>
      </c>
      <c r="F16">
        <v>5057.0320000000029</v>
      </c>
      <c r="G16" s="3">
        <v>2</v>
      </c>
      <c r="H16" s="3">
        <v>24</v>
      </c>
    </row>
    <row r="17" spans="1:8" x14ac:dyDescent="0.3">
      <c r="A17" s="1" t="s">
        <v>7</v>
      </c>
      <c r="B17">
        <v>319.87250602409625</v>
      </c>
      <c r="C17">
        <v>332</v>
      </c>
      <c r="D17">
        <v>46373.502000000037</v>
      </c>
      <c r="E17">
        <v>868.48649999999998</v>
      </c>
      <c r="F17">
        <v>5057.0320000000029</v>
      </c>
      <c r="G17" s="4">
        <v>1</v>
      </c>
      <c r="H17" s="4">
        <v>5</v>
      </c>
    </row>
    <row r="18" spans="1:8" x14ac:dyDescent="0.3">
      <c r="A18" s="1" t="s">
        <v>8</v>
      </c>
      <c r="B18">
        <v>337.09971493902424</v>
      </c>
      <c r="C18">
        <v>328</v>
      </c>
      <c r="D18">
        <v>43593.889499999983</v>
      </c>
      <c r="E18">
        <v>1577.877</v>
      </c>
      <c r="F18">
        <v>5265.1765000000023</v>
      </c>
      <c r="G18" s="3">
        <v>1</v>
      </c>
      <c r="H18" s="3">
        <v>5</v>
      </c>
    </row>
    <row r="19" spans="1:8" x14ac:dyDescent="0.3">
      <c r="A19" s="1" t="s">
        <v>8</v>
      </c>
      <c r="B19">
        <v>337.09971493902424</v>
      </c>
      <c r="C19">
        <v>328</v>
      </c>
      <c r="D19">
        <v>66974.81700000001</v>
      </c>
      <c r="E19">
        <v>1577.877</v>
      </c>
      <c r="F19">
        <v>5265.1765000000023</v>
      </c>
      <c r="G19" s="4">
        <v>1</v>
      </c>
      <c r="H19" s="4">
        <v>19</v>
      </c>
    </row>
    <row r="20" spans="1:8" x14ac:dyDescent="0.3">
      <c r="A20" s="1" t="s">
        <v>6</v>
      </c>
      <c r="B20">
        <v>312.35403088235324</v>
      </c>
      <c r="C20">
        <v>340</v>
      </c>
      <c r="D20">
        <v>62895.776999999965</v>
      </c>
      <c r="E20">
        <v>3902.2200000000003</v>
      </c>
      <c r="F20">
        <v>5057.1605000000018</v>
      </c>
      <c r="G20" s="3">
        <v>1</v>
      </c>
      <c r="H20" s="3">
        <v>19</v>
      </c>
    </row>
    <row r="21" spans="1:8" x14ac:dyDescent="0.3">
      <c r="A21" s="1" t="s">
        <v>6</v>
      </c>
      <c r="B21">
        <v>312.35403088235324</v>
      </c>
      <c r="C21">
        <v>340</v>
      </c>
      <c r="D21">
        <v>43304.593500000003</v>
      </c>
      <c r="E21">
        <v>3902.2200000000003</v>
      </c>
      <c r="F21">
        <v>5057.1605000000018</v>
      </c>
      <c r="G21" s="4">
        <v>2</v>
      </c>
      <c r="H21" s="4">
        <v>3</v>
      </c>
    </row>
    <row r="22" spans="1:8" x14ac:dyDescent="0.3">
      <c r="A22" s="1" t="s">
        <v>7</v>
      </c>
      <c r="B22">
        <v>319.87250602409625</v>
      </c>
      <c r="C22">
        <v>332</v>
      </c>
      <c r="D22">
        <v>59824.170000000013</v>
      </c>
      <c r="E22">
        <v>4202.1315000000004</v>
      </c>
      <c r="F22">
        <v>5057.0320000000029</v>
      </c>
      <c r="G22" s="3">
        <v>2</v>
      </c>
      <c r="H22" s="3">
        <v>3</v>
      </c>
    </row>
    <row r="23" spans="1:8" x14ac:dyDescent="0.3">
      <c r="A23" s="1" t="s">
        <v>7</v>
      </c>
      <c r="B23">
        <v>319.87250602409625</v>
      </c>
      <c r="C23">
        <v>332</v>
      </c>
      <c r="D23">
        <v>46373.502000000037</v>
      </c>
      <c r="E23">
        <v>4202.1315000000004</v>
      </c>
      <c r="F23">
        <v>5057.0320000000029</v>
      </c>
      <c r="G23" s="4">
        <v>2</v>
      </c>
      <c r="H23" s="4">
        <v>9</v>
      </c>
    </row>
    <row r="24" spans="1:8" x14ac:dyDescent="0.3">
      <c r="A24" s="1" t="s">
        <v>8</v>
      </c>
      <c r="B24">
        <v>337.09971493902424</v>
      </c>
      <c r="C24">
        <v>328</v>
      </c>
      <c r="D24">
        <v>43593.889499999983</v>
      </c>
      <c r="E24">
        <v>1171.5585000000001</v>
      </c>
      <c r="F24">
        <v>5265.1765000000023</v>
      </c>
      <c r="G24" s="3">
        <v>2</v>
      </c>
      <c r="H24" s="3">
        <v>17</v>
      </c>
    </row>
    <row r="25" spans="1:8" x14ac:dyDescent="0.3">
      <c r="A25" s="1" t="s">
        <v>8</v>
      </c>
      <c r="B25">
        <v>337.09971493902424</v>
      </c>
      <c r="C25">
        <v>328</v>
      </c>
      <c r="D25">
        <v>66974.81700000001</v>
      </c>
      <c r="E25">
        <v>1171.5585000000001</v>
      </c>
      <c r="F25">
        <v>5265.1765000000023</v>
      </c>
      <c r="G25" s="4">
        <v>2</v>
      </c>
      <c r="H25" s="4">
        <v>17</v>
      </c>
    </row>
    <row r="26" spans="1:8" x14ac:dyDescent="0.3">
      <c r="A26" s="1" t="s">
        <v>6</v>
      </c>
      <c r="B26">
        <v>312.35403088235324</v>
      </c>
      <c r="C26">
        <v>340</v>
      </c>
      <c r="D26">
        <v>62895.776999999965</v>
      </c>
      <c r="E26">
        <v>2952.2430000000004</v>
      </c>
      <c r="F26">
        <v>5057.1605000000018</v>
      </c>
      <c r="G26" s="3">
        <v>3</v>
      </c>
      <c r="H26" s="3">
        <v>17</v>
      </c>
    </row>
    <row r="27" spans="1:8" x14ac:dyDescent="0.3">
      <c r="A27" s="1" t="s">
        <v>6</v>
      </c>
      <c r="B27">
        <v>312.35403088235324</v>
      </c>
      <c r="C27">
        <v>340</v>
      </c>
      <c r="D27">
        <v>43304.593500000003</v>
      </c>
      <c r="E27">
        <v>2952.2430000000004</v>
      </c>
      <c r="F27">
        <v>5057.1605000000018</v>
      </c>
      <c r="G27" s="4">
        <v>3</v>
      </c>
      <c r="H27" s="4">
        <v>17</v>
      </c>
    </row>
    <row r="28" spans="1:8" x14ac:dyDescent="0.3">
      <c r="A28" s="1" t="s">
        <v>7</v>
      </c>
      <c r="B28">
        <v>319.87250602409625</v>
      </c>
      <c r="C28">
        <v>332</v>
      </c>
      <c r="D28">
        <v>59824.170000000013</v>
      </c>
      <c r="E28">
        <v>1369.893</v>
      </c>
      <c r="F28">
        <v>5057.0320000000029</v>
      </c>
      <c r="G28" s="3">
        <v>3</v>
      </c>
      <c r="H28" s="3">
        <v>18</v>
      </c>
    </row>
    <row r="29" spans="1:8" x14ac:dyDescent="0.3">
      <c r="A29" s="1" t="s">
        <v>7</v>
      </c>
      <c r="B29">
        <v>319.87250602409625</v>
      </c>
      <c r="C29">
        <v>332</v>
      </c>
      <c r="D29">
        <v>46373.502000000037</v>
      </c>
      <c r="E29">
        <v>1369.893</v>
      </c>
      <c r="F29">
        <v>5057.0320000000029</v>
      </c>
      <c r="G29" s="4">
        <v>3</v>
      </c>
      <c r="H29" s="4">
        <v>20</v>
      </c>
    </row>
    <row r="30" spans="1:8" x14ac:dyDescent="0.3">
      <c r="A30" s="1" t="s">
        <v>8</v>
      </c>
      <c r="B30">
        <v>337.09971493902424</v>
      </c>
      <c r="C30">
        <v>328</v>
      </c>
      <c r="D30">
        <v>43593.889499999983</v>
      </c>
      <c r="E30">
        <v>1635.9734999999998</v>
      </c>
      <c r="F30">
        <v>5265.1765000000023</v>
      </c>
      <c r="G30" s="3">
        <v>3</v>
      </c>
      <c r="H30" s="3">
        <v>20</v>
      </c>
    </row>
    <row r="31" spans="1:8" x14ac:dyDescent="0.3">
      <c r="A31" s="1" t="s">
        <v>8</v>
      </c>
      <c r="B31">
        <v>337.09971493902424</v>
      </c>
      <c r="C31">
        <v>328</v>
      </c>
      <c r="D31">
        <v>66974.81700000001</v>
      </c>
      <c r="E31">
        <v>1635.9734999999998</v>
      </c>
      <c r="F31">
        <v>5265.1765000000023</v>
      </c>
      <c r="G31" s="4">
        <v>3</v>
      </c>
      <c r="H31" s="4">
        <v>26</v>
      </c>
    </row>
    <row r="32" spans="1:8" x14ac:dyDescent="0.3">
      <c r="A32" s="1" t="s">
        <v>6</v>
      </c>
      <c r="B32">
        <v>312.35403088235324</v>
      </c>
      <c r="C32">
        <v>340</v>
      </c>
      <c r="D32">
        <v>62895.776999999965</v>
      </c>
      <c r="E32">
        <v>1596.1784999999998</v>
      </c>
      <c r="F32">
        <v>5057.1605000000018</v>
      </c>
      <c r="G32" s="3">
        <v>3</v>
      </c>
      <c r="H32" s="3">
        <v>26</v>
      </c>
    </row>
    <row r="33" spans="1:8" x14ac:dyDescent="0.3">
      <c r="A33" s="1" t="s">
        <v>6</v>
      </c>
      <c r="B33">
        <v>312.35403088235324</v>
      </c>
      <c r="C33">
        <v>340</v>
      </c>
      <c r="D33">
        <v>43304.593500000003</v>
      </c>
      <c r="E33">
        <v>1596.1784999999998</v>
      </c>
      <c r="F33">
        <v>5057.1605000000018</v>
      </c>
      <c r="G33" s="4">
        <v>3</v>
      </c>
      <c r="H33" s="4">
        <v>28</v>
      </c>
    </row>
    <row r="34" spans="1:8" x14ac:dyDescent="0.3">
      <c r="A34" s="1" t="s">
        <v>7</v>
      </c>
      <c r="B34">
        <v>319.87250602409625</v>
      </c>
      <c r="C34">
        <v>332</v>
      </c>
      <c r="D34">
        <v>59824.170000000013</v>
      </c>
      <c r="E34">
        <v>2197.1879999999996</v>
      </c>
      <c r="F34">
        <v>5057.0320000000029</v>
      </c>
      <c r="G34" s="3">
        <v>3</v>
      </c>
      <c r="H34" s="3">
        <v>28</v>
      </c>
    </row>
    <row r="35" spans="1:8" x14ac:dyDescent="0.3">
      <c r="A35" s="1" t="s">
        <v>7</v>
      </c>
      <c r="B35">
        <v>319.87250602409625</v>
      </c>
      <c r="C35">
        <v>332</v>
      </c>
      <c r="D35">
        <v>46373.502000000037</v>
      </c>
      <c r="E35">
        <v>2197.1879999999996</v>
      </c>
      <c r="F35">
        <v>5057.0320000000029</v>
      </c>
      <c r="G35" s="4">
        <v>1</v>
      </c>
      <c r="H35" s="4">
        <v>1</v>
      </c>
    </row>
    <row r="36" spans="1:8" x14ac:dyDescent="0.3">
      <c r="A36" s="1" t="s">
        <v>8</v>
      </c>
      <c r="B36">
        <v>337.09971493902424</v>
      </c>
      <c r="C36">
        <v>328</v>
      </c>
      <c r="D36">
        <v>43593.889499999983</v>
      </c>
      <c r="E36">
        <v>2923.2</v>
      </c>
      <c r="F36">
        <v>5265.1765000000023</v>
      </c>
      <c r="G36" s="3">
        <v>1</v>
      </c>
      <c r="H36" s="3">
        <v>1</v>
      </c>
    </row>
    <row r="37" spans="1:8" x14ac:dyDescent="0.3">
      <c r="A37" s="1" t="s">
        <v>8</v>
      </c>
      <c r="B37">
        <v>337.09971493902424</v>
      </c>
      <c r="C37">
        <v>328</v>
      </c>
      <c r="D37">
        <v>66974.81700000001</v>
      </c>
      <c r="E37">
        <v>2923.2</v>
      </c>
      <c r="F37">
        <v>5265.1765000000023</v>
      </c>
      <c r="G37" s="4">
        <v>1</v>
      </c>
      <c r="H37" s="4">
        <v>16</v>
      </c>
    </row>
    <row r="38" spans="1:8" x14ac:dyDescent="0.3">
      <c r="A38" s="1" t="s">
        <v>6</v>
      </c>
      <c r="B38">
        <v>312.35403088235324</v>
      </c>
      <c r="C38">
        <v>340</v>
      </c>
      <c r="D38">
        <v>62895.776999999965</v>
      </c>
      <c r="E38">
        <v>3127.0784999999996</v>
      </c>
      <c r="F38">
        <v>5057.1605000000018</v>
      </c>
      <c r="G38" s="3">
        <v>1</v>
      </c>
      <c r="H38" s="3">
        <v>16</v>
      </c>
    </row>
    <row r="39" spans="1:8" x14ac:dyDescent="0.3">
      <c r="A39" s="1" t="s">
        <v>6</v>
      </c>
      <c r="B39">
        <v>312.35403088235324</v>
      </c>
      <c r="C39">
        <v>340</v>
      </c>
      <c r="D39">
        <v>43304.593500000003</v>
      </c>
      <c r="E39">
        <v>3127.0784999999996</v>
      </c>
      <c r="F39">
        <v>5057.1605000000018</v>
      </c>
      <c r="G39" s="4">
        <v>1</v>
      </c>
      <c r="H39" s="4">
        <v>19</v>
      </c>
    </row>
    <row r="40" spans="1:8" x14ac:dyDescent="0.3">
      <c r="A40" s="1" t="s">
        <v>7</v>
      </c>
      <c r="B40">
        <v>319.87250602409625</v>
      </c>
      <c r="C40">
        <v>332</v>
      </c>
      <c r="D40">
        <v>59824.170000000013</v>
      </c>
      <c r="E40">
        <v>3196.5255000000002</v>
      </c>
      <c r="F40">
        <v>5057.0320000000029</v>
      </c>
      <c r="G40" s="3">
        <v>1</v>
      </c>
      <c r="H40" s="3">
        <v>19</v>
      </c>
    </row>
    <row r="41" spans="1:8" x14ac:dyDescent="0.3">
      <c r="A41" s="1" t="s">
        <v>7</v>
      </c>
      <c r="B41">
        <v>319.87250602409625</v>
      </c>
      <c r="C41">
        <v>332</v>
      </c>
      <c r="D41">
        <v>46373.502000000037</v>
      </c>
      <c r="E41">
        <v>3196.5255000000002</v>
      </c>
      <c r="F41">
        <v>5057.0320000000029</v>
      </c>
      <c r="G41" s="4">
        <v>1</v>
      </c>
      <c r="H41" s="4">
        <v>24</v>
      </c>
    </row>
    <row r="42" spans="1:8" x14ac:dyDescent="0.3">
      <c r="A42" s="1" t="s">
        <v>8</v>
      </c>
      <c r="B42">
        <v>337.09971493902424</v>
      </c>
      <c r="C42">
        <v>328</v>
      </c>
      <c r="D42">
        <v>43593.889499999983</v>
      </c>
      <c r="E42">
        <v>1696.8209999999999</v>
      </c>
      <c r="F42">
        <v>5265.1765000000023</v>
      </c>
      <c r="G42" s="3">
        <v>1</v>
      </c>
      <c r="H42" s="3">
        <v>24</v>
      </c>
    </row>
    <row r="43" spans="1:8" x14ac:dyDescent="0.3">
      <c r="A43" s="1" t="s">
        <v>8</v>
      </c>
      <c r="B43">
        <v>337.09971493902424</v>
      </c>
      <c r="C43">
        <v>328</v>
      </c>
      <c r="D43">
        <v>66974.81700000001</v>
      </c>
      <c r="E43">
        <v>1696.8209999999999</v>
      </c>
      <c r="F43">
        <v>5265.1765000000023</v>
      </c>
      <c r="G43" s="4">
        <v>2</v>
      </c>
      <c r="H43" s="4">
        <v>2</v>
      </c>
    </row>
    <row r="44" spans="1:8" x14ac:dyDescent="0.3">
      <c r="A44" s="1" t="s">
        <v>6</v>
      </c>
      <c r="B44">
        <v>312.35403088235324</v>
      </c>
      <c r="C44">
        <v>340</v>
      </c>
      <c r="D44">
        <v>62895.776999999965</v>
      </c>
      <c r="E44">
        <v>1122.681</v>
      </c>
      <c r="F44">
        <v>5057.1605000000018</v>
      </c>
      <c r="G44" s="3">
        <v>3</v>
      </c>
      <c r="H44" s="3">
        <v>26</v>
      </c>
    </row>
    <row r="45" spans="1:8" x14ac:dyDescent="0.3">
      <c r="A45" s="1" t="s">
        <v>6</v>
      </c>
      <c r="B45">
        <v>312.35403088235324</v>
      </c>
      <c r="C45">
        <v>340</v>
      </c>
      <c r="D45">
        <v>43304.593500000003</v>
      </c>
      <c r="E45">
        <v>1122.681</v>
      </c>
      <c r="F45">
        <v>5057.1605000000018</v>
      </c>
      <c r="G45" s="4">
        <v>3</v>
      </c>
      <c r="H45" s="4">
        <v>26</v>
      </c>
    </row>
    <row r="46" spans="1:8" x14ac:dyDescent="0.3">
      <c r="A46" s="1" t="s">
        <v>7</v>
      </c>
      <c r="B46">
        <v>319.87250602409625</v>
      </c>
      <c r="C46">
        <v>332</v>
      </c>
      <c r="D46">
        <v>59824.170000000013</v>
      </c>
      <c r="E46">
        <v>974.52599999999995</v>
      </c>
      <c r="F46">
        <v>5057.0320000000029</v>
      </c>
      <c r="G46" s="3">
        <v>1</v>
      </c>
      <c r="H46" s="3">
        <v>5</v>
      </c>
    </row>
    <row r="47" spans="1:8" x14ac:dyDescent="0.3">
      <c r="A47" s="1" t="s">
        <v>7</v>
      </c>
      <c r="B47">
        <v>319.87250602409625</v>
      </c>
      <c r="C47">
        <v>332</v>
      </c>
      <c r="D47">
        <v>46373.502000000037</v>
      </c>
      <c r="E47">
        <v>974.52599999999995</v>
      </c>
      <c r="F47">
        <v>5057.0320000000029</v>
      </c>
      <c r="G47" s="4">
        <v>1</v>
      </c>
      <c r="H47" s="4">
        <v>5</v>
      </c>
    </row>
    <row r="48" spans="1:8" x14ac:dyDescent="0.3">
      <c r="A48" s="1" t="s">
        <v>8</v>
      </c>
      <c r="B48">
        <v>337.09971493902424</v>
      </c>
      <c r="C48">
        <v>328</v>
      </c>
      <c r="D48">
        <v>43593.889499999983</v>
      </c>
      <c r="E48">
        <v>536.84400000000005</v>
      </c>
      <c r="F48">
        <v>5265.1765000000023</v>
      </c>
      <c r="G48" s="3">
        <v>1</v>
      </c>
      <c r="H48" s="3">
        <v>14</v>
      </c>
    </row>
    <row r="49" spans="1:8" x14ac:dyDescent="0.3">
      <c r="A49" s="1" t="s">
        <v>8</v>
      </c>
      <c r="B49">
        <v>337.09971493902424</v>
      </c>
      <c r="C49">
        <v>328</v>
      </c>
      <c r="D49">
        <v>66974.81700000001</v>
      </c>
      <c r="E49">
        <v>536.84400000000005</v>
      </c>
      <c r="F49">
        <v>5265.1765000000023</v>
      </c>
      <c r="G49" s="4">
        <v>2</v>
      </c>
      <c r="H49" s="4">
        <v>1</v>
      </c>
    </row>
    <row r="50" spans="1:8" x14ac:dyDescent="0.3">
      <c r="A50" s="1" t="s">
        <v>6</v>
      </c>
      <c r="B50">
        <v>312.35403088235324</v>
      </c>
      <c r="C50">
        <v>340</v>
      </c>
      <c r="D50">
        <v>62895.776999999965</v>
      </c>
      <c r="E50">
        <v>1026.5640000000001</v>
      </c>
      <c r="F50">
        <v>5057.1605000000018</v>
      </c>
      <c r="G50" s="3">
        <v>3</v>
      </c>
      <c r="H50" s="3">
        <v>1</v>
      </c>
    </row>
    <row r="51" spans="1:8" x14ac:dyDescent="0.3">
      <c r="A51" s="1" t="s">
        <v>6</v>
      </c>
      <c r="B51">
        <v>312.35403088235324</v>
      </c>
      <c r="C51">
        <v>340</v>
      </c>
      <c r="D51">
        <v>43304.593500000003</v>
      </c>
      <c r="E51">
        <v>1026.5640000000001</v>
      </c>
      <c r="F51">
        <v>5057.1605000000018</v>
      </c>
      <c r="G51" s="4">
        <v>3</v>
      </c>
      <c r="H51" s="4">
        <v>1</v>
      </c>
    </row>
    <row r="52" spans="1:8" x14ac:dyDescent="0.3">
      <c r="A52" s="1" t="s">
        <v>7</v>
      </c>
      <c r="B52">
        <v>319.87250602409625</v>
      </c>
      <c r="C52">
        <v>332</v>
      </c>
      <c r="D52">
        <v>59824.170000000013</v>
      </c>
      <c r="E52">
        <v>1282.3335</v>
      </c>
      <c r="F52">
        <v>5057.0320000000029</v>
      </c>
      <c r="G52" s="3">
        <v>3</v>
      </c>
      <c r="H52" s="3">
        <v>4</v>
      </c>
    </row>
    <row r="53" spans="1:8" x14ac:dyDescent="0.3">
      <c r="A53" s="1" t="s">
        <v>7</v>
      </c>
      <c r="B53">
        <v>319.87250602409625</v>
      </c>
      <c r="C53">
        <v>332</v>
      </c>
      <c r="D53">
        <v>46373.502000000037</v>
      </c>
      <c r="E53">
        <v>1282.3335</v>
      </c>
      <c r="F53">
        <v>5057.0320000000029</v>
      </c>
      <c r="G53" s="4">
        <v>3</v>
      </c>
      <c r="H53" s="4">
        <v>4</v>
      </c>
    </row>
    <row r="54" spans="1:8" x14ac:dyDescent="0.3">
      <c r="A54" s="1" t="s">
        <v>8</v>
      </c>
      <c r="B54">
        <v>337.09971493902424</v>
      </c>
      <c r="C54">
        <v>328</v>
      </c>
      <c r="D54">
        <v>43593.889499999983</v>
      </c>
      <c r="E54">
        <v>1493.52</v>
      </c>
      <c r="F54">
        <v>5265.1765000000023</v>
      </c>
      <c r="G54" s="3">
        <v>3</v>
      </c>
      <c r="H54" s="3">
        <v>23</v>
      </c>
    </row>
    <row r="55" spans="1:8" x14ac:dyDescent="0.3">
      <c r="A55" s="1" t="s">
        <v>8</v>
      </c>
      <c r="B55">
        <v>337.09971493902424</v>
      </c>
      <c r="C55">
        <v>328</v>
      </c>
      <c r="D55">
        <v>66974.81700000001</v>
      </c>
      <c r="E55">
        <v>1493.52</v>
      </c>
      <c r="F55">
        <v>5265.1765000000023</v>
      </c>
      <c r="G55" s="4">
        <v>3</v>
      </c>
      <c r="H55" s="4">
        <v>23</v>
      </c>
    </row>
    <row r="56" spans="1:8" x14ac:dyDescent="0.3">
      <c r="A56" s="1" t="s">
        <v>6</v>
      </c>
      <c r="B56">
        <v>312.35403088235324</v>
      </c>
      <c r="C56">
        <v>340</v>
      </c>
      <c r="D56">
        <v>62895.776999999965</v>
      </c>
      <c r="E56">
        <v>1224.7725</v>
      </c>
      <c r="F56">
        <v>5057.1605000000018</v>
      </c>
      <c r="G56" s="3">
        <v>1</v>
      </c>
      <c r="H56" s="3">
        <v>11</v>
      </c>
    </row>
    <row r="57" spans="1:8" x14ac:dyDescent="0.3">
      <c r="A57" s="1" t="s">
        <v>6</v>
      </c>
      <c r="B57">
        <v>312.35403088235324</v>
      </c>
      <c r="C57">
        <v>340</v>
      </c>
      <c r="D57">
        <v>43304.593500000003</v>
      </c>
      <c r="E57">
        <v>1224.7725</v>
      </c>
      <c r="F57">
        <v>5057.1605000000018</v>
      </c>
      <c r="G57" s="4">
        <v>1</v>
      </c>
      <c r="H57" s="4">
        <v>11</v>
      </c>
    </row>
    <row r="58" spans="1:8" x14ac:dyDescent="0.3">
      <c r="A58" s="1" t="s">
        <v>7</v>
      </c>
      <c r="B58">
        <v>319.87250602409625</v>
      </c>
      <c r="C58">
        <v>332</v>
      </c>
      <c r="D58">
        <v>59824.170000000013</v>
      </c>
      <c r="E58">
        <v>1531.9605000000001</v>
      </c>
      <c r="F58">
        <v>5057.0320000000029</v>
      </c>
      <c r="G58" s="3">
        <v>1</v>
      </c>
      <c r="H58" s="3">
        <v>25</v>
      </c>
    </row>
    <row r="59" spans="1:8" x14ac:dyDescent="0.3">
      <c r="A59" s="1" t="s">
        <v>7</v>
      </c>
      <c r="B59">
        <v>319.87250602409625</v>
      </c>
      <c r="C59">
        <v>332</v>
      </c>
      <c r="D59">
        <v>46373.502000000037</v>
      </c>
      <c r="E59">
        <v>1531.9605000000001</v>
      </c>
      <c r="F59">
        <v>5057.0320000000029</v>
      </c>
      <c r="G59" s="4">
        <v>1</v>
      </c>
      <c r="H59" s="4">
        <v>25</v>
      </c>
    </row>
    <row r="60" spans="1:8" x14ac:dyDescent="0.3">
      <c r="A60" s="1" t="s">
        <v>8</v>
      </c>
      <c r="B60">
        <v>337.09971493902424</v>
      </c>
      <c r="C60">
        <v>328</v>
      </c>
      <c r="D60">
        <v>43593.889499999983</v>
      </c>
      <c r="E60">
        <v>1693.1775000000002</v>
      </c>
      <c r="F60">
        <v>5265.1765000000023</v>
      </c>
      <c r="G60" s="3">
        <v>3</v>
      </c>
      <c r="H60" s="3">
        <v>10</v>
      </c>
    </row>
    <row r="61" spans="1:8" x14ac:dyDescent="0.3">
      <c r="A61" s="1" t="s">
        <v>8</v>
      </c>
      <c r="B61">
        <v>337.09971493902424</v>
      </c>
      <c r="C61">
        <v>328</v>
      </c>
      <c r="D61">
        <v>66974.81700000001</v>
      </c>
      <c r="E61">
        <v>1693.1775000000002</v>
      </c>
      <c r="F61">
        <v>5265.1765000000023</v>
      </c>
      <c r="G61" s="4">
        <v>3</v>
      </c>
      <c r="H61" s="4">
        <v>10</v>
      </c>
    </row>
    <row r="62" spans="1:8" x14ac:dyDescent="0.3">
      <c r="A62" s="1" t="s">
        <v>6</v>
      </c>
      <c r="B62">
        <v>312.35403088235324</v>
      </c>
      <c r="C62">
        <v>340</v>
      </c>
      <c r="D62">
        <v>62895.776999999965</v>
      </c>
      <c r="E62">
        <v>731.87099999999987</v>
      </c>
      <c r="F62">
        <v>5057.1605000000018</v>
      </c>
      <c r="G62" s="3">
        <v>3</v>
      </c>
      <c r="H62" s="3">
        <v>21</v>
      </c>
    </row>
    <row r="63" spans="1:8" x14ac:dyDescent="0.3">
      <c r="A63" s="1" t="s">
        <v>6</v>
      </c>
      <c r="B63">
        <v>312.35403088235324</v>
      </c>
      <c r="C63">
        <v>340</v>
      </c>
      <c r="D63">
        <v>43304.593500000003</v>
      </c>
      <c r="E63">
        <v>731.87099999999987</v>
      </c>
      <c r="F63">
        <v>5057.1605000000018</v>
      </c>
      <c r="G63" s="4">
        <v>3</v>
      </c>
      <c r="H63" s="4">
        <v>21</v>
      </c>
    </row>
    <row r="64" spans="1:8" x14ac:dyDescent="0.3">
      <c r="A64" s="1" t="s">
        <v>7</v>
      </c>
      <c r="B64">
        <v>319.87250602409625</v>
      </c>
      <c r="C64">
        <v>332</v>
      </c>
      <c r="D64">
        <v>59824.170000000013</v>
      </c>
      <c r="E64">
        <v>3106.7294999999995</v>
      </c>
      <c r="F64">
        <v>5057.0320000000029</v>
      </c>
      <c r="G64" s="3">
        <v>3</v>
      </c>
      <c r="H64" s="3">
        <v>22</v>
      </c>
    </row>
    <row r="65" spans="1:8" x14ac:dyDescent="0.3">
      <c r="A65" s="1" t="s">
        <v>7</v>
      </c>
      <c r="B65">
        <v>319.87250602409625</v>
      </c>
      <c r="C65">
        <v>332</v>
      </c>
      <c r="D65">
        <v>46373.502000000037</v>
      </c>
      <c r="E65">
        <v>3106.7294999999995</v>
      </c>
      <c r="F65">
        <v>5057.0320000000029</v>
      </c>
      <c r="G65" s="4">
        <v>3</v>
      </c>
      <c r="H65" s="4">
        <v>22</v>
      </c>
    </row>
    <row r="66" spans="1:8" x14ac:dyDescent="0.3">
      <c r="A66" s="1" t="s">
        <v>8</v>
      </c>
      <c r="B66">
        <v>337.09971493902424</v>
      </c>
      <c r="C66">
        <v>328</v>
      </c>
      <c r="D66">
        <v>43593.889499999983</v>
      </c>
      <c r="E66">
        <v>1644.51</v>
      </c>
      <c r="F66">
        <v>5265.1765000000023</v>
      </c>
      <c r="G66" s="3">
        <v>3</v>
      </c>
      <c r="H66" s="3">
        <v>28</v>
      </c>
    </row>
    <row r="67" spans="1:8" x14ac:dyDescent="0.3">
      <c r="A67" s="1" t="s">
        <v>8</v>
      </c>
      <c r="B67">
        <v>337.09971493902424</v>
      </c>
      <c r="C67">
        <v>328</v>
      </c>
      <c r="D67">
        <v>66974.81700000001</v>
      </c>
      <c r="E67">
        <v>1644.51</v>
      </c>
      <c r="F67">
        <v>5265.1765000000023</v>
      </c>
      <c r="G67" s="4">
        <v>3</v>
      </c>
      <c r="H67" s="4">
        <v>28</v>
      </c>
    </row>
    <row r="68" spans="1:8" x14ac:dyDescent="0.3">
      <c r="A68" s="1" t="s">
        <v>6</v>
      </c>
      <c r="B68">
        <v>312.35403088235324</v>
      </c>
      <c r="C68">
        <v>340</v>
      </c>
      <c r="D68">
        <v>62895.776999999965</v>
      </c>
      <c r="E68">
        <v>2510.4870000000001</v>
      </c>
      <c r="F68">
        <v>5057.1605000000018</v>
      </c>
      <c r="G68" s="3">
        <v>2</v>
      </c>
      <c r="H68" s="3">
        <v>9</v>
      </c>
    </row>
    <row r="69" spans="1:8" x14ac:dyDescent="0.3">
      <c r="A69" s="1" t="s">
        <v>6</v>
      </c>
      <c r="B69">
        <v>312.35403088235324</v>
      </c>
      <c r="C69">
        <v>340</v>
      </c>
      <c r="D69">
        <v>43304.593500000003</v>
      </c>
      <c r="E69">
        <v>2510.4870000000001</v>
      </c>
      <c r="F69">
        <v>5057.1605000000018</v>
      </c>
      <c r="G69" s="4">
        <v>3</v>
      </c>
      <c r="H69" s="4">
        <v>11</v>
      </c>
    </row>
    <row r="70" spans="1:8" x14ac:dyDescent="0.3">
      <c r="A70" s="1" t="s">
        <v>7</v>
      </c>
      <c r="B70">
        <v>319.87250602409625</v>
      </c>
      <c r="C70">
        <v>332</v>
      </c>
      <c r="D70">
        <v>59824.170000000013</v>
      </c>
      <c r="E70">
        <v>2633.7044999999998</v>
      </c>
      <c r="F70">
        <v>5057.0320000000029</v>
      </c>
      <c r="G70" s="3">
        <v>3</v>
      </c>
      <c r="H70" s="3">
        <v>11</v>
      </c>
    </row>
    <row r="71" spans="1:8" x14ac:dyDescent="0.3">
      <c r="A71" s="1" t="s">
        <v>7</v>
      </c>
      <c r="B71">
        <v>319.87250602409625</v>
      </c>
      <c r="C71">
        <v>332</v>
      </c>
      <c r="D71">
        <v>46373.502000000037</v>
      </c>
      <c r="E71">
        <v>2633.7044999999998</v>
      </c>
      <c r="F71">
        <v>5057.0320000000029</v>
      </c>
      <c r="G71" s="4">
        <v>3</v>
      </c>
      <c r="H71" s="4">
        <v>13</v>
      </c>
    </row>
    <row r="72" spans="1:8" x14ac:dyDescent="0.3">
      <c r="A72" s="1" t="s">
        <v>8</v>
      </c>
      <c r="B72">
        <v>337.09971493902424</v>
      </c>
      <c r="C72">
        <v>328</v>
      </c>
      <c r="D72">
        <v>43593.889499999983</v>
      </c>
      <c r="E72">
        <v>1248.597</v>
      </c>
      <c r="F72">
        <v>5265.1765000000023</v>
      </c>
      <c r="G72" s="3">
        <v>3</v>
      </c>
      <c r="H72" s="3">
        <v>13</v>
      </c>
    </row>
    <row r="73" spans="1:8" x14ac:dyDescent="0.3">
      <c r="A73" s="1" t="s">
        <v>8</v>
      </c>
      <c r="B73">
        <v>337.09971493902424</v>
      </c>
      <c r="C73">
        <v>328</v>
      </c>
      <c r="D73">
        <v>66974.81700000001</v>
      </c>
      <c r="E73">
        <v>1248.597</v>
      </c>
      <c r="F73">
        <v>5265.1765000000023</v>
      </c>
      <c r="G73" s="4">
        <v>1</v>
      </c>
      <c r="H73" s="4">
        <v>15</v>
      </c>
    </row>
    <row r="74" spans="1:8" x14ac:dyDescent="0.3">
      <c r="A74" s="1" t="s">
        <v>6</v>
      </c>
      <c r="B74">
        <v>312.35403088235324</v>
      </c>
      <c r="C74">
        <v>340</v>
      </c>
      <c r="D74">
        <v>62895.776999999965</v>
      </c>
      <c r="E74">
        <v>1362.5010000000002</v>
      </c>
      <c r="F74">
        <v>5057.1605000000018</v>
      </c>
      <c r="G74" s="3">
        <v>1</v>
      </c>
      <c r="H74" s="3">
        <v>15</v>
      </c>
    </row>
    <row r="75" spans="1:8" x14ac:dyDescent="0.3">
      <c r="A75" s="1" t="s">
        <v>6</v>
      </c>
      <c r="B75">
        <v>312.35403088235324</v>
      </c>
      <c r="C75">
        <v>340</v>
      </c>
      <c r="D75">
        <v>43304.593500000003</v>
      </c>
      <c r="E75">
        <v>1362.5010000000002</v>
      </c>
      <c r="F75">
        <v>5057.1605000000018</v>
      </c>
      <c r="G75" s="4">
        <v>1</v>
      </c>
      <c r="H75" s="4">
        <v>31</v>
      </c>
    </row>
    <row r="76" spans="1:8" x14ac:dyDescent="0.3">
      <c r="A76" s="1" t="s">
        <v>7</v>
      </c>
      <c r="B76">
        <v>319.87250602409625</v>
      </c>
      <c r="C76">
        <v>332</v>
      </c>
      <c r="D76">
        <v>59824.170000000013</v>
      </c>
      <c r="E76">
        <v>3574.8509999999997</v>
      </c>
      <c r="F76">
        <v>5057.0320000000029</v>
      </c>
      <c r="G76" s="3">
        <v>2</v>
      </c>
      <c r="H76" s="3">
        <v>18</v>
      </c>
    </row>
    <row r="77" spans="1:8" x14ac:dyDescent="0.3">
      <c r="A77" s="1" t="s">
        <v>7</v>
      </c>
      <c r="B77">
        <v>319.87250602409625</v>
      </c>
      <c r="C77">
        <v>332</v>
      </c>
      <c r="D77">
        <v>46373.502000000037</v>
      </c>
      <c r="E77">
        <v>3574.8509999999997</v>
      </c>
      <c r="F77">
        <v>5057.0320000000029</v>
      </c>
      <c r="G77" s="4">
        <v>3</v>
      </c>
      <c r="H77" s="4">
        <v>18</v>
      </c>
    </row>
    <row r="78" spans="1:8" x14ac:dyDescent="0.3">
      <c r="A78" s="1" t="s">
        <v>8</v>
      </c>
      <c r="B78">
        <v>337.09971493902424</v>
      </c>
      <c r="C78">
        <v>328</v>
      </c>
      <c r="D78">
        <v>43593.889499999983</v>
      </c>
      <c r="E78">
        <v>2369.9760000000001</v>
      </c>
      <c r="F78">
        <v>5265.1765000000023</v>
      </c>
      <c r="G78" s="3">
        <v>3</v>
      </c>
      <c r="H78" s="3">
        <v>21</v>
      </c>
    </row>
    <row r="79" spans="1:8" x14ac:dyDescent="0.3">
      <c r="A79" s="1" t="s">
        <v>8</v>
      </c>
      <c r="B79">
        <v>337.09971493902424</v>
      </c>
      <c r="C79">
        <v>328</v>
      </c>
      <c r="D79">
        <v>66974.81700000001</v>
      </c>
      <c r="E79">
        <v>2369.9760000000001</v>
      </c>
      <c r="F79">
        <v>5265.1765000000023</v>
      </c>
      <c r="G79" s="4">
        <v>3</v>
      </c>
      <c r="H79" s="4">
        <v>21</v>
      </c>
    </row>
    <row r="80" spans="1:8" x14ac:dyDescent="0.3">
      <c r="A80" s="1" t="s">
        <v>6</v>
      </c>
      <c r="B80">
        <v>312.35403088235324</v>
      </c>
      <c r="C80">
        <v>340</v>
      </c>
      <c r="D80">
        <v>62895.776999999965</v>
      </c>
      <c r="E80">
        <v>1362.5219999999999</v>
      </c>
      <c r="F80">
        <v>5057.1605000000018</v>
      </c>
      <c r="G80" s="3">
        <v>2</v>
      </c>
      <c r="H80" s="3">
        <v>5</v>
      </c>
    </row>
    <row r="81" spans="1:8" x14ac:dyDescent="0.3">
      <c r="A81" s="1" t="s">
        <v>6</v>
      </c>
      <c r="B81">
        <v>312.35403088235324</v>
      </c>
      <c r="C81">
        <v>340</v>
      </c>
      <c r="D81">
        <v>43304.593500000003</v>
      </c>
      <c r="E81">
        <v>1362.5219999999999</v>
      </c>
      <c r="F81">
        <v>5057.1605000000018</v>
      </c>
      <c r="G81" s="4">
        <v>2</v>
      </c>
      <c r="H81" s="4">
        <v>28</v>
      </c>
    </row>
    <row r="82" spans="1:8" x14ac:dyDescent="0.3">
      <c r="A82" s="1" t="s">
        <v>7</v>
      </c>
      <c r="B82">
        <v>319.87250602409625</v>
      </c>
      <c r="C82">
        <v>332</v>
      </c>
      <c r="D82">
        <v>59824.170000000013</v>
      </c>
      <c r="E82">
        <v>1553.2019999999998</v>
      </c>
      <c r="F82">
        <v>5057.0320000000029</v>
      </c>
      <c r="G82" s="3">
        <v>2</v>
      </c>
      <c r="H82" s="3">
        <v>28</v>
      </c>
    </row>
    <row r="83" spans="1:8" x14ac:dyDescent="0.3">
      <c r="A83" s="1" t="s">
        <v>7</v>
      </c>
      <c r="B83">
        <v>319.87250602409625</v>
      </c>
      <c r="C83">
        <v>332</v>
      </c>
      <c r="D83">
        <v>46373.502000000037</v>
      </c>
      <c r="E83">
        <v>1553.2019999999998</v>
      </c>
      <c r="F83">
        <v>5057.0320000000029</v>
      </c>
      <c r="G83" s="4">
        <v>3</v>
      </c>
      <c r="H83" s="4">
        <v>1</v>
      </c>
    </row>
    <row r="84" spans="1:8" x14ac:dyDescent="0.3">
      <c r="A84" s="1" t="s">
        <v>8</v>
      </c>
      <c r="B84">
        <v>337.09971493902424</v>
      </c>
      <c r="C84">
        <v>328</v>
      </c>
      <c r="D84">
        <v>43593.889499999983</v>
      </c>
      <c r="E84">
        <v>2765.7419999999997</v>
      </c>
      <c r="F84">
        <v>5265.1765000000023</v>
      </c>
      <c r="G84" s="3">
        <v>3</v>
      </c>
      <c r="H84" s="3">
        <v>1</v>
      </c>
    </row>
    <row r="85" spans="1:8" x14ac:dyDescent="0.3">
      <c r="A85" s="1" t="s">
        <v>8</v>
      </c>
      <c r="B85">
        <v>337.09971493902424</v>
      </c>
      <c r="C85">
        <v>328</v>
      </c>
      <c r="D85">
        <v>66974.81700000001</v>
      </c>
      <c r="E85">
        <v>2765.7419999999997</v>
      </c>
      <c r="F85">
        <v>5265.1765000000023</v>
      </c>
      <c r="G85" s="4">
        <v>3</v>
      </c>
      <c r="H85" s="4">
        <v>16</v>
      </c>
    </row>
    <row r="86" spans="1:8" x14ac:dyDescent="0.3">
      <c r="A86" s="1" t="s">
        <v>6</v>
      </c>
      <c r="B86">
        <v>312.35403088235324</v>
      </c>
      <c r="C86">
        <v>340</v>
      </c>
      <c r="D86">
        <v>62895.776999999965</v>
      </c>
      <c r="E86">
        <v>901.02600000000007</v>
      </c>
      <c r="F86">
        <v>5057.1605000000018</v>
      </c>
      <c r="G86" s="3">
        <v>1</v>
      </c>
      <c r="H86" s="3">
        <v>11</v>
      </c>
    </row>
    <row r="87" spans="1:8" x14ac:dyDescent="0.3">
      <c r="A87" s="1" t="s">
        <v>6</v>
      </c>
      <c r="B87">
        <v>312.35403088235324</v>
      </c>
      <c r="C87">
        <v>340</v>
      </c>
      <c r="D87">
        <v>43304.593500000003</v>
      </c>
      <c r="E87">
        <v>901.02600000000007</v>
      </c>
      <c r="F87">
        <v>5057.1605000000018</v>
      </c>
      <c r="G87" s="4">
        <v>1</v>
      </c>
      <c r="H87" s="4">
        <v>11</v>
      </c>
    </row>
    <row r="88" spans="1:8" x14ac:dyDescent="0.3">
      <c r="A88" s="1" t="s">
        <v>7</v>
      </c>
      <c r="B88">
        <v>319.87250602409625</v>
      </c>
      <c r="C88">
        <v>332</v>
      </c>
      <c r="D88">
        <v>59824.170000000013</v>
      </c>
      <c r="E88">
        <v>1019.9385</v>
      </c>
      <c r="F88">
        <v>5057.0320000000029</v>
      </c>
      <c r="G88" s="3">
        <v>2</v>
      </c>
      <c r="H88" s="3">
        <v>25</v>
      </c>
    </row>
    <row r="89" spans="1:8" x14ac:dyDescent="0.3">
      <c r="A89" s="1" t="s">
        <v>7</v>
      </c>
      <c r="B89">
        <v>319.87250602409625</v>
      </c>
      <c r="C89">
        <v>332</v>
      </c>
      <c r="D89">
        <v>46373.502000000037</v>
      </c>
      <c r="E89">
        <v>1019.9385</v>
      </c>
      <c r="F89">
        <v>5057.0320000000029</v>
      </c>
      <c r="G89" s="4">
        <v>2</v>
      </c>
      <c r="H89" s="4">
        <v>25</v>
      </c>
    </row>
    <row r="90" spans="1:8" x14ac:dyDescent="0.3">
      <c r="A90" s="1" t="s">
        <v>8</v>
      </c>
      <c r="B90">
        <v>337.09971493902424</v>
      </c>
      <c r="C90">
        <v>328</v>
      </c>
      <c r="D90">
        <v>43593.889499999983</v>
      </c>
      <c r="E90">
        <v>2385.1170000000002</v>
      </c>
      <c r="F90">
        <v>5265.1765000000023</v>
      </c>
      <c r="G90" s="3">
        <v>2</v>
      </c>
      <c r="H90" s="3">
        <v>26</v>
      </c>
    </row>
    <row r="91" spans="1:8" x14ac:dyDescent="0.3">
      <c r="A91" s="1" t="s">
        <v>8</v>
      </c>
      <c r="B91">
        <v>337.09971493902424</v>
      </c>
      <c r="C91">
        <v>328</v>
      </c>
      <c r="D91">
        <v>66974.81700000001</v>
      </c>
      <c r="E91">
        <v>2385.1170000000002</v>
      </c>
      <c r="F91">
        <v>5265.1765000000023</v>
      </c>
      <c r="G91" s="4">
        <v>2</v>
      </c>
      <c r="H91" s="4">
        <v>26</v>
      </c>
    </row>
    <row r="92" spans="1:8" x14ac:dyDescent="0.3">
      <c r="A92" s="1" t="s">
        <v>6</v>
      </c>
      <c r="B92">
        <v>312.35403088235324</v>
      </c>
      <c r="C92">
        <v>340</v>
      </c>
      <c r="D92">
        <v>62895.776999999965</v>
      </c>
      <c r="E92">
        <v>1782.4485</v>
      </c>
      <c r="F92">
        <v>5057.1605000000018</v>
      </c>
      <c r="G92" s="3">
        <v>3</v>
      </c>
      <c r="H92" s="3">
        <v>27</v>
      </c>
    </row>
    <row r="93" spans="1:8" x14ac:dyDescent="0.3">
      <c r="A93" s="1" t="s">
        <v>6</v>
      </c>
      <c r="B93">
        <v>312.35403088235324</v>
      </c>
      <c r="C93">
        <v>340</v>
      </c>
      <c r="D93">
        <v>43304.593500000003</v>
      </c>
      <c r="E93">
        <v>1782.4485</v>
      </c>
      <c r="F93">
        <v>5057.1605000000018</v>
      </c>
      <c r="G93" s="4">
        <v>3</v>
      </c>
      <c r="H93" s="4">
        <v>27</v>
      </c>
    </row>
    <row r="94" spans="1:8" x14ac:dyDescent="0.3">
      <c r="A94" s="1" t="s">
        <v>7</v>
      </c>
      <c r="B94">
        <v>319.87250602409625</v>
      </c>
      <c r="C94">
        <v>332</v>
      </c>
      <c r="D94">
        <v>59824.170000000013</v>
      </c>
      <c r="E94">
        <v>926.61450000000002</v>
      </c>
      <c r="F94">
        <v>5057.0320000000029</v>
      </c>
      <c r="G94" s="3">
        <v>1</v>
      </c>
      <c r="H94" s="3">
        <v>8</v>
      </c>
    </row>
    <row r="95" spans="1:8" x14ac:dyDescent="0.3">
      <c r="A95" s="1" t="s">
        <v>7</v>
      </c>
      <c r="B95">
        <v>319.87250602409625</v>
      </c>
      <c r="C95">
        <v>332</v>
      </c>
      <c r="D95">
        <v>46373.502000000037</v>
      </c>
      <c r="E95">
        <v>926.61450000000002</v>
      </c>
      <c r="F95">
        <v>5057.0320000000029</v>
      </c>
      <c r="G95" s="4">
        <v>1</v>
      </c>
      <c r="H95" s="4">
        <v>8</v>
      </c>
    </row>
    <row r="96" spans="1:8" x14ac:dyDescent="0.3">
      <c r="A96" s="1" t="s">
        <v>8</v>
      </c>
      <c r="B96">
        <v>337.09971493902424</v>
      </c>
      <c r="C96">
        <v>328</v>
      </c>
      <c r="D96">
        <v>43593.889499999983</v>
      </c>
      <c r="E96">
        <v>2660.9414999999999</v>
      </c>
      <c r="F96">
        <v>5265.1765000000023</v>
      </c>
      <c r="G96" s="3">
        <v>1</v>
      </c>
      <c r="H96" s="3">
        <v>13</v>
      </c>
    </row>
    <row r="97" spans="1:8" x14ac:dyDescent="0.3">
      <c r="A97" s="1" t="s">
        <v>8</v>
      </c>
      <c r="B97">
        <v>337.09971493902424</v>
      </c>
      <c r="C97">
        <v>328</v>
      </c>
      <c r="D97">
        <v>66974.81700000001</v>
      </c>
      <c r="E97">
        <v>2660.9414999999999</v>
      </c>
      <c r="F97">
        <v>5265.1765000000023</v>
      </c>
      <c r="G97" s="4">
        <v>1</v>
      </c>
      <c r="H97" s="4">
        <v>13</v>
      </c>
    </row>
    <row r="98" spans="1:8" x14ac:dyDescent="0.3">
      <c r="A98" s="1" t="s">
        <v>6</v>
      </c>
      <c r="B98">
        <v>312.35403088235324</v>
      </c>
      <c r="C98">
        <v>340</v>
      </c>
      <c r="D98">
        <v>62895.776999999965</v>
      </c>
      <c r="E98">
        <v>2166.4859999999999</v>
      </c>
      <c r="F98">
        <v>5057.1605000000018</v>
      </c>
      <c r="G98" s="3">
        <v>1</v>
      </c>
      <c r="H98" s="3">
        <v>23</v>
      </c>
    </row>
    <row r="99" spans="1:8" x14ac:dyDescent="0.3">
      <c r="A99" s="1" t="s">
        <v>6</v>
      </c>
      <c r="B99">
        <v>312.35403088235324</v>
      </c>
      <c r="C99">
        <v>340</v>
      </c>
      <c r="D99">
        <v>43304.593500000003</v>
      </c>
      <c r="E99">
        <v>2166.4859999999999</v>
      </c>
      <c r="F99">
        <v>5057.1605000000018</v>
      </c>
      <c r="G99" s="4">
        <v>1</v>
      </c>
      <c r="H99" s="4">
        <v>23</v>
      </c>
    </row>
    <row r="100" spans="1:8" x14ac:dyDescent="0.3">
      <c r="A100" s="1" t="s">
        <v>7</v>
      </c>
      <c r="B100">
        <v>319.87250602409625</v>
      </c>
      <c r="C100">
        <v>332</v>
      </c>
      <c r="D100">
        <v>59824.170000000013</v>
      </c>
      <c r="E100">
        <v>2564.4360000000001</v>
      </c>
      <c r="F100">
        <v>5057.0320000000029</v>
      </c>
      <c r="G100" s="3">
        <v>1</v>
      </c>
      <c r="H100" s="3">
        <v>24</v>
      </c>
    </row>
    <row r="101" spans="1:8" x14ac:dyDescent="0.3">
      <c r="A101" s="1" t="s">
        <v>7</v>
      </c>
      <c r="B101">
        <v>319.87250602409625</v>
      </c>
      <c r="C101">
        <v>332</v>
      </c>
      <c r="D101">
        <v>46373.502000000037</v>
      </c>
      <c r="E101">
        <v>2564.4360000000001</v>
      </c>
      <c r="F101">
        <v>5057.0320000000029</v>
      </c>
      <c r="G101" s="4">
        <v>1</v>
      </c>
      <c r="H101" s="4">
        <v>24</v>
      </c>
    </row>
    <row r="102" spans="1:8" x14ac:dyDescent="0.3">
      <c r="A102" s="1" t="s">
        <v>8</v>
      </c>
      <c r="B102">
        <v>337.09971493902424</v>
      </c>
      <c r="C102">
        <v>328</v>
      </c>
      <c r="D102">
        <v>43593.889499999983</v>
      </c>
      <c r="E102">
        <v>2065.6860000000001</v>
      </c>
      <c r="F102">
        <v>5265.1765000000023</v>
      </c>
      <c r="G102" s="3">
        <v>2</v>
      </c>
      <c r="H102" s="3">
        <v>24</v>
      </c>
    </row>
    <row r="103" spans="1:8" x14ac:dyDescent="0.3">
      <c r="A103" s="1" t="s">
        <v>8</v>
      </c>
      <c r="B103">
        <v>337.09971493902424</v>
      </c>
      <c r="C103">
        <v>328</v>
      </c>
      <c r="D103">
        <v>66974.81700000001</v>
      </c>
      <c r="E103">
        <v>2065.6860000000001</v>
      </c>
      <c r="F103">
        <v>5265.1765000000023</v>
      </c>
      <c r="G103" s="4">
        <v>2</v>
      </c>
      <c r="H103" s="4">
        <v>24</v>
      </c>
    </row>
    <row r="104" spans="1:8" x14ac:dyDescent="0.3">
      <c r="A104" s="1" t="s">
        <v>6</v>
      </c>
      <c r="B104">
        <v>312.35403088235324</v>
      </c>
      <c r="C104">
        <v>340</v>
      </c>
      <c r="D104">
        <v>62895.776999999965</v>
      </c>
      <c r="E104">
        <v>1706.0610000000001</v>
      </c>
      <c r="F104">
        <v>5057.1605000000018</v>
      </c>
      <c r="G104" s="3">
        <v>3</v>
      </c>
      <c r="H104" s="3">
        <v>2</v>
      </c>
    </row>
    <row r="105" spans="1:8" x14ac:dyDescent="0.3">
      <c r="A105" s="1" t="s">
        <v>6</v>
      </c>
      <c r="B105">
        <v>312.35403088235324</v>
      </c>
      <c r="C105">
        <v>340</v>
      </c>
      <c r="D105">
        <v>43304.593500000003</v>
      </c>
      <c r="E105">
        <v>1706.0610000000001</v>
      </c>
      <c r="F105">
        <v>5057.1605000000018</v>
      </c>
      <c r="G105" s="4">
        <v>3</v>
      </c>
      <c r="H105" s="4">
        <v>2</v>
      </c>
    </row>
    <row r="106" spans="1:8" x14ac:dyDescent="0.3">
      <c r="A106" s="1" t="s">
        <v>7</v>
      </c>
      <c r="B106">
        <v>319.87250602409625</v>
      </c>
      <c r="C106">
        <v>332</v>
      </c>
      <c r="D106">
        <v>59824.170000000013</v>
      </c>
      <c r="E106">
        <v>2548.0455000000002</v>
      </c>
      <c r="F106">
        <v>5057.0320000000029</v>
      </c>
      <c r="G106" s="3">
        <v>3</v>
      </c>
      <c r="H106" s="3">
        <v>7</v>
      </c>
    </row>
    <row r="107" spans="1:8" x14ac:dyDescent="0.3">
      <c r="A107" s="1" t="s">
        <v>7</v>
      </c>
      <c r="B107">
        <v>319.87250602409625</v>
      </c>
      <c r="C107">
        <v>332</v>
      </c>
      <c r="D107">
        <v>46373.502000000037</v>
      </c>
      <c r="E107">
        <v>2548.0455000000002</v>
      </c>
      <c r="F107">
        <v>5057.0320000000029</v>
      </c>
      <c r="G107" s="4">
        <v>3</v>
      </c>
      <c r="H107" s="4">
        <v>7</v>
      </c>
    </row>
    <row r="108" spans="1:8" x14ac:dyDescent="0.3">
      <c r="A108" s="1" t="s">
        <v>8</v>
      </c>
      <c r="B108">
        <v>337.09971493902424</v>
      </c>
      <c r="C108">
        <v>328</v>
      </c>
      <c r="D108">
        <v>43593.889499999983</v>
      </c>
      <c r="E108">
        <v>1288.3605000000002</v>
      </c>
      <c r="F108">
        <v>5265.1765000000023</v>
      </c>
      <c r="G108" s="3">
        <v>3</v>
      </c>
      <c r="H108" s="3">
        <v>20</v>
      </c>
    </row>
    <row r="109" spans="1:8" x14ac:dyDescent="0.3">
      <c r="A109" s="1" t="s">
        <v>8</v>
      </c>
      <c r="B109">
        <v>337.09971493902424</v>
      </c>
      <c r="C109">
        <v>328</v>
      </c>
      <c r="D109">
        <v>66974.81700000001</v>
      </c>
      <c r="E109">
        <v>1288.3605000000002</v>
      </c>
      <c r="F109">
        <v>5265.1765000000023</v>
      </c>
      <c r="G109" s="4">
        <v>3</v>
      </c>
      <c r="H109" s="4">
        <v>20</v>
      </c>
    </row>
    <row r="110" spans="1:8" x14ac:dyDescent="0.3">
      <c r="A110" s="1" t="s">
        <v>6</v>
      </c>
      <c r="B110">
        <v>312.35403088235324</v>
      </c>
      <c r="C110">
        <v>340</v>
      </c>
      <c r="D110">
        <v>62895.776999999965</v>
      </c>
      <c r="E110">
        <v>1862.5739999999998</v>
      </c>
      <c r="F110">
        <v>5057.1605000000018</v>
      </c>
      <c r="G110" s="3">
        <v>1</v>
      </c>
      <c r="H110" s="3">
        <v>10</v>
      </c>
    </row>
    <row r="111" spans="1:8" x14ac:dyDescent="0.3">
      <c r="A111" s="1" t="s">
        <v>6</v>
      </c>
      <c r="B111">
        <v>312.35403088235324</v>
      </c>
      <c r="C111">
        <v>340</v>
      </c>
      <c r="D111">
        <v>43304.593500000003</v>
      </c>
      <c r="E111">
        <v>1862.5739999999998</v>
      </c>
      <c r="F111">
        <v>5057.1605000000018</v>
      </c>
      <c r="G111" s="4">
        <v>1</v>
      </c>
      <c r="H111" s="4">
        <v>27</v>
      </c>
    </row>
    <row r="112" spans="1:8" x14ac:dyDescent="0.3">
      <c r="A112" s="1" t="s">
        <v>7</v>
      </c>
      <c r="B112">
        <v>319.87250602409625</v>
      </c>
      <c r="C112">
        <v>332</v>
      </c>
      <c r="D112">
        <v>59824.170000000013</v>
      </c>
      <c r="E112">
        <v>1039.731</v>
      </c>
      <c r="F112">
        <v>5057.0320000000029</v>
      </c>
      <c r="G112" s="3">
        <v>1</v>
      </c>
      <c r="H112" s="3">
        <v>27</v>
      </c>
    </row>
    <row r="113" spans="1:8" x14ac:dyDescent="0.3">
      <c r="A113" s="1" t="s">
        <v>7</v>
      </c>
      <c r="B113">
        <v>319.87250602409625</v>
      </c>
      <c r="C113">
        <v>332</v>
      </c>
      <c r="D113">
        <v>46373.502000000037</v>
      </c>
      <c r="E113">
        <v>1039.731</v>
      </c>
      <c r="F113">
        <v>5057.0320000000029</v>
      </c>
      <c r="G113" s="4">
        <v>2</v>
      </c>
      <c r="H113" s="4">
        <v>27</v>
      </c>
    </row>
    <row r="114" spans="1:8" x14ac:dyDescent="0.3">
      <c r="A114" s="1" t="s">
        <v>8</v>
      </c>
      <c r="B114">
        <v>337.09971493902424</v>
      </c>
      <c r="C114">
        <v>328</v>
      </c>
      <c r="D114">
        <v>43593.889499999983</v>
      </c>
      <c r="E114">
        <v>2096.5034999999998</v>
      </c>
      <c r="F114">
        <v>5265.1765000000023</v>
      </c>
      <c r="G114" s="3">
        <v>2</v>
      </c>
      <c r="H114" s="3">
        <v>27</v>
      </c>
    </row>
    <row r="115" spans="1:8" x14ac:dyDescent="0.3">
      <c r="A115" s="1" t="s">
        <v>8</v>
      </c>
      <c r="B115">
        <v>337.09971493902424</v>
      </c>
      <c r="C115">
        <v>328</v>
      </c>
      <c r="D115">
        <v>66974.81700000001</v>
      </c>
      <c r="E115">
        <v>2096.5034999999998</v>
      </c>
      <c r="F115">
        <v>5265.1765000000023</v>
      </c>
      <c r="G115" s="4">
        <v>3</v>
      </c>
      <c r="H115" s="4">
        <v>15</v>
      </c>
    </row>
    <row r="116" spans="1:8" x14ac:dyDescent="0.3">
      <c r="A116" s="1" t="s">
        <v>6</v>
      </c>
      <c r="B116">
        <v>312.35403088235324</v>
      </c>
      <c r="C116">
        <v>340</v>
      </c>
      <c r="D116">
        <v>62895.776999999965</v>
      </c>
      <c r="E116">
        <v>1730.9145000000001</v>
      </c>
      <c r="F116">
        <v>5057.1605000000018</v>
      </c>
      <c r="G116" s="3">
        <v>3</v>
      </c>
      <c r="H116" s="3">
        <v>28</v>
      </c>
    </row>
    <row r="117" spans="1:8" x14ac:dyDescent="0.3">
      <c r="A117" s="1" t="s">
        <v>6</v>
      </c>
      <c r="B117">
        <v>312.35403088235324</v>
      </c>
      <c r="C117">
        <v>340</v>
      </c>
      <c r="D117">
        <v>43304.593500000003</v>
      </c>
      <c r="E117">
        <v>1730.9145000000001</v>
      </c>
      <c r="F117">
        <v>5057.1605000000018</v>
      </c>
      <c r="G117" s="4">
        <v>3</v>
      </c>
      <c r="H117" s="4">
        <v>28</v>
      </c>
    </row>
    <row r="118" spans="1:8" x14ac:dyDescent="0.3">
      <c r="A118" s="1" t="s">
        <v>7</v>
      </c>
      <c r="B118">
        <v>319.87250602409625</v>
      </c>
      <c r="C118">
        <v>332</v>
      </c>
      <c r="D118">
        <v>59824.170000000013</v>
      </c>
      <c r="E118">
        <v>541.6635</v>
      </c>
      <c r="F118">
        <v>5057.0320000000029</v>
      </c>
      <c r="G118" s="3">
        <v>1</v>
      </c>
      <c r="H118" s="3">
        <v>23</v>
      </c>
    </row>
    <row r="119" spans="1:8" x14ac:dyDescent="0.3">
      <c r="A119" s="1" t="s">
        <v>7</v>
      </c>
      <c r="B119">
        <v>319.87250602409625</v>
      </c>
      <c r="C119">
        <v>332</v>
      </c>
      <c r="D119">
        <v>46373.502000000037</v>
      </c>
      <c r="E119">
        <v>541.6635</v>
      </c>
      <c r="F119">
        <v>5057.0320000000029</v>
      </c>
      <c r="G119" s="4">
        <v>1</v>
      </c>
      <c r="H119" s="4">
        <v>23</v>
      </c>
    </row>
    <row r="120" spans="1:8" x14ac:dyDescent="0.3">
      <c r="A120" s="1" t="s">
        <v>8</v>
      </c>
      <c r="B120">
        <v>337.09971493902424</v>
      </c>
      <c r="C120">
        <v>328</v>
      </c>
      <c r="D120">
        <v>43593.889499999983</v>
      </c>
      <c r="E120">
        <v>641.91750000000002</v>
      </c>
      <c r="F120">
        <v>5265.1765000000023</v>
      </c>
      <c r="G120" s="3">
        <v>2</v>
      </c>
      <c r="H120" s="3">
        <v>10</v>
      </c>
    </row>
    <row r="121" spans="1:8" x14ac:dyDescent="0.3">
      <c r="A121" s="1" t="s">
        <v>8</v>
      </c>
      <c r="B121">
        <v>337.09971493902424</v>
      </c>
      <c r="C121">
        <v>328</v>
      </c>
      <c r="D121">
        <v>66974.81700000001</v>
      </c>
      <c r="E121">
        <v>641.91750000000002</v>
      </c>
      <c r="F121">
        <v>5265.1765000000023</v>
      </c>
      <c r="G121" s="4">
        <v>2</v>
      </c>
      <c r="H121" s="4">
        <v>10</v>
      </c>
    </row>
    <row r="122" spans="1:8" x14ac:dyDescent="0.3">
      <c r="A122" s="1" t="s">
        <v>6</v>
      </c>
      <c r="B122">
        <v>312.35403088235324</v>
      </c>
      <c r="C122">
        <v>340</v>
      </c>
      <c r="D122">
        <v>62895.776999999965</v>
      </c>
      <c r="E122">
        <v>1045.989</v>
      </c>
      <c r="F122">
        <v>5057.1605000000018</v>
      </c>
      <c r="G122" s="3">
        <v>2</v>
      </c>
      <c r="H122" s="3">
        <v>14</v>
      </c>
    </row>
    <row r="123" spans="1:8" x14ac:dyDescent="0.3">
      <c r="A123" s="1" t="s">
        <v>6</v>
      </c>
      <c r="B123">
        <v>312.35403088235324</v>
      </c>
      <c r="C123">
        <v>340</v>
      </c>
      <c r="D123">
        <v>43304.593500000003</v>
      </c>
      <c r="E123">
        <v>1045.989</v>
      </c>
      <c r="F123">
        <v>5057.1605000000018</v>
      </c>
      <c r="G123" s="4">
        <v>2</v>
      </c>
      <c r="H123" s="4">
        <v>14</v>
      </c>
    </row>
    <row r="124" spans="1:8" x14ac:dyDescent="0.3">
      <c r="A124" s="1" t="s">
        <v>7</v>
      </c>
      <c r="B124">
        <v>319.87250602409625</v>
      </c>
      <c r="C124">
        <v>332</v>
      </c>
      <c r="D124">
        <v>59824.170000000013</v>
      </c>
      <c r="E124">
        <v>1151.9760000000001</v>
      </c>
      <c r="F124">
        <v>5057.0320000000029</v>
      </c>
      <c r="G124" s="3">
        <v>3</v>
      </c>
      <c r="H124" s="3">
        <v>16</v>
      </c>
    </row>
    <row r="125" spans="1:8" x14ac:dyDescent="0.3">
      <c r="A125" s="1" t="s">
        <v>7</v>
      </c>
      <c r="B125">
        <v>319.87250602409625</v>
      </c>
      <c r="C125">
        <v>332</v>
      </c>
      <c r="D125">
        <v>46373.502000000037</v>
      </c>
      <c r="E125">
        <v>1151.9760000000001</v>
      </c>
      <c r="F125">
        <v>5057.0320000000029</v>
      </c>
      <c r="G125" s="4">
        <v>2</v>
      </c>
      <c r="H125" s="4">
        <v>8</v>
      </c>
    </row>
    <row r="126" spans="1:8" x14ac:dyDescent="0.3">
      <c r="A126" s="1" t="s">
        <v>8</v>
      </c>
      <c r="B126">
        <v>337.09971493902424</v>
      </c>
      <c r="C126">
        <v>328</v>
      </c>
      <c r="D126">
        <v>43593.889499999983</v>
      </c>
      <c r="E126">
        <v>1855.9590000000001</v>
      </c>
      <c r="F126">
        <v>5265.1765000000023</v>
      </c>
      <c r="G126" s="3">
        <v>2</v>
      </c>
      <c r="H126" s="3">
        <v>8</v>
      </c>
    </row>
    <row r="127" spans="1:8" x14ac:dyDescent="0.3">
      <c r="A127" s="1" t="s">
        <v>8</v>
      </c>
      <c r="B127">
        <v>337.09971493902424</v>
      </c>
      <c r="C127">
        <v>328</v>
      </c>
      <c r="D127">
        <v>66974.81700000001</v>
      </c>
      <c r="E127">
        <v>1855.9590000000001</v>
      </c>
      <c r="F127">
        <v>5265.1765000000023</v>
      </c>
      <c r="G127" s="4">
        <v>2</v>
      </c>
      <c r="H127" s="4">
        <v>19</v>
      </c>
    </row>
    <row r="128" spans="1:8" x14ac:dyDescent="0.3">
      <c r="A128" s="1" t="s">
        <v>6</v>
      </c>
      <c r="B128">
        <v>312.35403088235324</v>
      </c>
      <c r="C128">
        <v>340</v>
      </c>
      <c r="D128">
        <v>62895.776999999965</v>
      </c>
      <c r="E128">
        <v>1935.3285000000001</v>
      </c>
      <c r="F128">
        <v>5057.1605000000018</v>
      </c>
      <c r="G128" s="3">
        <v>2</v>
      </c>
      <c r="H128" s="3">
        <v>19</v>
      </c>
    </row>
    <row r="129" spans="1:8" x14ac:dyDescent="0.3">
      <c r="A129" s="1" t="s">
        <v>6</v>
      </c>
      <c r="B129">
        <v>312.35403088235324</v>
      </c>
      <c r="C129">
        <v>340</v>
      </c>
      <c r="D129">
        <v>43304.593500000003</v>
      </c>
      <c r="E129">
        <v>1935.3285000000001</v>
      </c>
      <c r="F129">
        <v>5057.1605000000018</v>
      </c>
      <c r="G129" s="4">
        <v>1</v>
      </c>
      <c r="H129" s="4">
        <v>20</v>
      </c>
    </row>
    <row r="130" spans="1:8" x14ac:dyDescent="0.3">
      <c r="A130" s="1" t="s">
        <v>7</v>
      </c>
      <c r="B130">
        <v>319.87250602409625</v>
      </c>
      <c r="C130">
        <v>332</v>
      </c>
      <c r="D130">
        <v>59824.170000000013</v>
      </c>
      <c r="E130">
        <v>3902.6400000000003</v>
      </c>
      <c r="F130">
        <v>5057.0320000000029</v>
      </c>
      <c r="G130" s="3">
        <v>1</v>
      </c>
      <c r="H130" s="3">
        <v>20</v>
      </c>
    </row>
    <row r="131" spans="1:8" x14ac:dyDescent="0.3">
      <c r="A131" s="1" t="s">
        <v>7</v>
      </c>
      <c r="B131">
        <v>319.87250602409625</v>
      </c>
      <c r="C131">
        <v>332</v>
      </c>
      <c r="D131">
        <v>46373.502000000037</v>
      </c>
      <c r="E131">
        <v>3902.6400000000003</v>
      </c>
      <c r="F131">
        <v>5057.0320000000029</v>
      </c>
      <c r="G131" s="4">
        <v>2</v>
      </c>
      <c r="H131" s="4">
        <v>11</v>
      </c>
    </row>
    <row r="132" spans="1:8" x14ac:dyDescent="0.3">
      <c r="A132" s="1" t="s">
        <v>8</v>
      </c>
      <c r="B132">
        <v>337.09971493902424</v>
      </c>
      <c r="C132">
        <v>328</v>
      </c>
      <c r="D132">
        <v>43593.889499999983</v>
      </c>
      <c r="E132">
        <v>3414.9674999999997</v>
      </c>
      <c r="F132">
        <v>5265.1765000000023</v>
      </c>
      <c r="G132" s="3">
        <v>3</v>
      </c>
      <c r="H132" s="3">
        <v>5</v>
      </c>
    </row>
    <row r="133" spans="1:8" x14ac:dyDescent="0.3">
      <c r="A133" s="1" t="s">
        <v>8</v>
      </c>
      <c r="B133">
        <v>337.09971493902424</v>
      </c>
      <c r="C133">
        <v>328</v>
      </c>
      <c r="D133">
        <v>66974.81700000001</v>
      </c>
      <c r="E133">
        <v>3414.9674999999997</v>
      </c>
      <c r="F133">
        <v>5265.1765000000023</v>
      </c>
      <c r="G133" s="4">
        <v>3</v>
      </c>
      <c r="H133" s="4">
        <v>9</v>
      </c>
    </row>
    <row r="134" spans="1:8" x14ac:dyDescent="0.3">
      <c r="A134" s="1" t="s">
        <v>6</v>
      </c>
      <c r="B134">
        <v>312.35403088235324</v>
      </c>
      <c r="C134">
        <v>340</v>
      </c>
      <c r="D134">
        <v>62895.776999999965</v>
      </c>
      <c r="E134">
        <v>332.78700000000003</v>
      </c>
      <c r="F134">
        <v>5057.1605000000018</v>
      </c>
      <c r="G134" s="3">
        <v>3</v>
      </c>
      <c r="H134" s="3">
        <v>9</v>
      </c>
    </row>
    <row r="135" spans="1:8" x14ac:dyDescent="0.3">
      <c r="A135" s="1" t="s">
        <v>6</v>
      </c>
      <c r="B135">
        <v>312.35403088235324</v>
      </c>
      <c r="C135">
        <v>340</v>
      </c>
      <c r="D135">
        <v>43304.593500000003</v>
      </c>
      <c r="E135">
        <v>332.78700000000003</v>
      </c>
      <c r="F135">
        <v>5057.1605000000018</v>
      </c>
      <c r="G135" s="4">
        <v>1</v>
      </c>
      <c r="H135" s="4">
        <v>3</v>
      </c>
    </row>
    <row r="136" spans="1:8" x14ac:dyDescent="0.3">
      <c r="A136" s="1" t="s">
        <v>7</v>
      </c>
      <c r="B136">
        <v>319.87250602409625</v>
      </c>
      <c r="C136">
        <v>332</v>
      </c>
      <c r="D136">
        <v>59824.170000000013</v>
      </c>
      <c r="E136">
        <v>1569.1619999999998</v>
      </c>
      <c r="F136">
        <v>5057.0320000000029</v>
      </c>
      <c r="G136" s="3">
        <v>1</v>
      </c>
      <c r="H136" s="3">
        <v>26</v>
      </c>
    </row>
    <row r="137" spans="1:8" x14ac:dyDescent="0.3">
      <c r="A137" s="1" t="s">
        <v>7</v>
      </c>
      <c r="B137">
        <v>319.87250602409625</v>
      </c>
      <c r="C137">
        <v>332</v>
      </c>
      <c r="D137">
        <v>46373.502000000037</v>
      </c>
      <c r="E137">
        <v>1569.1619999999998</v>
      </c>
      <c r="F137">
        <v>5057.0320000000029</v>
      </c>
      <c r="G137" s="4">
        <v>2</v>
      </c>
      <c r="H137" s="4">
        <v>2</v>
      </c>
    </row>
    <row r="138" spans="1:8" x14ac:dyDescent="0.3">
      <c r="A138" s="1" t="s">
        <v>8</v>
      </c>
      <c r="B138">
        <v>337.09971493902424</v>
      </c>
      <c r="C138">
        <v>328</v>
      </c>
      <c r="D138">
        <v>43593.889499999983</v>
      </c>
      <c r="E138">
        <v>1347.1079999999999</v>
      </c>
      <c r="F138">
        <v>5265.1765000000023</v>
      </c>
      <c r="G138" s="3">
        <v>2</v>
      </c>
      <c r="H138" s="3">
        <v>3</v>
      </c>
    </row>
    <row r="139" spans="1:8" x14ac:dyDescent="0.3">
      <c r="A139" s="1" t="s">
        <v>8</v>
      </c>
      <c r="B139">
        <v>337.09971493902424</v>
      </c>
      <c r="C139">
        <v>328</v>
      </c>
      <c r="D139">
        <v>66974.81700000001</v>
      </c>
      <c r="E139">
        <v>1347.1079999999999</v>
      </c>
      <c r="F139">
        <v>5265.1765000000023</v>
      </c>
      <c r="G139" s="4">
        <v>2</v>
      </c>
      <c r="H139" s="4">
        <v>3</v>
      </c>
    </row>
    <row r="140" spans="1:8" x14ac:dyDescent="0.3">
      <c r="A140" s="1" t="s">
        <v>6</v>
      </c>
      <c r="B140">
        <v>312.35403088235324</v>
      </c>
      <c r="C140">
        <v>340</v>
      </c>
      <c r="D140">
        <v>62895.776999999965</v>
      </c>
      <c r="E140">
        <v>2652.8775000000001</v>
      </c>
      <c r="F140">
        <v>5057.1605000000018</v>
      </c>
      <c r="G140" s="3">
        <v>2</v>
      </c>
      <c r="H140" s="3">
        <v>21</v>
      </c>
    </row>
    <row r="141" spans="1:8" x14ac:dyDescent="0.3">
      <c r="A141" s="1" t="s">
        <v>6</v>
      </c>
      <c r="B141">
        <v>312.35403088235324</v>
      </c>
      <c r="C141">
        <v>340</v>
      </c>
      <c r="D141">
        <v>43304.593500000003</v>
      </c>
      <c r="E141">
        <v>2652.8775000000001</v>
      </c>
      <c r="F141">
        <v>5057.1605000000018</v>
      </c>
      <c r="G141" s="4">
        <v>3</v>
      </c>
      <c r="H141" s="4">
        <v>3</v>
      </c>
    </row>
    <row r="142" spans="1:8" x14ac:dyDescent="0.3">
      <c r="A142" s="1" t="s">
        <v>7</v>
      </c>
      <c r="B142">
        <v>319.87250602409625</v>
      </c>
      <c r="C142">
        <v>332</v>
      </c>
      <c r="D142">
        <v>59824.170000000013</v>
      </c>
      <c r="E142">
        <v>3292.8525</v>
      </c>
      <c r="F142">
        <v>5057.0320000000029</v>
      </c>
      <c r="G142" s="3">
        <v>3</v>
      </c>
      <c r="H142" s="3">
        <v>3</v>
      </c>
    </row>
    <row r="143" spans="1:8" x14ac:dyDescent="0.3">
      <c r="A143" s="1" t="s">
        <v>7</v>
      </c>
      <c r="B143">
        <v>319.87250602409625</v>
      </c>
      <c r="C143">
        <v>332</v>
      </c>
      <c r="D143">
        <v>46373.502000000037</v>
      </c>
      <c r="E143">
        <v>3292.8525</v>
      </c>
      <c r="F143">
        <v>5057.0320000000029</v>
      </c>
      <c r="G143" s="4">
        <v>3</v>
      </c>
      <c r="H143" s="4">
        <v>4</v>
      </c>
    </row>
    <row r="144" spans="1:8" x14ac:dyDescent="0.3">
      <c r="A144" s="1" t="s">
        <v>8</v>
      </c>
      <c r="B144">
        <v>337.09971493902424</v>
      </c>
      <c r="C144">
        <v>328</v>
      </c>
      <c r="D144">
        <v>43593.889499999983</v>
      </c>
      <c r="E144">
        <v>1567.0305000000001</v>
      </c>
      <c r="F144">
        <v>5265.1765000000023</v>
      </c>
      <c r="G144" s="3">
        <v>3</v>
      </c>
      <c r="H144" s="3">
        <v>4</v>
      </c>
    </row>
    <row r="145" spans="1:8" x14ac:dyDescent="0.3">
      <c r="A145" s="1" t="s">
        <v>8</v>
      </c>
      <c r="B145">
        <v>337.09971493902424</v>
      </c>
      <c r="C145">
        <v>328</v>
      </c>
      <c r="D145">
        <v>66974.81700000001</v>
      </c>
      <c r="E145">
        <v>1567.0305000000001</v>
      </c>
      <c r="F145">
        <v>5265.1765000000023</v>
      </c>
      <c r="G145" s="4">
        <v>1</v>
      </c>
      <c r="H145" s="4">
        <v>2</v>
      </c>
    </row>
    <row r="146" spans="1:8" x14ac:dyDescent="0.3">
      <c r="A146" s="1" t="s">
        <v>6</v>
      </c>
      <c r="B146">
        <v>312.35403088235324</v>
      </c>
      <c r="C146">
        <v>340</v>
      </c>
      <c r="D146">
        <v>62895.776999999965</v>
      </c>
      <c r="E146">
        <v>1058.0219999999999</v>
      </c>
      <c r="F146">
        <v>5057.1605000000018</v>
      </c>
      <c r="G146" s="3">
        <v>1</v>
      </c>
      <c r="H146" s="3">
        <v>9</v>
      </c>
    </row>
    <row r="147" spans="1:8" x14ac:dyDescent="0.3">
      <c r="A147" s="1" t="s">
        <v>6</v>
      </c>
      <c r="B147">
        <v>312.35403088235324</v>
      </c>
      <c r="C147">
        <v>340</v>
      </c>
      <c r="D147">
        <v>43304.593500000003</v>
      </c>
      <c r="E147">
        <v>1058.0219999999999</v>
      </c>
      <c r="F147">
        <v>5057.1605000000018</v>
      </c>
      <c r="G147" s="4">
        <v>1</v>
      </c>
      <c r="H147" s="4">
        <v>11</v>
      </c>
    </row>
    <row r="148" spans="1:8" x14ac:dyDescent="0.3">
      <c r="A148" s="1" t="s">
        <v>7</v>
      </c>
      <c r="B148">
        <v>319.87250602409625</v>
      </c>
      <c r="C148">
        <v>332</v>
      </c>
      <c r="D148">
        <v>59824.170000000013</v>
      </c>
      <c r="E148">
        <v>2329.2464999999997</v>
      </c>
      <c r="F148">
        <v>5057.0320000000029</v>
      </c>
      <c r="G148" s="3">
        <v>1</v>
      </c>
      <c r="H148" s="3">
        <v>11</v>
      </c>
    </row>
    <row r="149" spans="1:8" x14ac:dyDescent="0.3">
      <c r="A149" s="1" t="s">
        <v>7</v>
      </c>
      <c r="B149">
        <v>319.87250602409625</v>
      </c>
      <c r="C149">
        <v>332</v>
      </c>
      <c r="D149">
        <v>46373.502000000037</v>
      </c>
      <c r="E149">
        <v>2329.2464999999997</v>
      </c>
      <c r="F149">
        <v>5057.0320000000029</v>
      </c>
      <c r="G149" s="4">
        <v>2</v>
      </c>
      <c r="H149" s="4">
        <v>27</v>
      </c>
    </row>
    <row r="150" spans="1:8" x14ac:dyDescent="0.3">
      <c r="A150" s="1" t="s">
        <v>8</v>
      </c>
      <c r="B150">
        <v>337.09971493902424</v>
      </c>
      <c r="C150">
        <v>328</v>
      </c>
      <c r="D150">
        <v>43593.889499999983</v>
      </c>
      <c r="E150">
        <v>977.2349999999999</v>
      </c>
      <c r="F150">
        <v>5265.1765000000023</v>
      </c>
      <c r="G150" s="3">
        <v>2</v>
      </c>
      <c r="H150" s="3">
        <v>27</v>
      </c>
    </row>
    <row r="151" spans="1:8" x14ac:dyDescent="0.3">
      <c r="A151" s="1" t="s">
        <v>8</v>
      </c>
      <c r="B151">
        <v>337.09971493902424</v>
      </c>
      <c r="C151">
        <v>328</v>
      </c>
      <c r="D151">
        <v>66974.81700000001</v>
      </c>
      <c r="E151">
        <v>977.2349999999999</v>
      </c>
      <c r="F151">
        <v>5265.1765000000023</v>
      </c>
      <c r="G151" s="4">
        <v>3</v>
      </c>
      <c r="H151" s="4">
        <v>17</v>
      </c>
    </row>
    <row r="152" spans="1:8" x14ac:dyDescent="0.3">
      <c r="A152" s="1" t="s">
        <v>6</v>
      </c>
      <c r="B152">
        <v>312.35403088235324</v>
      </c>
      <c r="C152">
        <v>340</v>
      </c>
      <c r="D152">
        <v>62895.776999999965</v>
      </c>
      <c r="E152">
        <v>1562.547</v>
      </c>
      <c r="F152">
        <v>5057.1605000000018</v>
      </c>
      <c r="G152" s="3">
        <v>3</v>
      </c>
      <c r="H152" s="3">
        <v>17</v>
      </c>
    </row>
    <row r="153" spans="1:8" x14ac:dyDescent="0.3">
      <c r="A153" s="1" t="s">
        <v>6</v>
      </c>
      <c r="B153">
        <v>312.35403088235324</v>
      </c>
      <c r="C153">
        <v>340</v>
      </c>
      <c r="D153">
        <v>43304.593500000003</v>
      </c>
      <c r="E153">
        <v>1562.547</v>
      </c>
      <c r="F153">
        <v>5057.1605000000018</v>
      </c>
      <c r="G153" s="4">
        <v>1</v>
      </c>
      <c r="H153" s="4">
        <v>1</v>
      </c>
    </row>
    <row r="154" spans="1:8" x14ac:dyDescent="0.3">
      <c r="A154" s="1" t="s">
        <v>7</v>
      </c>
      <c r="B154">
        <v>319.87250602409625</v>
      </c>
      <c r="C154">
        <v>332</v>
      </c>
      <c r="D154">
        <v>59824.170000000013</v>
      </c>
      <c r="E154">
        <v>1771.1189999999997</v>
      </c>
      <c r="F154">
        <v>5057.0320000000029</v>
      </c>
      <c r="G154" s="3">
        <v>1</v>
      </c>
      <c r="H154" s="3">
        <v>1</v>
      </c>
    </row>
    <row r="155" spans="1:8" x14ac:dyDescent="0.3">
      <c r="A155" s="1" t="s">
        <v>7</v>
      </c>
      <c r="B155">
        <v>319.87250602409625</v>
      </c>
      <c r="C155">
        <v>332</v>
      </c>
      <c r="D155">
        <v>46373.502000000037</v>
      </c>
      <c r="E155">
        <v>1771.1189999999997</v>
      </c>
      <c r="F155">
        <v>5057.0320000000029</v>
      </c>
      <c r="G155" s="4">
        <v>1</v>
      </c>
      <c r="H155" s="4">
        <v>2</v>
      </c>
    </row>
    <row r="156" spans="1:8" x14ac:dyDescent="0.3">
      <c r="A156" s="1" t="s">
        <v>8</v>
      </c>
      <c r="B156">
        <v>337.09971493902424</v>
      </c>
      <c r="C156">
        <v>328</v>
      </c>
      <c r="D156">
        <v>43593.889499999983</v>
      </c>
      <c r="E156">
        <v>841.995</v>
      </c>
      <c r="F156">
        <v>5265.1765000000023</v>
      </c>
      <c r="G156" s="3">
        <v>1</v>
      </c>
      <c r="H156" s="3">
        <v>12</v>
      </c>
    </row>
    <row r="157" spans="1:8" x14ac:dyDescent="0.3">
      <c r="A157" s="1" t="s">
        <v>8</v>
      </c>
      <c r="B157">
        <v>337.09971493902424</v>
      </c>
      <c r="C157">
        <v>328</v>
      </c>
      <c r="D157">
        <v>66974.81700000001</v>
      </c>
      <c r="E157">
        <v>841.995</v>
      </c>
      <c r="F157">
        <v>5265.1765000000023</v>
      </c>
      <c r="G157" s="4">
        <v>1</v>
      </c>
      <c r="H157" s="4">
        <v>12</v>
      </c>
    </row>
    <row r="158" spans="1:8" x14ac:dyDescent="0.3">
      <c r="A158" s="1" t="s">
        <v>6</v>
      </c>
      <c r="B158">
        <v>312.35403088235324</v>
      </c>
      <c r="C158">
        <v>340</v>
      </c>
      <c r="D158">
        <v>62895.776999999965</v>
      </c>
      <c r="E158">
        <v>1863.0255000000002</v>
      </c>
      <c r="F158">
        <v>5057.1605000000018</v>
      </c>
      <c r="G158" s="3">
        <v>1</v>
      </c>
      <c r="H158" s="3">
        <v>19</v>
      </c>
    </row>
    <row r="159" spans="1:8" x14ac:dyDescent="0.3">
      <c r="A159" s="1" t="s">
        <v>6</v>
      </c>
      <c r="B159">
        <v>312.35403088235324</v>
      </c>
      <c r="C159">
        <v>340</v>
      </c>
      <c r="D159">
        <v>43304.593500000003</v>
      </c>
      <c r="E159">
        <v>1863.0255000000002</v>
      </c>
      <c r="F159">
        <v>5057.1605000000018</v>
      </c>
      <c r="G159" s="4">
        <v>1</v>
      </c>
      <c r="H159" s="4">
        <v>19</v>
      </c>
    </row>
    <row r="160" spans="1:8" x14ac:dyDescent="0.3">
      <c r="A160" s="1" t="s">
        <v>7</v>
      </c>
      <c r="B160">
        <v>319.87250602409625</v>
      </c>
      <c r="C160">
        <v>332</v>
      </c>
      <c r="D160">
        <v>59824.170000000013</v>
      </c>
      <c r="E160">
        <v>2580.0389999999998</v>
      </c>
      <c r="F160">
        <v>5057.0320000000029</v>
      </c>
      <c r="G160" s="3">
        <v>3</v>
      </c>
      <c r="H160" s="3">
        <v>29</v>
      </c>
    </row>
    <row r="161" spans="1:8" x14ac:dyDescent="0.3">
      <c r="A161" s="1" t="s">
        <v>7</v>
      </c>
      <c r="B161">
        <v>319.87250602409625</v>
      </c>
      <c r="C161">
        <v>332</v>
      </c>
      <c r="D161">
        <v>46373.502000000037</v>
      </c>
      <c r="E161">
        <v>2580.0389999999998</v>
      </c>
      <c r="F161">
        <v>5057.0320000000029</v>
      </c>
      <c r="G161" s="4">
        <v>1</v>
      </c>
      <c r="H161" s="4">
        <v>10</v>
      </c>
    </row>
    <row r="162" spans="1:8" x14ac:dyDescent="0.3">
      <c r="A162" s="1" t="s">
        <v>8</v>
      </c>
      <c r="B162">
        <v>337.09971493902424</v>
      </c>
      <c r="C162">
        <v>328</v>
      </c>
      <c r="D162">
        <v>43593.889499999983</v>
      </c>
      <c r="E162">
        <v>1630.5554999999999</v>
      </c>
      <c r="F162">
        <v>5265.1765000000023</v>
      </c>
      <c r="G162" s="3">
        <v>2</v>
      </c>
      <c r="H162" s="3">
        <v>25</v>
      </c>
    </row>
    <row r="163" spans="1:8" x14ac:dyDescent="0.3">
      <c r="A163" s="1" t="s">
        <v>8</v>
      </c>
      <c r="B163">
        <v>337.09971493902424</v>
      </c>
      <c r="C163">
        <v>328</v>
      </c>
      <c r="D163">
        <v>66974.81700000001</v>
      </c>
      <c r="E163">
        <v>1630.5554999999999</v>
      </c>
      <c r="F163">
        <v>5265.1765000000023</v>
      </c>
      <c r="G163" s="4">
        <v>2</v>
      </c>
      <c r="H163" s="4">
        <v>25</v>
      </c>
    </row>
    <row r="164" spans="1:8" x14ac:dyDescent="0.3">
      <c r="A164" s="1" t="s">
        <v>6</v>
      </c>
      <c r="B164">
        <v>312.35403088235324</v>
      </c>
      <c r="C164">
        <v>340</v>
      </c>
      <c r="D164">
        <v>62895.776999999965</v>
      </c>
      <c r="E164">
        <v>3186.8969999999999</v>
      </c>
      <c r="F164">
        <v>5057.1605000000018</v>
      </c>
      <c r="G164" s="3">
        <v>3</v>
      </c>
      <c r="H164" s="3">
        <v>11</v>
      </c>
    </row>
    <row r="165" spans="1:8" x14ac:dyDescent="0.3">
      <c r="A165" s="1" t="s">
        <v>6</v>
      </c>
      <c r="B165">
        <v>312.35403088235324</v>
      </c>
      <c r="C165">
        <v>340</v>
      </c>
      <c r="D165">
        <v>43304.593500000003</v>
      </c>
      <c r="E165">
        <v>3186.8969999999999</v>
      </c>
      <c r="F165">
        <v>5057.1605000000018</v>
      </c>
      <c r="G165" s="4">
        <v>3</v>
      </c>
      <c r="H165" s="4">
        <v>11</v>
      </c>
    </row>
    <row r="166" spans="1:8" x14ac:dyDescent="0.3">
      <c r="A166" s="1" t="s">
        <v>7</v>
      </c>
      <c r="B166">
        <v>319.87250602409625</v>
      </c>
      <c r="C166">
        <v>332</v>
      </c>
      <c r="D166">
        <v>59824.170000000013</v>
      </c>
      <c r="E166">
        <v>1201.998</v>
      </c>
      <c r="F166">
        <v>5057.0320000000029</v>
      </c>
      <c r="G166" s="3">
        <v>3</v>
      </c>
      <c r="H166" s="3">
        <v>13</v>
      </c>
    </row>
    <row r="167" spans="1:8" x14ac:dyDescent="0.3">
      <c r="A167" s="1" t="s">
        <v>7</v>
      </c>
      <c r="B167">
        <v>319.87250602409625</v>
      </c>
      <c r="C167">
        <v>332</v>
      </c>
      <c r="D167">
        <v>46373.502000000037</v>
      </c>
      <c r="E167">
        <v>1201.998</v>
      </c>
      <c r="F167">
        <v>5057.0320000000029</v>
      </c>
      <c r="G167" s="4">
        <v>3</v>
      </c>
      <c r="H167" s="4">
        <v>13</v>
      </c>
    </row>
    <row r="168" spans="1:8" x14ac:dyDescent="0.3">
      <c r="A168" s="1" t="s">
        <v>8</v>
      </c>
      <c r="B168">
        <v>337.09971493902424</v>
      </c>
      <c r="C168">
        <v>328</v>
      </c>
      <c r="D168">
        <v>43593.889499999983</v>
      </c>
      <c r="E168">
        <v>4171.3979999999992</v>
      </c>
      <c r="F168">
        <v>5265.1765000000023</v>
      </c>
      <c r="G168" s="3">
        <v>3</v>
      </c>
      <c r="H168" s="3">
        <v>14</v>
      </c>
    </row>
    <row r="169" spans="1:8" x14ac:dyDescent="0.3">
      <c r="A169" s="1" t="s">
        <v>8</v>
      </c>
      <c r="B169">
        <v>337.09971493902424</v>
      </c>
      <c r="C169">
        <v>328</v>
      </c>
      <c r="D169">
        <v>66974.81700000001</v>
      </c>
      <c r="E169">
        <v>4171.3979999999992</v>
      </c>
      <c r="F169">
        <v>5265.1765000000023</v>
      </c>
      <c r="G169" s="4">
        <v>3</v>
      </c>
      <c r="H169" s="4">
        <v>14</v>
      </c>
    </row>
    <row r="170" spans="1:8" x14ac:dyDescent="0.3">
      <c r="A170" s="1" t="s">
        <v>6</v>
      </c>
      <c r="B170">
        <v>312.35403088235324</v>
      </c>
      <c r="C170">
        <v>340</v>
      </c>
      <c r="D170">
        <v>62895.776999999965</v>
      </c>
      <c r="E170">
        <v>1221.8115</v>
      </c>
      <c r="F170">
        <v>5057.1605000000018</v>
      </c>
      <c r="G170" s="3">
        <v>3</v>
      </c>
      <c r="H170" s="3">
        <v>26</v>
      </c>
    </row>
    <row r="171" spans="1:8" x14ac:dyDescent="0.3">
      <c r="A171" s="1" t="s">
        <v>6</v>
      </c>
      <c r="B171">
        <v>312.35403088235324</v>
      </c>
      <c r="C171">
        <v>340</v>
      </c>
      <c r="D171">
        <v>43304.593500000003</v>
      </c>
      <c r="E171">
        <v>1221.8115</v>
      </c>
      <c r="F171">
        <v>5057.1605000000018</v>
      </c>
      <c r="G171" s="4">
        <v>3</v>
      </c>
      <c r="H171" s="4">
        <v>26</v>
      </c>
    </row>
    <row r="172" spans="1:8" x14ac:dyDescent="0.3">
      <c r="A172" s="1" t="s">
        <v>7</v>
      </c>
      <c r="B172">
        <v>319.87250602409625</v>
      </c>
      <c r="C172">
        <v>332</v>
      </c>
      <c r="D172">
        <v>59824.170000000013</v>
      </c>
      <c r="E172">
        <v>2162.2334999999998</v>
      </c>
      <c r="F172">
        <v>5057.0320000000029</v>
      </c>
      <c r="G172" s="3">
        <v>3</v>
      </c>
      <c r="H172" s="3">
        <v>27</v>
      </c>
    </row>
    <row r="173" spans="1:8" x14ac:dyDescent="0.3">
      <c r="A173" s="1" t="s">
        <v>7</v>
      </c>
      <c r="B173">
        <v>319.87250602409625</v>
      </c>
      <c r="C173">
        <v>332</v>
      </c>
      <c r="D173">
        <v>46373.502000000037</v>
      </c>
      <c r="E173">
        <v>2162.2334999999998</v>
      </c>
      <c r="F173">
        <v>5057.0320000000029</v>
      </c>
      <c r="G173" s="4">
        <v>3</v>
      </c>
      <c r="H173" s="4">
        <v>27</v>
      </c>
    </row>
    <row r="174" spans="1:8" x14ac:dyDescent="0.3">
      <c r="A174" s="1" t="s">
        <v>8</v>
      </c>
      <c r="B174">
        <v>337.09971493902424</v>
      </c>
      <c r="C174">
        <v>328</v>
      </c>
      <c r="D174">
        <v>43593.889499999983</v>
      </c>
      <c r="E174">
        <v>2183.4539999999997</v>
      </c>
      <c r="F174">
        <v>5265.1765000000023</v>
      </c>
      <c r="G174" s="3">
        <v>1</v>
      </c>
      <c r="H174" s="3">
        <v>25</v>
      </c>
    </row>
    <row r="175" spans="1:8" x14ac:dyDescent="0.3">
      <c r="A175" s="1" t="s">
        <v>8</v>
      </c>
      <c r="B175">
        <v>337.09971493902424</v>
      </c>
      <c r="C175">
        <v>328</v>
      </c>
      <c r="D175">
        <v>66974.81700000001</v>
      </c>
      <c r="E175">
        <v>2183.4539999999997</v>
      </c>
      <c r="F175">
        <v>5265.1765000000023</v>
      </c>
      <c r="G175" s="4">
        <v>1</v>
      </c>
      <c r="H175" s="4">
        <v>25</v>
      </c>
    </row>
    <row r="176" spans="1:8" x14ac:dyDescent="0.3">
      <c r="A176" s="1" t="s">
        <v>6</v>
      </c>
      <c r="B176">
        <v>312.35403088235324</v>
      </c>
      <c r="C176">
        <v>340</v>
      </c>
      <c r="D176">
        <v>62895.776999999965</v>
      </c>
      <c r="E176">
        <v>1961.3054999999999</v>
      </c>
      <c r="F176">
        <v>5057.1605000000018</v>
      </c>
      <c r="G176" s="3">
        <v>1</v>
      </c>
      <c r="H176" s="3">
        <v>26</v>
      </c>
    </row>
    <row r="177" spans="1:8" x14ac:dyDescent="0.3">
      <c r="A177" s="1" t="s">
        <v>6</v>
      </c>
      <c r="B177">
        <v>312.35403088235324</v>
      </c>
      <c r="C177">
        <v>340</v>
      </c>
      <c r="D177">
        <v>43304.593500000003</v>
      </c>
      <c r="E177">
        <v>1961.3054999999999</v>
      </c>
      <c r="F177">
        <v>5057.1605000000018</v>
      </c>
      <c r="G177" s="4">
        <v>1</v>
      </c>
      <c r="H177" s="4">
        <v>29</v>
      </c>
    </row>
    <row r="178" spans="1:8" x14ac:dyDescent="0.3">
      <c r="A178" s="1" t="s">
        <v>7</v>
      </c>
      <c r="B178">
        <v>319.87250602409625</v>
      </c>
      <c r="C178">
        <v>332</v>
      </c>
      <c r="D178">
        <v>59824.170000000013</v>
      </c>
      <c r="E178">
        <v>460.96050000000002</v>
      </c>
      <c r="F178">
        <v>5057.0320000000029</v>
      </c>
      <c r="G178" s="3">
        <v>1</v>
      </c>
      <c r="H178" s="3">
        <v>29</v>
      </c>
    </row>
    <row r="179" spans="1:8" x14ac:dyDescent="0.3">
      <c r="A179" s="1" t="s">
        <v>7</v>
      </c>
      <c r="B179">
        <v>319.87250602409625</v>
      </c>
      <c r="C179">
        <v>332</v>
      </c>
      <c r="D179">
        <v>46373.502000000037</v>
      </c>
      <c r="E179">
        <v>460.96050000000002</v>
      </c>
      <c r="F179">
        <v>5057.0320000000029</v>
      </c>
      <c r="G179" s="4">
        <v>1</v>
      </c>
      <c r="H179" s="4">
        <v>30</v>
      </c>
    </row>
    <row r="180" spans="1:8" x14ac:dyDescent="0.3">
      <c r="A180" s="1" t="s">
        <v>8</v>
      </c>
      <c r="B180">
        <v>337.09971493902424</v>
      </c>
      <c r="C180">
        <v>328</v>
      </c>
      <c r="D180">
        <v>43593.889499999983</v>
      </c>
      <c r="E180">
        <v>703.05899999999997</v>
      </c>
      <c r="F180">
        <v>5265.1765000000023</v>
      </c>
      <c r="G180" s="3">
        <v>2</v>
      </c>
      <c r="H180" s="3">
        <v>6</v>
      </c>
    </row>
    <row r="181" spans="1:8" x14ac:dyDescent="0.3">
      <c r="A181" s="1" t="s">
        <v>8</v>
      </c>
      <c r="B181">
        <v>337.09971493902424</v>
      </c>
      <c r="C181">
        <v>328</v>
      </c>
      <c r="D181">
        <v>66974.81700000001</v>
      </c>
      <c r="E181">
        <v>703.05899999999997</v>
      </c>
      <c r="F181">
        <v>5265.1765000000023</v>
      </c>
      <c r="G181" s="4">
        <v>2</v>
      </c>
      <c r="H181" s="4">
        <v>6</v>
      </c>
    </row>
    <row r="182" spans="1:8" x14ac:dyDescent="0.3">
      <c r="A182" s="1" t="s">
        <v>6</v>
      </c>
      <c r="B182">
        <v>312.35403088235324</v>
      </c>
      <c r="C182">
        <v>340</v>
      </c>
      <c r="D182">
        <v>62895.776999999965</v>
      </c>
      <c r="E182">
        <v>1095.2339999999999</v>
      </c>
      <c r="F182">
        <v>5057.1605000000018</v>
      </c>
      <c r="G182" s="3">
        <v>3</v>
      </c>
      <c r="H182" s="3">
        <v>19</v>
      </c>
    </row>
    <row r="183" spans="1:8" x14ac:dyDescent="0.3">
      <c r="A183" s="1" t="s">
        <v>6</v>
      </c>
      <c r="B183">
        <v>312.35403088235324</v>
      </c>
      <c r="C183">
        <v>340</v>
      </c>
      <c r="D183">
        <v>43304.593500000003</v>
      </c>
      <c r="E183">
        <v>1095.2339999999999</v>
      </c>
      <c r="F183">
        <v>5057.1605000000018</v>
      </c>
      <c r="G183" s="4">
        <v>3</v>
      </c>
      <c r="H183" s="4">
        <v>19</v>
      </c>
    </row>
    <row r="184" spans="1:8" x14ac:dyDescent="0.3">
      <c r="A184" s="1" t="s">
        <v>7</v>
      </c>
      <c r="B184">
        <v>319.87250602409625</v>
      </c>
      <c r="C184">
        <v>332</v>
      </c>
      <c r="D184">
        <v>59824.170000000013</v>
      </c>
      <c r="E184">
        <v>1156.7325000000001</v>
      </c>
      <c r="F184">
        <v>5057.0320000000029</v>
      </c>
      <c r="G184" s="3">
        <v>1</v>
      </c>
      <c r="H184" s="3">
        <v>7</v>
      </c>
    </row>
    <row r="185" spans="1:8" x14ac:dyDescent="0.3">
      <c r="A185" s="1" t="s">
        <v>7</v>
      </c>
      <c r="B185">
        <v>319.87250602409625</v>
      </c>
      <c r="C185">
        <v>332</v>
      </c>
      <c r="D185">
        <v>46373.502000000037</v>
      </c>
      <c r="E185">
        <v>1156.7325000000001</v>
      </c>
      <c r="F185">
        <v>5057.0320000000029</v>
      </c>
      <c r="G185" s="4">
        <v>1</v>
      </c>
      <c r="H185" s="4">
        <v>7</v>
      </c>
    </row>
    <row r="186" spans="1:8" x14ac:dyDescent="0.3">
      <c r="A186" s="1" t="s">
        <v>8</v>
      </c>
      <c r="B186">
        <v>337.09971493902424</v>
      </c>
      <c r="C186">
        <v>328</v>
      </c>
      <c r="D186">
        <v>43593.889499999983</v>
      </c>
      <c r="E186">
        <v>1814.2214999999999</v>
      </c>
      <c r="F186">
        <v>5265.1765000000023</v>
      </c>
      <c r="G186" s="3">
        <v>2</v>
      </c>
      <c r="H186" s="3">
        <v>2</v>
      </c>
    </row>
    <row r="187" spans="1:8" x14ac:dyDescent="0.3">
      <c r="A187" s="1" t="s">
        <v>8</v>
      </c>
      <c r="B187">
        <v>337.09971493902424</v>
      </c>
      <c r="C187">
        <v>328</v>
      </c>
      <c r="D187">
        <v>66974.81700000001</v>
      </c>
      <c r="E187">
        <v>1814.2214999999999</v>
      </c>
      <c r="F187">
        <v>5265.1765000000023</v>
      </c>
      <c r="G187" s="4">
        <v>2</v>
      </c>
      <c r="H187" s="4">
        <v>23</v>
      </c>
    </row>
    <row r="188" spans="1:8" x14ac:dyDescent="0.3">
      <c r="A188" s="1" t="s">
        <v>6</v>
      </c>
      <c r="B188">
        <v>312.35403088235324</v>
      </c>
      <c r="C188">
        <v>340</v>
      </c>
      <c r="D188">
        <v>62895.776999999965</v>
      </c>
      <c r="E188">
        <v>2065.1925000000001</v>
      </c>
      <c r="F188">
        <v>5057.1605000000018</v>
      </c>
      <c r="G188" s="3">
        <v>2</v>
      </c>
      <c r="H188" s="3">
        <v>25</v>
      </c>
    </row>
    <row r="189" spans="1:8" x14ac:dyDescent="0.3">
      <c r="A189" s="1" t="s">
        <v>6</v>
      </c>
      <c r="B189">
        <v>312.35403088235324</v>
      </c>
      <c r="C189">
        <v>340</v>
      </c>
      <c r="D189">
        <v>43304.593500000003</v>
      </c>
      <c r="E189">
        <v>2065.1925000000001</v>
      </c>
      <c r="F189">
        <v>5057.1605000000018</v>
      </c>
      <c r="G189" s="4">
        <v>2</v>
      </c>
      <c r="H189" s="4">
        <v>25</v>
      </c>
    </row>
    <row r="190" spans="1:8" x14ac:dyDescent="0.3">
      <c r="A190" s="1" t="s">
        <v>7</v>
      </c>
      <c r="B190">
        <v>319.87250602409625</v>
      </c>
      <c r="C190">
        <v>332</v>
      </c>
      <c r="D190">
        <v>59824.170000000013</v>
      </c>
      <c r="E190">
        <v>2142.3780000000002</v>
      </c>
      <c r="F190">
        <v>5057.0320000000029</v>
      </c>
      <c r="G190" s="3">
        <v>3</v>
      </c>
      <c r="H190" s="3">
        <v>2</v>
      </c>
    </row>
    <row r="191" spans="1:8" x14ac:dyDescent="0.3">
      <c r="A191" s="1" t="s">
        <v>7</v>
      </c>
      <c r="B191">
        <v>319.87250602409625</v>
      </c>
      <c r="C191">
        <v>332</v>
      </c>
      <c r="D191">
        <v>46373.502000000037</v>
      </c>
      <c r="E191">
        <v>2142.3780000000002</v>
      </c>
      <c r="F191">
        <v>5057.0320000000029</v>
      </c>
      <c r="G191" s="4">
        <v>3</v>
      </c>
      <c r="H191" s="4">
        <v>2</v>
      </c>
    </row>
    <row r="192" spans="1:8" x14ac:dyDescent="0.3">
      <c r="A192" s="1" t="s">
        <v>8</v>
      </c>
      <c r="B192">
        <v>337.09971493902424</v>
      </c>
      <c r="C192">
        <v>328</v>
      </c>
      <c r="D192">
        <v>43593.889499999983</v>
      </c>
      <c r="E192">
        <v>901.54049999999995</v>
      </c>
      <c r="F192">
        <v>5265.1765000000023</v>
      </c>
      <c r="G192" s="3">
        <v>3</v>
      </c>
      <c r="H192" s="3">
        <v>3</v>
      </c>
    </row>
    <row r="193" spans="1:8" x14ac:dyDescent="0.3">
      <c r="A193" s="1" t="s">
        <v>8</v>
      </c>
      <c r="B193">
        <v>337.09971493902424</v>
      </c>
      <c r="C193">
        <v>328</v>
      </c>
      <c r="D193">
        <v>66974.81700000001</v>
      </c>
      <c r="E193">
        <v>901.54049999999995</v>
      </c>
      <c r="F193">
        <v>5265.1765000000023</v>
      </c>
      <c r="G193" s="4">
        <v>3</v>
      </c>
      <c r="H193" s="4">
        <v>3</v>
      </c>
    </row>
    <row r="194" spans="1:8" x14ac:dyDescent="0.3">
      <c r="A194" s="1" t="s">
        <v>6</v>
      </c>
      <c r="B194">
        <v>312.35403088235324</v>
      </c>
      <c r="C194">
        <v>340</v>
      </c>
      <c r="D194">
        <v>62895.776999999965</v>
      </c>
      <c r="E194">
        <v>985.173</v>
      </c>
      <c r="F194">
        <v>5057.1605000000018</v>
      </c>
      <c r="G194" s="3">
        <v>3</v>
      </c>
      <c r="H194" s="3">
        <v>22</v>
      </c>
    </row>
    <row r="195" spans="1:8" x14ac:dyDescent="0.3">
      <c r="A195" s="1" t="s">
        <v>6</v>
      </c>
      <c r="B195">
        <v>312.35403088235324</v>
      </c>
      <c r="C195">
        <v>340</v>
      </c>
      <c r="D195">
        <v>43304.593500000003</v>
      </c>
      <c r="E195">
        <v>985.173</v>
      </c>
      <c r="F195">
        <v>5057.1605000000018</v>
      </c>
      <c r="G195" s="4">
        <v>3</v>
      </c>
      <c r="H195" s="4">
        <v>22</v>
      </c>
    </row>
    <row r="196" spans="1:8" x14ac:dyDescent="0.3">
      <c r="A196" s="1" t="s">
        <v>7</v>
      </c>
      <c r="B196">
        <v>319.87250602409625</v>
      </c>
      <c r="C196">
        <v>332</v>
      </c>
      <c r="D196">
        <v>59824.170000000013</v>
      </c>
      <c r="E196">
        <v>1317.057</v>
      </c>
      <c r="F196">
        <v>5057.0320000000029</v>
      </c>
      <c r="G196" s="3">
        <v>3</v>
      </c>
      <c r="H196" s="3">
        <v>24</v>
      </c>
    </row>
    <row r="197" spans="1:8" x14ac:dyDescent="0.3">
      <c r="A197" s="1" t="s">
        <v>7</v>
      </c>
      <c r="B197">
        <v>319.87250602409625</v>
      </c>
      <c r="C197">
        <v>332</v>
      </c>
      <c r="D197">
        <v>46373.502000000037</v>
      </c>
      <c r="E197">
        <v>1317.057</v>
      </c>
      <c r="F197">
        <v>5057.0320000000029</v>
      </c>
      <c r="G197" s="4">
        <v>1</v>
      </c>
      <c r="H197" s="4">
        <v>5</v>
      </c>
    </row>
    <row r="198" spans="1:8" x14ac:dyDescent="0.3">
      <c r="A198" s="1" t="s">
        <v>8</v>
      </c>
      <c r="B198">
        <v>337.09971493902424</v>
      </c>
      <c r="C198">
        <v>328</v>
      </c>
      <c r="D198">
        <v>43593.889499999983</v>
      </c>
      <c r="E198">
        <v>1909.3620000000001</v>
      </c>
      <c r="F198">
        <v>5265.1765000000023</v>
      </c>
      <c r="G198" s="3">
        <v>1</v>
      </c>
      <c r="H198" s="3">
        <v>5</v>
      </c>
    </row>
    <row r="199" spans="1:8" x14ac:dyDescent="0.3">
      <c r="A199" s="1" t="s">
        <v>8</v>
      </c>
      <c r="B199">
        <v>337.09971493902424</v>
      </c>
      <c r="C199">
        <v>328</v>
      </c>
      <c r="D199">
        <v>66974.81700000001</v>
      </c>
      <c r="E199">
        <v>1909.3620000000001</v>
      </c>
      <c r="F199">
        <v>5265.1765000000023</v>
      </c>
      <c r="G199" s="4">
        <v>1</v>
      </c>
      <c r="H199" s="4">
        <v>17</v>
      </c>
    </row>
    <row r="200" spans="1:8" x14ac:dyDescent="0.3">
      <c r="A200" s="1" t="s">
        <v>6</v>
      </c>
      <c r="B200">
        <v>312.35403088235324</v>
      </c>
      <c r="C200">
        <v>340</v>
      </c>
      <c r="D200">
        <v>62895.776999999965</v>
      </c>
      <c r="E200">
        <v>2112.2849999999999</v>
      </c>
      <c r="F200">
        <v>5057.1605000000018</v>
      </c>
      <c r="G200" s="3">
        <v>3</v>
      </c>
      <c r="H200" s="3">
        <v>23</v>
      </c>
    </row>
    <row r="201" spans="1:8" x14ac:dyDescent="0.3">
      <c r="A201" s="1" t="s">
        <v>6</v>
      </c>
      <c r="B201">
        <v>312.35403088235324</v>
      </c>
      <c r="C201">
        <v>340</v>
      </c>
      <c r="D201">
        <v>43304.593500000003</v>
      </c>
      <c r="E201">
        <v>2112.2849999999999</v>
      </c>
      <c r="F201">
        <v>5057.1605000000018</v>
      </c>
      <c r="G201" s="4">
        <v>3</v>
      </c>
      <c r="H201" s="4">
        <v>23</v>
      </c>
    </row>
    <row r="202" spans="1:8" x14ac:dyDescent="0.3">
      <c r="A202" s="1" t="s">
        <v>7</v>
      </c>
      <c r="B202">
        <v>319.87250602409625</v>
      </c>
      <c r="C202">
        <v>332</v>
      </c>
      <c r="D202">
        <v>59824.170000000013</v>
      </c>
      <c r="E202">
        <v>1442.616</v>
      </c>
      <c r="F202">
        <v>5057.0320000000029</v>
      </c>
      <c r="G202" s="3">
        <v>2</v>
      </c>
      <c r="H202" s="3">
        <v>7</v>
      </c>
    </row>
    <row r="203" spans="1:8" x14ac:dyDescent="0.3">
      <c r="A203" s="1" t="s">
        <v>7</v>
      </c>
      <c r="B203">
        <v>319.87250602409625</v>
      </c>
      <c r="C203">
        <v>332</v>
      </c>
      <c r="D203">
        <v>46373.502000000037</v>
      </c>
      <c r="E203">
        <v>1442.616</v>
      </c>
      <c r="F203">
        <v>5057.0320000000029</v>
      </c>
      <c r="G203" s="4">
        <v>2</v>
      </c>
      <c r="H203" s="4">
        <v>7</v>
      </c>
    </row>
    <row r="204" spans="1:8" x14ac:dyDescent="0.3">
      <c r="A204" s="1" t="s">
        <v>8</v>
      </c>
      <c r="B204">
        <v>337.09971493902424</v>
      </c>
      <c r="C204">
        <v>328</v>
      </c>
      <c r="D204">
        <v>43593.889499999983</v>
      </c>
      <c r="E204">
        <v>2000.271</v>
      </c>
      <c r="F204">
        <v>5265.1765000000023</v>
      </c>
      <c r="G204" s="3">
        <v>2</v>
      </c>
      <c r="H204" s="3">
        <v>14</v>
      </c>
    </row>
    <row r="205" spans="1:8" x14ac:dyDescent="0.3">
      <c r="A205" s="1" t="s">
        <v>8</v>
      </c>
      <c r="B205">
        <v>337.09971493902424</v>
      </c>
      <c r="C205">
        <v>328</v>
      </c>
      <c r="D205">
        <v>66974.81700000001</v>
      </c>
      <c r="E205">
        <v>2000.271</v>
      </c>
      <c r="F205">
        <v>5265.1765000000023</v>
      </c>
      <c r="G205" s="4">
        <v>2</v>
      </c>
      <c r="H205" s="4">
        <v>14</v>
      </c>
    </row>
    <row r="206" spans="1:8" x14ac:dyDescent="0.3">
      <c r="A206" s="1" t="s">
        <v>6</v>
      </c>
      <c r="B206">
        <v>312.35403088235324</v>
      </c>
      <c r="C206">
        <v>340</v>
      </c>
      <c r="D206">
        <v>62895.776999999965</v>
      </c>
      <c r="E206">
        <v>4275.4634999999998</v>
      </c>
      <c r="F206">
        <v>5057.1605000000018</v>
      </c>
      <c r="G206" s="3">
        <v>3</v>
      </c>
      <c r="H206" s="3">
        <v>9</v>
      </c>
    </row>
    <row r="207" spans="1:8" x14ac:dyDescent="0.3">
      <c r="A207" s="1" t="s">
        <v>6</v>
      </c>
      <c r="B207">
        <v>312.35403088235324</v>
      </c>
      <c r="C207">
        <v>340</v>
      </c>
      <c r="D207">
        <v>43304.593500000003</v>
      </c>
      <c r="E207">
        <v>4275.4634999999998</v>
      </c>
      <c r="F207">
        <v>5057.1605000000018</v>
      </c>
      <c r="G207" s="4">
        <v>3</v>
      </c>
      <c r="H207" s="4">
        <v>9</v>
      </c>
    </row>
    <row r="208" spans="1:8" x14ac:dyDescent="0.3">
      <c r="A208" s="1" t="s">
        <v>7</v>
      </c>
      <c r="B208">
        <v>319.87250602409625</v>
      </c>
      <c r="C208">
        <v>332</v>
      </c>
      <c r="D208">
        <v>59824.170000000013</v>
      </c>
      <c r="E208">
        <v>1672.5345</v>
      </c>
      <c r="F208">
        <v>5057.0320000000029</v>
      </c>
      <c r="G208" s="3">
        <v>3</v>
      </c>
      <c r="H208" s="3">
        <v>11</v>
      </c>
    </row>
    <row r="209" spans="1:8" x14ac:dyDescent="0.3">
      <c r="A209" s="1" t="s">
        <v>7</v>
      </c>
      <c r="B209">
        <v>319.87250602409625</v>
      </c>
      <c r="C209">
        <v>332</v>
      </c>
      <c r="D209">
        <v>46373.502000000037</v>
      </c>
      <c r="E209">
        <v>1672.5345</v>
      </c>
      <c r="F209">
        <v>5057.0320000000029</v>
      </c>
      <c r="G209" s="4">
        <v>3</v>
      </c>
      <c r="H209" s="4">
        <v>11</v>
      </c>
    </row>
    <row r="210" spans="1:8" x14ac:dyDescent="0.3">
      <c r="A210" s="1" t="s">
        <v>8</v>
      </c>
      <c r="B210">
        <v>337.09971493902424</v>
      </c>
      <c r="C210">
        <v>328</v>
      </c>
      <c r="D210">
        <v>43593.889499999983</v>
      </c>
      <c r="E210">
        <v>1036.6335000000001</v>
      </c>
      <c r="F210">
        <v>5265.1765000000023</v>
      </c>
      <c r="G210" s="3">
        <v>3</v>
      </c>
      <c r="H210" s="3">
        <v>19</v>
      </c>
    </row>
    <row r="211" spans="1:8" x14ac:dyDescent="0.3">
      <c r="A211" s="1" t="s">
        <v>8</v>
      </c>
      <c r="B211">
        <v>337.09971493902424</v>
      </c>
      <c r="C211">
        <v>328</v>
      </c>
      <c r="D211">
        <v>66974.81700000001</v>
      </c>
      <c r="E211">
        <v>1036.6335000000001</v>
      </c>
      <c r="F211">
        <v>5265.1765000000023</v>
      </c>
      <c r="G211" s="4">
        <v>3</v>
      </c>
      <c r="H211" s="4">
        <v>19</v>
      </c>
    </row>
    <row r="212" spans="1:8" x14ac:dyDescent="0.3">
      <c r="A212" s="1" t="s">
        <v>6</v>
      </c>
      <c r="B212">
        <v>312.35403088235324</v>
      </c>
      <c r="C212">
        <v>340</v>
      </c>
      <c r="D212">
        <v>62895.776999999965</v>
      </c>
      <c r="E212">
        <v>4373.7960000000003</v>
      </c>
      <c r="F212">
        <v>5057.1605000000018</v>
      </c>
      <c r="G212" s="3">
        <v>3</v>
      </c>
      <c r="H212" s="3">
        <v>20</v>
      </c>
    </row>
    <row r="213" spans="1:8" x14ac:dyDescent="0.3">
      <c r="A213" s="1" t="s">
        <v>6</v>
      </c>
      <c r="B213">
        <v>312.35403088235324</v>
      </c>
      <c r="C213">
        <v>340</v>
      </c>
      <c r="D213">
        <v>43304.593500000003</v>
      </c>
      <c r="E213">
        <v>4373.7960000000003</v>
      </c>
      <c r="F213">
        <v>5057.1605000000018</v>
      </c>
      <c r="G213" s="4">
        <v>3</v>
      </c>
      <c r="H213" s="4">
        <v>20</v>
      </c>
    </row>
    <row r="214" spans="1:8" x14ac:dyDescent="0.3">
      <c r="A214" s="1" t="s">
        <v>7</v>
      </c>
      <c r="B214">
        <v>319.87250602409625</v>
      </c>
      <c r="C214">
        <v>332</v>
      </c>
      <c r="D214">
        <v>59824.170000000013</v>
      </c>
      <c r="E214">
        <v>765.36599999999999</v>
      </c>
      <c r="F214">
        <v>5057.0320000000029</v>
      </c>
      <c r="G214" s="3">
        <v>3</v>
      </c>
      <c r="H214" s="3">
        <v>27</v>
      </c>
    </row>
    <row r="215" spans="1:8" x14ac:dyDescent="0.3">
      <c r="A215" s="1" t="s">
        <v>7</v>
      </c>
      <c r="B215">
        <v>319.87250602409625</v>
      </c>
      <c r="C215">
        <v>332</v>
      </c>
      <c r="D215">
        <v>46373.502000000037</v>
      </c>
      <c r="E215">
        <v>765.36599999999999</v>
      </c>
      <c r="F215">
        <v>5057.0320000000029</v>
      </c>
      <c r="G215" s="4">
        <v>3</v>
      </c>
      <c r="H215" s="4">
        <v>27</v>
      </c>
    </row>
    <row r="216" spans="1:8" x14ac:dyDescent="0.3">
      <c r="A216" s="1" t="s">
        <v>8</v>
      </c>
      <c r="B216">
        <v>337.09971493902424</v>
      </c>
      <c r="C216">
        <v>328</v>
      </c>
      <c r="D216">
        <v>43593.889499999983</v>
      </c>
      <c r="E216">
        <v>1102.4475</v>
      </c>
      <c r="F216">
        <v>5265.1765000000023</v>
      </c>
      <c r="G216" s="3">
        <v>1</v>
      </c>
      <c r="H216" s="3">
        <v>17</v>
      </c>
    </row>
    <row r="217" spans="1:8" x14ac:dyDescent="0.3">
      <c r="A217" s="1" t="s">
        <v>8</v>
      </c>
      <c r="B217">
        <v>337.09971493902424</v>
      </c>
      <c r="C217">
        <v>328</v>
      </c>
      <c r="D217">
        <v>66974.81700000001</v>
      </c>
      <c r="E217">
        <v>1102.4475</v>
      </c>
      <c r="F217">
        <v>5265.1765000000023</v>
      </c>
      <c r="G217" s="4">
        <v>2</v>
      </c>
      <c r="H217" s="4">
        <v>25</v>
      </c>
    </row>
    <row r="218" spans="1:8" x14ac:dyDescent="0.3">
      <c r="A218" s="1" t="s">
        <v>6</v>
      </c>
      <c r="B218">
        <v>312.35403088235324</v>
      </c>
      <c r="C218">
        <v>340</v>
      </c>
      <c r="D218">
        <v>62895.776999999965</v>
      </c>
      <c r="E218">
        <v>1663.8720000000001</v>
      </c>
      <c r="F218">
        <v>5057.1605000000018</v>
      </c>
      <c r="G218" s="3">
        <v>2</v>
      </c>
      <c r="H218" s="3">
        <v>25</v>
      </c>
    </row>
    <row r="219" spans="1:8" x14ac:dyDescent="0.3">
      <c r="A219" s="1" t="s">
        <v>6</v>
      </c>
      <c r="B219">
        <v>312.35403088235324</v>
      </c>
      <c r="C219">
        <v>340</v>
      </c>
      <c r="D219">
        <v>43304.593500000003</v>
      </c>
      <c r="E219">
        <v>1663.8720000000001</v>
      </c>
      <c r="F219">
        <v>5057.1605000000018</v>
      </c>
      <c r="G219" s="4">
        <v>1</v>
      </c>
      <c r="H219" s="4">
        <v>13</v>
      </c>
    </row>
    <row r="220" spans="1:8" x14ac:dyDescent="0.3">
      <c r="A220" s="1" t="s">
        <v>7</v>
      </c>
      <c r="B220">
        <v>319.87250602409625</v>
      </c>
      <c r="C220">
        <v>332</v>
      </c>
      <c r="D220">
        <v>59824.170000000013</v>
      </c>
      <c r="E220">
        <v>1250.046</v>
      </c>
      <c r="F220">
        <v>5057.0320000000029</v>
      </c>
      <c r="G220" s="3">
        <v>1</v>
      </c>
      <c r="H220" s="3">
        <v>13</v>
      </c>
    </row>
    <row r="221" spans="1:8" x14ac:dyDescent="0.3">
      <c r="A221" s="1" t="s">
        <v>7</v>
      </c>
      <c r="B221">
        <v>319.87250602409625</v>
      </c>
      <c r="C221">
        <v>332</v>
      </c>
      <c r="D221">
        <v>46373.502000000037</v>
      </c>
      <c r="E221">
        <v>1250.046</v>
      </c>
      <c r="F221">
        <v>5057.0320000000029</v>
      </c>
      <c r="G221" s="4">
        <v>1</v>
      </c>
      <c r="H221" s="4">
        <v>24</v>
      </c>
    </row>
    <row r="222" spans="1:8" x14ac:dyDescent="0.3">
      <c r="A222" s="1" t="s">
        <v>8</v>
      </c>
      <c r="B222">
        <v>337.09971493902424</v>
      </c>
      <c r="C222">
        <v>328</v>
      </c>
      <c r="D222">
        <v>43593.889499999983</v>
      </c>
      <c r="E222">
        <v>1815.3135</v>
      </c>
      <c r="F222">
        <v>5265.1765000000023</v>
      </c>
      <c r="G222" s="3">
        <v>1</v>
      </c>
      <c r="H222" s="3">
        <v>24</v>
      </c>
    </row>
    <row r="223" spans="1:8" x14ac:dyDescent="0.3">
      <c r="A223" s="1" t="s">
        <v>8</v>
      </c>
      <c r="B223">
        <v>337.09971493902424</v>
      </c>
      <c r="C223">
        <v>328</v>
      </c>
      <c r="D223">
        <v>66974.81700000001</v>
      </c>
      <c r="E223">
        <v>1815.3135</v>
      </c>
      <c r="F223">
        <v>5265.1765000000023</v>
      </c>
      <c r="G223" s="4">
        <v>2</v>
      </c>
      <c r="H223" s="4">
        <v>15</v>
      </c>
    </row>
    <row r="224" spans="1:8" x14ac:dyDescent="0.3">
      <c r="A224" s="1" t="s">
        <v>6</v>
      </c>
      <c r="B224">
        <v>312.35403088235324</v>
      </c>
      <c r="C224">
        <v>340</v>
      </c>
      <c r="D224">
        <v>62895.776999999965</v>
      </c>
      <c r="E224">
        <v>2576.1855</v>
      </c>
      <c r="F224">
        <v>5057.1605000000018</v>
      </c>
      <c r="G224" s="3">
        <v>1</v>
      </c>
      <c r="H224" s="3">
        <v>6</v>
      </c>
    </row>
    <row r="225" spans="1:8" x14ac:dyDescent="0.3">
      <c r="A225" s="1" t="s">
        <v>6</v>
      </c>
      <c r="B225">
        <v>312.35403088235324</v>
      </c>
      <c r="C225">
        <v>340</v>
      </c>
      <c r="D225">
        <v>43304.593500000003</v>
      </c>
      <c r="E225">
        <v>2576.1855</v>
      </c>
      <c r="F225">
        <v>5057.1605000000018</v>
      </c>
      <c r="G225" s="4">
        <v>1</v>
      </c>
      <c r="H225" s="4">
        <v>6</v>
      </c>
    </row>
    <row r="226" spans="1:8" x14ac:dyDescent="0.3">
      <c r="A226" s="1" t="s">
        <v>7</v>
      </c>
      <c r="B226">
        <v>319.87250602409625</v>
      </c>
      <c r="C226">
        <v>332</v>
      </c>
      <c r="D226">
        <v>59824.170000000013</v>
      </c>
      <c r="E226">
        <v>2252.1134999999999</v>
      </c>
      <c r="F226">
        <v>5057.0320000000029</v>
      </c>
      <c r="G226" s="3">
        <v>1</v>
      </c>
      <c r="H226" s="3">
        <v>15</v>
      </c>
    </row>
    <row r="227" spans="1:8" x14ac:dyDescent="0.3">
      <c r="A227" s="1" t="s">
        <v>7</v>
      </c>
      <c r="B227">
        <v>319.87250602409625</v>
      </c>
      <c r="C227">
        <v>332</v>
      </c>
      <c r="D227">
        <v>46373.502000000037</v>
      </c>
      <c r="E227">
        <v>2252.1134999999999</v>
      </c>
      <c r="F227">
        <v>5057.0320000000029</v>
      </c>
      <c r="G227" s="4">
        <v>1</v>
      </c>
      <c r="H227" s="4">
        <v>15</v>
      </c>
    </row>
    <row r="228" spans="1:8" x14ac:dyDescent="0.3">
      <c r="A228" s="1" t="s">
        <v>8</v>
      </c>
      <c r="B228">
        <v>337.09971493902424</v>
      </c>
      <c r="C228">
        <v>328</v>
      </c>
      <c r="D228">
        <v>43593.889499999983</v>
      </c>
      <c r="E228">
        <v>2835.819</v>
      </c>
      <c r="F228">
        <v>5265.1765000000023</v>
      </c>
      <c r="G228" s="3">
        <v>1</v>
      </c>
      <c r="H228" s="3">
        <v>19</v>
      </c>
    </row>
    <row r="229" spans="1:8" x14ac:dyDescent="0.3">
      <c r="A229" s="1" t="s">
        <v>8</v>
      </c>
      <c r="B229">
        <v>337.09971493902424</v>
      </c>
      <c r="C229">
        <v>328</v>
      </c>
      <c r="D229">
        <v>66974.81700000001</v>
      </c>
      <c r="E229">
        <v>2835.819</v>
      </c>
      <c r="F229">
        <v>5265.1765000000023</v>
      </c>
      <c r="G229" s="4">
        <v>1</v>
      </c>
      <c r="H229" s="4">
        <v>19</v>
      </c>
    </row>
    <row r="230" spans="1:8" x14ac:dyDescent="0.3">
      <c r="A230" s="1" t="s">
        <v>6</v>
      </c>
      <c r="B230">
        <v>312.35403088235324</v>
      </c>
      <c r="C230">
        <v>340</v>
      </c>
      <c r="D230">
        <v>62895.776999999965</v>
      </c>
      <c r="E230">
        <v>1620.9270000000001</v>
      </c>
      <c r="F230">
        <v>5057.1605000000018</v>
      </c>
      <c r="G230" s="3">
        <v>2</v>
      </c>
      <c r="H230" s="3">
        <v>13</v>
      </c>
    </row>
    <row r="231" spans="1:8" x14ac:dyDescent="0.3">
      <c r="A231" s="1" t="s">
        <v>6</v>
      </c>
      <c r="B231">
        <v>312.35403088235324</v>
      </c>
      <c r="C231">
        <v>340</v>
      </c>
      <c r="D231">
        <v>43304.593500000003</v>
      </c>
      <c r="E231">
        <v>1620.9270000000001</v>
      </c>
      <c r="F231">
        <v>5057.1605000000018</v>
      </c>
      <c r="G231" s="4">
        <v>3</v>
      </c>
      <c r="H231" s="4">
        <v>9</v>
      </c>
    </row>
    <row r="232" spans="1:8" x14ac:dyDescent="0.3">
      <c r="A232" s="1" t="s">
        <v>7</v>
      </c>
      <c r="B232">
        <v>319.87250602409625</v>
      </c>
      <c r="C232">
        <v>332</v>
      </c>
      <c r="D232">
        <v>59824.170000000013</v>
      </c>
      <c r="E232">
        <v>2473.107</v>
      </c>
      <c r="F232">
        <v>5057.0320000000029</v>
      </c>
      <c r="G232" s="3">
        <v>3</v>
      </c>
      <c r="H232" s="3">
        <v>9</v>
      </c>
    </row>
    <row r="233" spans="1:8" x14ac:dyDescent="0.3">
      <c r="A233" s="1" t="s">
        <v>7</v>
      </c>
      <c r="B233">
        <v>319.87250602409625</v>
      </c>
      <c r="C233">
        <v>332</v>
      </c>
      <c r="D233">
        <v>46373.502000000037</v>
      </c>
      <c r="E233">
        <v>2473.107</v>
      </c>
      <c r="F233">
        <v>5057.0320000000029</v>
      </c>
      <c r="G233" s="4">
        <v>1</v>
      </c>
      <c r="H233" s="4">
        <v>8</v>
      </c>
    </row>
    <row r="234" spans="1:8" x14ac:dyDescent="0.3">
      <c r="A234" s="1" t="s">
        <v>8</v>
      </c>
      <c r="B234">
        <v>337.09971493902424</v>
      </c>
      <c r="C234">
        <v>328</v>
      </c>
      <c r="D234">
        <v>43593.889499999983</v>
      </c>
      <c r="E234">
        <v>896.721</v>
      </c>
      <c r="F234">
        <v>5265.1765000000023</v>
      </c>
      <c r="G234" s="3">
        <v>1</v>
      </c>
      <c r="H234" s="3">
        <v>8</v>
      </c>
    </row>
    <row r="235" spans="1:8" x14ac:dyDescent="0.3">
      <c r="A235" s="1" t="s">
        <v>8</v>
      </c>
      <c r="B235">
        <v>337.09971493902424</v>
      </c>
      <c r="C235">
        <v>328</v>
      </c>
      <c r="D235">
        <v>66974.81700000001</v>
      </c>
      <c r="E235">
        <v>896.721</v>
      </c>
      <c r="F235">
        <v>5265.1765000000023</v>
      </c>
      <c r="G235" s="4">
        <v>1</v>
      </c>
      <c r="H235" s="4">
        <v>20</v>
      </c>
    </row>
    <row r="236" spans="1:8" x14ac:dyDescent="0.3">
      <c r="A236" s="1" t="s">
        <v>6</v>
      </c>
      <c r="B236">
        <v>312.35403088235324</v>
      </c>
      <c r="C236">
        <v>340</v>
      </c>
      <c r="D236">
        <v>62895.776999999965</v>
      </c>
      <c r="E236">
        <v>1639.9949999999999</v>
      </c>
      <c r="F236">
        <v>5057.1605000000018</v>
      </c>
      <c r="G236" s="3">
        <v>1</v>
      </c>
      <c r="H236" s="3">
        <v>20</v>
      </c>
    </row>
    <row r="237" spans="1:8" x14ac:dyDescent="0.3">
      <c r="A237" s="1" t="s">
        <v>6</v>
      </c>
      <c r="B237">
        <v>312.35403088235324</v>
      </c>
      <c r="C237">
        <v>340</v>
      </c>
      <c r="D237">
        <v>43304.593500000003</v>
      </c>
      <c r="E237">
        <v>1639.9949999999999</v>
      </c>
      <c r="F237">
        <v>5057.1605000000018</v>
      </c>
      <c r="G237" s="4">
        <v>1</v>
      </c>
      <c r="H237" s="4">
        <v>29</v>
      </c>
    </row>
    <row r="238" spans="1:8" x14ac:dyDescent="0.3">
      <c r="A238" s="1" t="s">
        <v>7</v>
      </c>
      <c r="B238">
        <v>319.87250602409625</v>
      </c>
      <c r="C238">
        <v>332</v>
      </c>
      <c r="D238">
        <v>59824.170000000013</v>
      </c>
      <c r="E238">
        <v>1367.415</v>
      </c>
      <c r="F238">
        <v>5057.0320000000029</v>
      </c>
      <c r="G238" s="3">
        <v>1</v>
      </c>
      <c r="H238" s="3">
        <v>29</v>
      </c>
    </row>
    <row r="239" spans="1:8" x14ac:dyDescent="0.3">
      <c r="A239" s="1" t="s">
        <v>7</v>
      </c>
      <c r="B239">
        <v>319.87250602409625</v>
      </c>
      <c r="C239">
        <v>332</v>
      </c>
      <c r="D239">
        <v>46373.502000000037</v>
      </c>
      <c r="E239">
        <v>1367.415</v>
      </c>
      <c r="F239">
        <v>5057.0320000000029</v>
      </c>
      <c r="G239" s="4">
        <v>2</v>
      </c>
      <c r="H239" s="4">
        <v>6</v>
      </c>
    </row>
    <row r="240" spans="1:8" x14ac:dyDescent="0.3">
      <c r="A240" s="1" t="s">
        <v>8</v>
      </c>
      <c r="B240">
        <v>337.09971493902424</v>
      </c>
      <c r="C240">
        <v>328</v>
      </c>
      <c r="D240">
        <v>43593.889499999983</v>
      </c>
      <c r="E240">
        <v>774.82650000000001</v>
      </c>
      <c r="F240">
        <v>5265.1765000000023</v>
      </c>
      <c r="G240" s="3">
        <v>2</v>
      </c>
      <c r="H240" s="3">
        <v>6</v>
      </c>
    </row>
    <row r="241" spans="1:8" x14ac:dyDescent="0.3">
      <c r="A241" s="1" t="s">
        <v>8</v>
      </c>
      <c r="B241">
        <v>337.09971493902424</v>
      </c>
      <c r="C241">
        <v>328</v>
      </c>
      <c r="D241">
        <v>66974.81700000001</v>
      </c>
      <c r="E241">
        <v>774.82650000000001</v>
      </c>
      <c r="F241">
        <v>5265.1765000000023</v>
      </c>
      <c r="G241" s="4">
        <v>2</v>
      </c>
      <c r="H241" s="4">
        <v>7</v>
      </c>
    </row>
    <row r="242" spans="1:8" x14ac:dyDescent="0.3">
      <c r="A242" s="1" t="s">
        <v>6</v>
      </c>
      <c r="B242">
        <v>312.35403088235324</v>
      </c>
      <c r="C242">
        <v>340</v>
      </c>
      <c r="D242">
        <v>62895.776999999965</v>
      </c>
      <c r="E242">
        <v>708.22500000000002</v>
      </c>
      <c r="F242">
        <v>5057.1605000000018</v>
      </c>
      <c r="G242" s="3">
        <v>2</v>
      </c>
      <c r="H242" s="3">
        <v>7</v>
      </c>
    </row>
    <row r="243" spans="1:8" x14ac:dyDescent="0.3">
      <c r="A243" s="1" t="s">
        <v>6</v>
      </c>
      <c r="B243">
        <v>312.35403088235324</v>
      </c>
      <c r="C243">
        <v>340</v>
      </c>
      <c r="D243">
        <v>43304.593500000003</v>
      </c>
      <c r="E243">
        <v>708.22500000000002</v>
      </c>
      <c r="F243">
        <v>5057.1605000000018</v>
      </c>
      <c r="G243" s="4">
        <v>2</v>
      </c>
      <c r="H243" s="4">
        <v>18</v>
      </c>
    </row>
    <row r="244" spans="1:8" x14ac:dyDescent="0.3">
      <c r="A244" s="1" t="s">
        <v>7</v>
      </c>
      <c r="B244">
        <v>319.87250602409625</v>
      </c>
      <c r="C244">
        <v>332</v>
      </c>
      <c r="D244">
        <v>59824.170000000013</v>
      </c>
      <c r="E244">
        <v>1642.6514999999999</v>
      </c>
      <c r="F244">
        <v>5057.0320000000029</v>
      </c>
      <c r="G244" s="3">
        <v>2</v>
      </c>
      <c r="H244" s="3">
        <v>26</v>
      </c>
    </row>
    <row r="245" spans="1:8" x14ac:dyDescent="0.3">
      <c r="A245" s="1" t="s">
        <v>7</v>
      </c>
      <c r="B245">
        <v>319.87250602409625</v>
      </c>
      <c r="C245">
        <v>332</v>
      </c>
      <c r="D245">
        <v>46373.502000000037</v>
      </c>
      <c r="E245">
        <v>1642.6514999999999</v>
      </c>
      <c r="F245">
        <v>5057.0320000000029</v>
      </c>
      <c r="G245" s="4">
        <v>2</v>
      </c>
      <c r="H245" s="4">
        <v>26</v>
      </c>
    </row>
    <row r="246" spans="1:8" x14ac:dyDescent="0.3">
      <c r="A246" s="1" t="s">
        <v>8</v>
      </c>
      <c r="B246">
        <v>337.09971493902424</v>
      </c>
      <c r="C246">
        <v>328</v>
      </c>
      <c r="D246">
        <v>43593.889499999983</v>
      </c>
      <c r="E246">
        <v>1759.8209999999999</v>
      </c>
      <c r="F246">
        <v>5265.1765000000023</v>
      </c>
      <c r="G246" s="3">
        <v>2</v>
      </c>
      <c r="H246" s="3">
        <v>27</v>
      </c>
    </row>
    <row r="247" spans="1:8" x14ac:dyDescent="0.3">
      <c r="A247" s="1" t="s">
        <v>8</v>
      </c>
      <c r="B247">
        <v>337.09971493902424</v>
      </c>
      <c r="C247">
        <v>328</v>
      </c>
      <c r="D247">
        <v>66974.81700000001</v>
      </c>
      <c r="E247">
        <v>1759.8209999999999</v>
      </c>
      <c r="F247">
        <v>5265.1765000000023</v>
      </c>
      <c r="G247" s="4">
        <v>2</v>
      </c>
      <c r="H247" s="4">
        <v>27</v>
      </c>
    </row>
    <row r="248" spans="1:8" x14ac:dyDescent="0.3">
      <c r="A248" s="1" t="s">
        <v>6</v>
      </c>
      <c r="B248">
        <v>312.35403088235324</v>
      </c>
      <c r="C248">
        <v>340</v>
      </c>
      <c r="D248">
        <v>62895.776999999965</v>
      </c>
      <c r="E248">
        <v>2146.41</v>
      </c>
      <c r="F248">
        <v>5057.1605000000018</v>
      </c>
      <c r="G248" s="3">
        <v>3</v>
      </c>
      <c r="H248" s="3">
        <v>10</v>
      </c>
    </row>
    <row r="249" spans="1:8" x14ac:dyDescent="0.3">
      <c r="A249" s="1" t="s">
        <v>6</v>
      </c>
      <c r="B249">
        <v>312.35403088235324</v>
      </c>
      <c r="C249">
        <v>340</v>
      </c>
      <c r="D249">
        <v>43304.593500000003</v>
      </c>
      <c r="E249">
        <v>2146.41</v>
      </c>
      <c r="F249">
        <v>5057.1605000000018</v>
      </c>
      <c r="G249" s="4">
        <v>3</v>
      </c>
      <c r="H249" s="4">
        <v>10</v>
      </c>
    </row>
    <row r="250" spans="1:8" x14ac:dyDescent="0.3">
      <c r="A250" s="1" t="s">
        <v>7</v>
      </c>
      <c r="B250">
        <v>319.87250602409625</v>
      </c>
      <c r="C250">
        <v>332</v>
      </c>
      <c r="D250">
        <v>59824.170000000013</v>
      </c>
      <c r="E250">
        <v>2440.3575000000001</v>
      </c>
      <c r="F250">
        <v>5057.0320000000029</v>
      </c>
      <c r="G250" s="3">
        <v>3</v>
      </c>
      <c r="H250" s="3">
        <v>30</v>
      </c>
    </row>
    <row r="251" spans="1:8" x14ac:dyDescent="0.3">
      <c r="A251" s="1" t="s">
        <v>7</v>
      </c>
      <c r="B251">
        <v>319.87250602409625</v>
      </c>
      <c r="C251">
        <v>332</v>
      </c>
      <c r="D251">
        <v>46373.502000000037</v>
      </c>
      <c r="E251">
        <v>2440.3575000000001</v>
      </c>
      <c r="F251">
        <v>5057.0320000000029</v>
      </c>
      <c r="G251" s="4">
        <v>3</v>
      </c>
      <c r="H251" s="4">
        <v>30</v>
      </c>
    </row>
    <row r="252" spans="1:8" x14ac:dyDescent="0.3">
      <c r="A252" s="1" t="s">
        <v>8</v>
      </c>
      <c r="B252">
        <v>337.09971493902424</v>
      </c>
      <c r="C252">
        <v>328</v>
      </c>
      <c r="D252">
        <v>43593.889499999983</v>
      </c>
      <c r="E252">
        <v>2936.7659999999996</v>
      </c>
      <c r="F252">
        <v>5265.1765000000023</v>
      </c>
      <c r="G252" s="3">
        <v>1</v>
      </c>
      <c r="H252" s="3">
        <v>19</v>
      </c>
    </row>
    <row r="253" spans="1:8" x14ac:dyDescent="0.3">
      <c r="A253" s="1" t="s">
        <v>8</v>
      </c>
      <c r="B253">
        <v>337.09971493902424</v>
      </c>
      <c r="C253">
        <v>328</v>
      </c>
      <c r="D253">
        <v>66974.81700000001</v>
      </c>
      <c r="E253">
        <v>2936.7659999999996</v>
      </c>
      <c r="F253">
        <v>5265.1765000000023</v>
      </c>
      <c r="G253" s="4">
        <v>1</v>
      </c>
      <c r="H253" s="4">
        <v>19</v>
      </c>
    </row>
    <row r="254" spans="1:8" x14ac:dyDescent="0.3">
      <c r="A254" s="1" t="s">
        <v>6</v>
      </c>
      <c r="B254">
        <v>312.35403088235324</v>
      </c>
      <c r="C254">
        <v>340</v>
      </c>
      <c r="D254">
        <v>62895.776999999965</v>
      </c>
      <c r="E254">
        <v>379.50149999999996</v>
      </c>
      <c r="F254">
        <v>5057.1605000000018</v>
      </c>
      <c r="G254" s="3">
        <v>1</v>
      </c>
      <c r="H254" s="3">
        <v>29</v>
      </c>
    </row>
    <row r="255" spans="1:8" x14ac:dyDescent="0.3">
      <c r="A255" s="1" t="s">
        <v>6</v>
      </c>
      <c r="B255">
        <v>312.35403088235324</v>
      </c>
      <c r="C255">
        <v>340</v>
      </c>
      <c r="D255">
        <v>43304.593500000003</v>
      </c>
      <c r="E255">
        <v>379.50149999999996</v>
      </c>
      <c r="F255">
        <v>5057.1605000000018</v>
      </c>
      <c r="G255" s="4">
        <v>1</v>
      </c>
      <c r="H255" s="4">
        <v>29</v>
      </c>
    </row>
    <row r="256" spans="1:8" x14ac:dyDescent="0.3">
      <c r="A256" s="1" t="s">
        <v>7</v>
      </c>
      <c r="B256">
        <v>319.87250602409625</v>
      </c>
      <c r="C256">
        <v>332</v>
      </c>
      <c r="D256">
        <v>59824.170000000013</v>
      </c>
      <c r="E256">
        <v>903.69299999999998</v>
      </c>
      <c r="F256">
        <v>5057.0320000000029</v>
      </c>
      <c r="G256" s="3">
        <v>2</v>
      </c>
      <c r="H256" s="3">
        <v>5</v>
      </c>
    </row>
    <row r="257" spans="1:8" x14ac:dyDescent="0.3">
      <c r="A257" s="1" t="s">
        <v>7</v>
      </c>
      <c r="B257">
        <v>319.87250602409625</v>
      </c>
      <c r="C257">
        <v>332</v>
      </c>
      <c r="D257">
        <v>46373.502000000037</v>
      </c>
      <c r="E257">
        <v>903.69299999999998</v>
      </c>
      <c r="F257">
        <v>5057.0320000000029</v>
      </c>
      <c r="G257" s="4">
        <v>3</v>
      </c>
      <c r="H257" s="4">
        <v>4</v>
      </c>
    </row>
    <row r="258" spans="1:8" x14ac:dyDescent="0.3">
      <c r="A258" s="1" t="s">
        <v>8</v>
      </c>
      <c r="B258">
        <v>337.09971493902424</v>
      </c>
      <c r="C258">
        <v>328</v>
      </c>
      <c r="D258">
        <v>43593.889499999983</v>
      </c>
      <c r="E258">
        <v>2729.1914999999999</v>
      </c>
      <c r="F258">
        <v>5265.1765000000023</v>
      </c>
      <c r="G258" s="3">
        <v>3</v>
      </c>
      <c r="H258" s="3">
        <v>4</v>
      </c>
    </row>
    <row r="259" spans="1:8" x14ac:dyDescent="0.3">
      <c r="A259" s="1" t="s">
        <v>8</v>
      </c>
      <c r="B259">
        <v>337.09971493902424</v>
      </c>
      <c r="C259">
        <v>328</v>
      </c>
      <c r="D259">
        <v>66974.81700000001</v>
      </c>
      <c r="E259">
        <v>2729.1914999999999</v>
      </c>
      <c r="F259">
        <v>5265.1765000000023</v>
      </c>
      <c r="G259" s="4">
        <v>3</v>
      </c>
      <c r="H259" s="4">
        <v>8</v>
      </c>
    </row>
    <row r="260" spans="1:8" x14ac:dyDescent="0.3">
      <c r="A260" s="1" t="s">
        <v>6</v>
      </c>
      <c r="B260">
        <v>312.35403088235324</v>
      </c>
      <c r="C260">
        <v>340</v>
      </c>
      <c r="D260">
        <v>62895.776999999965</v>
      </c>
      <c r="E260">
        <v>998.58149999999989</v>
      </c>
      <c r="F260">
        <v>5057.1605000000018</v>
      </c>
      <c r="G260" s="3">
        <v>3</v>
      </c>
      <c r="H260" s="3">
        <v>8</v>
      </c>
    </row>
    <row r="261" spans="1:8" x14ac:dyDescent="0.3">
      <c r="A261" s="1" t="s">
        <v>6</v>
      </c>
      <c r="B261">
        <v>312.35403088235324</v>
      </c>
      <c r="C261">
        <v>340</v>
      </c>
      <c r="D261">
        <v>43304.593500000003</v>
      </c>
      <c r="E261">
        <v>998.58149999999989</v>
      </c>
      <c r="F261">
        <v>5057.1605000000018</v>
      </c>
      <c r="G261" s="4">
        <v>1</v>
      </c>
      <c r="H261" s="4">
        <v>6</v>
      </c>
    </row>
    <row r="262" spans="1:8" x14ac:dyDescent="0.3">
      <c r="A262" s="1" t="s">
        <v>7</v>
      </c>
      <c r="B262">
        <v>319.87250602409625</v>
      </c>
      <c r="C262">
        <v>332</v>
      </c>
      <c r="D262">
        <v>59824.170000000013</v>
      </c>
      <c r="E262">
        <v>858.9</v>
      </c>
      <c r="F262">
        <v>5057.0320000000029</v>
      </c>
      <c r="G262" s="3">
        <v>1</v>
      </c>
      <c r="H262" s="3">
        <v>6</v>
      </c>
    </row>
    <row r="263" spans="1:8" x14ac:dyDescent="0.3">
      <c r="A263" s="1" t="s">
        <v>7</v>
      </c>
      <c r="B263">
        <v>319.87250602409625</v>
      </c>
      <c r="C263">
        <v>332</v>
      </c>
      <c r="D263">
        <v>46373.502000000037</v>
      </c>
      <c r="E263">
        <v>858.9</v>
      </c>
      <c r="F263">
        <v>5057.0320000000029</v>
      </c>
      <c r="G263" s="4">
        <v>1</v>
      </c>
      <c r="H263" s="4">
        <v>13</v>
      </c>
    </row>
    <row r="264" spans="1:8" x14ac:dyDescent="0.3">
      <c r="A264" s="1" t="s">
        <v>8</v>
      </c>
      <c r="B264">
        <v>337.09971493902424</v>
      </c>
      <c r="C264">
        <v>328</v>
      </c>
      <c r="D264">
        <v>43593.889499999983</v>
      </c>
      <c r="E264">
        <v>1990.7684999999999</v>
      </c>
      <c r="F264">
        <v>5265.1765000000023</v>
      </c>
      <c r="G264" s="3">
        <v>1</v>
      </c>
      <c r="H264" s="3">
        <v>13</v>
      </c>
    </row>
    <row r="265" spans="1:8" x14ac:dyDescent="0.3">
      <c r="A265" s="1" t="s">
        <v>8</v>
      </c>
      <c r="B265">
        <v>337.09971493902424</v>
      </c>
      <c r="C265">
        <v>328</v>
      </c>
      <c r="D265">
        <v>66974.81700000001</v>
      </c>
      <c r="E265">
        <v>1990.7684999999999</v>
      </c>
      <c r="F265">
        <v>5265.1765000000023</v>
      </c>
      <c r="G265" s="4">
        <v>1</v>
      </c>
      <c r="H265" s="4">
        <v>23</v>
      </c>
    </row>
    <row r="266" spans="1:8" x14ac:dyDescent="0.3">
      <c r="A266" s="1" t="s">
        <v>6</v>
      </c>
      <c r="B266">
        <v>312.35403088235324</v>
      </c>
      <c r="C266">
        <v>340</v>
      </c>
      <c r="D266">
        <v>62895.776999999965</v>
      </c>
      <c r="E266">
        <v>830.09849999999994</v>
      </c>
      <c r="F266">
        <v>5057.1605000000018</v>
      </c>
      <c r="G266" s="3">
        <v>1</v>
      </c>
      <c r="H266" s="3">
        <v>23</v>
      </c>
    </row>
    <row r="267" spans="1:8" x14ac:dyDescent="0.3">
      <c r="A267" s="1" t="s">
        <v>6</v>
      </c>
      <c r="B267">
        <v>312.35403088235324</v>
      </c>
      <c r="C267">
        <v>340</v>
      </c>
      <c r="D267">
        <v>43304.593500000003</v>
      </c>
      <c r="E267">
        <v>830.09849999999994</v>
      </c>
      <c r="F267">
        <v>5057.1605000000018</v>
      </c>
      <c r="G267" s="4">
        <v>2</v>
      </c>
      <c r="H267" s="4">
        <v>7</v>
      </c>
    </row>
    <row r="268" spans="1:8" x14ac:dyDescent="0.3">
      <c r="A268" s="1" t="s">
        <v>7</v>
      </c>
      <c r="B268">
        <v>319.87250602409625</v>
      </c>
      <c r="C268">
        <v>332</v>
      </c>
      <c r="D268">
        <v>59824.170000000013</v>
      </c>
      <c r="E268">
        <v>1167.348</v>
      </c>
      <c r="F268">
        <v>5057.0320000000029</v>
      </c>
      <c r="G268" s="3">
        <v>2</v>
      </c>
      <c r="H268" s="3">
        <v>7</v>
      </c>
    </row>
    <row r="269" spans="1:8" x14ac:dyDescent="0.3">
      <c r="A269" s="1" t="s">
        <v>7</v>
      </c>
      <c r="B269">
        <v>319.87250602409625</v>
      </c>
      <c r="C269">
        <v>332</v>
      </c>
      <c r="D269">
        <v>46373.502000000037</v>
      </c>
      <c r="E269">
        <v>1167.348</v>
      </c>
      <c r="F269">
        <v>5057.0320000000029</v>
      </c>
      <c r="G269" s="4">
        <v>3</v>
      </c>
      <c r="H269" s="4">
        <v>11</v>
      </c>
    </row>
    <row r="270" spans="1:8" x14ac:dyDescent="0.3">
      <c r="A270" s="1" t="s">
        <v>8</v>
      </c>
      <c r="B270">
        <v>337.09971493902424</v>
      </c>
      <c r="C270">
        <v>328</v>
      </c>
      <c r="D270">
        <v>43593.889499999983</v>
      </c>
      <c r="E270">
        <v>1200.57</v>
      </c>
      <c r="F270">
        <v>5265.1765000000023</v>
      </c>
      <c r="G270" s="3">
        <v>3</v>
      </c>
      <c r="H270" s="3">
        <v>11</v>
      </c>
    </row>
    <row r="271" spans="1:8" x14ac:dyDescent="0.3">
      <c r="A271" s="1" t="s">
        <v>8</v>
      </c>
      <c r="B271">
        <v>337.09971493902424</v>
      </c>
      <c r="C271">
        <v>328</v>
      </c>
      <c r="D271">
        <v>66974.81700000001</v>
      </c>
      <c r="E271">
        <v>1200.57</v>
      </c>
      <c r="F271">
        <v>5265.1765000000023</v>
      </c>
      <c r="G271" s="4">
        <v>1</v>
      </c>
      <c r="H271" s="4">
        <v>1</v>
      </c>
    </row>
    <row r="272" spans="1:8" x14ac:dyDescent="0.3">
      <c r="A272" s="1" t="s">
        <v>6</v>
      </c>
      <c r="B272">
        <v>312.35403088235324</v>
      </c>
      <c r="C272">
        <v>340</v>
      </c>
      <c r="D272">
        <v>62895.776999999965</v>
      </c>
      <c r="E272">
        <v>1991.8709999999999</v>
      </c>
      <c r="F272">
        <v>5057.1605000000018</v>
      </c>
      <c r="G272" s="3">
        <v>1</v>
      </c>
      <c r="H272" s="3">
        <v>1</v>
      </c>
    </row>
    <row r="273" spans="1:8" x14ac:dyDescent="0.3">
      <c r="A273" s="1" t="s">
        <v>6</v>
      </c>
      <c r="B273">
        <v>312.35403088235324</v>
      </c>
      <c r="C273">
        <v>340</v>
      </c>
      <c r="D273">
        <v>43304.593500000003</v>
      </c>
      <c r="E273">
        <v>1991.8709999999999</v>
      </c>
      <c r="F273">
        <v>5057.1605000000018</v>
      </c>
      <c r="G273" s="4">
        <v>3</v>
      </c>
      <c r="H273" s="4">
        <v>2</v>
      </c>
    </row>
    <row r="274" spans="1:8" x14ac:dyDescent="0.3">
      <c r="A274" s="1" t="s">
        <v>7</v>
      </c>
      <c r="B274">
        <v>319.87250602409625</v>
      </c>
      <c r="C274">
        <v>332</v>
      </c>
      <c r="D274">
        <v>59824.170000000013</v>
      </c>
      <c r="E274">
        <v>2492.7945</v>
      </c>
      <c r="F274">
        <v>5057.0320000000029</v>
      </c>
      <c r="G274" s="3">
        <v>3</v>
      </c>
      <c r="H274" s="3">
        <v>2</v>
      </c>
    </row>
    <row r="275" spans="1:8" x14ac:dyDescent="0.3">
      <c r="A275" s="1" t="s">
        <v>7</v>
      </c>
      <c r="B275">
        <v>319.87250602409625</v>
      </c>
      <c r="C275">
        <v>332</v>
      </c>
      <c r="D275">
        <v>46373.502000000037</v>
      </c>
      <c r="E275">
        <v>2492.7945</v>
      </c>
      <c r="F275">
        <v>5057.0320000000029</v>
      </c>
      <c r="G275" s="4">
        <v>3</v>
      </c>
      <c r="H275" s="4">
        <v>7</v>
      </c>
    </row>
    <row r="276" spans="1:8" x14ac:dyDescent="0.3">
      <c r="A276" s="1" t="s">
        <v>8</v>
      </c>
      <c r="B276">
        <v>337.09971493902424</v>
      </c>
      <c r="C276">
        <v>328</v>
      </c>
      <c r="D276">
        <v>43593.889499999983</v>
      </c>
      <c r="E276">
        <v>1598.982</v>
      </c>
      <c r="F276">
        <v>5265.1765000000023</v>
      </c>
      <c r="G276" s="3">
        <v>3</v>
      </c>
      <c r="H276" s="3">
        <v>7</v>
      </c>
    </row>
    <row r="277" spans="1:8" x14ac:dyDescent="0.3">
      <c r="A277" s="1" t="s">
        <v>8</v>
      </c>
      <c r="B277">
        <v>337.09971493902424</v>
      </c>
      <c r="C277">
        <v>328</v>
      </c>
      <c r="D277">
        <v>66974.81700000001</v>
      </c>
      <c r="E277">
        <v>1598.982</v>
      </c>
      <c r="F277">
        <v>5265.1765000000023</v>
      </c>
      <c r="G277" s="4">
        <v>3</v>
      </c>
      <c r="H277" s="4">
        <v>25</v>
      </c>
    </row>
    <row r="278" spans="1:8" x14ac:dyDescent="0.3">
      <c r="A278" s="1" t="s">
        <v>6</v>
      </c>
      <c r="B278">
        <v>312.35403088235324</v>
      </c>
      <c r="C278">
        <v>340</v>
      </c>
      <c r="D278">
        <v>62895.776999999965</v>
      </c>
      <c r="E278">
        <v>2455.0365000000002</v>
      </c>
      <c r="F278">
        <v>5057.1605000000018</v>
      </c>
      <c r="G278" s="3">
        <v>3</v>
      </c>
      <c r="H278" s="3">
        <v>25</v>
      </c>
    </row>
    <row r="279" spans="1:8" x14ac:dyDescent="0.3">
      <c r="A279" s="1" t="s">
        <v>6</v>
      </c>
      <c r="B279">
        <v>312.35403088235324</v>
      </c>
      <c r="C279">
        <v>340</v>
      </c>
      <c r="D279">
        <v>43304.593500000003</v>
      </c>
      <c r="E279">
        <v>2455.0365000000002</v>
      </c>
      <c r="F279">
        <v>5057.1605000000018</v>
      </c>
      <c r="G279" s="4">
        <v>1</v>
      </c>
      <c r="H279" s="4">
        <v>4</v>
      </c>
    </row>
    <row r="280" spans="1:8" x14ac:dyDescent="0.3">
      <c r="A280" s="1" t="s">
        <v>7</v>
      </c>
      <c r="B280">
        <v>319.87250602409625</v>
      </c>
      <c r="C280">
        <v>332</v>
      </c>
      <c r="D280">
        <v>59824.170000000013</v>
      </c>
      <c r="E280">
        <v>959.34299999999996</v>
      </c>
      <c r="F280">
        <v>5057.0320000000029</v>
      </c>
      <c r="G280" s="3">
        <v>1</v>
      </c>
      <c r="H280" s="3">
        <v>14</v>
      </c>
    </row>
    <row r="281" spans="1:8" x14ac:dyDescent="0.3">
      <c r="A281" s="1" t="s">
        <v>7</v>
      </c>
      <c r="B281">
        <v>319.87250602409625</v>
      </c>
      <c r="C281">
        <v>332</v>
      </c>
      <c r="D281">
        <v>46373.502000000037</v>
      </c>
      <c r="E281">
        <v>959.34299999999996</v>
      </c>
      <c r="F281">
        <v>5057.0320000000029</v>
      </c>
      <c r="G281" s="4">
        <v>1</v>
      </c>
      <c r="H281" s="4">
        <v>15</v>
      </c>
    </row>
    <row r="282" spans="1:8" x14ac:dyDescent="0.3">
      <c r="A282" s="1" t="s">
        <v>8</v>
      </c>
      <c r="B282">
        <v>337.09971493902424</v>
      </c>
      <c r="C282">
        <v>328</v>
      </c>
      <c r="D282">
        <v>43593.889499999983</v>
      </c>
      <c r="E282">
        <v>2351.328</v>
      </c>
      <c r="F282">
        <v>5265.1765000000023</v>
      </c>
      <c r="G282" s="3">
        <v>1</v>
      </c>
      <c r="H282" s="3">
        <v>15</v>
      </c>
    </row>
    <row r="283" spans="1:8" x14ac:dyDescent="0.3">
      <c r="A283" s="1" t="s">
        <v>8</v>
      </c>
      <c r="B283">
        <v>337.09971493902424</v>
      </c>
      <c r="C283">
        <v>328</v>
      </c>
      <c r="D283">
        <v>66974.81700000001</v>
      </c>
      <c r="E283">
        <v>2351.328</v>
      </c>
      <c r="F283">
        <v>5265.1765000000023</v>
      </c>
      <c r="G283" s="4">
        <v>2</v>
      </c>
      <c r="H283" s="4">
        <v>12</v>
      </c>
    </row>
    <row r="284" spans="1:8" x14ac:dyDescent="0.3">
      <c r="A284" s="1" t="s">
        <v>6</v>
      </c>
      <c r="B284">
        <v>312.35403088235324</v>
      </c>
      <c r="C284">
        <v>340</v>
      </c>
      <c r="D284">
        <v>62895.776999999965</v>
      </c>
      <c r="E284">
        <v>932.46299999999997</v>
      </c>
      <c r="F284">
        <v>5057.1605000000018</v>
      </c>
      <c r="G284" s="3">
        <v>2</v>
      </c>
      <c r="H284" s="3">
        <v>12</v>
      </c>
    </row>
    <row r="285" spans="1:8" x14ac:dyDescent="0.3">
      <c r="A285" s="1" t="s">
        <v>6</v>
      </c>
      <c r="B285">
        <v>312.35403088235324</v>
      </c>
      <c r="C285">
        <v>340</v>
      </c>
      <c r="D285">
        <v>43304.593500000003</v>
      </c>
      <c r="E285">
        <v>932.46299999999997</v>
      </c>
      <c r="F285">
        <v>5057.1605000000018</v>
      </c>
      <c r="G285" s="4">
        <v>2</v>
      </c>
      <c r="H285" s="4">
        <v>22</v>
      </c>
    </row>
    <row r="286" spans="1:8" x14ac:dyDescent="0.3">
      <c r="A286" s="1" t="s">
        <v>7</v>
      </c>
      <c r="B286">
        <v>319.87250602409625</v>
      </c>
      <c r="C286">
        <v>332</v>
      </c>
      <c r="D286">
        <v>59824.170000000013</v>
      </c>
      <c r="E286">
        <v>1267.5285000000001</v>
      </c>
      <c r="F286">
        <v>5057.0320000000029</v>
      </c>
      <c r="G286" s="3">
        <v>2</v>
      </c>
      <c r="H286" s="3">
        <v>22</v>
      </c>
    </row>
    <row r="287" spans="1:8" x14ac:dyDescent="0.3">
      <c r="A287" s="1" t="s">
        <v>7</v>
      </c>
      <c r="B287">
        <v>319.87250602409625</v>
      </c>
      <c r="C287">
        <v>332</v>
      </c>
      <c r="D287">
        <v>46373.502000000037</v>
      </c>
      <c r="E287">
        <v>1267.5285000000001</v>
      </c>
      <c r="F287">
        <v>5057.0320000000029</v>
      </c>
      <c r="G287" s="4">
        <v>3</v>
      </c>
      <c r="H287" s="4">
        <v>10</v>
      </c>
    </row>
    <row r="288" spans="1:8" x14ac:dyDescent="0.3">
      <c r="A288" s="1" t="s">
        <v>8</v>
      </c>
      <c r="B288">
        <v>337.09971493902424</v>
      </c>
      <c r="C288">
        <v>328</v>
      </c>
      <c r="D288">
        <v>43593.889499999983</v>
      </c>
      <c r="E288">
        <v>2016.5564999999999</v>
      </c>
      <c r="F288">
        <v>5265.1765000000023</v>
      </c>
      <c r="G288" s="3">
        <v>3</v>
      </c>
      <c r="H288" s="3">
        <v>10</v>
      </c>
    </row>
    <row r="289" spans="1:8" x14ac:dyDescent="0.3">
      <c r="A289" s="1" t="s">
        <v>8</v>
      </c>
      <c r="B289">
        <v>337.09971493902424</v>
      </c>
      <c r="C289">
        <v>328</v>
      </c>
      <c r="D289">
        <v>66974.81700000001</v>
      </c>
      <c r="E289">
        <v>2016.5564999999999</v>
      </c>
      <c r="F289">
        <v>5265.1765000000023</v>
      </c>
      <c r="G289" s="4">
        <v>3</v>
      </c>
      <c r="H289" s="4">
        <v>13</v>
      </c>
    </row>
    <row r="290" spans="1:8" x14ac:dyDescent="0.3">
      <c r="A290" s="1" t="s">
        <v>6</v>
      </c>
      <c r="B290">
        <v>312.35403088235324</v>
      </c>
      <c r="C290">
        <v>340</v>
      </c>
      <c r="D290">
        <v>62895.776999999965</v>
      </c>
      <c r="E290">
        <v>2452.9785000000002</v>
      </c>
      <c r="F290">
        <v>5057.1605000000018</v>
      </c>
      <c r="G290" s="3">
        <v>3</v>
      </c>
      <c r="H290" s="3">
        <v>13</v>
      </c>
    </row>
    <row r="291" spans="1:8" x14ac:dyDescent="0.3">
      <c r="A291" s="1" t="s">
        <v>6</v>
      </c>
      <c r="B291">
        <v>312.35403088235324</v>
      </c>
      <c r="C291">
        <v>340</v>
      </c>
      <c r="D291">
        <v>43304.593500000003</v>
      </c>
      <c r="E291">
        <v>2452.9785000000002</v>
      </c>
      <c r="F291">
        <v>5057.1605000000018</v>
      </c>
      <c r="G291" s="4">
        <v>1</v>
      </c>
      <c r="H291" s="4">
        <v>21</v>
      </c>
    </row>
    <row r="292" spans="1:8" x14ac:dyDescent="0.3">
      <c r="A292" s="1" t="s">
        <v>7</v>
      </c>
      <c r="B292">
        <v>319.87250602409625</v>
      </c>
      <c r="C292">
        <v>332</v>
      </c>
      <c r="D292">
        <v>59824.170000000013</v>
      </c>
      <c r="E292">
        <v>2776.0740000000001</v>
      </c>
      <c r="F292">
        <v>5057.0320000000029</v>
      </c>
      <c r="G292" s="3">
        <v>1</v>
      </c>
      <c r="H292" s="3">
        <v>21</v>
      </c>
    </row>
    <row r="293" spans="1:8" x14ac:dyDescent="0.3">
      <c r="A293" s="1" t="s">
        <v>7</v>
      </c>
      <c r="B293">
        <v>319.87250602409625</v>
      </c>
      <c r="C293">
        <v>332</v>
      </c>
      <c r="D293">
        <v>46373.502000000037</v>
      </c>
      <c r="E293">
        <v>2776.0740000000001</v>
      </c>
      <c r="F293">
        <v>5057.0320000000029</v>
      </c>
      <c r="G293" s="4">
        <v>2</v>
      </c>
      <c r="H293" s="4">
        <v>12</v>
      </c>
    </row>
    <row r="294" spans="1:8" x14ac:dyDescent="0.3">
      <c r="A294" s="1" t="s">
        <v>8</v>
      </c>
      <c r="B294">
        <v>337.09971493902424</v>
      </c>
      <c r="C294">
        <v>328</v>
      </c>
      <c r="D294">
        <v>43593.889499999983</v>
      </c>
      <c r="E294">
        <v>2598.183</v>
      </c>
      <c r="F294">
        <v>5265.1765000000023</v>
      </c>
      <c r="G294" s="3">
        <v>2</v>
      </c>
      <c r="H294" s="3">
        <v>12</v>
      </c>
    </row>
    <row r="295" spans="1:8" x14ac:dyDescent="0.3">
      <c r="A295" s="1" t="s">
        <v>8</v>
      </c>
      <c r="B295">
        <v>337.09971493902424</v>
      </c>
      <c r="C295">
        <v>328</v>
      </c>
      <c r="D295">
        <v>66974.81700000001</v>
      </c>
      <c r="E295">
        <v>2598.183</v>
      </c>
      <c r="F295">
        <v>5265.1765000000023</v>
      </c>
      <c r="G295" s="4">
        <v>2</v>
      </c>
      <c r="H295" s="4">
        <v>16</v>
      </c>
    </row>
    <row r="296" spans="1:8" x14ac:dyDescent="0.3">
      <c r="A296" s="1" t="s">
        <v>6</v>
      </c>
      <c r="B296">
        <v>312.35403088235324</v>
      </c>
      <c r="C296">
        <v>340</v>
      </c>
      <c r="D296">
        <v>62895.776999999965</v>
      </c>
      <c r="E296">
        <v>2274.5309999999999</v>
      </c>
      <c r="F296">
        <v>5057.1605000000018</v>
      </c>
      <c r="G296" s="3">
        <v>2</v>
      </c>
      <c r="H296" s="3">
        <v>25</v>
      </c>
    </row>
    <row r="297" spans="1:8" x14ac:dyDescent="0.3">
      <c r="A297" s="1" t="s">
        <v>6</v>
      </c>
      <c r="B297">
        <v>312.35403088235324</v>
      </c>
      <c r="C297">
        <v>340</v>
      </c>
      <c r="D297">
        <v>43304.593500000003</v>
      </c>
      <c r="E297">
        <v>2274.5309999999999</v>
      </c>
      <c r="F297">
        <v>5057.1605000000018</v>
      </c>
      <c r="G297" s="4">
        <v>2</v>
      </c>
      <c r="H297" s="4">
        <v>25</v>
      </c>
    </row>
    <row r="298" spans="1:8" x14ac:dyDescent="0.3">
      <c r="A298" s="1" t="s">
        <v>7</v>
      </c>
      <c r="B298">
        <v>319.87250602409625</v>
      </c>
      <c r="C298">
        <v>332</v>
      </c>
      <c r="D298">
        <v>59824.170000000013</v>
      </c>
      <c r="E298">
        <v>550.93499999999995</v>
      </c>
      <c r="F298">
        <v>5057.0320000000029</v>
      </c>
      <c r="G298" s="3">
        <v>1</v>
      </c>
      <c r="H298" s="3">
        <v>10</v>
      </c>
    </row>
    <row r="299" spans="1:8" x14ac:dyDescent="0.3">
      <c r="A299" s="1" t="s">
        <v>7</v>
      </c>
      <c r="B299">
        <v>319.87250602409625</v>
      </c>
      <c r="C299">
        <v>332</v>
      </c>
      <c r="D299">
        <v>46373.502000000037</v>
      </c>
      <c r="E299">
        <v>550.93499999999995</v>
      </c>
      <c r="F299">
        <v>5057.0320000000029</v>
      </c>
      <c r="G299" s="4">
        <v>1</v>
      </c>
      <c r="H299" s="4">
        <v>21</v>
      </c>
    </row>
    <row r="300" spans="1:8" x14ac:dyDescent="0.3">
      <c r="A300" s="1" t="s">
        <v>8</v>
      </c>
      <c r="B300">
        <v>337.09971493902424</v>
      </c>
      <c r="C300">
        <v>328</v>
      </c>
      <c r="D300">
        <v>43593.889499999983</v>
      </c>
      <c r="E300">
        <v>2526.2684999999997</v>
      </c>
      <c r="F300">
        <v>5265.1765000000023</v>
      </c>
      <c r="G300" s="3">
        <v>1</v>
      </c>
      <c r="H300" s="3">
        <v>21</v>
      </c>
    </row>
    <row r="301" spans="1:8" x14ac:dyDescent="0.3">
      <c r="A301" s="1" t="s">
        <v>8</v>
      </c>
      <c r="B301">
        <v>337.09971493902424</v>
      </c>
      <c r="C301">
        <v>328</v>
      </c>
      <c r="D301">
        <v>66974.81700000001</v>
      </c>
      <c r="E301">
        <v>2526.2684999999997</v>
      </c>
      <c r="F301">
        <v>5265.1765000000023</v>
      </c>
      <c r="G301" s="4">
        <v>1</v>
      </c>
      <c r="H301" s="4">
        <v>24</v>
      </c>
    </row>
    <row r="302" spans="1:8" x14ac:dyDescent="0.3">
      <c r="A302" s="1" t="s">
        <v>6</v>
      </c>
      <c r="B302">
        <v>312.35403088235324</v>
      </c>
      <c r="C302">
        <v>340</v>
      </c>
      <c r="D302">
        <v>62895.776999999965</v>
      </c>
      <c r="E302">
        <v>1194.4695000000002</v>
      </c>
      <c r="F302">
        <v>5057.1605000000018</v>
      </c>
      <c r="G302" s="3">
        <v>1</v>
      </c>
      <c r="H302" s="3">
        <v>24</v>
      </c>
    </row>
    <row r="303" spans="1:8" x14ac:dyDescent="0.3">
      <c r="A303" s="1" t="s">
        <v>6</v>
      </c>
      <c r="B303">
        <v>312.35403088235324</v>
      </c>
      <c r="C303">
        <v>340</v>
      </c>
      <c r="D303">
        <v>43304.593500000003</v>
      </c>
      <c r="E303">
        <v>1194.4695000000002</v>
      </c>
      <c r="F303">
        <v>5057.1605000000018</v>
      </c>
      <c r="G303" s="4">
        <v>2</v>
      </c>
      <c r="H303" s="4">
        <v>13</v>
      </c>
    </row>
    <row r="304" spans="1:8" x14ac:dyDescent="0.3">
      <c r="A304" s="1" t="s">
        <v>7</v>
      </c>
      <c r="B304">
        <v>319.87250602409625</v>
      </c>
      <c r="C304">
        <v>332</v>
      </c>
      <c r="D304">
        <v>59824.170000000013</v>
      </c>
      <c r="E304">
        <v>3911.2080000000001</v>
      </c>
      <c r="F304">
        <v>5057.0320000000029</v>
      </c>
      <c r="G304" s="3">
        <v>2</v>
      </c>
      <c r="H304" s="3">
        <v>17</v>
      </c>
    </row>
    <row r="305" spans="1:8" x14ac:dyDescent="0.3">
      <c r="A305" s="1" t="s">
        <v>7</v>
      </c>
      <c r="B305">
        <v>319.87250602409625</v>
      </c>
      <c r="C305">
        <v>332</v>
      </c>
      <c r="D305">
        <v>46373.502000000037</v>
      </c>
      <c r="E305">
        <v>3911.2080000000001</v>
      </c>
      <c r="F305">
        <v>5057.0320000000029</v>
      </c>
      <c r="G305" s="4">
        <v>2</v>
      </c>
      <c r="H305" s="4">
        <v>17</v>
      </c>
    </row>
    <row r="306" spans="1:8" x14ac:dyDescent="0.3">
      <c r="A306" s="1" t="s">
        <v>8</v>
      </c>
      <c r="B306">
        <v>337.09971493902424</v>
      </c>
      <c r="C306">
        <v>328</v>
      </c>
      <c r="D306">
        <v>43593.889499999983</v>
      </c>
      <c r="E306">
        <v>586.76099999999997</v>
      </c>
      <c r="F306">
        <v>5265.1765000000023</v>
      </c>
      <c r="G306" s="3">
        <v>3</v>
      </c>
      <c r="H306" s="3">
        <v>4</v>
      </c>
    </row>
    <row r="307" spans="1:8" x14ac:dyDescent="0.3">
      <c r="A307" s="1" t="s">
        <v>8</v>
      </c>
      <c r="B307">
        <v>337.09971493902424</v>
      </c>
      <c r="C307">
        <v>328</v>
      </c>
      <c r="D307">
        <v>66974.81700000001</v>
      </c>
      <c r="E307">
        <v>586.76099999999997</v>
      </c>
      <c r="F307">
        <v>5265.1765000000023</v>
      </c>
      <c r="G307" s="4">
        <v>3</v>
      </c>
      <c r="H307" s="4">
        <v>4</v>
      </c>
    </row>
    <row r="308" spans="1:8" x14ac:dyDescent="0.3">
      <c r="A308" s="1" t="s">
        <v>6</v>
      </c>
      <c r="B308">
        <v>312.35403088235324</v>
      </c>
      <c r="C308">
        <v>340</v>
      </c>
      <c r="D308">
        <v>62895.776999999965</v>
      </c>
      <c r="E308">
        <v>1412.9639999999999</v>
      </c>
      <c r="F308">
        <v>5057.1605000000018</v>
      </c>
      <c r="G308" s="3">
        <v>3</v>
      </c>
      <c r="H308" s="3">
        <v>8</v>
      </c>
    </row>
    <row r="309" spans="1:8" x14ac:dyDescent="0.3">
      <c r="A309" s="1" t="s">
        <v>6</v>
      </c>
      <c r="B309">
        <v>312.35403088235324</v>
      </c>
      <c r="C309">
        <v>340</v>
      </c>
      <c r="D309">
        <v>43304.593500000003</v>
      </c>
      <c r="E309">
        <v>1412.9639999999999</v>
      </c>
      <c r="F309">
        <v>5057.1605000000018</v>
      </c>
      <c r="G309" s="4">
        <v>3</v>
      </c>
      <c r="H309" s="4">
        <v>8</v>
      </c>
    </row>
    <row r="310" spans="1:8" x14ac:dyDescent="0.3">
      <c r="A310" s="1" t="s">
        <v>7</v>
      </c>
      <c r="B310">
        <v>319.87250602409625</v>
      </c>
      <c r="C310">
        <v>332</v>
      </c>
      <c r="D310">
        <v>59824.170000000013</v>
      </c>
      <c r="E310">
        <v>1637.6744999999999</v>
      </c>
      <c r="F310">
        <v>5057.0320000000029</v>
      </c>
      <c r="G310" s="3">
        <v>3</v>
      </c>
      <c r="H310" s="3">
        <v>15</v>
      </c>
    </row>
    <row r="311" spans="1:8" x14ac:dyDescent="0.3">
      <c r="A311" s="1" t="s">
        <v>7</v>
      </c>
      <c r="B311">
        <v>319.87250602409625</v>
      </c>
      <c r="C311">
        <v>332</v>
      </c>
      <c r="D311">
        <v>46373.502000000037</v>
      </c>
      <c r="E311">
        <v>1637.6744999999999</v>
      </c>
      <c r="F311">
        <v>5057.0320000000029</v>
      </c>
      <c r="G311" s="4">
        <v>1</v>
      </c>
      <c r="H311" s="4">
        <v>5</v>
      </c>
    </row>
    <row r="312" spans="1:8" x14ac:dyDescent="0.3">
      <c r="A312" s="1" t="s">
        <v>8</v>
      </c>
      <c r="B312">
        <v>337.09971493902424</v>
      </c>
      <c r="C312">
        <v>328</v>
      </c>
      <c r="D312">
        <v>43593.889499999983</v>
      </c>
      <c r="E312">
        <v>2382.5549999999998</v>
      </c>
      <c r="F312">
        <v>5265.1765000000023</v>
      </c>
      <c r="G312" s="3">
        <v>1</v>
      </c>
      <c r="H312" s="3">
        <v>5</v>
      </c>
    </row>
    <row r="313" spans="1:8" x14ac:dyDescent="0.3">
      <c r="A313" s="1" t="s">
        <v>8</v>
      </c>
      <c r="B313">
        <v>337.09971493902424</v>
      </c>
      <c r="C313">
        <v>328</v>
      </c>
      <c r="D313">
        <v>66974.81700000001</v>
      </c>
      <c r="E313">
        <v>2382.5549999999998</v>
      </c>
      <c r="F313">
        <v>5265.1765000000023</v>
      </c>
      <c r="G313" s="4">
        <v>1</v>
      </c>
      <c r="H313" s="4">
        <v>12</v>
      </c>
    </row>
    <row r="314" spans="1:8" x14ac:dyDescent="0.3">
      <c r="A314" s="1" t="s">
        <v>6</v>
      </c>
      <c r="B314">
        <v>312.35403088235324</v>
      </c>
      <c r="C314">
        <v>340</v>
      </c>
      <c r="D314">
        <v>62895.776999999965</v>
      </c>
      <c r="E314">
        <v>2228.4884999999999</v>
      </c>
      <c r="F314">
        <v>5057.1605000000018</v>
      </c>
      <c r="G314" s="3">
        <v>1</v>
      </c>
      <c r="H314" s="3">
        <v>12</v>
      </c>
    </row>
    <row r="315" spans="1:8" x14ac:dyDescent="0.3">
      <c r="A315" s="1" t="s">
        <v>6</v>
      </c>
      <c r="B315">
        <v>312.35403088235324</v>
      </c>
      <c r="C315">
        <v>340</v>
      </c>
      <c r="D315">
        <v>43304.593500000003</v>
      </c>
      <c r="E315">
        <v>2228.4884999999999</v>
      </c>
      <c r="F315">
        <v>5057.1605000000018</v>
      </c>
      <c r="G315" s="4">
        <v>1</v>
      </c>
      <c r="H315" s="4">
        <v>23</v>
      </c>
    </row>
    <row r="316" spans="1:8" x14ac:dyDescent="0.3">
      <c r="A316" s="1" t="s">
        <v>7</v>
      </c>
      <c r="B316">
        <v>319.87250602409625</v>
      </c>
      <c r="C316">
        <v>332</v>
      </c>
      <c r="D316">
        <v>59824.170000000013</v>
      </c>
      <c r="E316">
        <v>165.648</v>
      </c>
      <c r="F316">
        <v>5057.0320000000029</v>
      </c>
      <c r="G316" s="3">
        <v>1</v>
      </c>
      <c r="H316" s="3">
        <v>23</v>
      </c>
    </row>
    <row r="317" spans="1:8" x14ac:dyDescent="0.3">
      <c r="A317" s="1" t="s">
        <v>7</v>
      </c>
      <c r="B317">
        <v>319.87250602409625</v>
      </c>
      <c r="C317">
        <v>332</v>
      </c>
      <c r="D317">
        <v>46373.502000000037</v>
      </c>
      <c r="E317">
        <v>165.648</v>
      </c>
      <c r="F317">
        <v>5057.0320000000029</v>
      </c>
      <c r="G317" s="4">
        <v>2</v>
      </c>
      <c r="H317" s="4">
        <v>3</v>
      </c>
    </row>
    <row r="318" spans="1:8" x14ac:dyDescent="0.3">
      <c r="A318" s="1" t="s">
        <v>8</v>
      </c>
      <c r="B318">
        <v>337.09971493902424</v>
      </c>
      <c r="C318">
        <v>328</v>
      </c>
      <c r="D318">
        <v>43593.889499999983</v>
      </c>
      <c r="E318">
        <v>2021.6069999999997</v>
      </c>
      <c r="F318">
        <v>5265.1765000000023</v>
      </c>
      <c r="G318" s="3">
        <v>2</v>
      </c>
      <c r="H318" s="3">
        <v>3</v>
      </c>
    </row>
    <row r="319" spans="1:8" x14ac:dyDescent="0.3">
      <c r="A319" s="1" t="s">
        <v>8</v>
      </c>
      <c r="B319">
        <v>337.09971493902424</v>
      </c>
      <c r="C319">
        <v>328</v>
      </c>
      <c r="D319">
        <v>66974.81700000001</v>
      </c>
      <c r="E319">
        <v>2021.6069999999997</v>
      </c>
      <c r="F319">
        <v>5265.1765000000023</v>
      </c>
      <c r="G319" s="4">
        <v>2</v>
      </c>
      <c r="H319" s="4">
        <v>4</v>
      </c>
    </row>
    <row r="320" spans="1:8" x14ac:dyDescent="0.3">
      <c r="A320" s="1" t="s">
        <v>6</v>
      </c>
      <c r="B320">
        <v>312.35403088235324</v>
      </c>
      <c r="C320">
        <v>340</v>
      </c>
      <c r="D320">
        <v>62895.776999999965</v>
      </c>
      <c r="E320">
        <v>2124.4229999999998</v>
      </c>
      <c r="F320">
        <v>5057.1605000000018</v>
      </c>
      <c r="G320" s="3">
        <v>2</v>
      </c>
      <c r="H320" s="3">
        <v>4</v>
      </c>
    </row>
    <row r="321" spans="1:8" x14ac:dyDescent="0.3">
      <c r="A321" s="1" t="s">
        <v>6</v>
      </c>
      <c r="B321">
        <v>312.35403088235324</v>
      </c>
      <c r="C321">
        <v>340</v>
      </c>
      <c r="D321">
        <v>43304.593500000003</v>
      </c>
      <c r="E321">
        <v>2124.4229999999998</v>
      </c>
      <c r="F321">
        <v>5057.1605000000018</v>
      </c>
      <c r="G321" s="4">
        <v>3</v>
      </c>
      <c r="H321" s="4">
        <v>6</v>
      </c>
    </row>
    <row r="322" spans="1:8" x14ac:dyDescent="0.3">
      <c r="A322" s="1" t="s">
        <v>7</v>
      </c>
      <c r="B322">
        <v>319.87250602409625</v>
      </c>
      <c r="C322">
        <v>332</v>
      </c>
      <c r="D322">
        <v>59824.170000000013</v>
      </c>
      <c r="E322">
        <v>835.20150000000001</v>
      </c>
      <c r="F322">
        <v>5057.0320000000029</v>
      </c>
      <c r="G322" s="3">
        <v>3</v>
      </c>
      <c r="H322" s="3">
        <v>6</v>
      </c>
    </row>
    <row r="323" spans="1:8" x14ac:dyDescent="0.3">
      <c r="A323" s="1" t="s">
        <v>7</v>
      </c>
      <c r="B323">
        <v>319.87250602409625</v>
      </c>
      <c r="C323">
        <v>332</v>
      </c>
      <c r="D323">
        <v>46373.502000000037</v>
      </c>
      <c r="E323">
        <v>835.20150000000001</v>
      </c>
      <c r="F323">
        <v>5057.0320000000029</v>
      </c>
      <c r="G323" s="4">
        <v>3</v>
      </c>
      <c r="H323" s="4">
        <v>8</v>
      </c>
    </row>
    <row r="324" spans="1:8" x14ac:dyDescent="0.3">
      <c r="A324" s="1" t="s">
        <v>8</v>
      </c>
      <c r="B324">
        <v>337.09971493902424</v>
      </c>
      <c r="C324">
        <v>328</v>
      </c>
      <c r="D324">
        <v>43593.889499999983</v>
      </c>
      <c r="E324">
        <v>2591.337</v>
      </c>
      <c r="F324">
        <v>5265.1765000000023</v>
      </c>
      <c r="G324" s="3">
        <v>3</v>
      </c>
      <c r="H324" s="3">
        <v>8</v>
      </c>
    </row>
    <row r="325" spans="1:8" x14ac:dyDescent="0.3">
      <c r="A325" s="1" t="s">
        <v>8</v>
      </c>
      <c r="B325">
        <v>337.09971493902424</v>
      </c>
      <c r="C325">
        <v>328</v>
      </c>
      <c r="D325">
        <v>66974.81700000001</v>
      </c>
      <c r="E325">
        <v>2591.337</v>
      </c>
      <c r="F325">
        <v>5265.1765000000023</v>
      </c>
      <c r="G325" s="4">
        <v>3</v>
      </c>
      <c r="H325" s="4">
        <v>27</v>
      </c>
    </row>
    <row r="326" spans="1:8" x14ac:dyDescent="0.3">
      <c r="A326" s="1" t="s">
        <v>6</v>
      </c>
      <c r="B326">
        <v>312.35403088235324</v>
      </c>
      <c r="C326">
        <v>340</v>
      </c>
      <c r="D326">
        <v>62895.776999999965</v>
      </c>
      <c r="E326">
        <v>2699.1405</v>
      </c>
      <c r="F326">
        <v>5057.1605000000018</v>
      </c>
      <c r="G326" s="3">
        <v>3</v>
      </c>
      <c r="H326" s="3">
        <v>27</v>
      </c>
    </row>
    <row r="327" spans="1:8" x14ac:dyDescent="0.3">
      <c r="A327" s="1" t="s">
        <v>6</v>
      </c>
      <c r="B327">
        <v>312.35403088235324</v>
      </c>
      <c r="C327">
        <v>340</v>
      </c>
      <c r="D327">
        <v>43304.593500000003</v>
      </c>
      <c r="E327">
        <v>2699.1405</v>
      </c>
      <c r="F327">
        <v>5057.1605000000018</v>
      </c>
      <c r="G327" s="4">
        <v>1</v>
      </c>
      <c r="H327" s="4">
        <v>29</v>
      </c>
    </row>
    <row r="328" spans="1:8" x14ac:dyDescent="0.3">
      <c r="A328" s="1" t="s">
        <v>7</v>
      </c>
      <c r="B328">
        <v>319.87250602409625</v>
      </c>
      <c r="C328">
        <v>332</v>
      </c>
      <c r="D328">
        <v>59824.170000000013</v>
      </c>
      <c r="E328">
        <v>644.59500000000003</v>
      </c>
      <c r="F328">
        <v>5057.0320000000029</v>
      </c>
      <c r="G328" s="3">
        <v>1</v>
      </c>
      <c r="H328" s="3">
        <v>29</v>
      </c>
    </row>
    <row r="329" spans="1:8" x14ac:dyDescent="0.3">
      <c r="A329" s="1" t="s">
        <v>7</v>
      </c>
      <c r="B329">
        <v>319.87250602409625</v>
      </c>
      <c r="C329">
        <v>332</v>
      </c>
      <c r="D329">
        <v>46373.502000000037</v>
      </c>
      <c r="E329">
        <v>644.59500000000003</v>
      </c>
      <c r="F329">
        <v>5057.0320000000029</v>
      </c>
      <c r="G329" s="4">
        <v>2</v>
      </c>
      <c r="H329" s="4">
        <v>17</v>
      </c>
    </row>
    <row r="330" spans="1:8" x14ac:dyDescent="0.3">
      <c r="A330" s="1" t="s">
        <v>8</v>
      </c>
      <c r="B330">
        <v>337.09971493902424</v>
      </c>
      <c r="C330">
        <v>328</v>
      </c>
      <c r="D330">
        <v>43593.889499999983</v>
      </c>
      <c r="E330">
        <v>2161.9395</v>
      </c>
      <c r="F330">
        <v>5265.1765000000023</v>
      </c>
      <c r="G330" s="3">
        <v>2</v>
      </c>
      <c r="H330" s="3">
        <v>17</v>
      </c>
    </row>
    <row r="331" spans="1:8" x14ac:dyDescent="0.3">
      <c r="A331" s="1" t="s">
        <v>8</v>
      </c>
      <c r="B331">
        <v>337.09971493902424</v>
      </c>
      <c r="C331">
        <v>328</v>
      </c>
      <c r="D331">
        <v>66974.81700000001</v>
      </c>
      <c r="E331">
        <v>2161.9395</v>
      </c>
      <c r="F331">
        <v>5265.1765000000023</v>
      </c>
      <c r="G331" s="4">
        <v>3</v>
      </c>
      <c r="H331" s="4">
        <v>3</v>
      </c>
    </row>
    <row r="332" spans="1:8" x14ac:dyDescent="0.3">
      <c r="A332" s="1" t="s">
        <v>6</v>
      </c>
      <c r="B332">
        <v>312.35403088235324</v>
      </c>
      <c r="C332">
        <v>340</v>
      </c>
      <c r="D332">
        <v>62895.776999999965</v>
      </c>
      <c r="E332">
        <v>1146.7574999999999</v>
      </c>
      <c r="F332">
        <v>5057.1605000000018</v>
      </c>
      <c r="G332" s="3">
        <v>3</v>
      </c>
      <c r="H332" s="3">
        <v>3</v>
      </c>
    </row>
    <row r="333" spans="1:8" x14ac:dyDescent="0.3">
      <c r="A333" s="1" t="s">
        <v>6</v>
      </c>
      <c r="B333">
        <v>312.35403088235324</v>
      </c>
      <c r="C333">
        <v>340</v>
      </c>
      <c r="D333">
        <v>43304.593500000003</v>
      </c>
      <c r="E333">
        <v>1146.7574999999999</v>
      </c>
      <c r="F333">
        <v>5057.1605000000018</v>
      </c>
      <c r="G333" s="4">
        <v>3</v>
      </c>
      <c r="H333" s="4">
        <v>11</v>
      </c>
    </row>
    <row r="334" spans="1:8" x14ac:dyDescent="0.3">
      <c r="A334" s="1" t="s">
        <v>7</v>
      </c>
      <c r="B334">
        <v>319.87250602409625</v>
      </c>
      <c r="C334">
        <v>332</v>
      </c>
      <c r="D334">
        <v>59824.170000000013</v>
      </c>
      <c r="E334">
        <v>822.01350000000002</v>
      </c>
      <c r="F334">
        <v>5057.0320000000029</v>
      </c>
      <c r="G334" s="3">
        <v>3</v>
      </c>
      <c r="H334" s="3">
        <v>11</v>
      </c>
    </row>
    <row r="335" spans="1:8" x14ac:dyDescent="0.3">
      <c r="A335" s="1" t="s">
        <v>7</v>
      </c>
      <c r="B335">
        <v>319.87250602409625</v>
      </c>
      <c r="C335">
        <v>332</v>
      </c>
      <c r="D335">
        <v>46373.502000000037</v>
      </c>
      <c r="E335">
        <v>822.01350000000002</v>
      </c>
      <c r="F335">
        <v>5057.0320000000029</v>
      </c>
      <c r="G335" s="4">
        <v>3</v>
      </c>
      <c r="H335" s="4">
        <v>14</v>
      </c>
    </row>
    <row r="336" spans="1:8" x14ac:dyDescent="0.3">
      <c r="A336" s="1" t="s">
        <v>8</v>
      </c>
      <c r="B336">
        <v>337.09971493902424</v>
      </c>
      <c r="C336">
        <v>328</v>
      </c>
      <c r="D336">
        <v>43593.889499999983</v>
      </c>
      <c r="E336">
        <v>1868.9789999999998</v>
      </c>
      <c r="F336">
        <v>5265.1765000000023</v>
      </c>
      <c r="G336" s="3">
        <v>3</v>
      </c>
      <c r="H336" s="3">
        <v>14</v>
      </c>
    </row>
    <row r="337" spans="1:8" x14ac:dyDescent="0.3">
      <c r="A337" s="1" t="s">
        <v>8</v>
      </c>
      <c r="B337">
        <v>337.09971493902424</v>
      </c>
      <c r="C337">
        <v>328</v>
      </c>
      <c r="D337">
        <v>66974.81700000001</v>
      </c>
      <c r="E337">
        <v>1868.9789999999998</v>
      </c>
      <c r="F337">
        <v>5265.1765000000023</v>
      </c>
      <c r="G337" s="4">
        <v>3</v>
      </c>
      <c r="H337" s="4">
        <v>15</v>
      </c>
    </row>
    <row r="338" spans="1:8" x14ac:dyDescent="0.3">
      <c r="A338" s="1" t="s">
        <v>6</v>
      </c>
      <c r="B338">
        <v>312.35403088235324</v>
      </c>
      <c r="C338">
        <v>340</v>
      </c>
      <c r="D338">
        <v>62895.776999999965</v>
      </c>
      <c r="E338">
        <v>1085.4690000000001</v>
      </c>
      <c r="F338">
        <v>5057.1605000000018</v>
      </c>
      <c r="G338" s="3">
        <v>3</v>
      </c>
      <c r="H338" s="3">
        <v>19</v>
      </c>
    </row>
    <row r="339" spans="1:8" x14ac:dyDescent="0.3">
      <c r="A339" s="1" t="s">
        <v>6</v>
      </c>
      <c r="B339">
        <v>312.35403088235324</v>
      </c>
      <c r="C339">
        <v>340</v>
      </c>
      <c r="D339">
        <v>43304.593500000003</v>
      </c>
      <c r="E339">
        <v>1085.4690000000001</v>
      </c>
      <c r="F339">
        <v>5057.1605000000018</v>
      </c>
      <c r="G339" s="4">
        <v>3</v>
      </c>
      <c r="H339" s="4">
        <v>19</v>
      </c>
    </row>
    <row r="340" spans="1:8" x14ac:dyDescent="0.3">
      <c r="A340" s="1" t="s">
        <v>7</v>
      </c>
      <c r="B340">
        <v>319.87250602409625</v>
      </c>
      <c r="C340">
        <v>332</v>
      </c>
      <c r="D340">
        <v>59824.170000000013</v>
      </c>
      <c r="E340">
        <v>1780.9259999999999</v>
      </c>
      <c r="F340">
        <v>5057.0320000000029</v>
      </c>
      <c r="G340" s="3">
        <v>3</v>
      </c>
      <c r="H340" s="3">
        <v>22</v>
      </c>
    </row>
    <row r="341" spans="1:8" x14ac:dyDescent="0.3">
      <c r="A341" s="1" t="s">
        <v>7</v>
      </c>
      <c r="B341">
        <v>319.87250602409625</v>
      </c>
      <c r="C341">
        <v>332</v>
      </c>
      <c r="D341">
        <v>46373.502000000037</v>
      </c>
      <c r="E341">
        <v>1780.9259999999999</v>
      </c>
      <c r="F341">
        <v>5057.0320000000029</v>
      </c>
      <c r="G341" s="4">
        <v>3</v>
      </c>
      <c r="H341" s="4">
        <v>22</v>
      </c>
    </row>
    <row r="342" spans="1:8" x14ac:dyDescent="0.3">
      <c r="A342" s="1" t="s">
        <v>8</v>
      </c>
      <c r="B342">
        <v>337.09971493902424</v>
      </c>
      <c r="C342">
        <v>328</v>
      </c>
      <c r="D342">
        <v>43593.889499999983</v>
      </c>
      <c r="E342">
        <v>3425.4989999999998</v>
      </c>
      <c r="F342">
        <v>5265.1765000000023</v>
      </c>
      <c r="G342" s="3">
        <v>3</v>
      </c>
      <c r="H342" s="3">
        <v>30</v>
      </c>
    </row>
    <row r="343" spans="1:8" x14ac:dyDescent="0.3">
      <c r="A343" s="1" t="s">
        <v>8</v>
      </c>
      <c r="B343">
        <v>337.09971493902424</v>
      </c>
      <c r="C343">
        <v>328</v>
      </c>
      <c r="D343">
        <v>66974.81700000001</v>
      </c>
      <c r="E343">
        <v>3425.4989999999998</v>
      </c>
      <c r="F343">
        <v>5265.1765000000023</v>
      </c>
      <c r="G343" s="4">
        <v>3</v>
      </c>
      <c r="H343" s="4">
        <v>30</v>
      </c>
    </row>
    <row r="344" spans="1:8" x14ac:dyDescent="0.3">
      <c r="A344" s="1" t="s">
        <v>6</v>
      </c>
      <c r="B344">
        <v>312.35403088235324</v>
      </c>
      <c r="C344">
        <v>340</v>
      </c>
      <c r="D344">
        <v>62895.776999999965</v>
      </c>
      <c r="E344">
        <v>1809.1605</v>
      </c>
      <c r="F344">
        <v>5057.1605000000018</v>
      </c>
      <c r="G344" s="3">
        <v>1</v>
      </c>
      <c r="H344" s="3">
        <v>11</v>
      </c>
    </row>
    <row r="345" spans="1:8" x14ac:dyDescent="0.3">
      <c r="A345" s="1" t="s">
        <v>6</v>
      </c>
      <c r="B345">
        <v>312.35403088235324</v>
      </c>
      <c r="C345">
        <v>340</v>
      </c>
      <c r="D345">
        <v>43304.593500000003</v>
      </c>
      <c r="E345">
        <v>1809.1605</v>
      </c>
      <c r="F345">
        <v>5057.1605000000018</v>
      </c>
      <c r="G345" s="4">
        <v>1</v>
      </c>
      <c r="H345" s="4">
        <v>11</v>
      </c>
    </row>
    <row r="346" spans="1:8" x14ac:dyDescent="0.3">
      <c r="A346" s="1" t="s">
        <v>7</v>
      </c>
      <c r="B346">
        <v>319.87250602409625</v>
      </c>
      <c r="C346">
        <v>332</v>
      </c>
      <c r="D346">
        <v>59824.170000000013</v>
      </c>
      <c r="E346">
        <v>1848.2624999999998</v>
      </c>
      <c r="F346">
        <v>5057.0320000000029</v>
      </c>
      <c r="G346" s="3">
        <v>1</v>
      </c>
      <c r="H346" s="3">
        <v>25</v>
      </c>
    </row>
    <row r="347" spans="1:8" x14ac:dyDescent="0.3">
      <c r="A347" s="1" t="s">
        <v>7</v>
      </c>
      <c r="B347">
        <v>319.87250602409625</v>
      </c>
      <c r="C347">
        <v>332</v>
      </c>
      <c r="D347">
        <v>46373.502000000037</v>
      </c>
      <c r="E347">
        <v>1848.2624999999998</v>
      </c>
      <c r="F347">
        <v>5057.0320000000029</v>
      </c>
      <c r="G347" s="4">
        <v>1</v>
      </c>
      <c r="H347" s="4">
        <v>25</v>
      </c>
    </row>
    <row r="348" spans="1:8" x14ac:dyDescent="0.3">
      <c r="A348" s="1" t="s">
        <v>8</v>
      </c>
      <c r="B348">
        <v>337.09971493902424</v>
      </c>
      <c r="C348">
        <v>328</v>
      </c>
      <c r="D348">
        <v>43593.889499999983</v>
      </c>
      <c r="E348">
        <v>1934.835</v>
      </c>
      <c r="F348">
        <v>5265.1765000000023</v>
      </c>
      <c r="G348" s="3">
        <v>2</v>
      </c>
      <c r="H348" s="3">
        <v>15</v>
      </c>
    </row>
    <row r="349" spans="1:8" x14ac:dyDescent="0.3">
      <c r="A349" s="1" t="s">
        <v>8</v>
      </c>
      <c r="B349">
        <v>337.09971493902424</v>
      </c>
      <c r="C349">
        <v>328</v>
      </c>
      <c r="D349">
        <v>66974.81700000001</v>
      </c>
      <c r="E349">
        <v>1934.835</v>
      </c>
      <c r="F349">
        <v>5265.1765000000023</v>
      </c>
      <c r="G349" s="4">
        <v>3</v>
      </c>
      <c r="H349" s="4">
        <v>19</v>
      </c>
    </row>
    <row r="350" spans="1:8" x14ac:dyDescent="0.3">
      <c r="A350" s="1" t="s">
        <v>6</v>
      </c>
      <c r="B350">
        <v>312.35403088235324</v>
      </c>
      <c r="C350">
        <v>340</v>
      </c>
      <c r="D350">
        <v>62895.776999999965</v>
      </c>
      <c r="E350">
        <v>961.10699999999997</v>
      </c>
      <c r="F350">
        <v>5057.1605000000018</v>
      </c>
      <c r="G350" s="3">
        <v>3</v>
      </c>
      <c r="H350" s="3">
        <v>19</v>
      </c>
    </row>
    <row r="351" spans="1:8" x14ac:dyDescent="0.3">
      <c r="A351" s="1" t="s">
        <v>6</v>
      </c>
      <c r="B351">
        <v>312.35403088235324</v>
      </c>
      <c r="C351">
        <v>340</v>
      </c>
      <c r="D351">
        <v>43304.593500000003</v>
      </c>
      <c r="E351">
        <v>961.10699999999997</v>
      </c>
      <c r="F351">
        <v>5057.1605000000018</v>
      </c>
      <c r="G351" s="4">
        <v>3</v>
      </c>
      <c r="H351" s="4">
        <v>30</v>
      </c>
    </row>
    <row r="352" spans="1:8" x14ac:dyDescent="0.3">
      <c r="A352" s="1" t="s">
        <v>7</v>
      </c>
      <c r="B352">
        <v>319.87250602409625</v>
      </c>
      <c r="C352">
        <v>332</v>
      </c>
      <c r="D352">
        <v>59824.170000000013</v>
      </c>
      <c r="E352">
        <v>1212.8130000000001</v>
      </c>
      <c r="F352">
        <v>5057.0320000000029</v>
      </c>
      <c r="G352" s="3">
        <v>3</v>
      </c>
      <c r="H352" s="3">
        <v>30</v>
      </c>
    </row>
    <row r="353" spans="1:8" x14ac:dyDescent="0.3">
      <c r="A353" s="1" t="s">
        <v>7</v>
      </c>
      <c r="B353">
        <v>319.87250602409625</v>
      </c>
      <c r="C353">
        <v>332</v>
      </c>
      <c r="D353">
        <v>46373.502000000037</v>
      </c>
      <c r="E353">
        <v>1212.8130000000001</v>
      </c>
      <c r="F353">
        <v>5057.0320000000029</v>
      </c>
      <c r="G353" s="4">
        <v>1</v>
      </c>
      <c r="H353" s="4">
        <v>24</v>
      </c>
    </row>
    <row r="354" spans="1:8" x14ac:dyDescent="0.3">
      <c r="A354" s="1" t="s">
        <v>8</v>
      </c>
      <c r="B354">
        <v>337.09971493902424</v>
      </c>
      <c r="C354">
        <v>328</v>
      </c>
      <c r="D354">
        <v>43593.889499999983</v>
      </c>
      <c r="E354">
        <v>1158.4755</v>
      </c>
      <c r="F354">
        <v>5265.1765000000023</v>
      </c>
      <c r="G354" s="3">
        <v>1</v>
      </c>
      <c r="H354" s="3">
        <v>24</v>
      </c>
    </row>
    <row r="355" spans="1:8" x14ac:dyDescent="0.3">
      <c r="A355" s="1" t="s">
        <v>8</v>
      </c>
      <c r="B355">
        <v>337.09971493902424</v>
      </c>
      <c r="C355">
        <v>328</v>
      </c>
      <c r="D355">
        <v>66974.81700000001</v>
      </c>
      <c r="E355">
        <v>1158.4755</v>
      </c>
      <c r="F355">
        <v>5265.1765000000023</v>
      </c>
      <c r="G355" s="4">
        <v>1</v>
      </c>
      <c r="H355" s="4">
        <v>31</v>
      </c>
    </row>
    <row r="356" spans="1:8" x14ac:dyDescent="0.3">
      <c r="A356" s="1" t="s">
        <v>6</v>
      </c>
      <c r="B356">
        <v>312.35403088235324</v>
      </c>
      <c r="C356">
        <v>340</v>
      </c>
      <c r="D356">
        <v>62895.776999999965</v>
      </c>
      <c r="E356">
        <v>1809.1184999999998</v>
      </c>
      <c r="F356">
        <v>5057.1605000000018</v>
      </c>
      <c r="G356" s="3">
        <v>2</v>
      </c>
      <c r="H356" s="3">
        <v>4</v>
      </c>
    </row>
    <row r="357" spans="1:8" x14ac:dyDescent="0.3">
      <c r="A357" s="1" t="s">
        <v>6</v>
      </c>
      <c r="B357">
        <v>312.35403088235324</v>
      </c>
      <c r="C357">
        <v>340</v>
      </c>
      <c r="D357">
        <v>43304.593500000003</v>
      </c>
      <c r="E357">
        <v>1809.1184999999998</v>
      </c>
      <c r="F357">
        <v>5057.1605000000018</v>
      </c>
      <c r="G357" s="4">
        <v>2</v>
      </c>
      <c r="H357" s="4">
        <v>4</v>
      </c>
    </row>
    <row r="358" spans="1:8" x14ac:dyDescent="0.3">
      <c r="A358" s="1" t="s">
        <v>7</v>
      </c>
      <c r="B358">
        <v>319.87250602409625</v>
      </c>
      <c r="C358">
        <v>332</v>
      </c>
      <c r="D358">
        <v>59824.170000000013</v>
      </c>
      <c r="E358">
        <v>1850.5619999999999</v>
      </c>
      <c r="F358">
        <v>5057.0320000000029</v>
      </c>
      <c r="G358" s="3">
        <v>2</v>
      </c>
      <c r="H358" s="3">
        <v>27</v>
      </c>
    </row>
    <row r="359" spans="1:8" x14ac:dyDescent="0.3">
      <c r="A359" s="1" t="s">
        <v>7</v>
      </c>
      <c r="B359">
        <v>319.87250602409625</v>
      </c>
      <c r="C359">
        <v>332</v>
      </c>
      <c r="D359">
        <v>46373.502000000037</v>
      </c>
      <c r="E359">
        <v>1850.5619999999999</v>
      </c>
      <c r="F359">
        <v>5057.0320000000029</v>
      </c>
      <c r="G359" s="4">
        <v>2</v>
      </c>
      <c r="H359" s="4">
        <v>27</v>
      </c>
    </row>
    <row r="360" spans="1:8" x14ac:dyDescent="0.3">
      <c r="A360" s="1" t="s">
        <v>8</v>
      </c>
      <c r="B360">
        <v>337.09971493902424</v>
      </c>
      <c r="C360">
        <v>328</v>
      </c>
      <c r="D360">
        <v>43593.889499999983</v>
      </c>
      <c r="E360">
        <v>1317.2459999999999</v>
      </c>
      <c r="F360">
        <v>5265.1765000000023</v>
      </c>
      <c r="G360" s="3">
        <v>3</v>
      </c>
      <c r="H360" s="3">
        <v>14</v>
      </c>
    </row>
    <row r="361" spans="1:8" x14ac:dyDescent="0.3">
      <c r="A361" s="1" t="s">
        <v>8</v>
      </c>
      <c r="B361">
        <v>337.09971493902424</v>
      </c>
      <c r="C361">
        <v>328</v>
      </c>
      <c r="D361">
        <v>66974.81700000001</v>
      </c>
      <c r="E361">
        <v>1317.2459999999999</v>
      </c>
      <c r="F361">
        <v>5265.1765000000023</v>
      </c>
      <c r="G361" s="4">
        <v>3</v>
      </c>
      <c r="H361" s="4">
        <v>14</v>
      </c>
    </row>
    <row r="362" spans="1:8" x14ac:dyDescent="0.3">
      <c r="A362" s="1" t="s">
        <v>6</v>
      </c>
      <c r="B362">
        <v>312.35403088235324</v>
      </c>
      <c r="C362">
        <v>340</v>
      </c>
      <c r="D362">
        <v>62895.776999999965</v>
      </c>
      <c r="E362">
        <v>2110.5840000000003</v>
      </c>
      <c r="F362">
        <v>5057.1605000000018</v>
      </c>
      <c r="G362" s="3">
        <v>3</v>
      </c>
      <c r="H362" s="3">
        <v>19</v>
      </c>
    </row>
    <row r="363" spans="1:8" x14ac:dyDescent="0.3">
      <c r="A363" s="1" t="s">
        <v>6</v>
      </c>
      <c r="B363">
        <v>312.35403088235324</v>
      </c>
      <c r="C363">
        <v>340</v>
      </c>
      <c r="D363">
        <v>43304.593500000003</v>
      </c>
      <c r="E363">
        <v>2110.5840000000003</v>
      </c>
      <c r="F363">
        <v>5057.1605000000018</v>
      </c>
      <c r="G363" s="4">
        <v>3</v>
      </c>
      <c r="H363" s="4">
        <v>19</v>
      </c>
    </row>
    <row r="364" spans="1:8" x14ac:dyDescent="0.3">
      <c r="A364" s="1" t="s">
        <v>7</v>
      </c>
      <c r="B364">
        <v>319.87250602409625</v>
      </c>
      <c r="C364">
        <v>332</v>
      </c>
      <c r="D364">
        <v>59824.170000000013</v>
      </c>
      <c r="E364">
        <v>2018.8244999999999</v>
      </c>
      <c r="F364">
        <v>5057.0320000000029</v>
      </c>
      <c r="G364" s="3">
        <v>3</v>
      </c>
      <c r="H364" s="3">
        <v>25</v>
      </c>
    </row>
    <row r="365" spans="1:8" x14ac:dyDescent="0.3">
      <c r="A365" s="1" t="s">
        <v>7</v>
      </c>
      <c r="B365">
        <v>319.87250602409625</v>
      </c>
      <c r="C365">
        <v>332</v>
      </c>
      <c r="D365">
        <v>46373.502000000037</v>
      </c>
      <c r="E365">
        <v>2018.8244999999999</v>
      </c>
      <c r="F365">
        <v>5057.0320000000029</v>
      </c>
      <c r="G365" s="4">
        <v>3</v>
      </c>
      <c r="H365" s="4">
        <v>25</v>
      </c>
    </row>
    <row r="366" spans="1:8" x14ac:dyDescent="0.3">
      <c r="A366" s="1" t="s">
        <v>8</v>
      </c>
      <c r="B366">
        <v>337.09971493902424</v>
      </c>
      <c r="C366">
        <v>328</v>
      </c>
      <c r="D366">
        <v>43593.889499999983</v>
      </c>
      <c r="E366">
        <v>1693.5240000000001</v>
      </c>
      <c r="F366">
        <v>5265.1765000000023</v>
      </c>
      <c r="G366" s="3">
        <v>3</v>
      </c>
      <c r="H366" s="3">
        <v>26</v>
      </c>
    </row>
    <row r="367" spans="1:8" x14ac:dyDescent="0.3">
      <c r="A367" s="1" t="s">
        <v>8</v>
      </c>
      <c r="B367">
        <v>337.09971493902424</v>
      </c>
      <c r="C367">
        <v>328</v>
      </c>
      <c r="D367">
        <v>66974.81700000001</v>
      </c>
      <c r="E367">
        <v>1693.5240000000001</v>
      </c>
      <c r="F367">
        <v>5265.1765000000023</v>
      </c>
      <c r="G367" s="4">
        <v>3</v>
      </c>
      <c r="H367" s="4">
        <v>26</v>
      </c>
    </row>
    <row r="368" spans="1:8" x14ac:dyDescent="0.3">
      <c r="G368" s="3">
        <v>1</v>
      </c>
      <c r="H368" s="3">
        <v>1</v>
      </c>
    </row>
    <row r="369" spans="7:8" x14ac:dyDescent="0.3">
      <c r="G369" s="4">
        <v>1</v>
      </c>
      <c r="H369" s="4">
        <v>1</v>
      </c>
    </row>
    <row r="370" spans="7:8" x14ac:dyDescent="0.3">
      <c r="G370" s="3">
        <v>1</v>
      </c>
      <c r="H370" s="3">
        <v>15</v>
      </c>
    </row>
    <row r="371" spans="7:8" x14ac:dyDescent="0.3">
      <c r="G371" s="4">
        <v>1</v>
      </c>
      <c r="H371" s="4">
        <v>15</v>
      </c>
    </row>
    <row r="372" spans="7:8" x14ac:dyDescent="0.3">
      <c r="G372" s="3">
        <v>2</v>
      </c>
      <c r="H372" s="3">
        <v>4</v>
      </c>
    </row>
    <row r="373" spans="7:8" x14ac:dyDescent="0.3">
      <c r="G373" s="4">
        <v>2</v>
      </c>
      <c r="H373" s="4">
        <v>4</v>
      </c>
    </row>
    <row r="374" spans="7:8" x14ac:dyDescent="0.3">
      <c r="G374" s="3">
        <v>2</v>
      </c>
      <c r="H374" s="3">
        <v>9</v>
      </c>
    </row>
    <row r="375" spans="7:8" x14ac:dyDescent="0.3">
      <c r="G375" s="4">
        <v>3</v>
      </c>
      <c r="H375" s="4">
        <v>8</v>
      </c>
    </row>
    <row r="376" spans="7:8" x14ac:dyDescent="0.3">
      <c r="G376" s="3">
        <v>3</v>
      </c>
      <c r="H376" s="3">
        <v>8</v>
      </c>
    </row>
    <row r="377" spans="7:8" x14ac:dyDescent="0.3">
      <c r="G377" s="4">
        <v>3</v>
      </c>
      <c r="H377" s="4">
        <v>10</v>
      </c>
    </row>
    <row r="378" spans="7:8" x14ac:dyDescent="0.3">
      <c r="G378" s="3">
        <v>3</v>
      </c>
      <c r="H378" s="3">
        <v>10</v>
      </c>
    </row>
    <row r="379" spans="7:8" x14ac:dyDescent="0.3">
      <c r="G379" s="4">
        <v>3</v>
      </c>
      <c r="H379" s="4">
        <v>26</v>
      </c>
    </row>
    <row r="380" spans="7:8" x14ac:dyDescent="0.3">
      <c r="G380" s="3">
        <v>3</v>
      </c>
      <c r="H380" s="3">
        <v>26</v>
      </c>
    </row>
    <row r="381" spans="7:8" x14ac:dyDescent="0.3">
      <c r="G381" s="4">
        <v>1</v>
      </c>
      <c r="H381" s="4">
        <v>4</v>
      </c>
    </row>
    <row r="382" spans="7:8" x14ac:dyDescent="0.3">
      <c r="G382" s="3">
        <v>1</v>
      </c>
      <c r="H382" s="3">
        <v>8</v>
      </c>
    </row>
    <row r="383" spans="7:8" x14ac:dyDescent="0.3">
      <c r="G383" s="4">
        <v>1</v>
      </c>
      <c r="H383" s="4">
        <v>8</v>
      </c>
    </row>
    <row r="384" spans="7:8" x14ac:dyDescent="0.3">
      <c r="G384" s="3">
        <v>1</v>
      </c>
      <c r="H384" s="3">
        <v>11</v>
      </c>
    </row>
    <row r="385" spans="7:8" x14ac:dyDescent="0.3">
      <c r="G385" s="4">
        <v>1</v>
      </c>
      <c r="H385" s="4">
        <v>11</v>
      </c>
    </row>
    <row r="386" spans="7:8" x14ac:dyDescent="0.3">
      <c r="G386" s="3">
        <v>2</v>
      </c>
      <c r="H386" s="3">
        <v>11</v>
      </c>
    </row>
    <row r="387" spans="7:8" x14ac:dyDescent="0.3">
      <c r="G387" s="4">
        <v>2</v>
      </c>
      <c r="H387" s="4">
        <v>19</v>
      </c>
    </row>
    <row r="388" spans="7:8" x14ac:dyDescent="0.3">
      <c r="G388" s="3">
        <v>2</v>
      </c>
      <c r="H388" s="3">
        <v>19</v>
      </c>
    </row>
    <row r="389" spans="7:8" x14ac:dyDescent="0.3">
      <c r="G389" s="4">
        <v>3</v>
      </c>
      <c r="H389" s="4">
        <v>5</v>
      </c>
    </row>
    <row r="390" spans="7:8" x14ac:dyDescent="0.3">
      <c r="G390" s="3">
        <v>3</v>
      </c>
      <c r="H390" s="3">
        <v>6</v>
      </c>
    </row>
    <row r="391" spans="7:8" x14ac:dyDescent="0.3">
      <c r="G391" s="4">
        <v>3</v>
      </c>
      <c r="H391" s="4">
        <v>6</v>
      </c>
    </row>
    <row r="392" spans="7:8" x14ac:dyDescent="0.3">
      <c r="G392" s="3">
        <v>1</v>
      </c>
      <c r="H392" s="3">
        <v>3</v>
      </c>
    </row>
    <row r="393" spans="7:8" x14ac:dyDescent="0.3">
      <c r="G393" s="4">
        <v>1</v>
      </c>
      <c r="H393" s="4">
        <v>18</v>
      </c>
    </row>
    <row r="394" spans="7:8" x14ac:dyDescent="0.3">
      <c r="G394" s="3">
        <v>1</v>
      </c>
      <c r="H394" s="3">
        <v>18</v>
      </c>
    </row>
    <row r="395" spans="7:8" x14ac:dyDescent="0.3">
      <c r="G395" s="4">
        <v>2</v>
      </c>
      <c r="H395" s="4">
        <v>15</v>
      </c>
    </row>
    <row r="396" spans="7:8" x14ac:dyDescent="0.3">
      <c r="G396" s="3">
        <v>3</v>
      </c>
      <c r="H396" s="3">
        <v>14</v>
      </c>
    </row>
    <row r="397" spans="7:8" x14ac:dyDescent="0.3">
      <c r="G397" s="4">
        <v>3</v>
      </c>
      <c r="H397" s="4">
        <v>14</v>
      </c>
    </row>
    <row r="398" spans="7:8" x14ac:dyDescent="0.3">
      <c r="G398" s="3">
        <v>1</v>
      </c>
      <c r="H398" s="3">
        <v>19</v>
      </c>
    </row>
    <row r="399" spans="7:8" x14ac:dyDescent="0.3">
      <c r="G399" s="4">
        <v>1</v>
      </c>
      <c r="H399" s="4">
        <v>19</v>
      </c>
    </row>
    <row r="400" spans="7:8" x14ac:dyDescent="0.3">
      <c r="G400" s="3">
        <v>1</v>
      </c>
      <c r="H400" s="3">
        <v>21</v>
      </c>
    </row>
    <row r="401" spans="7:8" x14ac:dyDescent="0.3">
      <c r="G401" s="4">
        <v>1</v>
      </c>
      <c r="H401" s="4">
        <v>21</v>
      </c>
    </row>
    <row r="402" spans="7:8" x14ac:dyDescent="0.3">
      <c r="G402" s="3">
        <v>1</v>
      </c>
      <c r="H402" s="3">
        <v>27</v>
      </c>
    </row>
    <row r="403" spans="7:8" x14ac:dyDescent="0.3">
      <c r="G403" s="4">
        <v>1</v>
      </c>
      <c r="H403" s="4">
        <v>27</v>
      </c>
    </row>
    <row r="404" spans="7:8" x14ac:dyDescent="0.3">
      <c r="G404" s="3">
        <v>3</v>
      </c>
      <c r="H404" s="3">
        <v>4</v>
      </c>
    </row>
    <row r="405" spans="7:8" x14ac:dyDescent="0.3">
      <c r="G405" s="4">
        <v>3</v>
      </c>
      <c r="H405" s="4">
        <v>4</v>
      </c>
    </row>
    <row r="406" spans="7:8" x14ac:dyDescent="0.3">
      <c r="G406" s="3">
        <v>3</v>
      </c>
      <c r="H406" s="3">
        <v>23</v>
      </c>
    </row>
    <row r="407" spans="7:8" x14ac:dyDescent="0.3">
      <c r="G407" s="4">
        <v>3</v>
      </c>
      <c r="H407" s="4">
        <v>23</v>
      </c>
    </row>
    <row r="408" spans="7:8" x14ac:dyDescent="0.3">
      <c r="G408" s="3">
        <v>3</v>
      </c>
      <c r="H408" s="3">
        <v>25</v>
      </c>
    </row>
    <row r="409" spans="7:8" x14ac:dyDescent="0.3">
      <c r="G409" s="4">
        <v>3</v>
      </c>
      <c r="H409" s="4">
        <v>25</v>
      </c>
    </row>
    <row r="410" spans="7:8" x14ac:dyDescent="0.3">
      <c r="G410" s="3">
        <v>1</v>
      </c>
      <c r="H410" s="3">
        <v>19</v>
      </c>
    </row>
    <row r="411" spans="7:8" x14ac:dyDescent="0.3">
      <c r="G411" s="4">
        <v>1</v>
      </c>
      <c r="H411" s="4">
        <v>19</v>
      </c>
    </row>
    <row r="412" spans="7:8" x14ac:dyDescent="0.3">
      <c r="G412" s="3">
        <v>1</v>
      </c>
      <c r="H412" s="3">
        <v>28</v>
      </c>
    </row>
    <row r="413" spans="7:8" x14ac:dyDescent="0.3">
      <c r="G413" s="4">
        <v>1</v>
      </c>
      <c r="H413" s="4">
        <v>28</v>
      </c>
    </row>
    <row r="414" spans="7:8" x14ac:dyDescent="0.3">
      <c r="G414" s="3">
        <v>2</v>
      </c>
      <c r="H414" s="3">
        <v>22</v>
      </c>
    </row>
    <row r="415" spans="7:8" x14ac:dyDescent="0.3">
      <c r="G415" s="4">
        <v>2</v>
      </c>
      <c r="H415" s="4">
        <v>22</v>
      </c>
    </row>
    <row r="416" spans="7:8" x14ac:dyDescent="0.3">
      <c r="G416" s="3">
        <v>1</v>
      </c>
      <c r="H416" s="3">
        <v>26</v>
      </c>
    </row>
    <row r="417" spans="7:8" x14ac:dyDescent="0.3">
      <c r="G417" s="4">
        <v>2</v>
      </c>
      <c r="H417" s="4">
        <v>4</v>
      </c>
    </row>
    <row r="418" spans="7:8" x14ac:dyDescent="0.3">
      <c r="G418" s="3">
        <v>2</v>
      </c>
      <c r="H418" s="3">
        <v>4</v>
      </c>
    </row>
    <row r="419" spans="7:8" x14ac:dyDescent="0.3">
      <c r="G419" s="4">
        <v>2</v>
      </c>
      <c r="H419" s="4">
        <v>7</v>
      </c>
    </row>
    <row r="420" spans="7:8" x14ac:dyDescent="0.3">
      <c r="G420" s="3">
        <v>2</v>
      </c>
      <c r="H420" s="3">
        <v>7</v>
      </c>
    </row>
    <row r="421" spans="7:8" x14ac:dyDescent="0.3">
      <c r="G421" s="4">
        <v>3</v>
      </c>
      <c r="H421" s="4">
        <v>7</v>
      </c>
    </row>
    <row r="422" spans="7:8" x14ac:dyDescent="0.3">
      <c r="G422" s="3">
        <v>3</v>
      </c>
      <c r="H422" s="3">
        <v>7</v>
      </c>
    </row>
    <row r="423" spans="7:8" x14ac:dyDescent="0.3">
      <c r="G423" s="4">
        <v>3</v>
      </c>
      <c r="H423" s="4">
        <v>29</v>
      </c>
    </row>
    <row r="424" spans="7:8" x14ac:dyDescent="0.3">
      <c r="G424" s="3">
        <v>3</v>
      </c>
      <c r="H424" s="3">
        <v>6</v>
      </c>
    </row>
    <row r="425" spans="7:8" x14ac:dyDescent="0.3">
      <c r="G425" s="4">
        <v>3</v>
      </c>
      <c r="H425" s="4">
        <v>6</v>
      </c>
    </row>
    <row r="426" spans="7:8" x14ac:dyDescent="0.3">
      <c r="G426" s="3">
        <v>3</v>
      </c>
      <c r="H426" s="3">
        <v>10</v>
      </c>
    </row>
    <row r="427" spans="7:8" x14ac:dyDescent="0.3">
      <c r="G427" s="4">
        <v>3</v>
      </c>
      <c r="H427" s="4">
        <v>10</v>
      </c>
    </row>
    <row r="428" spans="7:8" x14ac:dyDescent="0.3">
      <c r="G428" s="3">
        <v>3</v>
      </c>
      <c r="H428" s="3">
        <v>22</v>
      </c>
    </row>
    <row r="429" spans="7:8" x14ac:dyDescent="0.3">
      <c r="G429" s="4">
        <v>3</v>
      </c>
      <c r="H429" s="4">
        <v>22</v>
      </c>
    </row>
    <row r="430" spans="7:8" x14ac:dyDescent="0.3">
      <c r="G430" s="3">
        <v>3</v>
      </c>
      <c r="H430" s="3">
        <v>23</v>
      </c>
    </row>
    <row r="431" spans="7:8" x14ac:dyDescent="0.3">
      <c r="G431" s="4">
        <v>3</v>
      </c>
      <c r="H431" s="4">
        <v>23</v>
      </c>
    </row>
    <row r="432" spans="7:8" x14ac:dyDescent="0.3">
      <c r="G432" s="3">
        <v>1</v>
      </c>
      <c r="H432" s="3">
        <v>23</v>
      </c>
    </row>
    <row r="433" spans="7:8" x14ac:dyDescent="0.3">
      <c r="G433" s="4">
        <v>1</v>
      </c>
      <c r="H433" s="4">
        <v>23</v>
      </c>
    </row>
    <row r="434" spans="7:8" x14ac:dyDescent="0.3">
      <c r="G434" s="3">
        <v>1</v>
      </c>
      <c r="H434" s="3">
        <v>27</v>
      </c>
    </row>
    <row r="435" spans="7:8" x14ac:dyDescent="0.3">
      <c r="G435" s="4">
        <v>1</v>
      </c>
      <c r="H435" s="4">
        <v>27</v>
      </c>
    </row>
    <row r="436" spans="7:8" x14ac:dyDescent="0.3">
      <c r="G436" s="3">
        <v>2</v>
      </c>
      <c r="H436" s="3">
        <v>1</v>
      </c>
    </row>
    <row r="437" spans="7:8" x14ac:dyDescent="0.3">
      <c r="G437" s="4">
        <v>2</v>
      </c>
      <c r="H437" s="4">
        <v>19</v>
      </c>
    </row>
    <row r="438" spans="7:8" x14ac:dyDescent="0.3">
      <c r="G438" s="3">
        <v>2</v>
      </c>
      <c r="H438" s="3">
        <v>19</v>
      </c>
    </row>
    <row r="439" spans="7:8" x14ac:dyDescent="0.3">
      <c r="G439" s="4">
        <v>1</v>
      </c>
      <c r="H439" s="4">
        <v>16</v>
      </c>
    </row>
    <row r="440" spans="7:8" x14ac:dyDescent="0.3">
      <c r="G440" s="3">
        <v>1</v>
      </c>
      <c r="H440" s="3">
        <v>16</v>
      </c>
    </row>
    <row r="441" spans="7:8" x14ac:dyDescent="0.3">
      <c r="G441" s="4">
        <v>2</v>
      </c>
      <c r="H441" s="4">
        <v>1</v>
      </c>
    </row>
    <row r="442" spans="7:8" x14ac:dyDescent="0.3">
      <c r="G442" s="3">
        <v>2</v>
      </c>
      <c r="H442" s="3">
        <v>10</v>
      </c>
    </row>
    <row r="443" spans="7:8" x14ac:dyDescent="0.3">
      <c r="G443" s="4">
        <v>2</v>
      </c>
      <c r="H443" s="4">
        <v>10</v>
      </c>
    </row>
    <row r="444" spans="7:8" x14ac:dyDescent="0.3">
      <c r="G444" s="3">
        <v>3</v>
      </c>
      <c r="H444" s="3">
        <v>4</v>
      </c>
    </row>
    <row r="445" spans="7:8" x14ac:dyDescent="0.3">
      <c r="G445" s="4">
        <v>3</v>
      </c>
      <c r="H445" s="4">
        <v>4</v>
      </c>
    </row>
    <row r="446" spans="7:8" x14ac:dyDescent="0.3">
      <c r="G446" s="3">
        <v>3</v>
      </c>
      <c r="H446" s="3">
        <v>22</v>
      </c>
    </row>
    <row r="447" spans="7:8" x14ac:dyDescent="0.3">
      <c r="G447" s="4">
        <v>3</v>
      </c>
      <c r="H447" s="4">
        <v>22</v>
      </c>
    </row>
    <row r="448" spans="7:8" x14ac:dyDescent="0.3">
      <c r="G448" s="3">
        <v>3</v>
      </c>
      <c r="H448" s="3">
        <v>26</v>
      </c>
    </row>
    <row r="449" spans="7:8" x14ac:dyDescent="0.3">
      <c r="G449" s="4">
        <v>3</v>
      </c>
      <c r="H449" s="4">
        <v>26</v>
      </c>
    </row>
    <row r="450" spans="7:8" x14ac:dyDescent="0.3">
      <c r="G450" s="3">
        <v>1</v>
      </c>
      <c r="H450" s="3">
        <v>21</v>
      </c>
    </row>
    <row r="451" spans="7:8" x14ac:dyDescent="0.3">
      <c r="G451" s="4">
        <v>1</v>
      </c>
      <c r="H451" s="4">
        <v>21</v>
      </c>
    </row>
    <row r="452" spans="7:8" x14ac:dyDescent="0.3">
      <c r="G452" s="3">
        <v>2</v>
      </c>
      <c r="H452" s="3">
        <v>3</v>
      </c>
    </row>
    <row r="453" spans="7:8" x14ac:dyDescent="0.3">
      <c r="G453" s="4">
        <v>2</v>
      </c>
      <c r="H453" s="4">
        <v>3</v>
      </c>
    </row>
    <row r="454" spans="7:8" x14ac:dyDescent="0.3">
      <c r="G454" s="3">
        <v>3</v>
      </c>
      <c r="H454" s="3">
        <v>6</v>
      </c>
    </row>
    <row r="455" spans="7:8" x14ac:dyDescent="0.3">
      <c r="G455" s="4">
        <v>3</v>
      </c>
      <c r="H455" s="4">
        <v>6</v>
      </c>
    </row>
    <row r="456" spans="7:8" x14ac:dyDescent="0.3">
      <c r="G456" s="3">
        <v>3</v>
      </c>
      <c r="H456" s="3">
        <v>22</v>
      </c>
    </row>
    <row r="457" spans="7:8" x14ac:dyDescent="0.3">
      <c r="G457" s="4">
        <v>3</v>
      </c>
      <c r="H457" s="4">
        <v>22</v>
      </c>
    </row>
    <row r="458" spans="7:8" x14ac:dyDescent="0.3">
      <c r="G458" s="3">
        <v>1</v>
      </c>
      <c r="H458" s="3">
        <v>18</v>
      </c>
    </row>
    <row r="459" spans="7:8" x14ac:dyDescent="0.3">
      <c r="G459" s="4">
        <v>1</v>
      </c>
      <c r="H459" s="4">
        <v>18</v>
      </c>
    </row>
    <row r="460" spans="7:8" x14ac:dyDescent="0.3">
      <c r="G460" s="3">
        <v>2</v>
      </c>
      <c r="H460" s="3">
        <v>5</v>
      </c>
    </row>
    <row r="461" spans="7:8" x14ac:dyDescent="0.3">
      <c r="G461" s="4">
        <v>2</v>
      </c>
      <c r="H461" s="4">
        <v>8</v>
      </c>
    </row>
    <row r="462" spans="7:8" x14ac:dyDescent="0.3">
      <c r="G462" s="3">
        <v>2</v>
      </c>
      <c r="H462" s="3">
        <v>8</v>
      </c>
    </row>
    <row r="463" spans="7:8" x14ac:dyDescent="0.3">
      <c r="G463" s="4">
        <v>3</v>
      </c>
      <c r="H463" s="4">
        <v>4</v>
      </c>
    </row>
    <row r="464" spans="7:8" x14ac:dyDescent="0.3">
      <c r="G464" s="3">
        <v>3</v>
      </c>
      <c r="H464" s="3">
        <v>4</v>
      </c>
    </row>
    <row r="465" spans="7:8" x14ac:dyDescent="0.3">
      <c r="G465" s="4">
        <v>3</v>
      </c>
      <c r="H465" s="4">
        <v>9</v>
      </c>
    </row>
    <row r="466" spans="7:8" x14ac:dyDescent="0.3">
      <c r="G466" s="3">
        <v>3</v>
      </c>
      <c r="H466" s="3">
        <v>9</v>
      </c>
    </row>
    <row r="467" spans="7:8" x14ac:dyDescent="0.3">
      <c r="G467" s="4">
        <v>3</v>
      </c>
      <c r="H467" s="4">
        <v>12</v>
      </c>
    </row>
    <row r="468" spans="7:8" x14ac:dyDescent="0.3">
      <c r="G468" s="3">
        <v>1</v>
      </c>
      <c r="H468" s="3">
        <v>7</v>
      </c>
    </row>
    <row r="469" spans="7:8" x14ac:dyDescent="0.3">
      <c r="G469" s="4">
        <v>1</v>
      </c>
      <c r="H469" s="4">
        <v>7</v>
      </c>
    </row>
    <row r="470" spans="7:8" x14ac:dyDescent="0.3">
      <c r="G470" s="3">
        <v>1</v>
      </c>
      <c r="H470" s="3">
        <v>18</v>
      </c>
    </row>
    <row r="471" spans="7:8" x14ac:dyDescent="0.3">
      <c r="G471" s="4">
        <v>1</v>
      </c>
      <c r="H471" s="4">
        <v>18</v>
      </c>
    </row>
    <row r="472" spans="7:8" x14ac:dyDescent="0.3">
      <c r="G472" s="3">
        <v>1</v>
      </c>
      <c r="H472" s="3">
        <v>23</v>
      </c>
    </row>
    <row r="473" spans="7:8" x14ac:dyDescent="0.3">
      <c r="G473" s="4">
        <v>1</v>
      </c>
      <c r="H473" s="4">
        <v>23</v>
      </c>
    </row>
    <row r="474" spans="7:8" x14ac:dyDescent="0.3">
      <c r="G474" s="3">
        <v>2</v>
      </c>
      <c r="H474" s="3">
        <v>12</v>
      </c>
    </row>
    <row r="475" spans="7:8" x14ac:dyDescent="0.3">
      <c r="G475" s="4">
        <v>2</v>
      </c>
      <c r="H475" s="4">
        <v>12</v>
      </c>
    </row>
    <row r="476" spans="7:8" x14ac:dyDescent="0.3">
      <c r="G476" s="3">
        <v>3</v>
      </c>
      <c r="H476" s="3">
        <v>4</v>
      </c>
    </row>
    <row r="477" spans="7:8" x14ac:dyDescent="0.3">
      <c r="G477" s="4">
        <v>3</v>
      </c>
      <c r="H477" s="4">
        <v>4</v>
      </c>
    </row>
    <row r="478" spans="7:8" x14ac:dyDescent="0.3">
      <c r="G478" s="3">
        <v>3</v>
      </c>
      <c r="H478" s="3">
        <v>10</v>
      </c>
    </row>
    <row r="479" spans="7:8" x14ac:dyDescent="0.3">
      <c r="G479" s="4">
        <v>3</v>
      </c>
      <c r="H479" s="4">
        <v>10</v>
      </c>
    </row>
    <row r="480" spans="7:8" x14ac:dyDescent="0.3">
      <c r="G480" s="3">
        <v>3</v>
      </c>
      <c r="H480" s="3">
        <v>21</v>
      </c>
    </row>
    <row r="481" spans="7:8" x14ac:dyDescent="0.3">
      <c r="G481" s="4">
        <v>3</v>
      </c>
      <c r="H481" s="4">
        <v>21</v>
      </c>
    </row>
    <row r="482" spans="7:8" x14ac:dyDescent="0.3">
      <c r="G482" s="3">
        <v>1</v>
      </c>
      <c r="H482" s="3">
        <v>6</v>
      </c>
    </row>
    <row r="483" spans="7:8" x14ac:dyDescent="0.3">
      <c r="G483" s="4">
        <v>1</v>
      </c>
      <c r="H483" s="4">
        <v>6</v>
      </c>
    </row>
    <row r="484" spans="7:8" x14ac:dyDescent="0.3">
      <c r="G484" s="3">
        <v>1</v>
      </c>
      <c r="H484" s="3">
        <v>12</v>
      </c>
    </row>
    <row r="485" spans="7:8" x14ac:dyDescent="0.3">
      <c r="G485" s="4">
        <v>1</v>
      </c>
      <c r="H485" s="4">
        <v>12</v>
      </c>
    </row>
    <row r="486" spans="7:8" x14ac:dyDescent="0.3">
      <c r="G486" s="3">
        <v>1</v>
      </c>
      <c r="H486" s="3">
        <v>21</v>
      </c>
    </row>
    <row r="487" spans="7:8" x14ac:dyDescent="0.3">
      <c r="G487" s="4">
        <v>1</v>
      </c>
      <c r="H487" s="4">
        <v>21</v>
      </c>
    </row>
    <row r="488" spans="7:8" x14ac:dyDescent="0.3">
      <c r="G488" s="3">
        <v>1</v>
      </c>
      <c r="H488" s="3">
        <v>8</v>
      </c>
    </row>
    <row r="489" spans="7:8" x14ac:dyDescent="0.3">
      <c r="G489" s="4">
        <v>1</v>
      </c>
      <c r="H489" s="4">
        <v>8</v>
      </c>
    </row>
    <row r="490" spans="7:8" x14ac:dyDescent="0.3">
      <c r="G490" s="3">
        <v>1</v>
      </c>
      <c r="H490" s="3">
        <v>27</v>
      </c>
    </row>
    <row r="491" spans="7:8" x14ac:dyDescent="0.3">
      <c r="G491" s="4">
        <v>1</v>
      </c>
      <c r="H491" s="4">
        <v>27</v>
      </c>
    </row>
    <row r="492" spans="7:8" x14ac:dyDescent="0.3">
      <c r="G492" s="3">
        <v>2</v>
      </c>
      <c r="H492" s="3">
        <v>4</v>
      </c>
    </row>
    <row r="493" spans="7:8" x14ac:dyDescent="0.3">
      <c r="G493" s="4">
        <v>2</v>
      </c>
      <c r="H493" s="4">
        <v>4</v>
      </c>
    </row>
    <row r="494" spans="7:8" x14ac:dyDescent="0.3">
      <c r="G494" s="3">
        <v>2</v>
      </c>
      <c r="H494" s="3">
        <v>20</v>
      </c>
    </row>
    <row r="495" spans="7:8" x14ac:dyDescent="0.3">
      <c r="G495" s="4">
        <v>2</v>
      </c>
      <c r="H495" s="4">
        <v>20</v>
      </c>
    </row>
    <row r="496" spans="7:8" x14ac:dyDescent="0.3">
      <c r="G496" s="3">
        <v>1</v>
      </c>
      <c r="H496" s="3">
        <v>3</v>
      </c>
    </row>
    <row r="497" spans="7:8" x14ac:dyDescent="0.3">
      <c r="G497" s="4">
        <v>1</v>
      </c>
      <c r="H497" s="4">
        <v>5</v>
      </c>
    </row>
    <row r="498" spans="7:8" x14ac:dyDescent="0.3">
      <c r="G498" s="3">
        <v>1</v>
      </c>
      <c r="H498" s="3">
        <v>5</v>
      </c>
    </row>
    <row r="499" spans="7:8" x14ac:dyDescent="0.3">
      <c r="G499" s="4">
        <v>1</v>
      </c>
      <c r="H499" s="4">
        <v>22</v>
      </c>
    </row>
    <row r="500" spans="7:8" x14ac:dyDescent="0.3">
      <c r="G500" s="3">
        <v>1</v>
      </c>
      <c r="H500" s="3">
        <v>22</v>
      </c>
    </row>
    <row r="501" spans="7:8" x14ac:dyDescent="0.3">
      <c r="G501" s="4">
        <v>2</v>
      </c>
      <c r="H501" s="4">
        <v>17</v>
      </c>
    </row>
    <row r="502" spans="7:8" x14ac:dyDescent="0.3">
      <c r="G502" s="3">
        <v>2</v>
      </c>
      <c r="H502" s="3">
        <v>17</v>
      </c>
    </row>
    <row r="503" spans="7:8" x14ac:dyDescent="0.3">
      <c r="G503" s="4">
        <v>2</v>
      </c>
      <c r="H503" s="4">
        <v>28</v>
      </c>
    </row>
    <row r="504" spans="7:8" x14ac:dyDescent="0.3">
      <c r="G504" s="3">
        <v>2</v>
      </c>
      <c r="H504" s="3">
        <v>28</v>
      </c>
    </row>
    <row r="505" spans="7:8" x14ac:dyDescent="0.3">
      <c r="G505" s="4">
        <v>3</v>
      </c>
      <c r="H505" s="4">
        <v>12</v>
      </c>
    </row>
    <row r="506" spans="7:8" x14ac:dyDescent="0.3">
      <c r="G506" s="3">
        <v>3</v>
      </c>
      <c r="H506" s="3">
        <v>21</v>
      </c>
    </row>
    <row r="507" spans="7:8" x14ac:dyDescent="0.3">
      <c r="G507" s="4">
        <v>3</v>
      </c>
      <c r="H507" s="4">
        <v>21</v>
      </c>
    </row>
    <row r="508" spans="7:8" x14ac:dyDescent="0.3">
      <c r="G508" s="3">
        <v>3</v>
      </c>
      <c r="H508" s="3">
        <v>28</v>
      </c>
    </row>
    <row r="509" spans="7:8" x14ac:dyDescent="0.3">
      <c r="G509" s="4">
        <v>3</v>
      </c>
      <c r="H509" s="4">
        <v>28</v>
      </c>
    </row>
    <row r="510" spans="7:8" x14ac:dyDescent="0.3">
      <c r="G510" s="3">
        <v>1</v>
      </c>
      <c r="H510" s="3">
        <v>25</v>
      </c>
    </row>
    <row r="511" spans="7:8" x14ac:dyDescent="0.3">
      <c r="G511" s="4">
        <v>1</v>
      </c>
      <c r="H511" s="4">
        <v>25</v>
      </c>
    </row>
    <row r="512" spans="7:8" x14ac:dyDescent="0.3">
      <c r="G512" s="3">
        <v>2</v>
      </c>
      <c r="H512" s="3">
        <v>10</v>
      </c>
    </row>
    <row r="513" spans="7:8" x14ac:dyDescent="0.3">
      <c r="G513" s="4">
        <v>2</v>
      </c>
      <c r="H513" s="4">
        <v>10</v>
      </c>
    </row>
    <row r="514" spans="7:8" x14ac:dyDescent="0.3">
      <c r="G514" s="3">
        <v>2</v>
      </c>
      <c r="H514" s="3">
        <v>14</v>
      </c>
    </row>
    <row r="515" spans="7:8" x14ac:dyDescent="0.3">
      <c r="G515" s="4">
        <v>2</v>
      </c>
      <c r="H515" s="4">
        <v>14</v>
      </c>
    </row>
    <row r="516" spans="7:8" x14ac:dyDescent="0.3">
      <c r="G516" s="3">
        <v>2</v>
      </c>
      <c r="H516" s="3">
        <v>19</v>
      </c>
    </row>
    <row r="517" spans="7:8" x14ac:dyDescent="0.3">
      <c r="G517" s="4">
        <v>2</v>
      </c>
      <c r="H517" s="4">
        <v>19</v>
      </c>
    </row>
    <row r="518" spans="7:8" x14ac:dyDescent="0.3">
      <c r="G518" s="3">
        <v>3</v>
      </c>
      <c r="H518" s="3">
        <v>16</v>
      </c>
    </row>
    <row r="519" spans="7:8" x14ac:dyDescent="0.3">
      <c r="G519" s="4">
        <v>3</v>
      </c>
      <c r="H519" s="4">
        <v>22</v>
      </c>
    </row>
    <row r="520" spans="7:8" x14ac:dyDescent="0.3">
      <c r="G520" s="3">
        <v>3</v>
      </c>
      <c r="H520" s="3">
        <v>22</v>
      </c>
    </row>
    <row r="521" spans="7:8" x14ac:dyDescent="0.3">
      <c r="G521" s="4">
        <v>3</v>
      </c>
      <c r="H521" s="4">
        <v>27</v>
      </c>
    </row>
    <row r="522" spans="7:8" x14ac:dyDescent="0.3">
      <c r="G522" s="3">
        <v>3</v>
      </c>
      <c r="H522" s="3">
        <v>27</v>
      </c>
    </row>
    <row r="523" spans="7:8" x14ac:dyDescent="0.3">
      <c r="G523" s="4">
        <v>3</v>
      </c>
      <c r="H523" s="4">
        <v>28</v>
      </c>
    </row>
    <row r="524" spans="7:8" x14ac:dyDescent="0.3">
      <c r="G524" s="3">
        <v>3</v>
      </c>
      <c r="H524" s="3">
        <v>28</v>
      </c>
    </row>
    <row r="525" spans="7:8" x14ac:dyDescent="0.3">
      <c r="G525" s="4">
        <v>1</v>
      </c>
      <c r="H525" s="4">
        <v>6</v>
      </c>
    </row>
    <row r="526" spans="7:8" x14ac:dyDescent="0.3">
      <c r="G526" s="3">
        <v>1</v>
      </c>
      <c r="H526" s="3">
        <v>6</v>
      </c>
    </row>
    <row r="527" spans="7:8" x14ac:dyDescent="0.3">
      <c r="G527" s="4">
        <v>1</v>
      </c>
      <c r="H527" s="4">
        <v>13</v>
      </c>
    </row>
    <row r="528" spans="7:8" x14ac:dyDescent="0.3">
      <c r="G528" s="3">
        <v>1</v>
      </c>
      <c r="H528" s="3">
        <v>13</v>
      </c>
    </row>
    <row r="529" spans="7:8" x14ac:dyDescent="0.3">
      <c r="G529" s="4">
        <v>1</v>
      </c>
      <c r="H529" s="4">
        <v>27</v>
      </c>
    </row>
    <row r="530" spans="7:8" x14ac:dyDescent="0.3">
      <c r="G530" s="3">
        <v>1</v>
      </c>
      <c r="H530" s="3">
        <v>27</v>
      </c>
    </row>
    <row r="531" spans="7:8" x14ac:dyDescent="0.3">
      <c r="G531" s="4">
        <v>2</v>
      </c>
      <c r="H531" s="4">
        <v>17</v>
      </c>
    </row>
    <row r="532" spans="7:8" x14ac:dyDescent="0.3">
      <c r="G532" s="3">
        <v>2</v>
      </c>
      <c r="H532" s="3">
        <v>17</v>
      </c>
    </row>
    <row r="533" spans="7:8" x14ac:dyDescent="0.3">
      <c r="G533" s="4">
        <v>2</v>
      </c>
      <c r="H533" s="4">
        <v>27</v>
      </c>
    </row>
    <row r="534" spans="7:8" x14ac:dyDescent="0.3">
      <c r="G534" s="3">
        <v>2</v>
      </c>
      <c r="H534" s="3">
        <v>27</v>
      </c>
    </row>
    <row r="535" spans="7:8" x14ac:dyDescent="0.3">
      <c r="G535" s="4">
        <v>3</v>
      </c>
      <c r="H535" s="4">
        <v>23</v>
      </c>
    </row>
    <row r="536" spans="7:8" x14ac:dyDescent="0.3">
      <c r="G536" s="3">
        <v>3</v>
      </c>
      <c r="H536" s="3">
        <v>23</v>
      </c>
    </row>
    <row r="537" spans="7:8" x14ac:dyDescent="0.3">
      <c r="G537" s="4">
        <v>1</v>
      </c>
      <c r="H537" s="4">
        <v>11</v>
      </c>
    </row>
    <row r="538" spans="7:8" x14ac:dyDescent="0.3">
      <c r="G538" s="3">
        <v>1</v>
      </c>
      <c r="H538" s="3">
        <v>11</v>
      </c>
    </row>
    <row r="539" spans="7:8" x14ac:dyDescent="0.3">
      <c r="G539" s="4">
        <v>1</v>
      </c>
      <c r="H539" s="4">
        <v>17</v>
      </c>
    </row>
    <row r="540" spans="7:8" x14ac:dyDescent="0.3">
      <c r="G540" s="3">
        <v>1</v>
      </c>
      <c r="H540" s="3">
        <v>22</v>
      </c>
    </row>
    <row r="541" spans="7:8" x14ac:dyDescent="0.3">
      <c r="G541" s="4">
        <v>1</v>
      </c>
      <c r="H541" s="4">
        <v>22</v>
      </c>
    </row>
    <row r="542" spans="7:8" x14ac:dyDescent="0.3">
      <c r="G542" s="3">
        <v>2</v>
      </c>
      <c r="H542" s="3">
        <v>8</v>
      </c>
    </row>
    <row r="543" spans="7:8" x14ac:dyDescent="0.3">
      <c r="G543" s="4">
        <v>2</v>
      </c>
      <c r="H543" s="4">
        <v>8</v>
      </c>
    </row>
    <row r="544" spans="7:8" x14ac:dyDescent="0.3">
      <c r="G544" s="3">
        <v>2</v>
      </c>
      <c r="H544" s="3">
        <v>15</v>
      </c>
    </row>
    <row r="545" spans="7:8" x14ac:dyDescent="0.3">
      <c r="G545" s="4">
        <v>2</v>
      </c>
      <c r="H545" s="4">
        <v>20</v>
      </c>
    </row>
    <row r="546" spans="7:8" x14ac:dyDescent="0.3">
      <c r="G546" s="3">
        <v>2</v>
      </c>
      <c r="H546" s="3">
        <v>20</v>
      </c>
    </row>
    <row r="547" spans="7:8" x14ac:dyDescent="0.3">
      <c r="G547" s="4">
        <v>3</v>
      </c>
      <c r="H547" s="4">
        <v>23</v>
      </c>
    </row>
    <row r="548" spans="7:8" x14ac:dyDescent="0.3">
      <c r="G548" s="3">
        <v>3</v>
      </c>
      <c r="H548" s="3">
        <v>23</v>
      </c>
    </row>
    <row r="549" spans="7:8" x14ac:dyDescent="0.3">
      <c r="G549" s="4">
        <v>3</v>
      </c>
      <c r="H549" s="4">
        <v>25</v>
      </c>
    </row>
    <row r="550" spans="7:8" x14ac:dyDescent="0.3">
      <c r="G550" s="3">
        <v>3</v>
      </c>
      <c r="H550" s="3">
        <v>25</v>
      </c>
    </row>
    <row r="551" spans="7:8" x14ac:dyDescent="0.3">
      <c r="G551" s="4">
        <v>1</v>
      </c>
      <c r="H551" s="4">
        <v>19</v>
      </c>
    </row>
    <row r="552" spans="7:8" x14ac:dyDescent="0.3">
      <c r="G552" s="3">
        <v>1</v>
      </c>
      <c r="H552" s="3">
        <v>19</v>
      </c>
    </row>
    <row r="553" spans="7:8" x14ac:dyDescent="0.3">
      <c r="G553" s="4">
        <v>2</v>
      </c>
      <c r="H553" s="4">
        <v>2</v>
      </c>
    </row>
    <row r="554" spans="7:8" x14ac:dyDescent="0.3">
      <c r="G554" s="3">
        <v>3</v>
      </c>
      <c r="H554" s="3">
        <v>3</v>
      </c>
    </row>
    <row r="555" spans="7:8" x14ac:dyDescent="0.3">
      <c r="G555" s="4">
        <v>3</v>
      </c>
      <c r="H555" s="4">
        <v>3</v>
      </c>
    </row>
    <row r="556" spans="7:8" x14ac:dyDescent="0.3">
      <c r="G556" s="3">
        <v>3</v>
      </c>
      <c r="H556" s="3">
        <v>20</v>
      </c>
    </row>
    <row r="557" spans="7:8" x14ac:dyDescent="0.3">
      <c r="G557" s="4">
        <v>3</v>
      </c>
      <c r="H557" s="4">
        <v>20</v>
      </c>
    </row>
    <row r="558" spans="7:8" x14ac:dyDescent="0.3">
      <c r="G558" s="3">
        <v>3</v>
      </c>
      <c r="H558" s="3">
        <v>24</v>
      </c>
    </row>
    <row r="559" spans="7:8" x14ac:dyDescent="0.3">
      <c r="G559" s="4">
        <v>3</v>
      </c>
      <c r="H559" s="4">
        <v>30</v>
      </c>
    </row>
    <row r="560" spans="7:8" x14ac:dyDescent="0.3">
      <c r="G560" s="3">
        <v>3</v>
      </c>
      <c r="H560" s="3">
        <v>30</v>
      </c>
    </row>
    <row r="561" spans="7:8" x14ac:dyDescent="0.3">
      <c r="G561" s="4">
        <v>1</v>
      </c>
      <c r="H561" s="4">
        <v>15</v>
      </c>
    </row>
    <row r="562" spans="7:8" x14ac:dyDescent="0.3">
      <c r="G562" s="3">
        <v>1</v>
      </c>
      <c r="H562" s="3">
        <v>15</v>
      </c>
    </row>
    <row r="563" spans="7:8" x14ac:dyDescent="0.3">
      <c r="G563" s="4">
        <v>1</v>
      </c>
      <c r="H563" s="4">
        <v>17</v>
      </c>
    </row>
    <row r="564" spans="7:8" x14ac:dyDescent="0.3">
      <c r="G564" s="3">
        <v>1</v>
      </c>
      <c r="H564" s="3">
        <v>25</v>
      </c>
    </row>
    <row r="565" spans="7:8" x14ac:dyDescent="0.3">
      <c r="G565" s="4">
        <v>1</v>
      </c>
      <c r="H565" s="4">
        <v>25</v>
      </c>
    </row>
    <row r="566" spans="7:8" x14ac:dyDescent="0.3">
      <c r="G566" s="3">
        <v>1</v>
      </c>
      <c r="H566" s="3">
        <v>27</v>
      </c>
    </row>
    <row r="567" spans="7:8" x14ac:dyDescent="0.3">
      <c r="G567" s="4">
        <v>1</v>
      </c>
      <c r="H567" s="4">
        <v>27</v>
      </c>
    </row>
    <row r="568" spans="7:8" x14ac:dyDescent="0.3">
      <c r="G568" s="3">
        <v>1</v>
      </c>
      <c r="H568" s="3">
        <v>31</v>
      </c>
    </row>
    <row r="569" spans="7:8" x14ac:dyDescent="0.3">
      <c r="G569" s="4">
        <v>3</v>
      </c>
      <c r="H569" s="4">
        <v>1</v>
      </c>
    </row>
    <row r="570" spans="7:8" x14ac:dyDescent="0.3">
      <c r="G570" s="3">
        <v>3</v>
      </c>
      <c r="H570" s="3">
        <v>1</v>
      </c>
    </row>
    <row r="571" spans="7:8" x14ac:dyDescent="0.3">
      <c r="G571" s="4">
        <v>1</v>
      </c>
      <c r="H571" s="4">
        <v>28</v>
      </c>
    </row>
    <row r="572" spans="7:8" x14ac:dyDescent="0.3">
      <c r="G572" s="3">
        <v>1</v>
      </c>
      <c r="H572" s="3">
        <v>28</v>
      </c>
    </row>
    <row r="573" spans="7:8" x14ac:dyDescent="0.3">
      <c r="G573" s="4">
        <v>2</v>
      </c>
      <c r="H573" s="4">
        <v>5</v>
      </c>
    </row>
    <row r="574" spans="7:8" x14ac:dyDescent="0.3">
      <c r="G574" s="3">
        <v>2</v>
      </c>
      <c r="H574" s="3">
        <v>7</v>
      </c>
    </row>
    <row r="575" spans="7:8" x14ac:dyDescent="0.3">
      <c r="G575" s="4">
        <v>2</v>
      </c>
      <c r="H575" s="4">
        <v>7</v>
      </c>
    </row>
    <row r="576" spans="7:8" x14ac:dyDescent="0.3">
      <c r="G576" s="3">
        <v>2</v>
      </c>
      <c r="H576" s="3">
        <v>15</v>
      </c>
    </row>
    <row r="577" spans="7:8" x14ac:dyDescent="0.3">
      <c r="G577" s="4">
        <v>2</v>
      </c>
      <c r="H577" s="4">
        <v>18</v>
      </c>
    </row>
    <row r="578" spans="7:8" x14ac:dyDescent="0.3">
      <c r="G578" s="3">
        <v>3</v>
      </c>
      <c r="H578" s="3">
        <v>9</v>
      </c>
    </row>
    <row r="579" spans="7:8" x14ac:dyDescent="0.3">
      <c r="G579" s="4">
        <v>3</v>
      </c>
      <c r="H579" s="4">
        <v>9</v>
      </c>
    </row>
    <row r="580" spans="7:8" x14ac:dyDescent="0.3">
      <c r="G580" s="3">
        <v>3</v>
      </c>
      <c r="H580" s="3">
        <v>20</v>
      </c>
    </row>
    <row r="581" spans="7:8" x14ac:dyDescent="0.3">
      <c r="G581" s="4">
        <v>3</v>
      </c>
      <c r="H581" s="4">
        <v>20</v>
      </c>
    </row>
    <row r="582" spans="7:8" x14ac:dyDescent="0.3">
      <c r="G582" s="3">
        <v>1</v>
      </c>
      <c r="H582" s="3">
        <v>6</v>
      </c>
    </row>
    <row r="583" spans="7:8" x14ac:dyDescent="0.3">
      <c r="G583" s="4">
        <v>1</v>
      </c>
      <c r="H583" s="4">
        <v>6</v>
      </c>
    </row>
    <row r="584" spans="7:8" x14ac:dyDescent="0.3">
      <c r="G584" s="3">
        <v>1</v>
      </c>
      <c r="H584" s="3">
        <v>18</v>
      </c>
    </row>
    <row r="585" spans="7:8" x14ac:dyDescent="0.3">
      <c r="G585" s="4">
        <v>1</v>
      </c>
      <c r="H585" s="4">
        <v>18</v>
      </c>
    </row>
    <row r="586" spans="7:8" x14ac:dyDescent="0.3">
      <c r="G586" s="3">
        <v>1</v>
      </c>
      <c r="H586" s="3">
        <v>20</v>
      </c>
    </row>
    <row r="587" spans="7:8" x14ac:dyDescent="0.3">
      <c r="G587" s="4">
        <v>1</v>
      </c>
      <c r="H587" s="4">
        <v>20</v>
      </c>
    </row>
    <row r="588" spans="7:8" x14ac:dyDescent="0.3">
      <c r="G588" s="3">
        <v>2</v>
      </c>
      <c r="H588" s="3">
        <v>10</v>
      </c>
    </row>
    <row r="589" spans="7:8" x14ac:dyDescent="0.3">
      <c r="G589" s="4">
        <v>2</v>
      </c>
      <c r="H589" s="4">
        <v>10</v>
      </c>
    </row>
    <row r="590" spans="7:8" x14ac:dyDescent="0.3">
      <c r="G590" s="3">
        <v>2</v>
      </c>
      <c r="H590" s="3">
        <v>17</v>
      </c>
    </row>
    <row r="591" spans="7:8" x14ac:dyDescent="0.3">
      <c r="G591" s="4">
        <v>2</v>
      </c>
      <c r="H591" s="4">
        <v>17</v>
      </c>
    </row>
    <row r="592" spans="7:8" x14ac:dyDescent="0.3">
      <c r="G592" s="3">
        <v>3</v>
      </c>
      <c r="H592" s="3">
        <v>19</v>
      </c>
    </row>
    <row r="593" spans="7:8" x14ac:dyDescent="0.3">
      <c r="G593" s="4">
        <v>3</v>
      </c>
      <c r="H593" s="4">
        <v>19</v>
      </c>
    </row>
    <row r="594" spans="7:8" x14ac:dyDescent="0.3">
      <c r="G594" s="3">
        <v>3</v>
      </c>
      <c r="H594" s="3">
        <v>28</v>
      </c>
    </row>
    <row r="595" spans="7:8" x14ac:dyDescent="0.3">
      <c r="G595" s="4">
        <v>3</v>
      </c>
      <c r="H595" s="4">
        <v>28</v>
      </c>
    </row>
    <row r="596" spans="7:8" x14ac:dyDescent="0.3">
      <c r="G596" s="3">
        <v>2</v>
      </c>
      <c r="H596" s="3">
        <v>3</v>
      </c>
    </row>
    <row r="597" spans="7:8" x14ac:dyDescent="0.3">
      <c r="G597" s="4">
        <v>2</v>
      </c>
      <c r="H597" s="4">
        <v>3</v>
      </c>
    </row>
    <row r="598" spans="7:8" x14ac:dyDescent="0.3">
      <c r="G598" s="3">
        <v>2</v>
      </c>
      <c r="H598" s="3">
        <v>25</v>
      </c>
    </row>
    <row r="599" spans="7:8" x14ac:dyDescent="0.3">
      <c r="G599" s="4">
        <v>2</v>
      </c>
      <c r="H599" s="4">
        <v>25</v>
      </c>
    </row>
    <row r="600" spans="7:8" x14ac:dyDescent="0.3">
      <c r="G600" s="3">
        <v>3</v>
      </c>
      <c r="H600" s="3">
        <v>27</v>
      </c>
    </row>
    <row r="601" spans="7:8" x14ac:dyDescent="0.3">
      <c r="G601" s="4">
        <v>3</v>
      </c>
      <c r="H601" s="4">
        <v>27</v>
      </c>
    </row>
    <row r="602" spans="7:8" x14ac:dyDescent="0.3">
      <c r="G602" s="3">
        <v>1</v>
      </c>
      <c r="H602" s="3">
        <v>25</v>
      </c>
    </row>
    <row r="603" spans="7:8" x14ac:dyDescent="0.3">
      <c r="G603" s="4">
        <v>1</v>
      </c>
      <c r="H603" s="4">
        <v>25</v>
      </c>
    </row>
    <row r="604" spans="7:8" x14ac:dyDescent="0.3">
      <c r="G604" s="3">
        <v>1</v>
      </c>
      <c r="H604" s="3">
        <v>26</v>
      </c>
    </row>
    <row r="605" spans="7:8" x14ac:dyDescent="0.3">
      <c r="G605" s="4">
        <v>1</v>
      </c>
      <c r="H605" s="4">
        <v>26</v>
      </c>
    </row>
    <row r="606" spans="7:8" x14ac:dyDescent="0.3">
      <c r="G606" s="3">
        <v>1</v>
      </c>
      <c r="H606" s="3">
        <v>30</v>
      </c>
    </row>
    <row r="607" spans="7:8" x14ac:dyDescent="0.3">
      <c r="G607" s="4">
        <v>3</v>
      </c>
      <c r="H607" s="4">
        <v>2</v>
      </c>
    </row>
    <row r="608" spans="7:8" x14ac:dyDescent="0.3">
      <c r="G608" s="3">
        <v>3</v>
      </c>
      <c r="H608" s="3">
        <v>2</v>
      </c>
    </row>
    <row r="609" spans="7:8" x14ac:dyDescent="0.3">
      <c r="G609" s="4">
        <v>3</v>
      </c>
      <c r="H609" s="4">
        <v>5</v>
      </c>
    </row>
    <row r="610" spans="7:8" x14ac:dyDescent="0.3">
      <c r="G610" s="3">
        <v>3</v>
      </c>
      <c r="H610" s="3">
        <v>5</v>
      </c>
    </row>
    <row r="611" spans="7:8" x14ac:dyDescent="0.3">
      <c r="G611" s="4">
        <v>1</v>
      </c>
      <c r="H611" s="4">
        <v>4</v>
      </c>
    </row>
    <row r="612" spans="7:8" x14ac:dyDescent="0.3">
      <c r="G612" s="3">
        <v>1</v>
      </c>
      <c r="H612" s="3">
        <v>4</v>
      </c>
    </row>
    <row r="613" spans="7:8" x14ac:dyDescent="0.3">
      <c r="G613" s="4">
        <v>1</v>
      </c>
      <c r="H613" s="4">
        <v>9</v>
      </c>
    </row>
    <row r="614" spans="7:8" x14ac:dyDescent="0.3">
      <c r="G614" s="3">
        <v>1</v>
      </c>
      <c r="H614" s="3">
        <v>17</v>
      </c>
    </row>
    <row r="615" spans="7:8" x14ac:dyDescent="0.3">
      <c r="G615" s="4">
        <v>1</v>
      </c>
      <c r="H615" s="4">
        <v>17</v>
      </c>
    </row>
    <row r="616" spans="7:8" x14ac:dyDescent="0.3">
      <c r="G616" s="3">
        <v>1</v>
      </c>
      <c r="H616" s="3">
        <v>20</v>
      </c>
    </row>
    <row r="617" spans="7:8" x14ac:dyDescent="0.3">
      <c r="G617" s="4">
        <v>1</v>
      </c>
      <c r="H617" s="4">
        <v>20</v>
      </c>
    </row>
    <row r="618" spans="7:8" x14ac:dyDescent="0.3">
      <c r="G618" s="3">
        <v>2</v>
      </c>
      <c r="H618" s="3">
        <v>6</v>
      </c>
    </row>
    <row r="619" spans="7:8" x14ac:dyDescent="0.3">
      <c r="G619" s="4">
        <v>2</v>
      </c>
      <c r="H619" s="4">
        <v>6</v>
      </c>
    </row>
    <row r="620" spans="7:8" x14ac:dyDescent="0.3">
      <c r="G620" s="3">
        <v>3</v>
      </c>
      <c r="H620" s="3">
        <v>14</v>
      </c>
    </row>
    <row r="621" spans="7:8" x14ac:dyDescent="0.3">
      <c r="G621" s="4">
        <v>3</v>
      </c>
      <c r="H621" s="4">
        <v>14</v>
      </c>
    </row>
    <row r="622" spans="7:8" x14ac:dyDescent="0.3">
      <c r="G622" s="3">
        <v>1</v>
      </c>
      <c r="H622" s="3">
        <v>14</v>
      </c>
    </row>
    <row r="623" spans="7:8" x14ac:dyDescent="0.3">
      <c r="G623" s="4">
        <v>1</v>
      </c>
      <c r="H623" s="4">
        <v>14</v>
      </c>
    </row>
    <row r="624" spans="7:8" x14ac:dyDescent="0.3">
      <c r="G624" s="3">
        <v>1</v>
      </c>
      <c r="H624" s="3">
        <v>26</v>
      </c>
    </row>
    <row r="625" spans="7:8" x14ac:dyDescent="0.3">
      <c r="G625" s="4">
        <v>1</v>
      </c>
      <c r="H625" s="4">
        <v>26</v>
      </c>
    </row>
    <row r="626" spans="7:8" x14ac:dyDescent="0.3">
      <c r="G626" s="3">
        <v>1</v>
      </c>
      <c r="H626" s="3">
        <v>27</v>
      </c>
    </row>
    <row r="627" spans="7:8" x14ac:dyDescent="0.3">
      <c r="G627" s="4">
        <v>1</v>
      </c>
      <c r="H627" s="4">
        <v>27</v>
      </c>
    </row>
    <row r="628" spans="7:8" x14ac:dyDescent="0.3">
      <c r="G628" s="3">
        <v>1</v>
      </c>
      <c r="H628" s="3">
        <v>28</v>
      </c>
    </row>
    <row r="629" spans="7:8" x14ac:dyDescent="0.3">
      <c r="G629" s="4">
        <v>1</v>
      </c>
      <c r="H629" s="4">
        <v>28</v>
      </c>
    </row>
    <row r="630" spans="7:8" x14ac:dyDescent="0.3">
      <c r="G630" s="3">
        <v>1</v>
      </c>
      <c r="H630" s="3">
        <v>31</v>
      </c>
    </row>
    <row r="631" spans="7:8" x14ac:dyDescent="0.3">
      <c r="G631" s="4">
        <v>1</v>
      </c>
      <c r="H631" s="4">
        <v>31</v>
      </c>
    </row>
    <row r="632" spans="7:8" x14ac:dyDescent="0.3">
      <c r="G632" s="3">
        <v>2</v>
      </c>
      <c r="H632" s="3">
        <v>16</v>
      </c>
    </row>
    <row r="633" spans="7:8" x14ac:dyDescent="0.3">
      <c r="G633" s="4">
        <v>2</v>
      </c>
      <c r="H633" s="4">
        <v>16</v>
      </c>
    </row>
    <row r="634" spans="7:8" x14ac:dyDescent="0.3">
      <c r="G634" s="3">
        <v>3</v>
      </c>
      <c r="H634" s="3">
        <v>9</v>
      </c>
    </row>
    <row r="635" spans="7:8" x14ac:dyDescent="0.3">
      <c r="G635" s="4">
        <v>3</v>
      </c>
      <c r="H635" s="4">
        <v>9</v>
      </c>
    </row>
    <row r="636" spans="7:8" x14ac:dyDescent="0.3">
      <c r="G636" s="3">
        <v>1</v>
      </c>
      <c r="H636" s="3">
        <v>6</v>
      </c>
    </row>
    <row r="637" spans="7:8" x14ac:dyDescent="0.3">
      <c r="G637" s="4">
        <v>1</v>
      </c>
      <c r="H637" s="4">
        <v>6</v>
      </c>
    </row>
    <row r="638" spans="7:8" x14ac:dyDescent="0.3">
      <c r="G638" s="3">
        <v>2</v>
      </c>
      <c r="H638" s="3">
        <v>18</v>
      </c>
    </row>
    <row r="639" spans="7:8" x14ac:dyDescent="0.3">
      <c r="G639" s="4">
        <v>3</v>
      </c>
      <c r="H639" s="4">
        <v>2</v>
      </c>
    </row>
    <row r="640" spans="7:8" x14ac:dyDescent="0.3">
      <c r="G640" s="3">
        <v>3</v>
      </c>
      <c r="H640" s="3">
        <v>2</v>
      </c>
    </row>
    <row r="641" spans="7:8" x14ac:dyDescent="0.3">
      <c r="G641" s="4">
        <v>3</v>
      </c>
      <c r="H641" s="4">
        <v>15</v>
      </c>
    </row>
    <row r="642" spans="7:8" x14ac:dyDescent="0.3">
      <c r="G642" s="3">
        <v>3</v>
      </c>
      <c r="H642" s="3">
        <v>15</v>
      </c>
    </row>
    <row r="643" spans="7:8" x14ac:dyDescent="0.3">
      <c r="G643" s="4">
        <v>3</v>
      </c>
      <c r="H643" s="4">
        <v>17</v>
      </c>
    </row>
    <row r="644" spans="7:8" x14ac:dyDescent="0.3">
      <c r="G644" s="3">
        <v>3</v>
      </c>
      <c r="H644" s="3">
        <v>22</v>
      </c>
    </row>
    <row r="645" spans="7:8" x14ac:dyDescent="0.3">
      <c r="G645" s="4">
        <v>3</v>
      </c>
      <c r="H645" s="4">
        <v>22</v>
      </c>
    </row>
    <row r="646" spans="7:8" x14ac:dyDescent="0.3">
      <c r="G646" s="3">
        <v>3</v>
      </c>
      <c r="H646" s="3">
        <v>27</v>
      </c>
    </row>
    <row r="647" spans="7:8" x14ac:dyDescent="0.3">
      <c r="G647" s="4">
        <v>3</v>
      </c>
      <c r="H647" s="4">
        <v>27</v>
      </c>
    </row>
    <row r="648" spans="7:8" x14ac:dyDescent="0.3">
      <c r="G648" s="3">
        <v>1</v>
      </c>
      <c r="H648" s="3">
        <v>4</v>
      </c>
    </row>
    <row r="649" spans="7:8" x14ac:dyDescent="0.3">
      <c r="G649" s="4">
        <v>1</v>
      </c>
      <c r="H649" s="4">
        <v>4</v>
      </c>
    </row>
    <row r="650" spans="7:8" x14ac:dyDescent="0.3">
      <c r="G650" s="3">
        <v>1</v>
      </c>
      <c r="H650" s="3">
        <v>12</v>
      </c>
    </row>
    <row r="651" spans="7:8" x14ac:dyDescent="0.3">
      <c r="G651" s="4">
        <v>1</v>
      </c>
      <c r="H651" s="4">
        <v>12</v>
      </c>
    </row>
    <row r="652" spans="7:8" x14ac:dyDescent="0.3">
      <c r="G652" s="3">
        <v>3</v>
      </c>
      <c r="H652" s="3">
        <v>2</v>
      </c>
    </row>
    <row r="653" spans="7:8" x14ac:dyDescent="0.3">
      <c r="G653" s="4">
        <v>3</v>
      </c>
      <c r="H653" s="4">
        <v>2</v>
      </c>
    </row>
    <row r="654" spans="7:8" x14ac:dyDescent="0.3">
      <c r="G654" s="3">
        <v>3</v>
      </c>
      <c r="H654" s="3">
        <v>11</v>
      </c>
    </row>
    <row r="655" spans="7:8" x14ac:dyDescent="0.3">
      <c r="G655" s="4">
        <v>3</v>
      </c>
      <c r="H655" s="4">
        <v>15</v>
      </c>
    </row>
    <row r="656" spans="7:8" x14ac:dyDescent="0.3">
      <c r="G656" s="3">
        <v>3</v>
      </c>
      <c r="H656" s="3">
        <v>15</v>
      </c>
    </row>
    <row r="657" spans="7:8" x14ac:dyDescent="0.3">
      <c r="G657" s="4">
        <v>1</v>
      </c>
      <c r="H657" s="4">
        <v>15</v>
      </c>
    </row>
    <row r="658" spans="7:8" x14ac:dyDescent="0.3">
      <c r="G658" s="3">
        <v>1</v>
      </c>
      <c r="H658" s="3">
        <v>15</v>
      </c>
    </row>
    <row r="659" spans="7:8" x14ac:dyDescent="0.3">
      <c r="G659" s="4">
        <v>1</v>
      </c>
      <c r="H659" s="4">
        <v>28</v>
      </c>
    </row>
    <row r="660" spans="7:8" x14ac:dyDescent="0.3">
      <c r="G660" s="3">
        <v>1</v>
      </c>
      <c r="H660" s="3">
        <v>28</v>
      </c>
    </row>
    <row r="661" spans="7:8" x14ac:dyDescent="0.3">
      <c r="G661" s="4">
        <v>2</v>
      </c>
      <c r="H661" s="4">
        <v>6</v>
      </c>
    </row>
    <row r="662" spans="7:8" x14ac:dyDescent="0.3">
      <c r="G662" s="3">
        <v>2</v>
      </c>
      <c r="H662" s="3">
        <v>6</v>
      </c>
    </row>
    <row r="663" spans="7:8" x14ac:dyDescent="0.3">
      <c r="G663" s="4">
        <v>2</v>
      </c>
      <c r="H663" s="4">
        <v>14</v>
      </c>
    </row>
    <row r="664" spans="7:8" x14ac:dyDescent="0.3">
      <c r="G664" s="3">
        <v>2</v>
      </c>
      <c r="H664" s="3">
        <v>15</v>
      </c>
    </row>
    <row r="665" spans="7:8" x14ac:dyDescent="0.3">
      <c r="G665" s="4">
        <v>2</v>
      </c>
      <c r="H665" s="4">
        <v>15</v>
      </c>
    </row>
    <row r="666" spans="7:8" x14ac:dyDescent="0.3">
      <c r="G666" s="3">
        <v>2</v>
      </c>
      <c r="H666" s="3">
        <v>26</v>
      </c>
    </row>
    <row r="667" spans="7:8" x14ac:dyDescent="0.3">
      <c r="G667" s="4">
        <v>2</v>
      </c>
      <c r="H667" s="4">
        <v>26</v>
      </c>
    </row>
    <row r="668" spans="7:8" x14ac:dyDescent="0.3">
      <c r="G668" s="3">
        <v>3</v>
      </c>
      <c r="H668" s="3">
        <v>22</v>
      </c>
    </row>
    <row r="669" spans="7:8" x14ac:dyDescent="0.3">
      <c r="G669" s="4">
        <v>3</v>
      </c>
      <c r="H669" s="4">
        <v>22</v>
      </c>
    </row>
    <row r="670" spans="7:8" x14ac:dyDescent="0.3">
      <c r="G670" s="3">
        <v>1</v>
      </c>
      <c r="H670" s="3">
        <v>15</v>
      </c>
    </row>
    <row r="671" spans="7:8" x14ac:dyDescent="0.3">
      <c r="G671" s="4">
        <v>1</v>
      </c>
      <c r="H671" s="4">
        <v>15</v>
      </c>
    </row>
    <row r="672" spans="7:8" x14ac:dyDescent="0.3">
      <c r="G672" s="3">
        <v>2</v>
      </c>
      <c r="H672" s="3">
        <v>5</v>
      </c>
    </row>
    <row r="673" spans="7:8" x14ac:dyDescent="0.3">
      <c r="G673" s="4">
        <v>2</v>
      </c>
      <c r="H673" s="4">
        <v>5</v>
      </c>
    </row>
    <row r="674" spans="7:8" x14ac:dyDescent="0.3">
      <c r="G674" s="3">
        <v>2</v>
      </c>
      <c r="H674" s="3">
        <v>24</v>
      </c>
    </row>
    <row r="675" spans="7:8" x14ac:dyDescent="0.3">
      <c r="G675" s="4">
        <v>2</v>
      </c>
      <c r="H675" s="4">
        <v>24</v>
      </c>
    </row>
    <row r="676" spans="7:8" x14ac:dyDescent="0.3">
      <c r="G676" s="3">
        <v>3</v>
      </c>
      <c r="H676" s="3">
        <v>30</v>
      </c>
    </row>
    <row r="677" spans="7:8" x14ac:dyDescent="0.3">
      <c r="G677" s="4">
        <v>1</v>
      </c>
      <c r="H677" s="4">
        <v>9</v>
      </c>
    </row>
    <row r="678" spans="7:8" x14ac:dyDescent="0.3">
      <c r="G678" s="3">
        <v>2</v>
      </c>
      <c r="H678" s="3">
        <v>3</v>
      </c>
    </row>
    <row r="679" spans="7:8" x14ac:dyDescent="0.3">
      <c r="G679" s="4">
        <v>2</v>
      </c>
      <c r="H679" s="4">
        <v>3</v>
      </c>
    </row>
    <row r="680" spans="7:8" x14ac:dyDescent="0.3">
      <c r="G680" s="3">
        <v>3</v>
      </c>
      <c r="H680" s="3">
        <v>5</v>
      </c>
    </row>
    <row r="681" spans="7:8" x14ac:dyDescent="0.3">
      <c r="G681" s="4">
        <v>3</v>
      </c>
      <c r="H681" s="4">
        <v>5</v>
      </c>
    </row>
    <row r="682" spans="7:8" x14ac:dyDescent="0.3">
      <c r="G682" s="3">
        <v>3</v>
      </c>
      <c r="H682" s="3">
        <v>12</v>
      </c>
    </row>
    <row r="683" spans="7:8" x14ac:dyDescent="0.3">
      <c r="G683" s="4">
        <v>3</v>
      </c>
      <c r="H683" s="4">
        <v>12</v>
      </c>
    </row>
    <row r="684" spans="7:8" x14ac:dyDescent="0.3">
      <c r="G684" s="3">
        <v>3</v>
      </c>
      <c r="H684" s="3">
        <v>18</v>
      </c>
    </row>
    <row r="685" spans="7:8" x14ac:dyDescent="0.3">
      <c r="G685" s="4">
        <v>2</v>
      </c>
      <c r="H685" s="4">
        <v>9</v>
      </c>
    </row>
    <row r="686" spans="7:8" x14ac:dyDescent="0.3">
      <c r="G686" s="3">
        <v>2</v>
      </c>
      <c r="H686" s="3">
        <v>9</v>
      </c>
    </row>
    <row r="687" spans="7:8" x14ac:dyDescent="0.3">
      <c r="G687" s="4">
        <v>2</v>
      </c>
      <c r="H687" s="4">
        <v>25</v>
      </c>
    </row>
    <row r="688" spans="7:8" x14ac:dyDescent="0.3">
      <c r="G688" s="3">
        <v>2</v>
      </c>
      <c r="H688" s="3">
        <v>25</v>
      </c>
    </row>
    <row r="689" spans="7:8" x14ac:dyDescent="0.3">
      <c r="G689" s="4">
        <v>2</v>
      </c>
      <c r="H689" s="4">
        <v>27</v>
      </c>
    </row>
    <row r="690" spans="7:8" x14ac:dyDescent="0.3">
      <c r="G690" s="3">
        <v>2</v>
      </c>
      <c r="H690" s="3">
        <v>27</v>
      </c>
    </row>
    <row r="691" spans="7:8" x14ac:dyDescent="0.3">
      <c r="G691" s="4">
        <v>3</v>
      </c>
      <c r="H691" s="4">
        <v>2</v>
      </c>
    </row>
    <row r="692" spans="7:8" x14ac:dyDescent="0.3">
      <c r="G692" s="3">
        <v>3</v>
      </c>
      <c r="H692" s="3">
        <v>2</v>
      </c>
    </row>
    <row r="693" spans="7:8" x14ac:dyDescent="0.3">
      <c r="G693" s="4">
        <v>3</v>
      </c>
      <c r="H693" s="4">
        <v>23</v>
      </c>
    </row>
    <row r="694" spans="7:8" x14ac:dyDescent="0.3">
      <c r="G694" s="3">
        <v>1</v>
      </c>
      <c r="H694" s="3">
        <v>15</v>
      </c>
    </row>
    <row r="695" spans="7:8" x14ac:dyDescent="0.3">
      <c r="G695" s="4">
        <v>1</v>
      </c>
      <c r="H695" s="4">
        <v>15</v>
      </c>
    </row>
    <row r="696" spans="7:8" x14ac:dyDescent="0.3">
      <c r="G696" s="3">
        <v>1</v>
      </c>
      <c r="H696" s="3">
        <v>17</v>
      </c>
    </row>
    <row r="697" spans="7:8" x14ac:dyDescent="0.3">
      <c r="G697" s="4">
        <v>1</v>
      </c>
      <c r="H697" s="4">
        <v>17</v>
      </c>
    </row>
    <row r="698" spans="7:8" x14ac:dyDescent="0.3">
      <c r="G698" s="3">
        <v>1</v>
      </c>
      <c r="H698" s="3">
        <v>24</v>
      </c>
    </row>
    <row r="699" spans="7:8" x14ac:dyDescent="0.3">
      <c r="G699" s="4">
        <v>1</v>
      </c>
      <c r="H699" s="4">
        <v>24</v>
      </c>
    </row>
    <row r="700" spans="7:8" x14ac:dyDescent="0.3">
      <c r="G700" s="3">
        <v>1</v>
      </c>
      <c r="H700" s="3">
        <v>25</v>
      </c>
    </row>
    <row r="701" spans="7:8" x14ac:dyDescent="0.3">
      <c r="G701" s="4">
        <v>1</v>
      </c>
      <c r="H701" s="4">
        <v>25</v>
      </c>
    </row>
    <row r="702" spans="7:8" x14ac:dyDescent="0.3">
      <c r="G702" s="3">
        <v>2</v>
      </c>
      <c r="H702" s="3">
        <v>17</v>
      </c>
    </row>
    <row r="703" spans="7:8" x14ac:dyDescent="0.3">
      <c r="G703" s="4">
        <v>2</v>
      </c>
      <c r="H703" s="4">
        <v>26</v>
      </c>
    </row>
    <row r="704" spans="7:8" x14ac:dyDescent="0.3">
      <c r="G704" s="3">
        <v>2</v>
      </c>
      <c r="H704" s="3">
        <v>26</v>
      </c>
    </row>
    <row r="705" spans="7:8" x14ac:dyDescent="0.3">
      <c r="G705" s="4">
        <v>3</v>
      </c>
      <c r="H705" s="4">
        <v>19</v>
      </c>
    </row>
    <row r="706" spans="7:8" x14ac:dyDescent="0.3">
      <c r="G706" s="3">
        <v>3</v>
      </c>
      <c r="H706" s="3">
        <v>20</v>
      </c>
    </row>
    <row r="707" spans="7:8" x14ac:dyDescent="0.3">
      <c r="G707" s="4">
        <v>3</v>
      </c>
      <c r="H707" s="4">
        <v>20</v>
      </c>
    </row>
    <row r="708" spans="7:8" x14ac:dyDescent="0.3">
      <c r="G708" s="3">
        <v>1</v>
      </c>
      <c r="H708" s="3">
        <v>5</v>
      </c>
    </row>
    <row r="709" spans="7:8" x14ac:dyDescent="0.3">
      <c r="G709" s="4">
        <v>1</v>
      </c>
      <c r="H709" s="4">
        <v>5</v>
      </c>
    </row>
    <row r="710" spans="7:8" x14ac:dyDescent="0.3">
      <c r="G710" s="3">
        <v>1</v>
      </c>
      <c r="H710" s="3">
        <v>15</v>
      </c>
    </row>
    <row r="711" spans="7:8" x14ac:dyDescent="0.3">
      <c r="G711" s="4">
        <v>1</v>
      </c>
      <c r="H711" s="4">
        <v>15</v>
      </c>
    </row>
    <row r="712" spans="7:8" x14ac:dyDescent="0.3">
      <c r="G712" s="3">
        <v>2</v>
      </c>
      <c r="H712" s="3">
        <v>13</v>
      </c>
    </row>
    <row r="713" spans="7:8" x14ac:dyDescent="0.3">
      <c r="G713" s="4">
        <v>2</v>
      </c>
      <c r="H713" s="4">
        <v>13</v>
      </c>
    </row>
    <row r="714" spans="7:8" x14ac:dyDescent="0.3">
      <c r="G714" s="3">
        <v>2</v>
      </c>
      <c r="H714" s="3">
        <v>27</v>
      </c>
    </row>
    <row r="715" spans="7:8" x14ac:dyDescent="0.3">
      <c r="G715" s="4">
        <v>2</v>
      </c>
      <c r="H715" s="4">
        <v>27</v>
      </c>
    </row>
    <row r="716" spans="7:8" x14ac:dyDescent="0.3">
      <c r="G716" s="3">
        <v>3</v>
      </c>
      <c r="H716" s="3">
        <v>14</v>
      </c>
    </row>
    <row r="717" spans="7:8" x14ac:dyDescent="0.3">
      <c r="G717" s="4">
        <v>3</v>
      </c>
      <c r="H717" s="4">
        <v>14</v>
      </c>
    </row>
    <row r="718" spans="7:8" x14ac:dyDescent="0.3">
      <c r="G718" s="3">
        <v>3</v>
      </c>
      <c r="H718" s="3">
        <v>20</v>
      </c>
    </row>
    <row r="719" spans="7:8" x14ac:dyDescent="0.3">
      <c r="G719" s="4">
        <v>3</v>
      </c>
      <c r="H719" s="4">
        <v>20</v>
      </c>
    </row>
    <row r="720" spans="7:8" x14ac:dyDescent="0.3">
      <c r="G720" s="3">
        <v>1</v>
      </c>
      <c r="H720" s="3">
        <v>2</v>
      </c>
    </row>
    <row r="721" spans="7:8" x14ac:dyDescent="0.3">
      <c r="G721" s="4">
        <v>1</v>
      </c>
      <c r="H721" s="4">
        <v>2</v>
      </c>
    </row>
    <row r="722" spans="7:8" x14ac:dyDescent="0.3">
      <c r="G722" s="3">
        <v>1</v>
      </c>
      <c r="H722" s="3">
        <v>10</v>
      </c>
    </row>
    <row r="723" spans="7:8" x14ac:dyDescent="0.3">
      <c r="G723" s="4">
        <v>1</v>
      </c>
      <c r="H723" s="4">
        <v>10</v>
      </c>
    </row>
    <row r="724" spans="7:8" x14ac:dyDescent="0.3">
      <c r="G724" s="3">
        <v>2</v>
      </c>
      <c r="H724" s="3">
        <v>9</v>
      </c>
    </row>
    <row r="725" spans="7:8" x14ac:dyDescent="0.3">
      <c r="G725" s="4">
        <v>2</v>
      </c>
      <c r="H725" s="4">
        <v>9</v>
      </c>
    </row>
    <row r="726" spans="7:8" x14ac:dyDescent="0.3">
      <c r="G726" s="3">
        <v>2</v>
      </c>
      <c r="H726" s="3">
        <v>15</v>
      </c>
    </row>
    <row r="727" spans="7:8" x14ac:dyDescent="0.3">
      <c r="G727" s="4">
        <v>2</v>
      </c>
      <c r="H727" s="4">
        <v>15</v>
      </c>
    </row>
    <row r="728" spans="7:8" x14ac:dyDescent="0.3">
      <c r="G728" s="3">
        <v>3</v>
      </c>
      <c r="H728" s="3">
        <v>5</v>
      </c>
    </row>
    <row r="729" spans="7:8" x14ac:dyDescent="0.3">
      <c r="G729" s="4">
        <v>3</v>
      </c>
      <c r="H729" s="4">
        <v>5</v>
      </c>
    </row>
    <row r="730" spans="7:8" x14ac:dyDescent="0.3">
      <c r="G730" s="3">
        <v>3</v>
      </c>
      <c r="H730" s="3">
        <v>6</v>
      </c>
    </row>
    <row r="731" spans="7:8" x14ac:dyDescent="0.3">
      <c r="G731" s="4">
        <v>3</v>
      </c>
      <c r="H731" s="4">
        <v>6</v>
      </c>
    </row>
    <row r="732" spans="7:8" x14ac:dyDescent="0.3">
      <c r="G732" s="3">
        <v>3</v>
      </c>
      <c r="H732" s="3">
        <v>10</v>
      </c>
    </row>
    <row r="733" spans="7:8" x14ac:dyDescent="0.3">
      <c r="G733" s="4">
        <v>3</v>
      </c>
      <c r="H733" s="4">
        <v>28</v>
      </c>
    </row>
    <row r="734" spans="7:8" x14ac:dyDescent="0.3">
      <c r="G734" s="3">
        <v>3</v>
      </c>
      <c r="H734" s="3">
        <v>29</v>
      </c>
    </row>
    <row r="735" spans="7:8" x14ac:dyDescent="0.3">
      <c r="G735" s="4">
        <v>3</v>
      </c>
      <c r="H735" s="4">
        <v>29</v>
      </c>
    </row>
    <row r="736" spans="7:8" x14ac:dyDescent="0.3">
      <c r="G736" s="3">
        <v>1</v>
      </c>
      <c r="H736" s="3">
        <v>8</v>
      </c>
    </row>
    <row r="737" spans="7:8" x14ac:dyDescent="0.3">
      <c r="G737" s="4">
        <v>1</v>
      </c>
      <c r="H737" s="4">
        <v>16</v>
      </c>
    </row>
    <row r="738" spans="7:8" x14ac:dyDescent="0.3">
      <c r="G738" s="3">
        <v>1</v>
      </c>
      <c r="H738" s="3">
        <v>16</v>
      </c>
    </row>
    <row r="739" spans="7:8" x14ac:dyDescent="0.3">
      <c r="G739" s="4">
        <v>1</v>
      </c>
      <c r="H739" s="4">
        <v>25</v>
      </c>
    </row>
    <row r="740" spans="7:8" x14ac:dyDescent="0.3">
      <c r="G740" s="3">
        <v>1</v>
      </c>
      <c r="H740" s="3">
        <v>25</v>
      </c>
    </row>
    <row r="741" spans="7:8" x14ac:dyDescent="0.3">
      <c r="G741" s="4">
        <v>2</v>
      </c>
      <c r="H741" s="4">
        <v>15</v>
      </c>
    </row>
    <row r="742" spans="7:8" x14ac:dyDescent="0.3">
      <c r="G742" s="3">
        <v>2</v>
      </c>
      <c r="H742" s="3">
        <v>15</v>
      </c>
    </row>
    <row r="743" spans="7:8" x14ac:dyDescent="0.3">
      <c r="G743" s="4">
        <v>2</v>
      </c>
      <c r="H743" s="4">
        <v>24</v>
      </c>
    </row>
    <row r="744" spans="7:8" x14ac:dyDescent="0.3">
      <c r="G744" s="3">
        <v>2</v>
      </c>
      <c r="H744" s="3">
        <v>24</v>
      </c>
    </row>
    <row r="745" spans="7:8" x14ac:dyDescent="0.3">
      <c r="G745" s="4">
        <v>1</v>
      </c>
      <c r="H745" s="4">
        <v>12</v>
      </c>
    </row>
    <row r="746" spans="7:8" x14ac:dyDescent="0.3">
      <c r="G746" s="3">
        <v>1</v>
      </c>
      <c r="H746" s="3">
        <v>12</v>
      </c>
    </row>
    <row r="747" spans="7:8" x14ac:dyDescent="0.3">
      <c r="G747" s="4">
        <v>2</v>
      </c>
      <c r="H747" s="4">
        <v>26</v>
      </c>
    </row>
    <row r="748" spans="7:8" x14ac:dyDescent="0.3">
      <c r="G748" s="3">
        <v>2</v>
      </c>
      <c r="H748" s="3">
        <v>26</v>
      </c>
    </row>
    <row r="749" spans="7:8" x14ac:dyDescent="0.3">
      <c r="G749" s="4">
        <v>3</v>
      </c>
      <c r="H749" s="4">
        <v>5</v>
      </c>
    </row>
    <row r="750" spans="7:8" x14ac:dyDescent="0.3">
      <c r="G750" s="3">
        <v>3</v>
      </c>
      <c r="H750" s="3">
        <v>5</v>
      </c>
    </row>
    <row r="751" spans="7:8" x14ac:dyDescent="0.3">
      <c r="G751" s="4">
        <v>3</v>
      </c>
      <c r="H751" s="4">
        <v>15</v>
      </c>
    </row>
    <row r="752" spans="7:8" x14ac:dyDescent="0.3">
      <c r="G752" s="3">
        <v>3</v>
      </c>
      <c r="H752" s="3">
        <v>15</v>
      </c>
    </row>
    <row r="753" spans="7:8" x14ac:dyDescent="0.3">
      <c r="G753" s="4">
        <v>2</v>
      </c>
      <c r="H753" s="4">
        <v>3</v>
      </c>
    </row>
    <row r="754" spans="7:8" x14ac:dyDescent="0.3">
      <c r="G754" s="3">
        <v>2</v>
      </c>
      <c r="H754" s="3">
        <v>3</v>
      </c>
    </row>
    <row r="755" spans="7:8" x14ac:dyDescent="0.3">
      <c r="G755" s="4">
        <v>2</v>
      </c>
      <c r="H755" s="4">
        <v>15</v>
      </c>
    </row>
    <row r="756" spans="7:8" x14ac:dyDescent="0.3">
      <c r="G756" s="3">
        <v>2</v>
      </c>
      <c r="H756" s="3">
        <v>15</v>
      </c>
    </row>
    <row r="757" spans="7:8" x14ac:dyDescent="0.3">
      <c r="G757" s="4">
        <v>3</v>
      </c>
      <c r="H757" s="4">
        <v>6</v>
      </c>
    </row>
    <row r="758" spans="7:8" x14ac:dyDescent="0.3">
      <c r="G758" s="3">
        <v>3</v>
      </c>
      <c r="H758" s="3">
        <v>6</v>
      </c>
    </row>
    <row r="759" spans="7:8" x14ac:dyDescent="0.3">
      <c r="G759" s="4">
        <v>3</v>
      </c>
      <c r="H759" s="4">
        <v>12</v>
      </c>
    </row>
    <row r="760" spans="7:8" x14ac:dyDescent="0.3">
      <c r="G760" s="3">
        <v>3</v>
      </c>
      <c r="H760" s="3">
        <v>12</v>
      </c>
    </row>
    <row r="761" spans="7:8" x14ac:dyDescent="0.3">
      <c r="G761" s="4">
        <v>1</v>
      </c>
      <c r="H761" s="4">
        <v>10</v>
      </c>
    </row>
    <row r="762" spans="7:8" x14ac:dyDescent="0.3">
      <c r="G762" s="3">
        <v>1</v>
      </c>
      <c r="H762" s="3">
        <v>10</v>
      </c>
    </row>
    <row r="763" spans="7:8" x14ac:dyDescent="0.3">
      <c r="G763" s="4">
        <v>1</v>
      </c>
      <c r="H763" s="4">
        <v>26</v>
      </c>
    </row>
    <row r="764" spans="7:8" x14ac:dyDescent="0.3">
      <c r="G764" s="3">
        <v>1</v>
      </c>
      <c r="H764" s="3">
        <v>26</v>
      </c>
    </row>
    <row r="765" spans="7:8" x14ac:dyDescent="0.3">
      <c r="G765" s="4">
        <v>1</v>
      </c>
      <c r="H765" s="4">
        <v>31</v>
      </c>
    </row>
    <row r="766" spans="7:8" x14ac:dyDescent="0.3">
      <c r="G766" s="3">
        <v>1</v>
      </c>
      <c r="H766" s="3">
        <v>31</v>
      </c>
    </row>
    <row r="767" spans="7:8" x14ac:dyDescent="0.3">
      <c r="G767" s="4">
        <v>3</v>
      </c>
      <c r="H767" s="4">
        <v>20</v>
      </c>
    </row>
    <row r="768" spans="7:8" x14ac:dyDescent="0.3">
      <c r="G768" s="3">
        <v>3</v>
      </c>
      <c r="H768" s="3">
        <v>20</v>
      </c>
    </row>
    <row r="769" spans="7:8" x14ac:dyDescent="0.3">
      <c r="G769" s="4">
        <v>3</v>
      </c>
      <c r="H769" s="4">
        <v>30</v>
      </c>
    </row>
    <row r="770" spans="7:8" x14ac:dyDescent="0.3">
      <c r="G770" s="3">
        <v>1</v>
      </c>
      <c r="H770" s="3">
        <v>31</v>
      </c>
    </row>
    <row r="771" spans="7:8" x14ac:dyDescent="0.3">
      <c r="G771" s="4">
        <v>1</v>
      </c>
      <c r="H771" s="4">
        <v>31</v>
      </c>
    </row>
    <row r="772" spans="7:8" x14ac:dyDescent="0.3">
      <c r="G772" s="3">
        <v>2</v>
      </c>
      <c r="H772" s="3">
        <v>8</v>
      </c>
    </row>
    <row r="773" spans="7:8" x14ac:dyDescent="0.3">
      <c r="G773" s="4">
        <v>2</v>
      </c>
      <c r="H773" s="4">
        <v>8</v>
      </c>
    </row>
    <row r="774" spans="7:8" x14ac:dyDescent="0.3">
      <c r="G774" s="3">
        <v>2</v>
      </c>
      <c r="H774" s="3">
        <v>11</v>
      </c>
    </row>
    <row r="775" spans="7:8" x14ac:dyDescent="0.3">
      <c r="G775" s="4">
        <v>2</v>
      </c>
      <c r="H775" s="4">
        <v>11</v>
      </c>
    </row>
    <row r="776" spans="7:8" x14ac:dyDescent="0.3">
      <c r="G776" s="3">
        <v>2</v>
      </c>
      <c r="H776" s="3">
        <v>25</v>
      </c>
    </row>
    <row r="777" spans="7:8" x14ac:dyDescent="0.3">
      <c r="G777" s="4">
        <v>2</v>
      </c>
      <c r="H777" s="4">
        <v>25</v>
      </c>
    </row>
    <row r="778" spans="7:8" x14ac:dyDescent="0.3">
      <c r="G778" s="3">
        <v>3</v>
      </c>
      <c r="H778" s="3">
        <v>16</v>
      </c>
    </row>
    <row r="779" spans="7:8" x14ac:dyDescent="0.3">
      <c r="G779" s="4">
        <v>3</v>
      </c>
      <c r="H779" s="4">
        <v>20</v>
      </c>
    </row>
    <row r="780" spans="7:8" x14ac:dyDescent="0.3">
      <c r="G780" s="3">
        <v>3</v>
      </c>
      <c r="H780" s="3">
        <v>20</v>
      </c>
    </row>
    <row r="781" spans="7:8" x14ac:dyDescent="0.3">
      <c r="G781" s="4">
        <v>1</v>
      </c>
      <c r="H781" s="4">
        <v>26</v>
      </c>
    </row>
    <row r="782" spans="7:8" x14ac:dyDescent="0.3">
      <c r="G782" s="3">
        <v>1</v>
      </c>
      <c r="H782" s="3">
        <v>26</v>
      </c>
    </row>
    <row r="783" spans="7:8" x14ac:dyDescent="0.3">
      <c r="G783" s="4">
        <v>1</v>
      </c>
      <c r="H783" s="4">
        <v>30</v>
      </c>
    </row>
    <row r="784" spans="7:8" x14ac:dyDescent="0.3">
      <c r="G784" s="3">
        <v>2</v>
      </c>
      <c r="H784" s="3">
        <v>9</v>
      </c>
    </row>
    <row r="785" spans="7:8" x14ac:dyDescent="0.3">
      <c r="G785" s="4">
        <v>2</v>
      </c>
      <c r="H785" s="4">
        <v>9</v>
      </c>
    </row>
    <row r="786" spans="7:8" x14ac:dyDescent="0.3">
      <c r="G786" s="3">
        <v>3</v>
      </c>
      <c r="H786" s="3">
        <v>13</v>
      </c>
    </row>
    <row r="787" spans="7:8" x14ac:dyDescent="0.3">
      <c r="G787" s="4">
        <v>3</v>
      </c>
      <c r="H787" s="4">
        <v>13</v>
      </c>
    </row>
    <row r="788" spans="7:8" x14ac:dyDescent="0.3">
      <c r="G788" s="3">
        <v>1</v>
      </c>
      <c r="H788" s="3">
        <v>31</v>
      </c>
    </row>
    <row r="789" spans="7:8" x14ac:dyDescent="0.3">
      <c r="G789" s="4">
        <v>1</v>
      </c>
      <c r="H789" s="4">
        <v>31</v>
      </c>
    </row>
    <row r="790" spans="7:8" x14ac:dyDescent="0.3">
      <c r="G790" s="3">
        <v>2</v>
      </c>
      <c r="H790" s="3">
        <v>20</v>
      </c>
    </row>
    <row r="791" spans="7:8" x14ac:dyDescent="0.3">
      <c r="G791" s="4">
        <v>2</v>
      </c>
      <c r="H791" s="4">
        <v>20</v>
      </c>
    </row>
    <row r="792" spans="7:8" x14ac:dyDescent="0.3">
      <c r="G792" s="3">
        <v>3</v>
      </c>
      <c r="H792" s="3">
        <v>2</v>
      </c>
    </row>
    <row r="793" spans="7:8" x14ac:dyDescent="0.3">
      <c r="G793" s="4">
        <v>3</v>
      </c>
      <c r="H793" s="4">
        <v>2</v>
      </c>
    </row>
    <row r="794" spans="7:8" x14ac:dyDescent="0.3">
      <c r="G794" s="3">
        <v>3</v>
      </c>
      <c r="H794" s="3">
        <v>15</v>
      </c>
    </row>
    <row r="795" spans="7:8" x14ac:dyDescent="0.3">
      <c r="G795" s="4">
        <v>3</v>
      </c>
      <c r="H795" s="4">
        <v>15</v>
      </c>
    </row>
    <row r="796" spans="7:8" x14ac:dyDescent="0.3">
      <c r="G796" s="3">
        <v>2</v>
      </c>
      <c r="H796" s="3">
        <v>20</v>
      </c>
    </row>
    <row r="797" spans="7:8" x14ac:dyDescent="0.3">
      <c r="G797" s="4">
        <v>2</v>
      </c>
      <c r="H797" s="4">
        <v>20</v>
      </c>
    </row>
    <row r="798" spans="7:8" x14ac:dyDescent="0.3">
      <c r="G798" s="3">
        <v>3</v>
      </c>
      <c r="H798" s="3">
        <v>13</v>
      </c>
    </row>
    <row r="799" spans="7:8" x14ac:dyDescent="0.3">
      <c r="G799" s="4">
        <v>3</v>
      </c>
      <c r="H799" s="4">
        <v>13</v>
      </c>
    </row>
    <row r="800" spans="7:8" x14ac:dyDescent="0.3">
      <c r="G800" s="3">
        <v>3</v>
      </c>
      <c r="H800" s="3">
        <v>24</v>
      </c>
    </row>
    <row r="801" spans="7:8" x14ac:dyDescent="0.3">
      <c r="G801" s="4">
        <v>3</v>
      </c>
      <c r="H801" s="4">
        <v>24</v>
      </c>
    </row>
    <row r="802" spans="7:8" x14ac:dyDescent="0.3">
      <c r="G802" s="3">
        <v>1</v>
      </c>
      <c r="H802" s="3">
        <v>8</v>
      </c>
    </row>
    <row r="803" spans="7:8" x14ac:dyDescent="0.3">
      <c r="G803" s="4">
        <v>1</v>
      </c>
      <c r="H803" s="4">
        <v>12</v>
      </c>
    </row>
    <row r="804" spans="7:8" x14ac:dyDescent="0.3">
      <c r="G804" s="3">
        <v>1</v>
      </c>
      <c r="H804" s="3">
        <v>12</v>
      </c>
    </row>
    <row r="805" spans="7:8" x14ac:dyDescent="0.3">
      <c r="G805" s="4">
        <v>1</v>
      </c>
      <c r="H805" s="4">
        <v>24</v>
      </c>
    </row>
    <row r="806" spans="7:8" x14ac:dyDescent="0.3">
      <c r="G806" s="3">
        <v>1</v>
      </c>
      <c r="H806" s="3">
        <v>24</v>
      </c>
    </row>
    <row r="807" spans="7:8" x14ac:dyDescent="0.3">
      <c r="G807" s="4">
        <v>2</v>
      </c>
      <c r="H807" s="4">
        <v>3</v>
      </c>
    </row>
    <row r="808" spans="7:8" x14ac:dyDescent="0.3">
      <c r="G808" s="3">
        <v>2</v>
      </c>
      <c r="H808" s="3">
        <v>3</v>
      </c>
    </row>
    <row r="809" spans="7:8" x14ac:dyDescent="0.3">
      <c r="G809" s="4">
        <v>2</v>
      </c>
      <c r="H809" s="4">
        <v>12</v>
      </c>
    </row>
    <row r="810" spans="7:8" x14ac:dyDescent="0.3">
      <c r="G810" s="3">
        <v>2</v>
      </c>
      <c r="H810" s="3">
        <v>12</v>
      </c>
    </row>
    <row r="811" spans="7:8" x14ac:dyDescent="0.3">
      <c r="G811" s="4">
        <v>2</v>
      </c>
      <c r="H811" s="4">
        <v>28</v>
      </c>
    </row>
    <row r="812" spans="7:8" x14ac:dyDescent="0.3">
      <c r="G812" s="3">
        <v>3</v>
      </c>
      <c r="H812" s="3">
        <v>27</v>
      </c>
    </row>
    <row r="813" spans="7:8" x14ac:dyDescent="0.3">
      <c r="G813" s="4">
        <v>3</v>
      </c>
      <c r="H813" s="4">
        <v>27</v>
      </c>
    </row>
    <row r="814" spans="7:8" x14ac:dyDescent="0.3">
      <c r="G814" s="3">
        <v>3</v>
      </c>
      <c r="H814" s="3">
        <v>30</v>
      </c>
    </row>
    <row r="815" spans="7:8" x14ac:dyDescent="0.3">
      <c r="G815" s="4">
        <v>1</v>
      </c>
      <c r="H815" s="4">
        <v>4</v>
      </c>
    </row>
    <row r="816" spans="7:8" x14ac:dyDescent="0.3">
      <c r="G816" s="3">
        <v>1</v>
      </c>
      <c r="H816" s="3">
        <v>4</v>
      </c>
    </row>
    <row r="817" spans="7:8" x14ac:dyDescent="0.3">
      <c r="G817" s="4">
        <v>1</v>
      </c>
      <c r="H817" s="4">
        <v>18</v>
      </c>
    </row>
    <row r="818" spans="7:8" x14ac:dyDescent="0.3">
      <c r="G818" s="3">
        <v>1</v>
      </c>
      <c r="H818" s="3">
        <v>18</v>
      </c>
    </row>
    <row r="819" spans="7:8" x14ac:dyDescent="0.3">
      <c r="G819" s="4">
        <v>1</v>
      </c>
      <c r="H819" s="4">
        <v>31</v>
      </c>
    </row>
    <row r="820" spans="7:8" x14ac:dyDescent="0.3">
      <c r="G820" s="3">
        <v>1</v>
      </c>
      <c r="H820" s="3">
        <v>31</v>
      </c>
    </row>
    <row r="821" spans="7:8" x14ac:dyDescent="0.3">
      <c r="G821" s="4">
        <v>2</v>
      </c>
      <c r="H821" s="4">
        <v>7</v>
      </c>
    </row>
    <row r="822" spans="7:8" x14ac:dyDescent="0.3">
      <c r="G822" s="3">
        <v>2</v>
      </c>
      <c r="H822" s="3">
        <v>7</v>
      </c>
    </row>
    <row r="823" spans="7:8" x14ac:dyDescent="0.3">
      <c r="G823" s="4">
        <v>2</v>
      </c>
      <c r="H823" s="4">
        <v>25</v>
      </c>
    </row>
    <row r="824" spans="7:8" x14ac:dyDescent="0.3">
      <c r="G824" s="3">
        <v>2</v>
      </c>
      <c r="H824" s="3">
        <v>25</v>
      </c>
    </row>
    <row r="825" spans="7:8" x14ac:dyDescent="0.3">
      <c r="G825" s="4">
        <v>2</v>
      </c>
      <c r="H825" s="4">
        <v>27</v>
      </c>
    </row>
    <row r="826" spans="7:8" x14ac:dyDescent="0.3">
      <c r="G826" s="3">
        <v>2</v>
      </c>
      <c r="H826" s="3">
        <v>27</v>
      </c>
    </row>
    <row r="827" spans="7:8" x14ac:dyDescent="0.3">
      <c r="G827" s="4">
        <v>1</v>
      </c>
      <c r="H827" s="4">
        <v>3</v>
      </c>
    </row>
    <row r="828" spans="7:8" x14ac:dyDescent="0.3">
      <c r="G828" s="3">
        <v>1</v>
      </c>
      <c r="H828" s="3">
        <v>3</v>
      </c>
    </row>
    <row r="829" spans="7:8" x14ac:dyDescent="0.3">
      <c r="G829" s="4">
        <v>1</v>
      </c>
      <c r="H829" s="4">
        <v>7</v>
      </c>
    </row>
    <row r="830" spans="7:8" x14ac:dyDescent="0.3">
      <c r="G830" s="3">
        <v>1</v>
      </c>
      <c r="H830" s="3">
        <v>7</v>
      </c>
    </row>
    <row r="831" spans="7:8" x14ac:dyDescent="0.3">
      <c r="G831" s="4">
        <v>1</v>
      </c>
      <c r="H831" s="4">
        <v>16</v>
      </c>
    </row>
    <row r="832" spans="7:8" x14ac:dyDescent="0.3">
      <c r="G832" s="3">
        <v>1</v>
      </c>
      <c r="H832" s="3">
        <v>16</v>
      </c>
    </row>
    <row r="833" spans="7:8" x14ac:dyDescent="0.3">
      <c r="G833" s="4">
        <v>1</v>
      </c>
      <c r="H833" s="4">
        <v>28</v>
      </c>
    </row>
    <row r="834" spans="7:8" x14ac:dyDescent="0.3">
      <c r="G834" s="3">
        <v>1</v>
      </c>
      <c r="H834" s="3">
        <v>28</v>
      </c>
    </row>
    <row r="835" spans="7:8" x14ac:dyDescent="0.3">
      <c r="G835" s="4">
        <v>2</v>
      </c>
      <c r="H835" s="4">
        <v>7</v>
      </c>
    </row>
    <row r="836" spans="7:8" x14ac:dyDescent="0.3">
      <c r="G836" s="3">
        <v>2</v>
      </c>
      <c r="H836" s="3">
        <v>7</v>
      </c>
    </row>
    <row r="837" spans="7:8" x14ac:dyDescent="0.3">
      <c r="G837" s="4">
        <v>3</v>
      </c>
      <c r="H837" s="4">
        <v>6</v>
      </c>
    </row>
    <row r="838" spans="7:8" x14ac:dyDescent="0.3">
      <c r="G838" s="3">
        <v>3</v>
      </c>
      <c r="H838" s="3">
        <v>6</v>
      </c>
    </row>
    <row r="839" spans="7:8" x14ac:dyDescent="0.3">
      <c r="G839" s="4">
        <v>3</v>
      </c>
      <c r="H839" s="4">
        <v>15</v>
      </c>
    </row>
    <row r="840" spans="7:8" x14ac:dyDescent="0.3">
      <c r="G840" s="3">
        <v>3</v>
      </c>
      <c r="H840" s="3">
        <v>15</v>
      </c>
    </row>
    <row r="841" spans="7:8" x14ac:dyDescent="0.3">
      <c r="G841" s="4">
        <v>1</v>
      </c>
      <c r="H841" s="4">
        <v>1</v>
      </c>
    </row>
    <row r="842" spans="7:8" x14ac:dyDescent="0.3">
      <c r="G842" s="3">
        <v>1</v>
      </c>
      <c r="H842" s="3">
        <v>1</v>
      </c>
    </row>
    <row r="843" spans="7:8" x14ac:dyDescent="0.3">
      <c r="G843" s="4">
        <v>2</v>
      </c>
      <c r="H843" s="4">
        <v>13</v>
      </c>
    </row>
    <row r="844" spans="7:8" x14ac:dyDescent="0.3">
      <c r="G844" s="3">
        <v>2</v>
      </c>
      <c r="H844" s="3">
        <v>13</v>
      </c>
    </row>
    <row r="845" spans="7:8" x14ac:dyDescent="0.3">
      <c r="G845" s="4">
        <v>3</v>
      </c>
      <c r="H845" s="4">
        <v>1</v>
      </c>
    </row>
    <row r="846" spans="7:8" x14ac:dyDescent="0.3">
      <c r="G846" s="3">
        <v>3</v>
      </c>
      <c r="H846" s="3">
        <v>1</v>
      </c>
    </row>
    <row r="847" spans="7:8" x14ac:dyDescent="0.3">
      <c r="G847" s="4">
        <v>3</v>
      </c>
      <c r="H847" s="4">
        <v>2</v>
      </c>
    </row>
    <row r="848" spans="7:8" x14ac:dyDescent="0.3">
      <c r="G848" s="3">
        <v>3</v>
      </c>
      <c r="H848" s="3">
        <v>2</v>
      </c>
    </row>
    <row r="849" spans="7:8" x14ac:dyDescent="0.3">
      <c r="G849" s="4">
        <v>3</v>
      </c>
      <c r="H849" s="4">
        <v>6</v>
      </c>
    </row>
    <row r="850" spans="7:8" x14ac:dyDescent="0.3">
      <c r="G850" s="3">
        <v>3</v>
      </c>
      <c r="H850" s="3">
        <v>6</v>
      </c>
    </row>
    <row r="851" spans="7:8" x14ac:dyDescent="0.3">
      <c r="G851" s="4">
        <v>3</v>
      </c>
      <c r="H851" s="4">
        <v>25</v>
      </c>
    </row>
    <row r="852" spans="7:8" x14ac:dyDescent="0.3">
      <c r="G852" s="3">
        <v>1</v>
      </c>
      <c r="H852" s="3">
        <v>8</v>
      </c>
    </row>
    <row r="853" spans="7:8" x14ac:dyDescent="0.3">
      <c r="G853" s="4">
        <v>1</v>
      </c>
      <c r="H853" s="4">
        <v>26</v>
      </c>
    </row>
    <row r="854" spans="7:8" x14ac:dyDescent="0.3">
      <c r="G854" s="3">
        <v>1</v>
      </c>
      <c r="H854" s="3">
        <v>26</v>
      </c>
    </row>
    <row r="855" spans="7:8" x14ac:dyDescent="0.3">
      <c r="G855" s="4">
        <v>2</v>
      </c>
      <c r="H855" s="4">
        <v>2</v>
      </c>
    </row>
    <row r="856" spans="7:8" x14ac:dyDescent="0.3">
      <c r="G856" s="3">
        <v>2</v>
      </c>
      <c r="H856" s="3">
        <v>2</v>
      </c>
    </row>
    <row r="857" spans="7:8" x14ac:dyDescent="0.3">
      <c r="G857" s="4">
        <v>2</v>
      </c>
      <c r="H857" s="4">
        <v>23</v>
      </c>
    </row>
    <row r="858" spans="7:8" x14ac:dyDescent="0.3">
      <c r="G858" s="3">
        <v>2</v>
      </c>
      <c r="H858" s="3">
        <v>23</v>
      </c>
    </row>
    <row r="859" spans="7:8" x14ac:dyDescent="0.3">
      <c r="G859" s="4">
        <v>3</v>
      </c>
      <c r="H859" s="4">
        <v>1</v>
      </c>
    </row>
    <row r="860" spans="7:8" x14ac:dyDescent="0.3">
      <c r="G860" s="3">
        <v>3</v>
      </c>
      <c r="H860" s="3">
        <v>1</v>
      </c>
    </row>
    <row r="861" spans="7:8" x14ac:dyDescent="0.3">
      <c r="G861" s="4">
        <v>3</v>
      </c>
      <c r="H861" s="4">
        <v>12</v>
      </c>
    </row>
    <row r="862" spans="7:8" x14ac:dyDescent="0.3">
      <c r="G862" s="3">
        <v>3</v>
      </c>
      <c r="H862" s="3">
        <v>12</v>
      </c>
    </row>
    <row r="863" spans="7:8" x14ac:dyDescent="0.3">
      <c r="G863" s="4">
        <v>1</v>
      </c>
      <c r="H863" s="4">
        <v>26</v>
      </c>
    </row>
    <row r="864" spans="7:8" x14ac:dyDescent="0.3">
      <c r="G864" s="3">
        <v>1</v>
      </c>
      <c r="H864" s="3">
        <v>26</v>
      </c>
    </row>
    <row r="865" spans="7:8" x14ac:dyDescent="0.3">
      <c r="G865" s="4">
        <v>2</v>
      </c>
      <c r="H865" s="4">
        <v>4</v>
      </c>
    </row>
    <row r="866" spans="7:8" x14ac:dyDescent="0.3">
      <c r="G866" s="3">
        <v>2</v>
      </c>
      <c r="H866" s="3">
        <v>4</v>
      </c>
    </row>
    <row r="867" spans="7:8" x14ac:dyDescent="0.3">
      <c r="G867" s="4">
        <v>2</v>
      </c>
      <c r="H867" s="4">
        <v>9</v>
      </c>
    </row>
    <row r="868" spans="7:8" x14ac:dyDescent="0.3">
      <c r="G868" s="3">
        <v>2</v>
      </c>
      <c r="H868" s="3">
        <v>9</v>
      </c>
    </row>
    <row r="869" spans="7:8" x14ac:dyDescent="0.3">
      <c r="G869" s="4">
        <v>2</v>
      </c>
      <c r="H869" s="4">
        <v>12</v>
      </c>
    </row>
    <row r="870" spans="7:8" x14ac:dyDescent="0.3">
      <c r="G870" s="3">
        <v>2</v>
      </c>
      <c r="H870" s="3">
        <v>12</v>
      </c>
    </row>
    <row r="871" spans="7:8" x14ac:dyDescent="0.3">
      <c r="G871" s="4">
        <v>3</v>
      </c>
      <c r="H871" s="4">
        <v>1</v>
      </c>
    </row>
    <row r="872" spans="7:8" x14ac:dyDescent="0.3">
      <c r="G872" s="3">
        <v>3</v>
      </c>
      <c r="H872" s="3">
        <v>1</v>
      </c>
    </row>
    <row r="873" spans="7:8" x14ac:dyDescent="0.3">
      <c r="G873" s="4">
        <v>3</v>
      </c>
      <c r="H873" s="4">
        <v>2</v>
      </c>
    </row>
    <row r="874" spans="7:8" x14ac:dyDescent="0.3">
      <c r="G874" s="3">
        <v>3</v>
      </c>
      <c r="H874" s="3">
        <v>2</v>
      </c>
    </row>
    <row r="875" spans="7:8" x14ac:dyDescent="0.3">
      <c r="G875" s="4">
        <v>3</v>
      </c>
      <c r="H875" s="4">
        <v>7</v>
      </c>
    </row>
    <row r="876" spans="7:8" x14ac:dyDescent="0.3">
      <c r="G876" s="3">
        <v>3</v>
      </c>
      <c r="H876" s="3">
        <v>7</v>
      </c>
    </row>
    <row r="877" spans="7:8" x14ac:dyDescent="0.3">
      <c r="G877" s="4">
        <v>3</v>
      </c>
      <c r="H877" s="4">
        <v>11</v>
      </c>
    </row>
    <row r="878" spans="7:8" x14ac:dyDescent="0.3">
      <c r="G878" s="3">
        <v>3</v>
      </c>
      <c r="H878" s="3">
        <v>15</v>
      </c>
    </row>
    <row r="879" spans="7:8" x14ac:dyDescent="0.3">
      <c r="G879" s="4">
        <v>3</v>
      </c>
      <c r="H879" s="4">
        <v>15</v>
      </c>
    </row>
    <row r="880" spans="7:8" x14ac:dyDescent="0.3">
      <c r="G880" s="3">
        <v>3</v>
      </c>
      <c r="H880" s="3">
        <v>22</v>
      </c>
    </row>
    <row r="881" spans="7:8" x14ac:dyDescent="0.3">
      <c r="G881" s="4">
        <v>3</v>
      </c>
      <c r="H881" s="4">
        <v>22</v>
      </c>
    </row>
    <row r="882" spans="7:8" x14ac:dyDescent="0.3">
      <c r="G882" s="3">
        <v>2</v>
      </c>
      <c r="H882" s="3">
        <v>22</v>
      </c>
    </row>
    <row r="883" spans="7:8" x14ac:dyDescent="0.3">
      <c r="G883" s="4">
        <v>3</v>
      </c>
      <c r="H883" s="4">
        <v>10</v>
      </c>
    </row>
    <row r="884" spans="7:8" x14ac:dyDescent="0.3">
      <c r="G884" s="3">
        <v>3</v>
      </c>
      <c r="H884" s="3">
        <v>15</v>
      </c>
    </row>
    <row r="885" spans="7:8" x14ac:dyDescent="0.3">
      <c r="G885" s="4">
        <v>3</v>
      </c>
      <c r="H885" s="4">
        <v>15</v>
      </c>
    </row>
    <row r="886" spans="7:8" x14ac:dyDescent="0.3">
      <c r="G886" s="3">
        <v>3</v>
      </c>
      <c r="H886" s="3">
        <v>21</v>
      </c>
    </row>
    <row r="887" spans="7:8" x14ac:dyDescent="0.3">
      <c r="G887" s="4">
        <v>3</v>
      </c>
      <c r="H887" s="4">
        <v>24</v>
      </c>
    </row>
    <row r="888" spans="7:8" x14ac:dyDescent="0.3">
      <c r="G888" s="3">
        <v>3</v>
      </c>
      <c r="H888" s="3">
        <v>24</v>
      </c>
    </row>
    <row r="889" spans="7:8" x14ac:dyDescent="0.3">
      <c r="G889" s="4">
        <v>1</v>
      </c>
      <c r="H889" s="4">
        <v>1</v>
      </c>
    </row>
    <row r="890" spans="7:8" x14ac:dyDescent="0.3">
      <c r="G890" s="3">
        <v>1</v>
      </c>
      <c r="H890" s="3">
        <v>1</v>
      </c>
    </row>
    <row r="891" spans="7:8" x14ac:dyDescent="0.3">
      <c r="G891" s="4">
        <v>1</v>
      </c>
      <c r="H891" s="4">
        <v>8</v>
      </c>
    </row>
    <row r="892" spans="7:8" x14ac:dyDescent="0.3">
      <c r="G892" s="3">
        <v>1</v>
      </c>
      <c r="H892" s="3">
        <v>13</v>
      </c>
    </row>
    <row r="893" spans="7:8" x14ac:dyDescent="0.3">
      <c r="G893" s="4">
        <v>1</v>
      </c>
      <c r="H893" s="4">
        <v>13</v>
      </c>
    </row>
    <row r="894" spans="7:8" x14ac:dyDescent="0.3">
      <c r="G894" s="3">
        <v>2</v>
      </c>
      <c r="H894" s="3">
        <v>8</v>
      </c>
    </row>
    <row r="895" spans="7:8" x14ac:dyDescent="0.3">
      <c r="G895" s="4">
        <v>2</v>
      </c>
      <c r="H895" s="4">
        <v>8</v>
      </c>
    </row>
    <row r="896" spans="7:8" x14ac:dyDescent="0.3">
      <c r="G896" s="3">
        <v>2</v>
      </c>
      <c r="H896" s="3">
        <v>10</v>
      </c>
    </row>
    <row r="897" spans="7:8" x14ac:dyDescent="0.3">
      <c r="G897" s="4">
        <v>2</v>
      </c>
      <c r="H897" s="4">
        <v>10</v>
      </c>
    </row>
    <row r="898" spans="7:8" x14ac:dyDescent="0.3">
      <c r="G898" s="3">
        <v>2</v>
      </c>
      <c r="H898" s="3">
        <v>21</v>
      </c>
    </row>
    <row r="899" spans="7:8" x14ac:dyDescent="0.3">
      <c r="G899" s="4">
        <v>3</v>
      </c>
      <c r="H899" s="4">
        <v>16</v>
      </c>
    </row>
    <row r="900" spans="7:8" x14ac:dyDescent="0.3">
      <c r="G900" s="3">
        <v>3</v>
      </c>
      <c r="H900" s="3">
        <v>19</v>
      </c>
    </row>
    <row r="901" spans="7:8" x14ac:dyDescent="0.3">
      <c r="G901" s="4">
        <v>3</v>
      </c>
      <c r="H901" s="4">
        <v>25</v>
      </c>
    </row>
    <row r="902" spans="7:8" x14ac:dyDescent="0.3">
      <c r="G902" s="3">
        <v>2</v>
      </c>
      <c r="H902" s="3">
        <v>7</v>
      </c>
    </row>
    <row r="903" spans="7:8" x14ac:dyDescent="0.3">
      <c r="G903" s="4">
        <v>2</v>
      </c>
      <c r="H903" s="4">
        <v>7</v>
      </c>
    </row>
    <row r="904" spans="7:8" x14ac:dyDescent="0.3">
      <c r="G904" s="3">
        <v>2</v>
      </c>
      <c r="H904" s="3">
        <v>16</v>
      </c>
    </row>
    <row r="905" spans="7:8" x14ac:dyDescent="0.3">
      <c r="G905" s="4">
        <v>2</v>
      </c>
      <c r="H905" s="4">
        <v>16</v>
      </c>
    </row>
    <row r="906" spans="7:8" x14ac:dyDescent="0.3">
      <c r="G906" s="3">
        <v>2</v>
      </c>
      <c r="H906" s="3">
        <v>22</v>
      </c>
    </row>
    <row r="907" spans="7:8" x14ac:dyDescent="0.3">
      <c r="G907" s="4">
        <v>3</v>
      </c>
      <c r="H907" s="4">
        <v>9</v>
      </c>
    </row>
    <row r="908" spans="7:8" x14ac:dyDescent="0.3">
      <c r="G908" s="3">
        <v>3</v>
      </c>
      <c r="H908" s="3">
        <v>9</v>
      </c>
    </row>
    <row r="909" spans="7:8" x14ac:dyDescent="0.3">
      <c r="G909" s="4">
        <v>1</v>
      </c>
      <c r="H909" s="4">
        <v>13</v>
      </c>
    </row>
    <row r="910" spans="7:8" x14ac:dyDescent="0.3">
      <c r="G910" s="3">
        <v>1</v>
      </c>
      <c r="H910" s="3">
        <v>13</v>
      </c>
    </row>
    <row r="911" spans="7:8" x14ac:dyDescent="0.3">
      <c r="G911" s="4">
        <v>1</v>
      </c>
      <c r="H911" s="4">
        <v>25</v>
      </c>
    </row>
    <row r="912" spans="7:8" x14ac:dyDescent="0.3">
      <c r="G912" s="3">
        <v>1</v>
      </c>
      <c r="H912" s="3">
        <v>25</v>
      </c>
    </row>
    <row r="913" spans="7:8" x14ac:dyDescent="0.3">
      <c r="G913" s="4">
        <v>1</v>
      </c>
      <c r="H913" s="4">
        <v>31</v>
      </c>
    </row>
    <row r="914" spans="7:8" x14ac:dyDescent="0.3">
      <c r="G914" s="3">
        <v>1</v>
      </c>
      <c r="H914" s="3">
        <v>31</v>
      </c>
    </row>
    <row r="915" spans="7:8" x14ac:dyDescent="0.3">
      <c r="G915" s="4">
        <v>2</v>
      </c>
      <c r="H915" s="4">
        <v>13</v>
      </c>
    </row>
    <row r="916" spans="7:8" x14ac:dyDescent="0.3">
      <c r="G916" s="3">
        <v>2</v>
      </c>
      <c r="H916" s="3">
        <v>13</v>
      </c>
    </row>
    <row r="917" spans="7:8" x14ac:dyDescent="0.3">
      <c r="G917" s="4">
        <v>2</v>
      </c>
      <c r="H917" s="4">
        <v>27</v>
      </c>
    </row>
    <row r="918" spans="7:8" x14ac:dyDescent="0.3">
      <c r="G918" s="3">
        <v>2</v>
      </c>
      <c r="H918" s="3">
        <v>27</v>
      </c>
    </row>
    <row r="919" spans="7:8" x14ac:dyDescent="0.3">
      <c r="G919" s="4">
        <v>1</v>
      </c>
      <c r="H919" s="4">
        <v>2</v>
      </c>
    </row>
    <row r="920" spans="7:8" x14ac:dyDescent="0.3">
      <c r="G920" s="3">
        <v>1</v>
      </c>
      <c r="H920" s="3">
        <v>2</v>
      </c>
    </row>
    <row r="921" spans="7:8" x14ac:dyDescent="0.3">
      <c r="G921" s="4">
        <v>1</v>
      </c>
      <c r="H921" s="4">
        <v>12</v>
      </c>
    </row>
    <row r="922" spans="7:8" x14ac:dyDescent="0.3">
      <c r="G922" s="3">
        <v>1</v>
      </c>
      <c r="H922" s="3">
        <v>12</v>
      </c>
    </row>
    <row r="923" spans="7:8" x14ac:dyDescent="0.3">
      <c r="G923" s="4">
        <v>1</v>
      </c>
      <c r="H923" s="4">
        <v>14</v>
      </c>
    </row>
    <row r="924" spans="7:8" x14ac:dyDescent="0.3">
      <c r="G924" s="3">
        <v>1</v>
      </c>
      <c r="H924" s="3">
        <v>14</v>
      </c>
    </row>
    <row r="925" spans="7:8" x14ac:dyDescent="0.3">
      <c r="G925" s="4">
        <v>1</v>
      </c>
      <c r="H925" s="4">
        <v>19</v>
      </c>
    </row>
    <row r="926" spans="7:8" x14ac:dyDescent="0.3">
      <c r="G926" s="3">
        <v>1</v>
      </c>
      <c r="H926" s="3">
        <v>19</v>
      </c>
    </row>
    <row r="927" spans="7:8" x14ac:dyDescent="0.3">
      <c r="G927" s="4">
        <v>1</v>
      </c>
      <c r="H927" s="4">
        <v>24</v>
      </c>
    </row>
    <row r="928" spans="7:8" x14ac:dyDescent="0.3">
      <c r="G928" s="3">
        <v>1</v>
      </c>
      <c r="H928" s="3">
        <v>24</v>
      </c>
    </row>
    <row r="929" spans="7:8" x14ac:dyDescent="0.3">
      <c r="G929" s="4">
        <v>2</v>
      </c>
      <c r="H929" s="4">
        <v>8</v>
      </c>
    </row>
    <row r="930" spans="7:8" x14ac:dyDescent="0.3">
      <c r="G930" s="3">
        <v>2</v>
      </c>
      <c r="H930" s="3">
        <v>8</v>
      </c>
    </row>
    <row r="931" spans="7:8" x14ac:dyDescent="0.3">
      <c r="G931" s="4">
        <v>3</v>
      </c>
      <c r="H931" s="4">
        <v>6</v>
      </c>
    </row>
    <row r="932" spans="7:8" x14ac:dyDescent="0.3">
      <c r="G932" s="3">
        <v>3</v>
      </c>
      <c r="H932" s="3">
        <v>6</v>
      </c>
    </row>
    <row r="933" spans="7:8" x14ac:dyDescent="0.3">
      <c r="G933" s="4">
        <v>3</v>
      </c>
      <c r="H933" s="4">
        <v>29</v>
      </c>
    </row>
    <row r="934" spans="7:8" x14ac:dyDescent="0.3">
      <c r="G934" s="3">
        <v>3</v>
      </c>
      <c r="H934" s="3">
        <v>29</v>
      </c>
    </row>
    <row r="935" spans="7:8" x14ac:dyDescent="0.3">
      <c r="G935" s="4">
        <v>2</v>
      </c>
      <c r="H935" s="4">
        <v>2</v>
      </c>
    </row>
    <row r="936" spans="7:8" x14ac:dyDescent="0.3">
      <c r="G936" s="3">
        <v>2</v>
      </c>
      <c r="H936" s="3">
        <v>2</v>
      </c>
    </row>
    <row r="937" spans="7:8" x14ac:dyDescent="0.3">
      <c r="G937" s="4">
        <v>2</v>
      </c>
      <c r="H937" s="4">
        <v>7</v>
      </c>
    </row>
    <row r="938" spans="7:8" x14ac:dyDescent="0.3">
      <c r="G938" s="3">
        <v>2</v>
      </c>
      <c r="H938" s="3">
        <v>7</v>
      </c>
    </row>
    <row r="939" spans="7:8" x14ac:dyDescent="0.3">
      <c r="G939" s="4">
        <v>2</v>
      </c>
      <c r="H939" s="4">
        <v>26</v>
      </c>
    </row>
    <row r="940" spans="7:8" x14ac:dyDescent="0.3">
      <c r="G940" s="3">
        <v>2</v>
      </c>
      <c r="H940" s="3">
        <v>26</v>
      </c>
    </row>
    <row r="941" spans="7:8" x14ac:dyDescent="0.3">
      <c r="G941" s="4">
        <v>3</v>
      </c>
      <c r="H941" s="4">
        <v>24</v>
      </c>
    </row>
    <row r="942" spans="7:8" x14ac:dyDescent="0.3">
      <c r="G942" s="3">
        <v>3</v>
      </c>
      <c r="H942" s="3">
        <v>24</v>
      </c>
    </row>
    <row r="943" spans="7:8" x14ac:dyDescent="0.3">
      <c r="G943" s="4">
        <v>1</v>
      </c>
      <c r="H943" s="4">
        <v>24</v>
      </c>
    </row>
    <row r="944" spans="7:8" x14ac:dyDescent="0.3">
      <c r="G944" s="3">
        <v>1</v>
      </c>
      <c r="H944" s="3">
        <v>24</v>
      </c>
    </row>
    <row r="945" spans="7:8" x14ac:dyDescent="0.3">
      <c r="G945" s="4">
        <v>2</v>
      </c>
      <c r="H945" s="4">
        <v>8</v>
      </c>
    </row>
    <row r="946" spans="7:8" x14ac:dyDescent="0.3">
      <c r="G946" s="3">
        <v>2</v>
      </c>
      <c r="H946" s="3">
        <v>8</v>
      </c>
    </row>
    <row r="947" spans="7:8" x14ac:dyDescent="0.3">
      <c r="G947" s="4">
        <v>2</v>
      </c>
      <c r="H947" s="4">
        <v>11</v>
      </c>
    </row>
    <row r="948" spans="7:8" x14ac:dyDescent="0.3">
      <c r="G948" s="3">
        <v>2</v>
      </c>
      <c r="H948" s="3">
        <v>11</v>
      </c>
    </row>
    <row r="949" spans="7:8" x14ac:dyDescent="0.3">
      <c r="G949" s="4">
        <v>3</v>
      </c>
      <c r="H949" s="4">
        <v>2</v>
      </c>
    </row>
    <row r="950" spans="7:8" x14ac:dyDescent="0.3">
      <c r="G950" s="3">
        <v>3</v>
      </c>
      <c r="H950" s="3">
        <v>2</v>
      </c>
    </row>
    <row r="951" spans="7:8" x14ac:dyDescent="0.3">
      <c r="G951" s="4">
        <v>2</v>
      </c>
      <c r="H951" s="4">
        <v>19</v>
      </c>
    </row>
    <row r="952" spans="7:8" x14ac:dyDescent="0.3">
      <c r="G952" s="3">
        <v>2</v>
      </c>
      <c r="H952" s="3">
        <v>28</v>
      </c>
    </row>
    <row r="953" spans="7:8" x14ac:dyDescent="0.3">
      <c r="G953" s="4">
        <v>3</v>
      </c>
      <c r="H953" s="4">
        <v>9</v>
      </c>
    </row>
    <row r="954" spans="7:8" x14ac:dyDescent="0.3">
      <c r="G954" s="3">
        <v>3</v>
      </c>
      <c r="H954" s="3">
        <v>9</v>
      </c>
    </row>
    <row r="955" spans="7:8" x14ac:dyDescent="0.3">
      <c r="G955" s="4">
        <v>3</v>
      </c>
      <c r="H955" s="4">
        <v>14</v>
      </c>
    </row>
    <row r="956" spans="7:8" x14ac:dyDescent="0.3">
      <c r="G956" s="3">
        <v>3</v>
      </c>
      <c r="H956" s="3">
        <v>14</v>
      </c>
    </row>
    <row r="957" spans="7:8" x14ac:dyDescent="0.3">
      <c r="G957" s="4">
        <v>3</v>
      </c>
      <c r="H957" s="4">
        <v>27</v>
      </c>
    </row>
    <row r="958" spans="7:8" x14ac:dyDescent="0.3">
      <c r="G958" s="3">
        <v>3</v>
      </c>
      <c r="H958" s="3">
        <v>27</v>
      </c>
    </row>
    <row r="959" spans="7:8" x14ac:dyDescent="0.3">
      <c r="G959" s="4">
        <v>2</v>
      </c>
      <c r="H959" s="4">
        <v>4</v>
      </c>
    </row>
    <row r="960" spans="7:8" x14ac:dyDescent="0.3">
      <c r="G960" s="3">
        <v>2</v>
      </c>
      <c r="H960" s="3">
        <v>4</v>
      </c>
    </row>
    <row r="961" spans="7:8" x14ac:dyDescent="0.3">
      <c r="G961" s="4">
        <v>2</v>
      </c>
      <c r="H961" s="4">
        <v>10</v>
      </c>
    </row>
    <row r="962" spans="7:8" x14ac:dyDescent="0.3">
      <c r="G962" s="3">
        <v>2</v>
      </c>
      <c r="H962" s="3">
        <v>10</v>
      </c>
    </row>
    <row r="963" spans="7:8" x14ac:dyDescent="0.3">
      <c r="G963" s="4">
        <v>3</v>
      </c>
      <c r="H963" s="4">
        <v>5</v>
      </c>
    </row>
    <row r="964" spans="7:8" x14ac:dyDescent="0.3">
      <c r="G964" s="3">
        <v>3</v>
      </c>
      <c r="H964" s="3">
        <v>5</v>
      </c>
    </row>
    <row r="965" spans="7:8" x14ac:dyDescent="0.3">
      <c r="G965" s="4">
        <v>1</v>
      </c>
      <c r="H965" s="4">
        <v>25</v>
      </c>
    </row>
    <row r="966" spans="7:8" x14ac:dyDescent="0.3">
      <c r="G966" s="3">
        <v>1</v>
      </c>
      <c r="H966" s="3">
        <v>25</v>
      </c>
    </row>
    <row r="967" spans="7:8" x14ac:dyDescent="0.3">
      <c r="G967" s="4">
        <v>2</v>
      </c>
      <c r="H967" s="4">
        <v>27</v>
      </c>
    </row>
    <row r="968" spans="7:8" x14ac:dyDescent="0.3">
      <c r="G968" s="3">
        <v>2</v>
      </c>
      <c r="H968" s="3">
        <v>27</v>
      </c>
    </row>
    <row r="969" spans="7:8" x14ac:dyDescent="0.3">
      <c r="G969" s="4">
        <v>3</v>
      </c>
      <c r="H969" s="4">
        <v>3</v>
      </c>
    </row>
    <row r="970" spans="7:8" x14ac:dyDescent="0.3">
      <c r="G970" s="3">
        <v>1</v>
      </c>
      <c r="H970" s="3">
        <v>2</v>
      </c>
    </row>
    <row r="971" spans="7:8" x14ac:dyDescent="0.3">
      <c r="G971" s="4">
        <v>1</v>
      </c>
      <c r="H971" s="4">
        <v>2</v>
      </c>
    </row>
    <row r="972" spans="7:8" x14ac:dyDescent="0.3">
      <c r="G972" s="3">
        <v>1</v>
      </c>
      <c r="H972" s="3">
        <v>31</v>
      </c>
    </row>
    <row r="973" spans="7:8" x14ac:dyDescent="0.3">
      <c r="G973" s="4">
        <v>1</v>
      </c>
      <c r="H973" s="4">
        <v>31</v>
      </c>
    </row>
    <row r="974" spans="7:8" x14ac:dyDescent="0.3">
      <c r="G974" s="3">
        <v>2</v>
      </c>
      <c r="H974" s="3">
        <v>14</v>
      </c>
    </row>
    <row r="975" spans="7:8" x14ac:dyDescent="0.3">
      <c r="G975" s="4">
        <v>2</v>
      </c>
      <c r="H975" s="4">
        <v>15</v>
      </c>
    </row>
    <row r="976" spans="7:8" x14ac:dyDescent="0.3">
      <c r="G976" s="3">
        <v>2</v>
      </c>
      <c r="H976" s="3">
        <v>15</v>
      </c>
    </row>
    <row r="977" spans="7:8" x14ac:dyDescent="0.3">
      <c r="G977" s="4">
        <v>2</v>
      </c>
      <c r="H977" s="4">
        <v>20</v>
      </c>
    </row>
    <row r="978" spans="7:8" x14ac:dyDescent="0.3">
      <c r="G978" s="3">
        <v>2</v>
      </c>
      <c r="H978" s="3">
        <v>20</v>
      </c>
    </row>
    <row r="979" spans="7:8" x14ac:dyDescent="0.3">
      <c r="G979" s="4">
        <v>2</v>
      </c>
      <c r="H979" s="4">
        <v>25</v>
      </c>
    </row>
    <row r="980" spans="7:8" x14ac:dyDescent="0.3">
      <c r="G980" s="3">
        <v>2</v>
      </c>
      <c r="H980" s="3">
        <v>25</v>
      </c>
    </row>
    <row r="981" spans="7:8" x14ac:dyDescent="0.3">
      <c r="G981" s="4">
        <v>1</v>
      </c>
      <c r="H981" s="4">
        <v>20</v>
      </c>
    </row>
    <row r="982" spans="7:8" x14ac:dyDescent="0.3">
      <c r="G982" s="3">
        <v>1</v>
      </c>
      <c r="H982" s="3">
        <v>20</v>
      </c>
    </row>
    <row r="983" spans="7:8" x14ac:dyDescent="0.3">
      <c r="G983" s="4">
        <v>1</v>
      </c>
      <c r="H983" s="4">
        <v>28</v>
      </c>
    </row>
    <row r="984" spans="7:8" x14ac:dyDescent="0.3">
      <c r="G984" s="3">
        <v>1</v>
      </c>
      <c r="H984" s="3">
        <v>28</v>
      </c>
    </row>
    <row r="985" spans="7:8" x14ac:dyDescent="0.3">
      <c r="G985" s="4">
        <v>1</v>
      </c>
      <c r="H985" s="4">
        <v>29</v>
      </c>
    </row>
    <row r="986" spans="7:8" x14ac:dyDescent="0.3">
      <c r="G986" s="3">
        <v>1</v>
      </c>
      <c r="H986" s="3">
        <v>29</v>
      </c>
    </row>
    <row r="987" spans="7:8" x14ac:dyDescent="0.3">
      <c r="G987" s="4">
        <v>2</v>
      </c>
      <c r="H987" s="4">
        <v>15</v>
      </c>
    </row>
    <row r="988" spans="7:8" x14ac:dyDescent="0.3">
      <c r="G988" s="3">
        <v>2</v>
      </c>
      <c r="H988" s="3">
        <v>15</v>
      </c>
    </row>
    <row r="989" spans="7:8" x14ac:dyDescent="0.3">
      <c r="G989" s="4">
        <v>2</v>
      </c>
      <c r="H989" s="4">
        <v>20</v>
      </c>
    </row>
    <row r="990" spans="7:8" x14ac:dyDescent="0.3">
      <c r="G990" s="3">
        <v>2</v>
      </c>
      <c r="H990" s="3">
        <v>20</v>
      </c>
    </row>
    <row r="991" spans="7:8" x14ac:dyDescent="0.3">
      <c r="G991" s="4">
        <v>3</v>
      </c>
      <c r="H991" s="4">
        <v>3</v>
      </c>
    </row>
    <row r="992" spans="7:8" x14ac:dyDescent="0.3">
      <c r="G992" s="3">
        <v>3</v>
      </c>
      <c r="H992" s="3">
        <v>26</v>
      </c>
    </row>
    <row r="993" spans="7:8" x14ac:dyDescent="0.3">
      <c r="G993" s="4">
        <v>3</v>
      </c>
      <c r="H993" s="4">
        <v>26</v>
      </c>
    </row>
    <row r="994" spans="7:8" x14ac:dyDescent="0.3">
      <c r="G994" s="3">
        <v>1</v>
      </c>
      <c r="H994" s="3">
        <v>7</v>
      </c>
    </row>
    <row r="995" spans="7:8" x14ac:dyDescent="0.3">
      <c r="G995" s="4">
        <v>1</v>
      </c>
      <c r="H995" s="4">
        <v>7</v>
      </c>
    </row>
    <row r="996" spans="7:8" x14ac:dyDescent="0.3">
      <c r="G996" s="3">
        <v>1</v>
      </c>
      <c r="H996" s="3">
        <v>15</v>
      </c>
    </row>
    <row r="997" spans="7:8" x14ac:dyDescent="0.3">
      <c r="G997" s="4">
        <v>1</v>
      </c>
      <c r="H997" s="4">
        <v>15</v>
      </c>
    </row>
    <row r="998" spans="7:8" x14ac:dyDescent="0.3">
      <c r="G998" s="3">
        <v>1</v>
      </c>
      <c r="H998" s="3">
        <v>25</v>
      </c>
    </row>
    <row r="999" spans="7:8" x14ac:dyDescent="0.3">
      <c r="G999" s="4">
        <v>1</v>
      </c>
      <c r="H999" s="4">
        <v>25</v>
      </c>
    </row>
    <row r="1000" spans="7:8" x14ac:dyDescent="0.3">
      <c r="G1000" s="3">
        <v>2</v>
      </c>
      <c r="H1000" s="3">
        <v>10</v>
      </c>
    </row>
    <row r="1001" spans="7:8" x14ac:dyDescent="0.3">
      <c r="G1001" s="4">
        <v>2</v>
      </c>
      <c r="H1001" s="4">
        <v>10</v>
      </c>
    </row>
    <row r="1002" spans="7:8" x14ac:dyDescent="0.3">
      <c r="G1002" s="3">
        <v>3</v>
      </c>
      <c r="H1002" s="3">
        <v>17</v>
      </c>
    </row>
    <row r="1003" spans="7:8" x14ac:dyDescent="0.3">
      <c r="G1003" s="4">
        <v>1</v>
      </c>
      <c r="H1003" s="4">
        <v>12</v>
      </c>
    </row>
    <row r="1004" spans="7:8" x14ac:dyDescent="0.3">
      <c r="G1004" s="3">
        <v>1</v>
      </c>
      <c r="H1004" s="3">
        <v>12</v>
      </c>
    </row>
    <row r="1005" spans="7:8" x14ac:dyDescent="0.3">
      <c r="G1005" s="4">
        <v>1</v>
      </c>
      <c r="H1005" s="4">
        <v>17</v>
      </c>
    </row>
    <row r="1006" spans="7:8" x14ac:dyDescent="0.3">
      <c r="G1006" s="3">
        <v>1</v>
      </c>
      <c r="H1006" s="3">
        <v>17</v>
      </c>
    </row>
    <row r="1007" spans="7:8" x14ac:dyDescent="0.3">
      <c r="G1007" s="4">
        <v>2</v>
      </c>
      <c r="H1007" s="4">
        <v>26</v>
      </c>
    </row>
    <row r="1008" spans="7:8" x14ac:dyDescent="0.3">
      <c r="G1008" s="3">
        <v>2</v>
      </c>
      <c r="H1008" s="3">
        <v>26</v>
      </c>
    </row>
    <row r="1009" spans="7:8" x14ac:dyDescent="0.3">
      <c r="G1009" s="4">
        <v>3</v>
      </c>
      <c r="H1009" s="4">
        <v>10</v>
      </c>
    </row>
    <row r="1010" spans="7:8" x14ac:dyDescent="0.3">
      <c r="G1010" s="3">
        <v>3</v>
      </c>
      <c r="H1010" s="3">
        <v>16</v>
      </c>
    </row>
    <row r="1011" spans="7:8" x14ac:dyDescent="0.3">
      <c r="G1011" s="4">
        <v>3</v>
      </c>
      <c r="H1011" s="4">
        <v>18</v>
      </c>
    </row>
    <row r="1012" spans="7:8" x14ac:dyDescent="0.3">
      <c r="G1012" s="3">
        <v>1</v>
      </c>
      <c r="H1012" s="3">
        <v>8</v>
      </c>
    </row>
    <row r="1013" spans="7:8" x14ac:dyDescent="0.3">
      <c r="G1013" s="4">
        <v>1</v>
      </c>
      <c r="H1013" s="4">
        <v>22</v>
      </c>
    </row>
    <row r="1014" spans="7:8" x14ac:dyDescent="0.3">
      <c r="G1014" s="3">
        <v>2</v>
      </c>
      <c r="H1014" s="3">
        <v>11</v>
      </c>
    </row>
    <row r="1015" spans="7:8" x14ac:dyDescent="0.3">
      <c r="G1015" s="4">
        <v>2</v>
      </c>
      <c r="H1015" s="4">
        <v>11</v>
      </c>
    </row>
    <row r="1016" spans="7:8" x14ac:dyDescent="0.3">
      <c r="G1016" s="3">
        <v>2</v>
      </c>
      <c r="H1016" s="3">
        <v>23</v>
      </c>
    </row>
    <row r="1017" spans="7:8" x14ac:dyDescent="0.3">
      <c r="G1017" s="4">
        <v>2</v>
      </c>
      <c r="H1017" s="4">
        <v>23</v>
      </c>
    </row>
    <row r="1018" spans="7:8" x14ac:dyDescent="0.3">
      <c r="G1018" s="3">
        <v>3</v>
      </c>
      <c r="H1018" s="3">
        <v>4</v>
      </c>
    </row>
    <row r="1019" spans="7:8" x14ac:dyDescent="0.3">
      <c r="G1019" s="4">
        <v>3</v>
      </c>
      <c r="H1019" s="4">
        <v>5</v>
      </c>
    </row>
    <row r="1020" spans="7:8" x14ac:dyDescent="0.3">
      <c r="G1020" s="3">
        <v>3</v>
      </c>
      <c r="H1020" s="3">
        <v>5</v>
      </c>
    </row>
    <row r="1021" spans="7:8" x14ac:dyDescent="0.3">
      <c r="G1021" s="4">
        <v>3</v>
      </c>
      <c r="H1021" s="4">
        <v>19</v>
      </c>
    </row>
    <row r="1022" spans="7:8" x14ac:dyDescent="0.3">
      <c r="G1022" s="3">
        <v>3</v>
      </c>
      <c r="H1022" s="3">
        <v>20</v>
      </c>
    </row>
    <row r="1023" spans="7:8" x14ac:dyDescent="0.3">
      <c r="G1023" s="4">
        <v>3</v>
      </c>
      <c r="H1023" s="4">
        <v>20</v>
      </c>
    </row>
    <row r="1024" spans="7:8" x14ac:dyDescent="0.3">
      <c r="G1024" s="3">
        <v>3</v>
      </c>
      <c r="H1024" s="3">
        <v>26</v>
      </c>
    </row>
    <row r="1025" spans="7:8" x14ac:dyDescent="0.3">
      <c r="G1025" s="4">
        <v>3</v>
      </c>
      <c r="H1025" s="4">
        <v>26</v>
      </c>
    </row>
    <row r="1026" spans="7:8" x14ac:dyDescent="0.3">
      <c r="G1026" s="3">
        <v>1</v>
      </c>
      <c r="H1026" s="3">
        <v>13</v>
      </c>
    </row>
    <row r="1027" spans="7:8" x14ac:dyDescent="0.3">
      <c r="G1027" s="4">
        <v>1</v>
      </c>
      <c r="H1027" s="4">
        <v>13</v>
      </c>
    </row>
    <row r="1028" spans="7:8" x14ac:dyDescent="0.3">
      <c r="G1028" s="3">
        <v>2</v>
      </c>
      <c r="H1028" s="3">
        <v>7</v>
      </c>
    </row>
    <row r="1029" spans="7:8" x14ac:dyDescent="0.3">
      <c r="G1029" s="4">
        <v>2</v>
      </c>
      <c r="H1029" s="4">
        <v>7</v>
      </c>
    </row>
    <row r="1030" spans="7:8" x14ac:dyDescent="0.3">
      <c r="G1030" s="3">
        <v>2</v>
      </c>
      <c r="H1030" s="3">
        <v>10</v>
      </c>
    </row>
    <row r="1031" spans="7:8" x14ac:dyDescent="0.3">
      <c r="G1031" s="4">
        <v>2</v>
      </c>
      <c r="H1031" s="4">
        <v>10</v>
      </c>
    </row>
    <row r="1032" spans="7:8" x14ac:dyDescent="0.3">
      <c r="G1032" s="3">
        <v>3</v>
      </c>
      <c r="H1032" s="3">
        <v>1</v>
      </c>
    </row>
    <row r="1033" spans="7:8" x14ac:dyDescent="0.3">
      <c r="G1033" s="4">
        <v>3</v>
      </c>
      <c r="H1033" s="4">
        <v>1</v>
      </c>
    </row>
    <row r="1034" spans="7:8" x14ac:dyDescent="0.3">
      <c r="G1034" s="3">
        <v>2</v>
      </c>
      <c r="H1034" s="3">
        <v>6</v>
      </c>
    </row>
    <row r="1035" spans="7:8" x14ac:dyDescent="0.3">
      <c r="G1035" s="4">
        <v>2</v>
      </c>
      <c r="H1035" s="4">
        <v>6</v>
      </c>
    </row>
    <row r="1036" spans="7:8" x14ac:dyDescent="0.3">
      <c r="G1036" s="3">
        <v>2</v>
      </c>
      <c r="H1036" s="3">
        <v>16</v>
      </c>
    </row>
    <row r="1037" spans="7:8" x14ac:dyDescent="0.3">
      <c r="G1037" s="4">
        <v>2</v>
      </c>
      <c r="H1037" s="4">
        <v>16</v>
      </c>
    </row>
    <row r="1038" spans="7:8" x14ac:dyDescent="0.3">
      <c r="G1038" s="3">
        <v>3</v>
      </c>
      <c r="H1038" s="3">
        <v>13</v>
      </c>
    </row>
    <row r="1039" spans="7:8" x14ac:dyDescent="0.3">
      <c r="G1039" s="4">
        <v>3</v>
      </c>
      <c r="H1039" s="4">
        <v>13</v>
      </c>
    </row>
    <row r="1040" spans="7:8" x14ac:dyDescent="0.3">
      <c r="G1040" s="3">
        <v>1</v>
      </c>
      <c r="H1040" s="3">
        <v>12</v>
      </c>
    </row>
    <row r="1041" spans="7:8" x14ac:dyDescent="0.3">
      <c r="G1041" s="4">
        <v>1</v>
      </c>
      <c r="H1041" s="4">
        <v>12</v>
      </c>
    </row>
    <row r="1042" spans="7:8" x14ac:dyDescent="0.3">
      <c r="G1042" s="3">
        <v>2</v>
      </c>
      <c r="H1042" s="3">
        <v>2</v>
      </c>
    </row>
    <row r="1043" spans="7:8" x14ac:dyDescent="0.3">
      <c r="G1043" s="4">
        <v>2</v>
      </c>
      <c r="H1043" s="4">
        <v>2</v>
      </c>
    </row>
    <row r="1044" spans="7:8" x14ac:dyDescent="0.3">
      <c r="G1044" s="3">
        <v>3</v>
      </c>
      <c r="H1044" s="3">
        <v>5</v>
      </c>
    </row>
    <row r="1045" spans="7:8" x14ac:dyDescent="0.3">
      <c r="G1045" s="4">
        <v>3</v>
      </c>
      <c r="H1045" s="4">
        <v>5</v>
      </c>
    </row>
    <row r="1046" spans="7:8" x14ac:dyDescent="0.3">
      <c r="G1046" s="3">
        <v>1</v>
      </c>
      <c r="H1046" s="3">
        <v>24</v>
      </c>
    </row>
    <row r="1047" spans="7:8" x14ac:dyDescent="0.3">
      <c r="G1047" s="4">
        <v>1</v>
      </c>
      <c r="H1047" s="4">
        <v>24</v>
      </c>
    </row>
    <row r="1048" spans="7:8" x14ac:dyDescent="0.3">
      <c r="G1048" s="3">
        <v>1</v>
      </c>
      <c r="H1048" s="3">
        <v>27</v>
      </c>
    </row>
    <row r="1049" spans="7:8" x14ac:dyDescent="0.3">
      <c r="G1049" s="4">
        <v>1</v>
      </c>
      <c r="H1049" s="4">
        <v>27</v>
      </c>
    </row>
    <row r="1050" spans="7:8" x14ac:dyDescent="0.3">
      <c r="G1050" s="3">
        <v>1</v>
      </c>
      <c r="H1050" s="3">
        <v>28</v>
      </c>
    </row>
    <row r="1051" spans="7:8" x14ac:dyDescent="0.3">
      <c r="G1051" s="4">
        <v>1</v>
      </c>
      <c r="H1051" s="4">
        <v>28</v>
      </c>
    </row>
    <row r="1052" spans="7:8" x14ac:dyDescent="0.3">
      <c r="G1052" s="3">
        <v>2</v>
      </c>
      <c r="H1052" s="3">
        <v>15</v>
      </c>
    </row>
    <row r="1053" spans="7:8" x14ac:dyDescent="0.3">
      <c r="G1053" s="4">
        <v>2</v>
      </c>
      <c r="H1053" s="4">
        <v>15</v>
      </c>
    </row>
    <row r="1054" spans="7:8" x14ac:dyDescent="0.3">
      <c r="G1054" s="3">
        <v>2</v>
      </c>
      <c r="H1054" s="3">
        <v>27</v>
      </c>
    </row>
    <row r="1055" spans="7:8" x14ac:dyDescent="0.3">
      <c r="G1055" s="4">
        <v>2</v>
      </c>
      <c r="H1055" s="4">
        <v>27</v>
      </c>
    </row>
    <row r="1056" spans="7:8" x14ac:dyDescent="0.3">
      <c r="G1056" s="3">
        <v>2</v>
      </c>
      <c r="H1056" s="3">
        <v>7</v>
      </c>
    </row>
    <row r="1057" spans="7:8" x14ac:dyDescent="0.3">
      <c r="G1057" s="4">
        <v>2</v>
      </c>
      <c r="H1057" s="4">
        <v>7</v>
      </c>
    </row>
    <row r="1058" spans="7:8" x14ac:dyDescent="0.3">
      <c r="G1058" s="3">
        <v>3</v>
      </c>
      <c r="H1058" s="3">
        <v>8</v>
      </c>
    </row>
    <row r="1059" spans="7:8" x14ac:dyDescent="0.3">
      <c r="G1059" s="4">
        <v>3</v>
      </c>
      <c r="H1059" s="4">
        <v>14</v>
      </c>
    </row>
    <row r="1060" spans="7:8" x14ac:dyDescent="0.3">
      <c r="G1060" s="3">
        <v>3</v>
      </c>
      <c r="H1060" s="3">
        <v>14</v>
      </c>
    </row>
    <row r="1061" spans="7:8" x14ac:dyDescent="0.3">
      <c r="G1061" s="4">
        <v>3</v>
      </c>
      <c r="H1061" s="4">
        <v>24</v>
      </c>
    </row>
    <row r="1062" spans="7:8" x14ac:dyDescent="0.3">
      <c r="G1062" s="3">
        <v>3</v>
      </c>
      <c r="H1062" s="3">
        <v>24</v>
      </c>
    </row>
    <row r="1063" spans="7:8" x14ac:dyDescent="0.3">
      <c r="G1063" s="4">
        <v>1</v>
      </c>
      <c r="H1063" s="4">
        <v>14</v>
      </c>
    </row>
    <row r="1064" spans="7:8" x14ac:dyDescent="0.3">
      <c r="G1064" s="3">
        <v>1</v>
      </c>
      <c r="H1064" s="3">
        <v>14</v>
      </c>
    </row>
    <row r="1065" spans="7:8" x14ac:dyDescent="0.3">
      <c r="G1065" s="4">
        <v>1</v>
      </c>
      <c r="H1065" s="4">
        <v>19</v>
      </c>
    </row>
    <row r="1066" spans="7:8" x14ac:dyDescent="0.3">
      <c r="G1066" s="3">
        <v>1</v>
      </c>
      <c r="H1066" s="3">
        <v>19</v>
      </c>
    </row>
    <row r="1067" spans="7:8" x14ac:dyDescent="0.3">
      <c r="G1067" s="4">
        <v>1</v>
      </c>
      <c r="H1067" s="4">
        <v>29</v>
      </c>
    </row>
    <row r="1068" spans="7:8" x14ac:dyDescent="0.3">
      <c r="G1068" s="3">
        <v>1</v>
      </c>
      <c r="H1068" s="3">
        <v>29</v>
      </c>
    </row>
    <row r="1069" spans="7:8" x14ac:dyDescent="0.3">
      <c r="G1069" s="4">
        <v>2</v>
      </c>
      <c r="H1069" s="4">
        <v>8</v>
      </c>
    </row>
    <row r="1070" spans="7:8" x14ac:dyDescent="0.3">
      <c r="G1070" s="3">
        <v>2</v>
      </c>
      <c r="H1070" s="3">
        <v>8</v>
      </c>
    </row>
    <row r="1071" spans="7:8" x14ac:dyDescent="0.3">
      <c r="G1071" s="4">
        <v>2</v>
      </c>
      <c r="H1071" s="4">
        <v>23</v>
      </c>
    </row>
    <row r="1072" spans="7:8" x14ac:dyDescent="0.3">
      <c r="G1072" s="3">
        <v>2</v>
      </c>
      <c r="H1072" s="3">
        <v>23</v>
      </c>
    </row>
    <row r="1073" spans="7:8" x14ac:dyDescent="0.3">
      <c r="G1073" s="4">
        <v>3</v>
      </c>
      <c r="H1073" s="4">
        <v>12</v>
      </c>
    </row>
    <row r="1074" spans="7:8" x14ac:dyDescent="0.3">
      <c r="G1074" s="3">
        <v>3</v>
      </c>
      <c r="H1074" s="3">
        <v>12</v>
      </c>
    </row>
    <row r="1075" spans="7:8" x14ac:dyDescent="0.3">
      <c r="G1075" s="4">
        <v>1</v>
      </c>
      <c r="H1075" s="4">
        <v>18</v>
      </c>
    </row>
    <row r="1076" spans="7:8" x14ac:dyDescent="0.3">
      <c r="G1076" s="3">
        <v>1</v>
      </c>
      <c r="H1076" s="3">
        <v>18</v>
      </c>
    </row>
    <row r="1077" spans="7:8" x14ac:dyDescent="0.3">
      <c r="G1077" s="4">
        <v>2</v>
      </c>
      <c r="H1077" s="4">
        <v>6</v>
      </c>
    </row>
    <row r="1078" spans="7:8" x14ac:dyDescent="0.3">
      <c r="G1078" s="3">
        <v>2</v>
      </c>
      <c r="H1078" s="3">
        <v>6</v>
      </c>
    </row>
    <row r="1079" spans="7:8" x14ac:dyDescent="0.3">
      <c r="G1079" s="4">
        <v>2</v>
      </c>
      <c r="H1079" s="4">
        <v>12</v>
      </c>
    </row>
    <row r="1080" spans="7:8" x14ac:dyDescent="0.3">
      <c r="G1080" s="3">
        <v>2</v>
      </c>
      <c r="H1080" s="3">
        <v>12</v>
      </c>
    </row>
    <row r="1081" spans="7:8" x14ac:dyDescent="0.3">
      <c r="G1081" s="4">
        <v>2</v>
      </c>
      <c r="H1081" s="4">
        <v>22</v>
      </c>
    </row>
    <row r="1082" spans="7:8" x14ac:dyDescent="0.3">
      <c r="G1082" s="3">
        <v>2</v>
      </c>
      <c r="H1082" s="3">
        <v>25</v>
      </c>
    </row>
    <row r="1083" spans="7:8" x14ac:dyDescent="0.3">
      <c r="G1083" s="4">
        <v>2</v>
      </c>
      <c r="H1083" s="4">
        <v>25</v>
      </c>
    </row>
    <row r="1084" spans="7:8" x14ac:dyDescent="0.3">
      <c r="G1084" s="3">
        <v>3</v>
      </c>
      <c r="H1084" s="3">
        <v>1</v>
      </c>
    </row>
    <row r="1085" spans="7:8" x14ac:dyDescent="0.3">
      <c r="G1085" s="4">
        <v>3</v>
      </c>
      <c r="H1085" s="4">
        <v>1</v>
      </c>
    </row>
    <row r="1086" spans="7:8" x14ac:dyDescent="0.3">
      <c r="G1086" s="3">
        <v>3</v>
      </c>
      <c r="H1086" s="3">
        <v>3</v>
      </c>
    </row>
    <row r="1087" spans="7:8" x14ac:dyDescent="0.3">
      <c r="G1087" s="4">
        <v>3</v>
      </c>
      <c r="H1087" s="4">
        <v>5</v>
      </c>
    </row>
    <row r="1088" spans="7:8" x14ac:dyDescent="0.3">
      <c r="G1088" s="3">
        <v>3</v>
      </c>
      <c r="H1088" s="3">
        <v>5</v>
      </c>
    </row>
    <row r="1089" spans="7:8" x14ac:dyDescent="0.3">
      <c r="G1089" s="4">
        <v>3</v>
      </c>
      <c r="H1089" s="4">
        <v>12</v>
      </c>
    </row>
    <row r="1090" spans="7:8" x14ac:dyDescent="0.3">
      <c r="G1090" s="3">
        <v>3</v>
      </c>
      <c r="H1090" s="3">
        <v>12</v>
      </c>
    </row>
    <row r="1091" spans="7:8" x14ac:dyDescent="0.3">
      <c r="G1091" s="4">
        <v>2</v>
      </c>
      <c r="H1091" s="4">
        <v>17</v>
      </c>
    </row>
    <row r="1092" spans="7:8" x14ac:dyDescent="0.3">
      <c r="G1092" s="3">
        <v>1</v>
      </c>
      <c r="H1092" s="3">
        <v>17</v>
      </c>
    </row>
    <row r="1093" spans="7:8" x14ac:dyDescent="0.3">
      <c r="G1093" s="4">
        <v>1</v>
      </c>
      <c r="H1093" s="4">
        <v>17</v>
      </c>
    </row>
    <row r="1094" spans="7:8" x14ac:dyDescent="0.3">
      <c r="G1094" s="3">
        <v>1</v>
      </c>
      <c r="H1094" s="3">
        <v>21</v>
      </c>
    </row>
    <row r="1095" spans="7:8" x14ac:dyDescent="0.3">
      <c r="G1095" s="4">
        <v>1</v>
      </c>
      <c r="H1095" s="4">
        <v>24</v>
      </c>
    </row>
    <row r="1096" spans="7:8" x14ac:dyDescent="0.3">
      <c r="G1096" s="3">
        <v>1</v>
      </c>
      <c r="H1096" s="3">
        <v>24</v>
      </c>
    </row>
    <row r="1097" spans="7:8" x14ac:dyDescent="0.3">
      <c r="G1097" s="4">
        <v>2</v>
      </c>
      <c r="H1097" s="4">
        <v>5</v>
      </c>
    </row>
    <row r="1098" spans="7:8" x14ac:dyDescent="0.3">
      <c r="G1098" s="3">
        <v>2</v>
      </c>
      <c r="H1098" s="3">
        <v>5</v>
      </c>
    </row>
    <row r="1099" spans="7:8" x14ac:dyDescent="0.3">
      <c r="G1099" s="4">
        <v>2</v>
      </c>
      <c r="H1099" s="4">
        <v>6</v>
      </c>
    </row>
    <row r="1100" spans="7:8" x14ac:dyDescent="0.3">
      <c r="G1100" s="3">
        <v>2</v>
      </c>
      <c r="H1100" s="3">
        <v>6</v>
      </c>
    </row>
    <row r="1101" spans="7:8" x14ac:dyDescent="0.3">
      <c r="G1101" s="4">
        <v>2</v>
      </c>
      <c r="H1101" s="4">
        <v>22</v>
      </c>
    </row>
    <row r="1102" spans="7:8" x14ac:dyDescent="0.3">
      <c r="G1102" s="3">
        <v>2</v>
      </c>
      <c r="H1102" s="3">
        <v>24</v>
      </c>
    </row>
    <row r="1103" spans="7:8" x14ac:dyDescent="0.3">
      <c r="G1103" s="4">
        <v>2</v>
      </c>
      <c r="H1103" s="4">
        <v>24</v>
      </c>
    </row>
    <row r="1104" spans="7:8" x14ac:dyDescent="0.3">
      <c r="G1104" s="3">
        <v>3</v>
      </c>
      <c r="H1104" s="3">
        <v>5</v>
      </c>
    </row>
    <row r="1105" spans="7:8" x14ac:dyDescent="0.3">
      <c r="G1105" s="4">
        <v>3</v>
      </c>
      <c r="H1105" s="4">
        <v>5</v>
      </c>
    </row>
    <row r="1106" spans="7:8" x14ac:dyDescent="0.3">
      <c r="G1106" s="3">
        <v>3</v>
      </c>
      <c r="H1106" s="3">
        <v>29</v>
      </c>
    </row>
    <row r="1107" spans="7:8" x14ac:dyDescent="0.3">
      <c r="G1107" s="4">
        <v>3</v>
      </c>
      <c r="H1107" s="4">
        <v>29</v>
      </c>
    </row>
    <row r="1108" spans="7:8" x14ac:dyDescent="0.3">
      <c r="G1108" s="3">
        <v>1</v>
      </c>
      <c r="H1108" s="3">
        <v>1</v>
      </c>
    </row>
    <row r="1109" spans="7:8" x14ac:dyDescent="0.3">
      <c r="G1109" s="4">
        <v>1</v>
      </c>
      <c r="H1109" s="4">
        <v>1</v>
      </c>
    </row>
    <row r="1110" spans="7:8" x14ac:dyDescent="0.3">
      <c r="G1110" s="3">
        <v>1</v>
      </c>
      <c r="H1110" s="3">
        <v>10</v>
      </c>
    </row>
    <row r="1111" spans="7:8" x14ac:dyDescent="0.3">
      <c r="G1111" s="4">
        <v>1</v>
      </c>
      <c r="H1111" s="4">
        <v>10</v>
      </c>
    </row>
    <row r="1112" spans="7:8" x14ac:dyDescent="0.3">
      <c r="G1112" s="3">
        <v>1</v>
      </c>
      <c r="H1112" s="3">
        <v>16</v>
      </c>
    </row>
    <row r="1113" spans="7:8" x14ac:dyDescent="0.3">
      <c r="G1113" s="4">
        <v>1</v>
      </c>
      <c r="H1113" s="4">
        <v>16</v>
      </c>
    </row>
    <row r="1114" spans="7:8" x14ac:dyDescent="0.3">
      <c r="G1114" s="3">
        <v>1</v>
      </c>
      <c r="H1114" s="3">
        <v>29</v>
      </c>
    </row>
    <row r="1115" spans="7:8" x14ac:dyDescent="0.3">
      <c r="G1115" s="4">
        <v>1</v>
      </c>
      <c r="H1115" s="4">
        <v>29</v>
      </c>
    </row>
    <row r="1116" spans="7:8" x14ac:dyDescent="0.3">
      <c r="G1116" s="3">
        <v>3</v>
      </c>
      <c r="H1116" s="3">
        <v>11</v>
      </c>
    </row>
    <row r="1117" spans="7:8" x14ac:dyDescent="0.3">
      <c r="G1117" s="4">
        <v>3</v>
      </c>
      <c r="H1117" s="4">
        <v>20</v>
      </c>
    </row>
    <row r="1118" spans="7:8" x14ac:dyDescent="0.3">
      <c r="G1118" s="3">
        <v>3</v>
      </c>
      <c r="H1118" s="3">
        <v>20</v>
      </c>
    </row>
    <row r="1119" spans="7:8" x14ac:dyDescent="0.3">
      <c r="G1119" s="4">
        <v>1</v>
      </c>
      <c r="H1119" s="4">
        <v>26</v>
      </c>
    </row>
    <row r="1120" spans="7:8" x14ac:dyDescent="0.3">
      <c r="G1120" s="3">
        <v>1</v>
      </c>
      <c r="H1120" s="3">
        <v>26</v>
      </c>
    </row>
    <row r="1121" spans="7:8" x14ac:dyDescent="0.3">
      <c r="G1121" s="4">
        <v>1</v>
      </c>
      <c r="H1121" s="4">
        <v>5</v>
      </c>
    </row>
    <row r="1122" spans="7:8" x14ac:dyDescent="0.3">
      <c r="G1122" s="3">
        <v>1</v>
      </c>
      <c r="H1122" s="3">
        <v>5</v>
      </c>
    </row>
    <row r="1123" spans="7:8" x14ac:dyDescent="0.3">
      <c r="G1123" s="4">
        <v>1</v>
      </c>
      <c r="H1123" s="4">
        <v>6</v>
      </c>
    </row>
    <row r="1124" spans="7:8" x14ac:dyDescent="0.3">
      <c r="G1124" s="3">
        <v>1</v>
      </c>
      <c r="H1124" s="3">
        <v>6</v>
      </c>
    </row>
    <row r="1125" spans="7:8" x14ac:dyDescent="0.3">
      <c r="G1125" s="4">
        <v>2</v>
      </c>
      <c r="H1125" s="4">
        <v>3</v>
      </c>
    </row>
    <row r="1126" spans="7:8" x14ac:dyDescent="0.3">
      <c r="G1126" s="3">
        <v>2</v>
      </c>
      <c r="H1126" s="3">
        <v>3</v>
      </c>
    </row>
    <row r="1127" spans="7:8" x14ac:dyDescent="0.3">
      <c r="G1127" s="4">
        <v>2</v>
      </c>
      <c r="H1127" s="4">
        <v>21</v>
      </c>
    </row>
    <row r="1128" spans="7:8" x14ac:dyDescent="0.3">
      <c r="G1128" s="3">
        <v>3</v>
      </c>
      <c r="H1128" s="3">
        <v>9</v>
      </c>
    </row>
    <row r="1129" spans="7:8" x14ac:dyDescent="0.3">
      <c r="G1129" s="4">
        <v>3</v>
      </c>
      <c r="H1129" s="4">
        <v>9</v>
      </c>
    </row>
    <row r="1130" spans="7:8" x14ac:dyDescent="0.3">
      <c r="G1130" s="3">
        <v>1</v>
      </c>
      <c r="H1130" s="3">
        <v>26</v>
      </c>
    </row>
    <row r="1131" spans="7:8" x14ac:dyDescent="0.3">
      <c r="G1131" s="4">
        <v>1</v>
      </c>
      <c r="H1131" s="4">
        <v>26</v>
      </c>
    </row>
    <row r="1132" spans="7:8" x14ac:dyDescent="0.3">
      <c r="G1132" s="3">
        <v>2</v>
      </c>
      <c r="H1132" s="3">
        <v>16</v>
      </c>
    </row>
    <row r="1133" spans="7:8" x14ac:dyDescent="0.3">
      <c r="G1133" s="4">
        <v>2</v>
      </c>
      <c r="H1133" s="4">
        <v>16</v>
      </c>
    </row>
    <row r="1134" spans="7:8" x14ac:dyDescent="0.3">
      <c r="G1134" s="3">
        <v>3</v>
      </c>
      <c r="H1134" s="3">
        <v>6</v>
      </c>
    </row>
    <row r="1135" spans="7:8" x14ac:dyDescent="0.3">
      <c r="G1135" s="4">
        <v>3</v>
      </c>
      <c r="H1135" s="4">
        <v>6</v>
      </c>
    </row>
    <row r="1136" spans="7:8" x14ac:dyDescent="0.3">
      <c r="G1136" s="3">
        <v>1</v>
      </c>
      <c r="H1136" s="3">
        <v>8</v>
      </c>
    </row>
    <row r="1137" spans="7:8" x14ac:dyDescent="0.3">
      <c r="G1137" s="4">
        <v>1</v>
      </c>
      <c r="H1137" s="4">
        <v>14</v>
      </c>
    </row>
    <row r="1138" spans="7:8" x14ac:dyDescent="0.3">
      <c r="G1138" s="3">
        <v>1</v>
      </c>
      <c r="H1138" s="3">
        <v>14</v>
      </c>
    </row>
    <row r="1139" spans="7:8" x14ac:dyDescent="0.3">
      <c r="G1139" s="4">
        <v>1</v>
      </c>
      <c r="H1139" s="4">
        <v>28</v>
      </c>
    </row>
    <row r="1140" spans="7:8" x14ac:dyDescent="0.3">
      <c r="G1140" s="3">
        <v>1</v>
      </c>
      <c r="H1140" s="3">
        <v>28</v>
      </c>
    </row>
    <row r="1141" spans="7:8" x14ac:dyDescent="0.3">
      <c r="G1141" s="4">
        <v>2</v>
      </c>
      <c r="H1141" s="4">
        <v>4</v>
      </c>
    </row>
    <row r="1142" spans="7:8" x14ac:dyDescent="0.3">
      <c r="G1142" s="3">
        <v>2</v>
      </c>
      <c r="H1142" s="3">
        <v>4</v>
      </c>
    </row>
    <row r="1143" spans="7:8" x14ac:dyDescent="0.3">
      <c r="G1143" s="4">
        <v>2</v>
      </c>
      <c r="H1143" s="4">
        <v>25</v>
      </c>
    </row>
    <row r="1144" spans="7:8" x14ac:dyDescent="0.3">
      <c r="G1144" s="3">
        <v>2</v>
      </c>
      <c r="H1144" s="3">
        <v>25</v>
      </c>
    </row>
    <row r="1145" spans="7:8" x14ac:dyDescent="0.3">
      <c r="G1145" s="4">
        <v>3</v>
      </c>
      <c r="H1145" s="4">
        <v>9</v>
      </c>
    </row>
    <row r="1146" spans="7:8" x14ac:dyDescent="0.3">
      <c r="G1146" s="3">
        <v>3</v>
      </c>
      <c r="H1146" s="3">
        <v>9</v>
      </c>
    </row>
    <row r="1147" spans="7:8" x14ac:dyDescent="0.3">
      <c r="G1147" s="4">
        <v>1</v>
      </c>
      <c r="H1147" s="4">
        <v>3</v>
      </c>
    </row>
    <row r="1148" spans="7:8" x14ac:dyDescent="0.3">
      <c r="G1148" s="3">
        <v>1</v>
      </c>
      <c r="H1148" s="3">
        <v>3</v>
      </c>
    </row>
    <row r="1149" spans="7:8" x14ac:dyDescent="0.3">
      <c r="G1149" s="4">
        <v>1</v>
      </c>
      <c r="H1149" s="4">
        <v>5</v>
      </c>
    </row>
    <row r="1150" spans="7:8" x14ac:dyDescent="0.3">
      <c r="G1150" s="3">
        <v>1</v>
      </c>
      <c r="H1150" s="3">
        <v>5</v>
      </c>
    </row>
    <row r="1151" spans="7:8" x14ac:dyDescent="0.3">
      <c r="G1151" s="4">
        <v>1</v>
      </c>
      <c r="H1151" s="4">
        <v>25</v>
      </c>
    </row>
    <row r="1152" spans="7:8" x14ac:dyDescent="0.3">
      <c r="G1152" s="3">
        <v>1</v>
      </c>
      <c r="H1152" s="3">
        <v>25</v>
      </c>
    </row>
    <row r="1153" spans="7:8" x14ac:dyDescent="0.3">
      <c r="G1153" s="4">
        <v>2</v>
      </c>
      <c r="H1153" s="4">
        <v>22</v>
      </c>
    </row>
    <row r="1154" spans="7:8" x14ac:dyDescent="0.3">
      <c r="G1154" s="3">
        <v>3</v>
      </c>
      <c r="H1154" s="3">
        <v>9</v>
      </c>
    </row>
    <row r="1155" spans="7:8" x14ac:dyDescent="0.3">
      <c r="G1155" s="4">
        <v>3</v>
      </c>
      <c r="H1155" s="4">
        <v>9</v>
      </c>
    </row>
    <row r="1156" spans="7:8" x14ac:dyDescent="0.3">
      <c r="G1156" s="3">
        <v>3</v>
      </c>
      <c r="H1156" s="3">
        <v>26</v>
      </c>
    </row>
    <row r="1157" spans="7:8" x14ac:dyDescent="0.3">
      <c r="G1157" s="4">
        <v>3</v>
      </c>
      <c r="H1157" s="4">
        <v>26</v>
      </c>
    </row>
    <row r="1158" spans="7:8" x14ac:dyDescent="0.3">
      <c r="G1158" s="3">
        <v>1</v>
      </c>
      <c r="H1158" s="3">
        <v>26</v>
      </c>
    </row>
    <row r="1159" spans="7:8" x14ac:dyDescent="0.3">
      <c r="G1159" s="4">
        <v>1</v>
      </c>
      <c r="H1159" s="4">
        <v>26</v>
      </c>
    </row>
    <row r="1160" spans="7:8" x14ac:dyDescent="0.3">
      <c r="G1160" s="3">
        <v>2</v>
      </c>
      <c r="H1160" s="3">
        <v>5</v>
      </c>
    </row>
    <row r="1161" spans="7:8" x14ac:dyDescent="0.3">
      <c r="G1161" s="4">
        <v>2</v>
      </c>
      <c r="H1161" s="4">
        <v>5</v>
      </c>
    </row>
    <row r="1162" spans="7:8" x14ac:dyDescent="0.3">
      <c r="G1162" s="3">
        <v>3</v>
      </c>
      <c r="H1162" s="3">
        <v>7</v>
      </c>
    </row>
    <row r="1163" spans="7:8" x14ac:dyDescent="0.3">
      <c r="G1163" s="4">
        <v>3</v>
      </c>
      <c r="H1163" s="4">
        <v>7</v>
      </c>
    </row>
    <row r="1164" spans="7:8" x14ac:dyDescent="0.3">
      <c r="G1164" s="3">
        <v>1</v>
      </c>
      <c r="H1164" s="3">
        <v>3</v>
      </c>
    </row>
    <row r="1165" spans="7:8" x14ac:dyDescent="0.3">
      <c r="G1165" s="4">
        <v>1</v>
      </c>
      <c r="H1165" s="4">
        <v>3</v>
      </c>
    </row>
    <row r="1166" spans="7:8" x14ac:dyDescent="0.3">
      <c r="G1166" s="3">
        <v>1</v>
      </c>
      <c r="H1166" s="3">
        <v>19</v>
      </c>
    </row>
    <row r="1167" spans="7:8" x14ac:dyDescent="0.3">
      <c r="G1167" s="4">
        <v>1</v>
      </c>
      <c r="H1167" s="4">
        <v>19</v>
      </c>
    </row>
    <row r="1168" spans="7:8" x14ac:dyDescent="0.3">
      <c r="G1168" s="3">
        <v>2</v>
      </c>
      <c r="H1168" s="3">
        <v>4</v>
      </c>
    </row>
    <row r="1169" spans="7:8" x14ac:dyDescent="0.3">
      <c r="G1169" s="4">
        <v>2</v>
      </c>
      <c r="H1169" s="4">
        <v>4</v>
      </c>
    </row>
    <row r="1170" spans="7:8" x14ac:dyDescent="0.3">
      <c r="G1170" s="3">
        <v>3</v>
      </c>
      <c r="H1170" s="3">
        <v>15</v>
      </c>
    </row>
    <row r="1171" spans="7:8" x14ac:dyDescent="0.3">
      <c r="G1171" s="4">
        <v>3</v>
      </c>
      <c r="H1171" s="4">
        <v>15</v>
      </c>
    </row>
    <row r="1172" spans="7:8" x14ac:dyDescent="0.3">
      <c r="G1172" s="3">
        <v>3</v>
      </c>
      <c r="H1172" s="3">
        <v>29</v>
      </c>
    </row>
    <row r="1173" spans="7:8" x14ac:dyDescent="0.3">
      <c r="G1173" s="4">
        <v>3</v>
      </c>
      <c r="H1173" s="4">
        <v>29</v>
      </c>
    </row>
    <row r="1174" spans="7:8" x14ac:dyDescent="0.3">
      <c r="G1174" s="3">
        <v>1</v>
      </c>
      <c r="H1174" s="3">
        <v>7</v>
      </c>
    </row>
    <row r="1175" spans="7:8" x14ac:dyDescent="0.3">
      <c r="G1175" s="4">
        <v>1</v>
      </c>
      <c r="H1175" s="4">
        <v>7</v>
      </c>
    </row>
    <row r="1176" spans="7:8" x14ac:dyDescent="0.3">
      <c r="G1176" s="3">
        <v>1</v>
      </c>
      <c r="H1176" s="3">
        <v>14</v>
      </c>
    </row>
    <row r="1177" spans="7:8" x14ac:dyDescent="0.3">
      <c r="G1177" s="4">
        <v>1</v>
      </c>
      <c r="H1177" s="4">
        <v>14</v>
      </c>
    </row>
    <row r="1178" spans="7:8" x14ac:dyDescent="0.3">
      <c r="G1178" s="3">
        <v>1</v>
      </c>
      <c r="H1178" s="3">
        <v>22</v>
      </c>
    </row>
    <row r="1179" spans="7:8" x14ac:dyDescent="0.3">
      <c r="G1179" s="4">
        <v>2</v>
      </c>
      <c r="H1179" s="4">
        <v>2</v>
      </c>
    </row>
    <row r="1180" spans="7:8" x14ac:dyDescent="0.3">
      <c r="G1180" s="3">
        <v>2</v>
      </c>
      <c r="H1180" s="3">
        <v>2</v>
      </c>
    </row>
    <row r="1181" spans="7:8" x14ac:dyDescent="0.3">
      <c r="G1181" s="4">
        <v>2</v>
      </c>
      <c r="H1181" s="4">
        <v>20</v>
      </c>
    </row>
    <row r="1182" spans="7:8" x14ac:dyDescent="0.3">
      <c r="G1182" s="3">
        <v>2</v>
      </c>
      <c r="H1182" s="3">
        <v>20</v>
      </c>
    </row>
    <row r="1183" spans="7:8" x14ac:dyDescent="0.3">
      <c r="G1183" s="4">
        <v>2</v>
      </c>
      <c r="H1183" s="4">
        <v>15</v>
      </c>
    </row>
    <row r="1184" spans="7:8" x14ac:dyDescent="0.3">
      <c r="G1184" s="3">
        <v>2</v>
      </c>
      <c r="H1184" s="3">
        <v>15</v>
      </c>
    </row>
    <row r="1185" spans="7:8" x14ac:dyDescent="0.3">
      <c r="G1185" s="4">
        <v>1</v>
      </c>
      <c r="H1185" s="4">
        <v>8</v>
      </c>
    </row>
    <row r="1186" spans="7:8" x14ac:dyDescent="0.3">
      <c r="G1186" s="3">
        <v>1</v>
      </c>
      <c r="H1186" s="3">
        <v>8</v>
      </c>
    </row>
    <row r="1187" spans="7:8" x14ac:dyDescent="0.3">
      <c r="G1187" s="4">
        <v>2</v>
      </c>
      <c r="H1187" s="4">
        <v>12</v>
      </c>
    </row>
    <row r="1188" spans="7:8" x14ac:dyDescent="0.3">
      <c r="G1188" s="3">
        <v>3</v>
      </c>
      <c r="H1188" s="3">
        <v>5</v>
      </c>
    </row>
    <row r="1189" spans="7:8" x14ac:dyDescent="0.3">
      <c r="G1189" s="4">
        <v>3</v>
      </c>
      <c r="H1189" s="4">
        <v>30</v>
      </c>
    </row>
    <row r="1190" spans="7:8" x14ac:dyDescent="0.3">
      <c r="G1190" s="3">
        <v>3</v>
      </c>
      <c r="H1190" s="3">
        <v>30</v>
      </c>
    </row>
    <row r="1191" spans="7:8" x14ac:dyDescent="0.3">
      <c r="G1191" s="4">
        <v>2</v>
      </c>
      <c r="H1191" s="4">
        <v>2</v>
      </c>
    </row>
    <row r="1192" spans="7:8" x14ac:dyDescent="0.3">
      <c r="G1192" s="3">
        <v>2</v>
      </c>
      <c r="H1192" s="3">
        <v>2</v>
      </c>
    </row>
    <row r="1193" spans="7:8" x14ac:dyDescent="0.3">
      <c r="G1193" s="4">
        <v>2</v>
      </c>
      <c r="H1193" s="4">
        <v>9</v>
      </c>
    </row>
    <row r="1194" spans="7:8" x14ac:dyDescent="0.3">
      <c r="G1194" s="3">
        <v>2</v>
      </c>
      <c r="H1194" s="3">
        <v>9</v>
      </c>
    </row>
    <row r="1195" spans="7:8" x14ac:dyDescent="0.3">
      <c r="G1195" s="4">
        <v>2</v>
      </c>
      <c r="H1195" s="4">
        <v>24</v>
      </c>
    </row>
    <row r="1196" spans="7:8" x14ac:dyDescent="0.3">
      <c r="G1196" s="3">
        <v>2</v>
      </c>
      <c r="H1196" s="3">
        <v>24</v>
      </c>
    </row>
    <row r="1197" spans="7:8" x14ac:dyDescent="0.3">
      <c r="G1197" s="4">
        <v>3</v>
      </c>
      <c r="H1197" s="4">
        <v>2</v>
      </c>
    </row>
    <row r="1198" spans="7:8" x14ac:dyDescent="0.3">
      <c r="G1198" s="3">
        <v>3</v>
      </c>
      <c r="H1198" s="3">
        <v>2</v>
      </c>
    </row>
    <row r="1199" spans="7:8" x14ac:dyDescent="0.3">
      <c r="G1199" s="4">
        <v>3</v>
      </c>
      <c r="H1199" s="4">
        <v>25</v>
      </c>
    </row>
    <row r="1200" spans="7:8" x14ac:dyDescent="0.3">
      <c r="G1200" s="3">
        <v>3</v>
      </c>
      <c r="H1200" s="3">
        <v>25</v>
      </c>
    </row>
    <row r="1201" spans="7:8" x14ac:dyDescent="0.3">
      <c r="G1201" s="4">
        <v>3</v>
      </c>
      <c r="H1201" s="4">
        <v>26</v>
      </c>
    </row>
    <row r="1202" spans="7:8" x14ac:dyDescent="0.3">
      <c r="G1202" s="3">
        <v>3</v>
      </c>
      <c r="H1202" s="3">
        <v>26</v>
      </c>
    </row>
    <row r="1203" spans="7:8" x14ac:dyDescent="0.3">
      <c r="G1203" s="4">
        <v>3</v>
      </c>
      <c r="H1203" s="4">
        <v>1</v>
      </c>
    </row>
    <row r="1204" spans="7:8" x14ac:dyDescent="0.3">
      <c r="G1204" s="3">
        <v>3</v>
      </c>
      <c r="H1204" s="3">
        <v>5</v>
      </c>
    </row>
    <row r="1205" spans="7:8" x14ac:dyDescent="0.3">
      <c r="G1205" s="4">
        <v>3</v>
      </c>
      <c r="H1205" s="4">
        <v>19</v>
      </c>
    </row>
    <row r="1206" spans="7:8" x14ac:dyDescent="0.3">
      <c r="G1206" s="3">
        <v>3</v>
      </c>
      <c r="H1206" s="3">
        <v>19</v>
      </c>
    </row>
    <row r="1207" spans="7:8" x14ac:dyDescent="0.3">
      <c r="G1207" s="4">
        <v>3</v>
      </c>
      <c r="H1207" s="4">
        <v>24</v>
      </c>
    </row>
    <row r="1208" spans="7:8" x14ac:dyDescent="0.3">
      <c r="G1208" s="3">
        <v>3</v>
      </c>
      <c r="H1208" s="3">
        <v>24</v>
      </c>
    </row>
    <row r="1209" spans="7:8" x14ac:dyDescent="0.3">
      <c r="G1209" s="4">
        <v>1</v>
      </c>
      <c r="H1209" s="4">
        <v>8</v>
      </c>
    </row>
    <row r="1210" spans="7:8" x14ac:dyDescent="0.3">
      <c r="G1210" s="3">
        <v>1</v>
      </c>
      <c r="H1210" s="3">
        <v>8</v>
      </c>
    </row>
    <row r="1211" spans="7:8" x14ac:dyDescent="0.3">
      <c r="G1211" s="4">
        <v>1</v>
      </c>
      <c r="H1211" s="4">
        <v>17</v>
      </c>
    </row>
    <row r="1212" spans="7:8" x14ac:dyDescent="0.3">
      <c r="G1212" s="3">
        <v>1</v>
      </c>
      <c r="H1212" s="3">
        <v>30</v>
      </c>
    </row>
    <row r="1213" spans="7:8" x14ac:dyDescent="0.3">
      <c r="G1213" s="4">
        <v>1</v>
      </c>
      <c r="H1213" s="4">
        <v>30</v>
      </c>
    </row>
    <row r="1214" spans="7:8" x14ac:dyDescent="0.3">
      <c r="G1214" s="3">
        <v>3</v>
      </c>
      <c r="H1214" s="3">
        <v>3</v>
      </c>
    </row>
    <row r="1215" spans="7:8" x14ac:dyDescent="0.3">
      <c r="G1215" s="4">
        <v>3</v>
      </c>
      <c r="H1215" s="4">
        <v>3</v>
      </c>
    </row>
    <row r="1216" spans="7:8" x14ac:dyDescent="0.3">
      <c r="G1216" s="3">
        <v>3</v>
      </c>
      <c r="H1216" s="3">
        <v>29</v>
      </c>
    </row>
    <row r="1217" spans="7:8" x14ac:dyDescent="0.3">
      <c r="G1217" s="4">
        <v>3</v>
      </c>
      <c r="H1217" s="4">
        <v>29</v>
      </c>
    </row>
    <row r="1218" spans="7:8" x14ac:dyDescent="0.3">
      <c r="G1218" s="3">
        <v>2</v>
      </c>
      <c r="H1218" s="3">
        <v>10</v>
      </c>
    </row>
    <row r="1219" spans="7:8" x14ac:dyDescent="0.3">
      <c r="G1219" s="4">
        <v>2</v>
      </c>
      <c r="H1219" s="4">
        <v>11</v>
      </c>
    </row>
    <row r="1220" spans="7:8" x14ac:dyDescent="0.3">
      <c r="G1220" s="3">
        <v>2</v>
      </c>
      <c r="H1220" s="3">
        <v>11</v>
      </c>
    </row>
    <row r="1221" spans="7:8" x14ac:dyDescent="0.3">
      <c r="G1221" s="4">
        <v>2</v>
      </c>
      <c r="H1221" s="4">
        <v>16</v>
      </c>
    </row>
    <row r="1222" spans="7:8" x14ac:dyDescent="0.3">
      <c r="G1222" s="3">
        <v>2</v>
      </c>
      <c r="H1222" s="3">
        <v>25</v>
      </c>
    </row>
    <row r="1223" spans="7:8" x14ac:dyDescent="0.3">
      <c r="G1223" s="4">
        <v>2</v>
      </c>
      <c r="H1223" s="4">
        <v>25</v>
      </c>
    </row>
    <row r="1224" spans="7:8" x14ac:dyDescent="0.3">
      <c r="G1224" s="3">
        <v>3</v>
      </c>
      <c r="H1224" s="3">
        <v>7</v>
      </c>
    </row>
    <row r="1225" spans="7:8" x14ac:dyDescent="0.3">
      <c r="G1225" s="4">
        <v>3</v>
      </c>
      <c r="H1225" s="4">
        <v>14</v>
      </c>
    </row>
    <row r="1226" spans="7:8" x14ac:dyDescent="0.3">
      <c r="G1226" s="3">
        <v>3</v>
      </c>
      <c r="H1226" s="3">
        <v>14</v>
      </c>
    </row>
    <row r="1227" spans="7:8" x14ac:dyDescent="0.3">
      <c r="G1227" s="4">
        <v>1</v>
      </c>
      <c r="H1227" s="4">
        <v>8</v>
      </c>
    </row>
    <row r="1228" spans="7:8" x14ac:dyDescent="0.3">
      <c r="G1228" s="3">
        <v>1</v>
      </c>
      <c r="H1228" s="3">
        <v>8</v>
      </c>
    </row>
    <row r="1229" spans="7:8" x14ac:dyDescent="0.3">
      <c r="G1229" s="4">
        <v>1</v>
      </c>
      <c r="H1229" s="4">
        <v>26</v>
      </c>
    </row>
    <row r="1230" spans="7:8" x14ac:dyDescent="0.3">
      <c r="G1230" s="3">
        <v>1</v>
      </c>
      <c r="H1230" s="3">
        <v>26</v>
      </c>
    </row>
    <row r="1231" spans="7:8" x14ac:dyDescent="0.3">
      <c r="G1231" s="4">
        <v>1</v>
      </c>
      <c r="H1231" s="4">
        <v>30</v>
      </c>
    </row>
    <row r="1232" spans="7:8" x14ac:dyDescent="0.3">
      <c r="G1232" s="3">
        <v>1</v>
      </c>
      <c r="H1232" s="3">
        <v>30</v>
      </c>
    </row>
    <row r="1233" spans="7:8" x14ac:dyDescent="0.3">
      <c r="G1233" s="4">
        <v>2</v>
      </c>
      <c r="H1233" s="4">
        <v>3</v>
      </c>
    </row>
    <row r="1234" spans="7:8" x14ac:dyDescent="0.3">
      <c r="G1234" s="3">
        <v>2</v>
      </c>
      <c r="H1234" s="3">
        <v>3</v>
      </c>
    </row>
    <row r="1235" spans="7:8" x14ac:dyDescent="0.3">
      <c r="G1235" s="4">
        <v>3</v>
      </c>
      <c r="H1235" s="4">
        <v>13</v>
      </c>
    </row>
    <row r="1236" spans="7:8" x14ac:dyDescent="0.3">
      <c r="G1236" s="3">
        <v>3</v>
      </c>
      <c r="H1236" s="3">
        <v>13</v>
      </c>
    </row>
    <row r="1237" spans="7:8" x14ac:dyDescent="0.3">
      <c r="G1237" s="4">
        <v>1</v>
      </c>
      <c r="H1237" s="4">
        <v>20</v>
      </c>
    </row>
    <row r="1238" spans="7:8" x14ac:dyDescent="0.3">
      <c r="G1238" s="3">
        <v>1</v>
      </c>
      <c r="H1238" s="3">
        <v>20</v>
      </c>
    </row>
    <row r="1239" spans="7:8" x14ac:dyDescent="0.3">
      <c r="G1239" s="4">
        <v>3</v>
      </c>
      <c r="H1239" s="4">
        <v>19</v>
      </c>
    </row>
    <row r="1240" spans="7:8" x14ac:dyDescent="0.3">
      <c r="G1240" s="3">
        <v>3</v>
      </c>
      <c r="H1240" s="3">
        <v>19</v>
      </c>
    </row>
    <row r="1241" spans="7:8" x14ac:dyDescent="0.3">
      <c r="G1241" s="4">
        <v>1</v>
      </c>
      <c r="H1241" s="4">
        <v>16</v>
      </c>
    </row>
    <row r="1242" spans="7:8" x14ac:dyDescent="0.3">
      <c r="G1242" s="3">
        <v>1</v>
      </c>
      <c r="H1242" s="3">
        <v>16</v>
      </c>
    </row>
    <row r="1243" spans="7:8" x14ac:dyDescent="0.3">
      <c r="G1243" s="4">
        <v>1</v>
      </c>
      <c r="H1243" s="4">
        <v>21</v>
      </c>
    </row>
    <row r="1244" spans="7:8" x14ac:dyDescent="0.3">
      <c r="G1244" s="3">
        <v>2</v>
      </c>
      <c r="H1244" s="3">
        <v>13</v>
      </c>
    </row>
    <row r="1245" spans="7:8" x14ac:dyDescent="0.3">
      <c r="G1245" s="4">
        <v>2</v>
      </c>
      <c r="H1245" s="4">
        <v>13</v>
      </c>
    </row>
    <row r="1246" spans="7:8" x14ac:dyDescent="0.3">
      <c r="G1246" s="3">
        <v>2</v>
      </c>
      <c r="H1246" s="3">
        <v>25</v>
      </c>
    </row>
    <row r="1247" spans="7:8" x14ac:dyDescent="0.3">
      <c r="G1247" s="4">
        <v>2</v>
      </c>
      <c r="H1247" s="4">
        <v>25</v>
      </c>
    </row>
    <row r="1248" spans="7:8" x14ac:dyDescent="0.3">
      <c r="G1248" s="3">
        <v>1</v>
      </c>
      <c r="H1248" s="3">
        <v>10</v>
      </c>
    </row>
    <row r="1249" spans="7:8" x14ac:dyDescent="0.3">
      <c r="G1249" s="4">
        <v>1</v>
      </c>
      <c r="H1249" s="4">
        <v>10</v>
      </c>
    </row>
    <row r="1250" spans="7:8" x14ac:dyDescent="0.3">
      <c r="G1250" s="3">
        <v>1</v>
      </c>
      <c r="H1250" s="3">
        <v>17</v>
      </c>
    </row>
    <row r="1251" spans="7:8" x14ac:dyDescent="0.3">
      <c r="G1251" s="4">
        <v>1</v>
      </c>
      <c r="H1251" s="4">
        <v>28</v>
      </c>
    </row>
    <row r="1252" spans="7:8" x14ac:dyDescent="0.3">
      <c r="G1252" s="3">
        <v>1</v>
      </c>
      <c r="H1252" s="3">
        <v>28</v>
      </c>
    </row>
    <row r="1253" spans="7:8" x14ac:dyDescent="0.3">
      <c r="G1253" s="4">
        <v>2</v>
      </c>
      <c r="H1253" s="4">
        <v>1</v>
      </c>
    </row>
    <row r="1254" spans="7:8" x14ac:dyDescent="0.3">
      <c r="G1254" s="3">
        <v>2</v>
      </c>
      <c r="H1254" s="3">
        <v>16</v>
      </c>
    </row>
    <row r="1255" spans="7:8" x14ac:dyDescent="0.3">
      <c r="G1255" s="4">
        <v>3</v>
      </c>
      <c r="H1255" s="4">
        <v>26</v>
      </c>
    </row>
    <row r="1256" spans="7:8" x14ac:dyDescent="0.3">
      <c r="G1256" s="3">
        <v>3</v>
      </c>
      <c r="H1256" s="3">
        <v>26</v>
      </c>
    </row>
    <row r="1257" spans="7:8" x14ac:dyDescent="0.3">
      <c r="G1257" s="4">
        <v>1</v>
      </c>
      <c r="H1257" s="4">
        <v>1</v>
      </c>
    </row>
    <row r="1258" spans="7:8" x14ac:dyDescent="0.3">
      <c r="G1258" s="3">
        <v>1</v>
      </c>
      <c r="H1258" s="3">
        <v>1</v>
      </c>
    </row>
    <row r="1259" spans="7:8" x14ac:dyDescent="0.3">
      <c r="G1259" s="4">
        <v>1</v>
      </c>
      <c r="H1259" s="4">
        <v>13</v>
      </c>
    </row>
    <row r="1260" spans="7:8" x14ac:dyDescent="0.3">
      <c r="G1260" s="3">
        <v>1</v>
      </c>
      <c r="H1260" s="3">
        <v>14</v>
      </c>
    </row>
    <row r="1261" spans="7:8" x14ac:dyDescent="0.3">
      <c r="G1261" s="4">
        <v>1</v>
      </c>
      <c r="H1261" s="4">
        <v>14</v>
      </c>
    </row>
    <row r="1262" spans="7:8" x14ac:dyDescent="0.3">
      <c r="G1262" s="3">
        <v>1</v>
      </c>
      <c r="H1262" s="3">
        <v>18</v>
      </c>
    </row>
    <row r="1263" spans="7:8" x14ac:dyDescent="0.3">
      <c r="G1263" s="4">
        <v>1</v>
      </c>
      <c r="H1263" s="4">
        <v>18</v>
      </c>
    </row>
    <row r="1264" spans="7:8" x14ac:dyDescent="0.3">
      <c r="G1264" s="3">
        <v>3</v>
      </c>
      <c r="H1264" s="3">
        <v>9</v>
      </c>
    </row>
    <row r="1265" spans="7:8" x14ac:dyDescent="0.3">
      <c r="G1265" s="4">
        <v>3</v>
      </c>
      <c r="H1265" s="4">
        <v>9</v>
      </c>
    </row>
    <row r="1266" spans="7:8" x14ac:dyDescent="0.3">
      <c r="G1266" s="3">
        <v>1</v>
      </c>
      <c r="H1266" s="3">
        <v>18</v>
      </c>
    </row>
    <row r="1267" spans="7:8" x14ac:dyDescent="0.3">
      <c r="G1267" s="4">
        <v>1</v>
      </c>
      <c r="H1267" s="4">
        <v>18</v>
      </c>
    </row>
    <row r="1268" spans="7:8" x14ac:dyDescent="0.3">
      <c r="G1268" s="3">
        <v>1</v>
      </c>
      <c r="H1268" s="3">
        <v>24</v>
      </c>
    </row>
    <row r="1269" spans="7:8" x14ac:dyDescent="0.3">
      <c r="G1269" s="4">
        <v>2</v>
      </c>
      <c r="H1269" s="4">
        <v>1</v>
      </c>
    </row>
    <row r="1270" spans="7:8" x14ac:dyDescent="0.3">
      <c r="G1270" s="3">
        <v>2</v>
      </c>
      <c r="H1270" s="3">
        <v>9</v>
      </c>
    </row>
    <row r="1271" spans="7:8" x14ac:dyDescent="0.3">
      <c r="G1271" s="4">
        <v>2</v>
      </c>
      <c r="H1271" s="4">
        <v>9</v>
      </c>
    </row>
    <row r="1272" spans="7:8" x14ac:dyDescent="0.3">
      <c r="G1272" s="3">
        <v>3</v>
      </c>
      <c r="H1272" s="3">
        <v>3</v>
      </c>
    </row>
    <row r="1273" spans="7:8" x14ac:dyDescent="0.3">
      <c r="G1273" s="4">
        <v>3</v>
      </c>
      <c r="H1273" s="4">
        <v>3</v>
      </c>
    </row>
    <row r="1274" spans="7:8" x14ac:dyDescent="0.3">
      <c r="G1274" s="3">
        <v>3</v>
      </c>
      <c r="H1274" s="3">
        <v>10</v>
      </c>
    </row>
    <row r="1275" spans="7:8" x14ac:dyDescent="0.3">
      <c r="G1275" s="4">
        <v>3</v>
      </c>
      <c r="H1275" s="4">
        <v>10</v>
      </c>
    </row>
    <row r="1276" spans="7:8" x14ac:dyDescent="0.3">
      <c r="G1276" s="3">
        <v>1</v>
      </c>
      <c r="H1276" s="3">
        <v>9</v>
      </c>
    </row>
    <row r="1277" spans="7:8" x14ac:dyDescent="0.3">
      <c r="G1277" s="4">
        <v>1</v>
      </c>
      <c r="H1277" s="4">
        <v>9</v>
      </c>
    </row>
    <row r="1278" spans="7:8" x14ac:dyDescent="0.3">
      <c r="G1278" s="3">
        <v>2</v>
      </c>
      <c r="H1278" s="3">
        <v>14</v>
      </c>
    </row>
    <row r="1279" spans="7:8" x14ac:dyDescent="0.3">
      <c r="G1279" s="4">
        <v>2</v>
      </c>
      <c r="H1279" s="4">
        <v>14</v>
      </c>
    </row>
    <row r="1280" spans="7:8" x14ac:dyDescent="0.3">
      <c r="G1280" s="3">
        <v>2</v>
      </c>
      <c r="H1280" s="3">
        <v>22</v>
      </c>
    </row>
    <row r="1281" spans="7:8" x14ac:dyDescent="0.3">
      <c r="G1281" s="4">
        <v>2</v>
      </c>
      <c r="H1281" s="4">
        <v>22</v>
      </c>
    </row>
    <row r="1282" spans="7:8" x14ac:dyDescent="0.3">
      <c r="G1282" s="3">
        <v>3</v>
      </c>
      <c r="H1282" s="3">
        <v>12</v>
      </c>
    </row>
    <row r="1283" spans="7:8" x14ac:dyDescent="0.3">
      <c r="G1283" s="4">
        <v>3</v>
      </c>
      <c r="H1283" s="4">
        <v>12</v>
      </c>
    </row>
    <row r="1284" spans="7:8" x14ac:dyDescent="0.3">
      <c r="G1284" s="3">
        <v>3</v>
      </c>
      <c r="H1284" s="3">
        <v>14</v>
      </c>
    </row>
    <row r="1285" spans="7:8" x14ac:dyDescent="0.3">
      <c r="G1285" s="4">
        <v>3</v>
      </c>
      <c r="H1285" s="4">
        <v>14</v>
      </c>
    </row>
    <row r="1286" spans="7:8" x14ac:dyDescent="0.3">
      <c r="G1286" s="3">
        <v>3</v>
      </c>
      <c r="H1286" s="3">
        <v>24</v>
      </c>
    </row>
    <row r="1287" spans="7:8" x14ac:dyDescent="0.3">
      <c r="G1287" s="4">
        <v>3</v>
      </c>
      <c r="H1287" s="4">
        <v>24</v>
      </c>
    </row>
    <row r="1288" spans="7:8" x14ac:dyDescent="0.3">
      <c r="G1288" s="3">
        <v>2</v>
      </c>
      <c r="H1288" s="3">
        <v>17</v>
      </c>
    </row>
    <row r="1289" spans="7:8" x14ac:dyDescent="0.3">
      <c r="G1289" s="4">
        <v>2</v>
      </c>
      <c r="H1289" s="4">
        <v>17</v>
      </c>
    </row>
    <row r="1290" spans="7:8" x14ac:dyDescent="0.3">
      <c r="G1290" s="3">
        <v>3</v>
      </c>
      <c r="H1290" s="3">
        <v>2</v>
      </c>
    </row>
    <row r="1291" spans="7:8" x14ac:dyDescent="0.3">
      <c r="G1291" s="4">
        <v>3</v>
      </c>
      <c r="H1291" s="4">
        <v>2</v>
      </c>
    </row>
    <row r="1292" spans="7:8" x14ac:dyDescent="0.3">
      <c r="G1292" s="3">
        <v>3</v>
      </c>
      <c r="H1292" s="3">
        <v>8</v>
      </c>
    </row>
    <row r="1293" spans="7:8" x14ac:dyDescent="0.3">
      <c r="G1293" s="4">
        <v>3</v>
      </c>
      <c r="H1293" s="4">
        <v>8</v>
      </c>
    </row>
    <row r="1294" spans="7:8" x14ac:dyDescent="0.3">
      <c r="G1294" s="3">
        <v>3</v>
      </c>
      <c r="H1294" s="3">
        <v>14</v>
      </c>
    </row>
    <row r="1295" spans="7:8" x14ac:dyDescent="0.3">
      <c r="G1295" s="4">
        <v>3</v>
      </c>
      <c r="H1295" s="4">
        <v>14</v>
      </c>
    </row>
    <row r="1296" spans="7:8" x14ac:dyDescent="0.3">
      <c r="G1296" s="3">
        <v>3</v>
      </c>
      <c r="H1296" s="3">
        <v>26</v>
      </c>
    </row>
    <row r="1297" spans="7:8" x14ac:dyDescent="0.3">
      <c r="G1297" s="4">
        <v>3</v>
      </c>
      <c r="H1297" s="4">
        <v>26</v>
      </c>
    </row>
    <row r="1298" spans="7:8" x14ac:dyDescent="0.3">
      <c r="G1298" s="3">
        <v>1</v>
      </c>
      <c r="H1298" s="3">
        <v>10</v>
      </c>
    </row>
    <row r="1299" spans="7:8" x14ac:dyDescent="0.3">
      <c r="G1299" s="4">
        <v>1</v>
      </c>
      <c r="H1299" s="4">
        <v>10</v>
      </c>
    </row>
    <row r="1300" spans="7:8" x14ac:dyDescent="0.3">
      <c r="G1300" s="3">
        <v>1</v>
      </c>
      <c r="H1300" s="3">
        <v>13</v>
      </c>
    </row>
    <row r="1301" spans="7:8" x14ac:dyDescent="0.3">
      <c r="G1301" s="4">
        <v>1</v>
      </c>
      <c r="H1301" s="4">
        <v>23</v>
      </c>
    </row>
    <row r="1302" spans="7:8" x14ac:dyDescent="0.3">
      <c r="G1302" s="3">
        <v>1</v>
      </c>
      <c r="H1302" s="3">
        <v>23</v>
      </c>
    </row>
    <row r="1303" spans="7:8" x14ac:dyDescent="0.3">
      <c r="G1303" s="4">
        <v>1</v>
      </c>
      <c r="H1303" s="4">
        <v>27</v>
      </c>
    </row>
    <row r="1304" spans="7:8" x14ac:dyDescent="0.3">
      <c r="G1304" s="3">
        <v>1</v>
      </c>
      <c r="H1304" s="3">
        <v>27</v>
      </c>
    </row>
    <row r="1305" spans="7:8" x14ac:dyDescent="0.3">
      <c r="G1305" s="4">
        <v>1</v>
      </c>
      <c r="H1305" s="4">
        <v>28</v>
      </c>
    </row>
    <row r="1306" spans="7:8" x14ac:dyDescent="0.3">
      <c r="G1306" s="3">
        <v>1</v>
      </c>
      <c r="H1306" s="3">
        <v>28</v>
      </c>
    </row>
    <row r="1307" spans="7:8" x14ac:dyDescent="0.3">
      <c r="G1307" s="4">
        <v>1</v>
      </c>
      <c r="H1307" s="4">
        <v>21</v>
      </c>
    </row>
    <row r="1308" spans="7:8" x14ac:dyDescent="0.3">
      <c r="G1308" s="3">
        <v>1</v>
      </c>
      <c r="H1308" s="3">
        <v>24</v>
      </c>
    </row>
    <row r="1309" spans="7:8" x14ac:dyDescent="0.3">
      <c r="G1309" s="4">
        <v>1</v>
      </c>
      <c r="H1309" s="4">
        <v>28</v>
      </c>
    </row>
    <row r="1310" spans="7:8" x14ac:dyDescent="0.3">
      <c r="G1310" s="3">
        <v>1</v>
      </c>
      <c r="H1310" s="3">
        <v>28</v>
      </c>
    </row>
    <row r="1311" spans="7:8" x14ac:dyDescent="0.3">
      <c r="G1311" s="4">
        <v>2</v>
      </c>
      <c r="H1311" s="4">
        <v>16</v>
      </c>
    </row>
    <row r="1312" spans="7:8" x14ac:dyDescent="0.3">
      <c r="G1312" s="3">
        <v>2</v>
      </c>
      <c r="H1312" s="3">
        <v>17</v>
      </c>
    </row>
    <row r="1313" spans="7:8" x14ac:dyDescent="0.3">
      <c r="G1313" s="4">
        <v>2</v>
      </c>
      <c r="H1313" s="4">
        <v>17</v>
      </c>
    </row>
    <row r="1314" spans="7:8" x14ac:dyDescent="0.3">
      <c r="G1314" s="3">
        <v>2</v>
      </c>
      <c r="H1314" s="3">
        <v>19</v>
      </c>
    </row>
    <row r="1315" spans="7:8" x14ac:dyDescent="0.3">
      <c r="G1315" s="4">
        <v>2</v>
      </c>
      <c r="H1315" s="4">
        <v>26</v>
      </c>
    </row>
    <row r="1316" spans="7:8" x14ac:dyDescent="0.3">
      <c r="G1316" s="3">
        <v>1</v>
      </c>
      <c r="H1316" s="3">
        <v>2</v>
      </c>
    </row>
    <row r="1317" spans="7:8" x14ac:dyDescent="0.3">
      <c r="G1317" s="4">
        <v>1</v>
      </c>
      <c r="H1317" s="4">
        <v>2</v>
      </c>
    </row>
    <row r="1318" spans="7:8" x14ac:dyDescent="0.3">
      <c r="G1318" s="3">
        <v>1</v>
      </c>
      <c r="H1318" s="3">
        <v>14</v>
      </c>
    </row>
    <row r="1319" spans="7:8" x14ac:dyDescent="0.3">
      <c r="G1319" s="4">
        <v>1</v>
      </c>
      <c r="H1319" s="4">
        <v>14</v>
      </c>
    </row>
    <row r="1320" spans="7:8" x14ac:dyDescent="0.3">
      <c r="G1320" s="3">
        <v>3</v>
      </c>
      <c r="H1320" s="3">
        <v>7</v>
      </c>
    </row>
    <row r="1321" spans="7:8" x14ac:dyDescent="0.3">
      <c r="G1321" s="4">
        <v>3</v>
      </c>
      <c r="H1321" s="4">
        <v>14</v>
      </c>
    </row>
    <row r="1322" spans="7:8" x14ac:dyDescent="0.3">
      <c r="G1322" s="3">
        <v>3</v>
      </c>
      <c r="H1322" s="3">
        <v>14</v>
      </c>
    </row>
    <row r="1323" spans="7:8" x14ac:dyDescent="0.3">
      <c r="G1323" s="4">
        <v>3</v>
      </c>
      <c r="H1323" s="4">
        <v>19</v>
      </c>
    </row>
    <row r="1324" spans="7:8" x14ac:dyDescent="0.3">
      <c r="G1324" s="3">
        <v>3</v>
      </c>
      <c r="H1324" s="3">
        <v>19</v>
      </c>
    </row>
    <row r="1325" spans="7:8" x14ac:dyDescent="0.3">
      <c r="G1325" s="4">
        <v>1</v>
      </c>
      <c r="H1325" s="4">
        <v>25</v>
      </c>
    </row>
    <row r="1326" spans="7:8" x14ac:dyDescent="0.3">
      <c r="G1326" s="3">
        <v>1</v>
      </c>
      <c r="H1326" s="3">
        <v>25</v>
      </c>
    </row>
    <row r="1327" spans="7:8" x14ac:dyDescent="0.3">
      <c r="G1327" s="4">
        <v>2</v>
      </c>
      <c r="H1327" s="4">
        <v>9</v>
      </c>
    </row>
    <row r="1328" spans="7:8" x14ac:dyDescent="0.3">
      <c r="G1328" s="3">
        <v>2</v>
      </c>
      <c r="H1328" s="3">
        <v>9</v>
      </c>
    </row>
    <row r="1329" spans="7:8" x14ac:dyDescent="0.3">
      <c r="G1329" s="4">
        <v>2</v>
      </c>
      <c r="H1329" s="4">
        <v>17</v>
      </c>
    </row>
    <row r="1330" spans="7:8" x14ac:dyDescent="0.3">
      <c r="G1330" s="3">
        <v>2</v>
      </c>
      <c r="H1330" s="3">
        <v>17</v>
      </c>
    </row>
    <row r="1331" spans="7:8" x14ac:dyDescent="0.3">
      <c r="G1331" s="4">
        <v>3</v>
      </c>
      <c r="H1331" s="4">
        <v>8</v>
      </c>
    </row>
    <row r="1332" spans="7:8" x14ac:dyDescent="0.3">
      <c r="G1332" s="3">
        <v>3</v>
      </c>
      <c r="H1332" s="3">
        <v>8</v>
      </c>
    </row>
    <row r="1333" spans="7:8" x14ac:dyDescent="0.3">
      <c r="G1333" s="4">
        <v>3</v>
      </c>
      <c r="H1333" s="4">
        <v>20</v>
      </c>
    </row>
    <row r="1334" spans="7:8" x14ac:dyDescent="0.3">
      <c r="G1334" s="3">
        <v>1</v>
      </c>
      <c r="H1334" s="3">
        <v>15</v>
      </c>
    </row>
    <row r="1335" spans="7:8" x14ac:dyDescent="0.3">
      <c r="G1335" s="4">
        <v>1</v>
      </c>
      <c r="H1335" s="4">
        <v>15</v>
      </c>
    </row>
    <row r="1336" spans="7:8" x14ac:dyDescent="0.3">
      <c r="G1336" s="3">
        <v>1</v>
      </c>
      <c r="H1336" s="3">
        <v>30</v>
      </c>
    </row>
    <row r="1337" spans="7:8" x14ac:dyDescent="0.3">
      <c r="G1337" s="4">
        <v>1</v>
      </c>
      <c r="H1337" s="4">
        <v>30</v>
      </c>
    </row>
    <row r="1338" spans="7:8" x14ac:dyDescent="0.3">
      <c r="G1338" s="3">
        <v>1</v>
      </c>
      <c r="H1338" s="3">
        <v>8</v>
      </c>
    </row>
    <row r="1339" spans="7:8" x14ac:dyDescent="0.3">
      <c r="G1339" s="4">
        <v>1</v>
      </c>
      <c r="H1339" s="4">
        <v>8</v>
      </c>
    </row>
    <row r="1340" spans="7:8" x14ac:dyDescent="0.3">
      <c r="G1340" s="3">
        <v>1</v>
      </c>
      <c r="H1340" s="3">
        <v>28</v>
      </c>
    </row>
    <row r="1341" spans="7:8" x14ac:dyDescent="0.3">
      <c r="G1341" s="4">
        <v>1</v>
      </c>
      <c r="H1341" s="4">
        <v>28</v>
      </c>
    </row>
    <row r="1342" spans="7:8" x14ac:dyDescent="0.3">
      <c r="G1342" s="3">
        <v>2</v>
      </c>
      <c r="H1342" s="3">
        <v>7</v>
      </c>
    </row>
    <row r="1343" spans="7:8" x14ac:dyDescent="0.3">
      <c r="G1343" s="4">
        <v>2</v>
      </c>
      <c r="H1343" s="4">
        <v>7</v>
      </c>
    </row>
    <row r="1344" spans="7:8" x14ac:dyDescent="0.3">
      <c r="G1344" s="3">
        <v>2</v>
      </c>
      <c r="H1344" s="3">
        <v>11</v>
      </c>
    </row>
    <row r="1345" spans="7:8" x14ac:dyDescent="0.3">
      <c r="G1345" s="4">
        <v>2</v>
      </c>
      <c r="H1345" s="4">
        <v>11</v>
      </c>
    </row>
    <row r="1346" spans="7:8" x14ac:dyDescent="0.3">
      <c r="G1346" s="3">
        <v>2</v>
      </c>
      <c r="H1346" s="3">
        <v>18</v>
      </c>
    </row>
    <row r="1347" spans="7:8" x14ac:dyDescent="0.3">
      <c r="G1347" s="4">
        <v>2</v>
      </c>
      <c r="H1347" s="4">
        <v>18</v>
      </c>
    </row>
    <row r="1348" spans="7:8" x14ac:dyDescent="0.3">
      <c r="G1348" s="3">
        <v>3</v>
      </c>
      <c r="H1348" s="3">
        <v>21</v>
      </c>
    </row>
    <row r="1349" spans="7:8" x14ac:dyDescent="0.3">
      <c r="G1349" s="4">
        <v>1</v>
      </c>
      <c r="H1349" s="4">
        <v>9</v>
      </c>
    </row>
    <row r="1350" spans="7:8" x14ac:dyDescent="0.3">
      <c r="G1350" s="3">
        <v>1</v>
      </c>
      <c r="H1350" s="3">
        <v>9</v>
      </c>
    </row>
    <row r="1351" spans="7:8" x14ac:dyDescent="0.3">
      <c r="G1351" s="4">
        <v>1</v>
      </c>
      <c r="H1351" s="4">
        <v>17</v>
      </c>
    </row>
    <row r="1352" spans="7:8" x14ac:dyDescent="0.3">
      <c r="G1352" s="3">
        <v>1</v>
      </c>
      <c r="H1352" s="3">
        <v>22</v>
      </c>
    </row>
    <row r="1353" spans="7:8" x14ac:dyDescent="0.3">
      <c r="G1353" s="4">
        <v>1</v>
      </c>
      <c r="H1353" s="4">
        <v>31</v>
      </c>
    </row>
    <row r="1354" spans="7:8" x14ac:dyDescent="0.3">
      <c r="G1354" s="3">
        <v>1</v>
      </c>
      <c r="H1354" s="3">
        <v>31</v>
      </c>
    </row>
    <row r="1355" spans="7:8" x14ac:dyDescent="0.3">
      <c r="G1355" s="4">
        <v>2</v>
      </c>
      <c r="H1355" s="4">
        <v>4</v>
      </c>
    </row>
    <row r="1356" spans="7:8" x14ac:dyDescent="0.3">
      <c r="G1356" s="3">
        <v>2</v>
      </c>
      <c r="H1356" s="3">
        <v>4</v>
      </c>
    </row>
    <row r="1357" spans="7:8" x14ac:dyDescent="0.3">
      <c r="G1357" s="4">
        <v>2</v>
      </c>
      <c r="H1357" s="4">
        <v>14</v>
      </c>
    </row>
    <row r="1358" spans="7:8" x14ac:dyDescent="0.3">
      <c r="G1358" s="3">
        <v>2</v>
      </c>
      <c r="H1358" s="3">
        <v>14</v>
      </c>
    </row>
    <row r="1359" spans="7:8" x14ac:dyDescent="0.3">
      <c r="G1359" s="4">
        <v>2</v>
      </c>
      <c r="H1359" s="4">
        <v>28</v>
      </c>
    </row>
    <row r="1360" spans="7:8" x14ac:dyDescent="0.3">
      <c r="G1360" s="3">
        <v>3</v>
      </c>
      <c r="H1360" s="3">
        <v>10</v>
      </c>
    </row>
    <row r="1361" spans="7:8" x14ac:dyDescent="0.3">
      <c r="G1361" s="4">
        <v>3</v>
      </c>
      <c r="H1361" s="4">
        <v>10</v>
      </c>
    </row>
    <row r="1362" spans="7:8" x14ac:dyDescent="0.3">
      <c r="G1362" s="3">
        <v>3</v>
      </c>
      <c r="H1362" s="3">
        <v>11</v>
      </c>
    </row>
    <row r="1363" spans="7:8" x14ac:dyDescent="0.3">
      <c r="G1363" s="4">
        <v>3</v>
      </c>
      <c r="H1363" s="4">
        <v>11</v>
      </c>
    </row>
    <row r="1364" spans="7:8" x14ac:dyDescent="0.3">
      <c r="G1364" s="3">
        <v>3</v>
      </c>
      <c r="H1364" s="3">
        <v>14</v>
      </c>
    </row>
    <row r="1365" spans="7:8" x14ac:dyDescent="0.3">
      <c r="G1365" s="4">
        <v>3</v>
      </c>
      <c r="H1365" s="4">
        <v>14</v>
      </c>
    </row>
    <row r="1366" spans="7:8" x14ac:dyDescent="0.3">
      <c r="G1366" s="3">
        <v>1</v>
      </c>
      <c r="H1366" s="3">
        <v>23</v>
      </c>
    </row>
    <row r="1367" spans="7:8" x14ac:dyDescent="0.3">
      <c r="G1367" s="4">
        <v>1</v>
      </c>
      <c r="H1367" s="4">
        <v>23</v>
      </c>
    </row>
    <row r="1368" spans="7:8" x14ac:dyDescent="0.3">
      <c r="G1368" s="3">
        <v>1</v>
      </c>
      <c r="H1368" s="3">
        <v>25</v>
      </c>
    </row>
    <row r="1369" spans="7:8" x14ac:dyDescent="0.3">
      <c r="G1369" s="4">
        <v>1</v>
      </c>
      <c r="H1369" s="4">
        <v>25</v>
      </c>
    </row>
    <row r="1370" spans="7:8" x14ac:dyDescent="0.3">
      <c r="G1370" s="3">
        <v>2</v>
      </c>
      <c r="H1370" s="3">
        <v>3</v>
      </c>
    </row>
    <row r="1371" spans="7:8" x14ac:dyDescent="0.3">
      <c r="G1371" s="4">
        <v>2</v>
      </c>
      <c r="H1371" s="4">
        <v>3</v>
      </c>
    </row>
    <row r="1372" spans="7:8" x14ac:dyDescent="0.3">
      <c r="G1372" s="3">
        <v>3</v>
      </c>
      <c r="H1372" s="3">
        <v>13</v>
      </c>
    </row>
    <row r="1373" spans="7:8" x14ac:dyDescent="0.3">
      <c r="G1373" s="4">
        <v>3</v>
      </c>
      <c r="H1373" s="4">
        <v>13</v>
      </c>
    </row>
    <row r="1374" spans="7:8" x14ac:dyDescent="0.3">
      <c r="G1374" s="3">
        <v>3</v>
      </c>
      <c r="H1374" s="3">
        <v>20</v>
      </c>
    </row>
    <row r="1375" spans="7:8" x14ac:dyDescent="0.3">
      <c r="G1375" s="4">
        <v>1</v>
      </c>
      <c r="H1375" s="4">
        <v>14</v>
      </c>
    </row>
    <row r="1376" spans="7:8" x14ac:dyDescent="0.3">
      <c r="G1376" s="3">
        <v>1</v>
      </c>
      <c r="H1376" s="3">
        <v>14</v>
      </c>
    </row>
    <row r="1377" spans="7:8" x14ac:dyDescent="0.3">
      <c r="G1377" s="4">
        <v>1</v>
      </c>
      <c r="H1377" s="4">
        <v>27</v>
      </c>
    </row>
    <row r="1378" spans="7:8" x14ac:dyDescent="0.3">
      <c r="G1378" s="3">
        <v>1</v>
      </c>
      <c r="H1378" s="3">
        <v>27</v>
      </c>
    </row>
    <row r="1379" spans="7:8" x14ac:dyDescent="0.3">
      <c r="G1379" s="4">
        <v>1</v>
      </c>
      <c r="H1379" s="4">
        <v>29</v>
      </c>
    </row>
    <row r="1380" spans="7:8" x14ac:dyDescent="0.3">
      <c r="G1380" s="3">
        <v>1</v>
      </c>
      <c r="H1380" s="3">
        <v>29</v>
      </c>
    </row>
    <row r="1381" spans="7:8" x14ac:dyDescent="0.3">
      <c r="G1381" s="4">
        <v>2</v>
      </c>
      <c r="H1381" s="4">
        <v>15</v>
      </c>
    </row>
    <row r="1382" spans="7:8" x14ac:dyDescent="0.3">
      <c r="G1382" s="3">
        <v>2</v>
      </c>
      <c r="H1382" s="3">
        <v>15</v>
      </c>
    </row>
    <row r="1383" spans="7:8" x14ac:dyDescent="0.3">
      <c r="G1383" s="4">
        <v>2</v>
      </c>
      <c r="H1383" s="4">
        <v>18</v>
      </c>
    </row>
    <row r="1384" spans="7:8" x14ac:dyDescent="0.3">
      <c r="G1384" s="3">
        <v>2</v>
      </c>
      <c r="H1384" s="3">
        <v>18</v>
      </c>
    </row>
    <row r="1385" spans="7:8" x14ac:dyDescent="0.3">
      <c r="G1385" s="4">
        <v>3</v>
      </c>
      <c r="H1385" s="4">
        <v>12</v>
      </c>
    </row>
    <row r="1386" spans="7:8" x14ac:dyDescent="0.3">
      <c r="G1386" s="3">
        <v>3</v>
      </c>
      <c r="H1386" s="3">
        <v>12</v>
      </c>
    </row>
    <row r="1387" spans="7:8" x14ac:dyDescent="0.3">
      <c r="G1387" s="4">
        <v>1</v>
      </c>
      <c r="H1387" s="4">
        <v>16</v>
      </c>
    </row>
    <row r="1388" spans="7:8" x14ac:dyDescent="0.3">
      <c r="G1388" s="3">
        <v>1</v>
      </c>
      <c r="H1388" s="3">
        <v>16</v>
      </c>
    </row>
    <row r="1389" spans="7:8" x14ac:dyDescent="0.3">
      <c r="G1389" s="4">
        <v>2</v>
      </c>
      <c r="H1389" s="4">
        <v>2</v>
      </c>
    </row>
    <row r="1390" spans="7:8" x14ac:dyDescent="0.3">
      <c r="G1390" s="3">
        <v>2</v>
      </c>
      <c r="H1390" s="3">
        <v>2</v>
      </c>
    </row>
    <row r="1391" spans="7:8" x14ac:dyDescent="0.3">
      <c r="G1391" s="4">
        <v>2</v>
      </c>
      <c r="H1391" s="4">
        <v>6</v>
      </c>
    </row>
    <row r="1392" spans="7:8" x14ac:dyDescent="0.3">
      <c r="G1392" s="3">
        <v>2</v>
      </c>
      <c r="H1392" s="3">
        <v>6</v>
      </c>
    </row>
    <row r="1393" spans="7:8" x14ac:dyDescent="0.3">
      <c r="G1393" s="4">
        <v>3</v>
      </c>
      <c r="H1393" s="4">
        <v>3</v>
      </c>
    </row>
    <row r="1394" spans="7:8" x14ac:dyDescent="0.3">
      <c r="G1394" s="3">
        <v>3</v>
      </c>
      <c r="H1394" s="3">
        <v>3</v>
      </c>
    </row>
    <row r="1395" spans="7:8" x14ac:dyDescent="0.3">
      <c r="G1395" s="4">
        <v>3</v>
      </c>
      <c r="H1395" s="4">
        <v>15</v>
      </c>
    </row>
    <row r="1396" spans="7:8" x14ac:dyDescent="0.3">
      <c r="G1396" s="3">
        <v>3</v>
      </c>
      <c r="H1396" s="3">
        <v>19</v>
      </c>
    </row>
    <row r="1397" spans="7:8" x14ac:dyDescent="0.3">
      <c r="G1397" s="4">
        <v>3</v>
      </c>
      <c r="H1397" s="4">
        <v>19</v>
      </c>
    </row>
    <row r="1398" spans="7:8" x14ac:dyDescent="0.3">
      <c r="G1398" s="3">
        <v>1</v>
      </c>
      <c r="H1398" s="3">
        <v>23</v>
      </c>
    </row>
    <row r="1399" spans="7:8" x14ac:dyDescent="0.3">
      <c r="G1399" s="4">
        <v>1</v>
      </c>
      <c r="H1399" s="4">
        <v>23</v>
      </c>
    </row>
    <row r="1400" spans="7:8" x14ac:dyDescent="0.3">
      <c r="G1400" s="3">
        <v>2</v>
      </c>
      <c r="H1400" s="3">
        <v>2</v>
      </c>
    </row>
    <row r="1401" spans="7:8" x14ac:dyDescent="0.3">
      <c r="G1401" s="4">
        <v>2</v>
      </c>
      <c r="H1401" s="4">
        <v>2</v>
      </c>
    </row>
    <row r="1402" spans="7:8" x14ac:dyDescent="0.3">
      <c r="G1402" s="3">
        <v>3</v>
      </c>
      <c r="H1402" s="3">
        <v>17</v>
      </c>
    </row>
    <row r="1403" spans="7:8" x14ac:dyDescent="0.3">
      <c r="G1403" s="4">
        <v>3</v>
      </c>
      <c r="H1403" s="4">
        <v>28</v>
      </c>
    </row>
    <row r="1404" spans="7:8" x14ac:dyDescent="0.3">
      <c r="G1404" s="3">
        <v>3</v>
      </c>
      <c r="H1404" s="3">
        <v>28</v>
      </c>
    </row>
    <row r="1405" spans="7:8" x14ac:dyDescent="0.3">
      <c r="G1405" s="4">
        <v>3</v>
      </c>
      <c r="H1405" s="4">
        <v>29</v>
      </c>
    </row>
    <row r="1406" spans="7:8" x14ac:dyDescent="0.3">
      <c r="G1406" s="3">
        <v>3</v>
      </c>
      <c r="H1406" s="3">
        <v>29</v>
      </c>
    </row>
    <row r="1407" spans="7:8" x14ac:dyDescent="0.3">
      <c r="G1407" s="4">
        <v>1</v>
      </c>
      <c r="H1407" s="4">
        <v>12</v>
      </c>
    </row>
    <row r="1408" spans="7:8" x14ac:dyDescent="0.3">
      <c r="G1408" s="3">
        <v>1</v>
      </c>
      <c r="H1408" s="3">
        <v>12</v>
      </c>
    </row>
    <row r="1409" spans="7:8" x14ac:dyDescent="0.3">
      <c r="G1409" s="4">
        <v>1</v>
      </c>
      <c r="H1409" s="4">
        <v>30</v>
      </c>
    </row>
    <row r="1410" spans="7:8" x14ac:dyDescent="0.3">
      <c r="G1410" s="3">
        <v>1</v>
      </c>
      <c r="H1410" s="3">
        <v>30</v>
      </c>
    </row>
    <row r="1411" spans="7:8" x14ac:dyDescent="0.3">
      <c r="G1411" s="4">
        <v>2</v>
      </c>
      <c r="H1411" s="4">
        <v>7</v>
      </c>
    </row>
    <row r="1412" spans="7:8" x14ac:dyDescent="0.3">
      <c r="G1412" s="3">
        <v>2</v>
      </c>
      <c r="H1412" s="3">
        <v>7</v>
      </c>
    </row>
    <row r="1413" spans="7:8" x14ac:dyDescent="0.3">
      <c r="G1413" s="4">
        <v>2</v>
      </c>
      <c r="H1413" s="4">
        <v>8</v>
      </c>
    </row>
    <row r="1414" spans="7:8" x14ac:dyDescent="0.3">
      <c r="G1414" s="3">
        <v>3</v>
      </c>
      <c r="H1414" s="3">
        <v>10</v>
      </c>
    </row>
    <row r="1415" spans="7:8" x14ac:dyDescent="0.3">
      <c r="G1415" s="4">
        <v>3</v>
      </c>
      <c r="H1415" s="4">
        <v>10</v>
      </c>
    </row>
    <row r="1416" spans="7:8" x14ac:dyDescent="0.3">
      <c r="G1416" s="3">
        <v>3</v>
      </c>
      <c r="H1416" s="3">
        <v>14</v>
      </c>
    </row>
    <row r="1417" spans="7:8" x14ac:dyDescent="0.3">
      <c r="G1417" s="4">
        <v>3</v>
      </c>
      <c r="H1417" s="4">
        <v>14</v>
      </c>
    </row>
    <row r="1418" spans="7:8" x14ac:dyDescent="0.3">
      <c r="G1418" s="3">
        <v>1</v>
      </c>
      <c r="H1418" s="3">
        <v>10</v>
      </c>
    </row>
    <row r="1419" spans="7:8" x14ac:dyDescent="0.3">
      <c r="G1419" s="4">
        <v>1</v>
      </c>
      <c r="H1419" s="4">
        <v>10</v>
      </c>
    </row>
    <row r="1420" spans="7:8" x14ac:dyDescent="0.3">
      <c r="G1420" s="3">
        <v>1</v>
      </c>
      <c r="H1420" s="3">
        <v>23</v>
      </c>
    </row>
    <row r="1421" spans="7:8" x14ac:dyDescent="0.3">
      <c r="G1421" s="4">
        <v>1</v>
      </c>
      <c r="H1421" s="4">
        <v>23</v>
      </c>
    </row>
    <row r="1422" spans="7:8" x14ac:dyDescent="0.3">
      <c r="G1422" s="3">
        <v>2</v>
      </c>
      <c r="H1422" s="3">
        <v>6</v>
      </c>
    </row>
    <row r="1423" spans="7:8" x14ac:dyDescent="0.3">
      <c r="G1423" s="4">
        <v>2</v>
      </c>
      <c r="H1423" s="4">
        <v>6</v>
      </c>
    </row>
    <row r="1424" spans="7:8" x14ac:dyDescent="0.3">
      <c r="G1424" s="3">
        <v>2</v>
      </c>
      <c r="H1424" s="3">
        <v>15</v>
      </c>
    </row>
    <row r="1425" spans="7:8" x14ac:dyDescent="0.3">
      <c r="G1425" s="4">
        <v>2</v>
      </c>
      <c r="H1425" s="4">
        <v>15</v>
      </c>
    </row>
    <row r="1426" spans="7:8" x14ac:dyDescent="0.3">
      <c r="G1426" s="3">
        <v>3</v>
      </c>
      <c r="H1426" s="3">
        <v>5</v>
      </c>
    </row>
    <row r="1427" spans="7:8" x14ac:dyDescent="0.3">
      <c r="G1427" s="4">
        <v>3</v>
      </c>
      <c r="H1427" s="4">
        <v>9</v>
      </c>
    </row>
    <row r="1428" spans="7:8" x14ac:dyDescent="0.3">
      <c r="G1428" s="3">
        <v>3</v>
      </c>
      <c r="H1428" s="3">
        <v>9</v>
      </c>
    </row>
    <row r="1429" spans="7:8" x14ac:dyDescent="0.3">
      <c r="G1429" s="4">
        <v>3</v>
      </c>
      <c r="H1429" s="4">
        <v>27</v>
      </c>
    </row>
    <row r="1430" spans="7:8" x14ac:dyDescent="0.3">
      <c r="G1430" s="3">
        <v>1</v>
      </c>
      <c r="H1430" s="3">
        <v>2</v>
      </c>
    </row>
    <row r="1431" spans="7:8" x14ac:dyDescent="0.3">
      <c r="G1431" s="4">
        <v>1</v>
      </c>
      <c r="H1431" s="4">
        <v>2</v>
      </c>
    </row>
    <row r="1432" spans="7:8" x14ac:dyDescent="0.3">
      <c r="G1432" s="3">
        <v>1</v>
      </c>
      <c r="H1432" s="3">
        <v>25</v>
      </c>
    </row>
    <row r="1433" spans="7:8" x14ac:dyDescent="0.3">
      <c r="G1433" s="4">
        <v>1</v>
      </c>
      <c r="H1433" s="4">
        <v>25</v>
      </c>
    </row>
    <row r="1434" spans="7:8" x14ac:dyDescent="0.3">
      <c r="G1434" s="3">
        <v>2</v>
      </c>
      <c r="H1434" s="3">
        <v>10</v>
      </c>
    </row>
    <row r="1435" spans="7:8" x14ac:dyDescent="0.3">
      <c r="G1435" s="4">
        <v>3</v>
      </c>
      <c r="H1435" s="4">
        <v>9</v>
      </c>
    </row>
    <row r="1436" spans="7:8" x14ac:dyDescent="0.3">
      <c r="G1436" s="3">
        <v>3</v>
      </c>
      <c r="H1436" s="3">
        <v>9</v>
      </c>
    </row>
    <row r="1437" spans="7:8" x14ac:dyDescent="0.3">
      <c r="G1437" s="4">
        <v>3</v>
      </c>
      <c r="H1437" s="4">
        <v>30</v>
      </c>
    </row>
    <row r="1438" spans="7:8" x14ac:dyDescent="0.3">
      <c r="G1438" s="3">
        <v>3</v>
      </c>
      <c r="H1438" s="3">
        <v>30</v>
      </c>
    </row>
    <row r="1439" spans="7:8" x14ac:dyDescent="0.3">
      <c r="G1439" s="4">
        <v>1</v>
      </c>
      <c r="H1439" s="4">
        <v>7</v>
      </c>
    </row>
    <row r="1440" spans="7:8" x14ac:dyDescent="0.3">
      <c r="G1440" s="3">
        <v>1</v>
      </c>
      <c r="H1440" s="3">
        <v>7</v>
      </c>
    </row>
    <row r="1441" spans="7:8" x14ac:dyDescent="0.3">
      <c r="G1441" s="4">
        <v>1</v>
      </c>
      <c r="H1441" s="4">
        <v>29</v>
      </c>
    </row>
    <row r="1442" spans="7:8" x14ac:dyDescent="0.3">
      <c r="G1442" s="3">
        <v>1</v>
      </c>
      <c r="H1442" s="3">
        <v>29</v>
      </c>
    </row>
    <row r="1443" spans="7:8" x14ac:dyDescent="0.3">
      <c r="G1443" s="4">
        <v>3</v>
      </c>
      <c r="H1443" s="4">
        <v>13</v>
      </c>
    </row>
    <row r="1444" spans="7:8" x14ac:dyDescent="0.3">
      <c r="G1444" s="3">
        <v>3</v>
      </c>
      <c r="H1444" s="3">
        <v>13</v>
      </c>
    </row>
    <row r="1445" spans="7:8" x14ac:dyDescent="0.3">
      <c r="G1445" s="4">
        <v>3</v>
      </c>
      <c r="H1445" s="4">
        <v>16</v>
      </c>
    </row>
    <row r="1446" spans="7:8" x14ac:dyDescent="0.3">
      <c r="G1446" s="3">
        <v>3</v>
      </c>
      <c r="H1446" s="3">
        <v>16</v>
      </c>
    </row>
    <row r="1447" spans="7:8" x14ac:dyDescent="0.3">
      <c r="G1447" s="4">
        <v>2</v>
      </c>
      <c r="H1447" s="4">
        <v>7</v>
      </c>
    </row>
    <row r="1448" spans="7:8" x14ac:dyDescent="0.3">
      <c r="G1448" s="3">
        <v>2</v>
      </c>
      <c r="H1448" s="3">
        <v>7</v>
      </c>
    </row>
    <row r="1449" spans="7:8" x14ac:dyDescent="0.3">
      <c r="G1449" s="4">
        <v>3</v>
      </c>
      <c r="H1449" s="4">
        <v>14</v>
      </c>
    </row>
    <row r="1450" spans="7:8" x14ac:dyDescent="0.3">
      <c r="G1450" s="3">
        <v>3</v>
      </c>
      <c r="H1450" s="3">
        <v>14</v>
      </c>
    </row>
    <row r="1451" spans="7:8" x14ac:dyDescent="0.3">
      <c r="G1451" s="4">
        <v>3</v>
      </c>
      <c r="H1451" s="4">
        <v>23</v>
      </c>
    </row>
    <row r="1452" spans="7:8" x14ac:dyDescent="0.3">
      <c r="G1452" s="3">
        <v>3</v>
      </c>
      <c r="H1452" s="3">
        <v>23</v>
      </c>
    </row>
    <row r="1453" spans="7:8" x14ac:dyDescent="0.3">
      <c r="G1453" s="4">
        <v>3</v>
      </c>
      <c r="H1453" s="4">
        <v>24</v>
      </c>
    </row>
    <row r="1454" spans="7:8" x14ac:dyDescent="0.3">
      <c r="G1454" s="3">
        <v>3</v>
      </c>
      <c r="H1454" s="3">
        <v>24</v>
      </c>
    </row>
    <row r="1455" spans="7:8" x14ac:dyDescent="0.3">
      <c r="G1455" s="4">
        <v>1</v>
      </c>
      <c r="H1455" s="4">
        <v>1</v>
      </c>
    </row>
    <row r="1456" spans="7:8" x14ac:dyDescent="0.3">
      <c r="G1456" s="3">
        <v>1</v>
      </c>
      <c r="H1456" s="3">
        <v>1</v>
      </c>
    </row>
    <row r="1457" spans="7:8" x14ac:dyDescent="0.3">
      <c r="G1457" s="4">
        <v>2</v>
      </c>
      <c r="H1457" s="4">
        <v>20</v>
      </c>
    </row>
    <row r="1458" spans="7:8" x14ac:dyDescent="0.3">
      <c r="G1458" s="3">
        <v>2</v>
      </c>
      <c r="H1458" s="3">
        <v>24</v>
      </c>
    </row>
    <row r="1459" spans="7:8" x14ac:dyDescent="0.3">
      <c r="G1459" s="4">
        <v>2</v>
      </c>
      <c r="H1459" s="4">
        <v>24</v>
      </c>
    </row>
    <row r="1460" spans="7:8" x14ac:dyDescent="0.3">
      <c r="G1460" s="3">
        <v>3</v>
      </c>
      <c r="H1460" s="3">
        <v>8</v>
      </c>
    </row>
    <row r="1461" spans="7:8" x14ac:dyDescent="0.3">
      <c r="G1461" s="4">
        <v>3</v>
      </c>
      <c r="H1461" s="4">
        <v>8</v>
      </c>
    </row>
    <row r="1462" spans="7:8" x14ac:dyDescent="0.3">
      <c r="G1462" s="3">
        <v>1</v>
      </c>
      <c r="H1462" s="3">
        <v>3</v>
      </c>
    </row>
    <row r="1463" spans="7:8" x14ac:dyDescent="0.3">
      <c r="G1463" s="4">
        <v>1</v>
      </c>
      <c r="H1463" s="4">
        <v>7</v>
      </c>
    </row>
    <row r="1464" spans="7:8" x14ac:dyDescent="0.3">
      <c r="G1464" s="3">
        <v>1</v>
      </c>
      <c r="H1464" s="3">
        <v>7</v>
      </c>
    </row>
    <row r="1465" spans="7:8" x14ac:dyDescent="0.3">
      <c r="G1465" s="4">
        <v>1</v>
      </c>
      <c r="H1465" s="4">
        <v>9</v>
      </c>
    </row>
    <row r="1466" spans="7:8" x14ac:dyDescent="0.3">
      <c r="G1466" s="3">
        <v>1</v>
      </c>
      <c r="H1466" s="3">
        <v>9</v>
      </c>
    </row>
    <row r="1467" spans="7:8" x14ac:dyDescent="0.3">
      <c r="G1467" s="4">
        <v>1</v>
      </c>
      <c r="H1467" s="4">
        <v>23</v>
      </c>
    </row>
    <row r="1468" spans="7:8" x14ac:dyDescent="0.3">
      <c r="G1468" s="3">
        <v>1</v>
      </c>
      <c r="H1468" s="3">
        <v>23</v>
      </c>
    </row>
    <row r="1469" spans="7:8" x14ac:dyDescent="0.3">
      <c r="G1469" s="4">
        <v>2</v>
      </c>
      <c r="H1469" s="4">
        <v>19</v>
      </c>
    </row>
    <row r="1470" spans="7:8" x14ac:dyDescent="0.3">
      <c r="G1470" s="3">
        <v>2</v>
      </c>
      <c r="H1470" s="3">
        <v>24</v>
      </c>
    </row>
    <row r="1471" spans="7:8" x14ac:dyDescent="0.3">
      <c r="G1471" s="4">
        <v>2</v>
      </c>
      <c r="H1471" s="4">
        <v>24</v>
      </c>
    </row>
    <row r="1472" spans="7:8" x14ac:dyDescent="0.3">
      <c r="G1472" s="3">
        <v>3</v>
      </c>
      <c r="H1472" s="3">
        <v>2</v>
      </c>
    </row>
    <row r="1473" spans="7:8" x14ac:dyDescent="0.3">
      <c r="G1473" s="4">
        <v>3</v>
      </c>
      <c r="H1473" s="4">
        <v>2</v>
      </c>
    </row>
    <row r="1474" spans="7:8" x14ac:dyDescent="0.3">
      <c r="G1474" s="3">
        <v>2</v>
      </c>
      <c r="H1474" s="3">
        <v>9</v>
      </c>
    </row>
    <row r="1475" spans="7:8" x14ac:dyDescent="0.3">
      <c r="G1475" s="4">
        <v>2</v>
      </c>
      <c r="H1475" s="4">
        <v>9</v>
      </c>
    </row>
    <row r="1476" spans="7:8" x14ac:dyDescent="0.3">
      <c r="G1476" s="3">
        <v>2</v>
      </c>
      <c r="H1476" s="3">
        <v>19</v>
      </c>
    </row>
    <row r="1477" spans="7:8" x14ac:dyDescent="0.3">
      <c r="G1477" s="4">
        <v>2</v>
      </c>
      <c r="H1477" s="4">
        <v>21</v>
      </c>
    </row>
    <row r="1478" spans="7:8" x14ac:dyDescent="0.3">
      <c r="G1478" s="3">
        <v>2</v>
      </c>
      <c r="H1478" s="3">
        <v>21</v>
      </c>
    </row>
    <row r="1479" spans="7:8" x14ac:dyDescent="0.3">
      <c r="G1479" s="4">
        <v>3</v>
      </c>
      <c r="H1479" s="4">
        <v>1</v>
      </c>
    </row>
    <row r="1480" spans="7:8" x14ac:dyDescent="0.3">
      <c r="G1480" s="3">
        <v>3</v>
      </c>
      <c r="H1480" s="3">
        <v>2</v>
      </c>
    </row>
    <row r="1481" spans="7:8" x14ac:dyDescent="0.3">
      <c r="G1481" s="4">
        <v>3</v>
      </c>
      <c r="H1481" s="4">
        <v>2</v>
      </c>
    </row>
    <row r="1482" spans="7:8" x14ac:dyDescent="0.3">
      <c r="G1482" s="3">
        <v>3</v>
      </c>
      <c r="H1482" s="3">
        <v>16</v>
      </c>
    </row>
    <row r="1483" spans="7:8" x14ac:dyDescent="0.3">
      <c r="G1483" s="4">
        <v>3</v>
      </c>
      <c r="H1483" s="4">
        <v>16</v>
      </c>
    </row>
    <row r="1484" spans="7:8" x14ac:dyDescent="0.3">
      <c r="G1484" s="3">
        <v>1</v>
      </c>
      <c r="H1484" s="3">
        <v>7</v>
      </c>
    </row>
    <row r="1485" spans="7:8" x14ac:dyDescent="0.3">
      <c r="G1485" s="4">
        <v>1</v>
      </c>
      <c r="H1485" s="4">
        <v>7</v>
      </c>
    </row>
    <row r="1486" spans="7:8" x14ac:dyDescent="0.3">
      <c r="G1486" s="3">
        <v>1</v>
      </c>
      <c r="H1486" s="3">
        <v>26</v>
      </c>
    </row>
    <row r="1487" spans="7:8" x14ac:dyDescent="0.3">
      <c r="G1487" s="4">
        <v>1</v>
      </c>
      <c r="H1487" s="4">
        <v>26</v>
      </c>
    </row>
    <row r="1488" spans="7:8" x14ac:dyDescent="0.3">
      <c r="G1488" s="3">
        <v>2</v>
      </c>
      <c r="H1488" s="3">
        <v>9</v>
      </c>
    </row>
    <row r="1489" spans="7:8" x14ac:dyDescent="0.3">
      <c r="G1489" s="4">
        <v>2</v>
      </c>
      <c r="H1489" s="4">
        <v>9</v>
      </c>
    </row>
    <row r="1490" spans="7:8" x14ac:dyDescent="0.3">
      <c r="G1490" s="3">
        <v>3</v>
      </c>
      <c r="H1490" s="3">
        <v>11</v>
      </c>
    </row>
    <row r="1491" spans="7:8" x14ac:dyDescent="0.3">
      <c r="G1491" s="4">
        <v>3</v>
      </c>
      <c r="H1491" s="4">
        <v>11</v>
      </c>
    </row>
    <row r="1492" spans="7:8" x14ac:dyDescent="0.3">
      <c r="G1492" s="3">
        <v>3</v>
      </c>
      <c r="H1492" s="3">
        <v>20</v>
      </c>
    </row>
    <row r="1493" spans="7:8" x14ac:dyDescent="0.3">
      <c r="G1493" s="4">
        <v>1</v>
      </c>
      <c r="H1493" s="4">
        <v>11</v>
      </c>
    </row>
    <row r="1494" spans="7:8" x14ac:dyDescent="0.3">
      <c r="G1494" s="3">
        <v>1</v>
      </c>
      <c r="H1494" s="3">
        <v>25</v>
      </c>
    </row>
    <row r="1495" spans="7:8" x14ac:dyDescent="0.3">
      <c r="G1495" s="4">
        <v>1</v>
      </c>
      <c r="H1495" s="4">
        <v>25</v>
      </c>
    </row>
    <row r="1496" spans="7:8" x14ac:dyDescent="0.3">
      <c r="G1496" s="3">
        <v>2</v>
      </c>
      <c r="H1496" s="3">
        <v>7</v>
      </c>
    </row>
    <row r="1497" spans="7:8" x14ac:dyDescent="0.3">
      <c r="G1497" s="4">
        <v>2</v>
      </c>
      <c r="H1497" s="4">
        <v>7</v>
      </c>
    </row>
    <row r="1498" spans="7:8" x14ac:dyDescent="0.3">
      <c r="G1498" s="3">
        <v>3</v>
      </c>
      <c r="H1498" s="3">
        <v>30</v>
      </c>
    </row>
    <row r="1499" spans="7:8" x14ac:dyDescent="0.3">
      <c r="G1499" s="4">
        <v>3</v>
      </c>
      <c r="H1499" s="4">
        <v>30</v>
      </c>
    </row>
    <row r="1500" spans="7:8" x14ac:dyDescent="0.3">
      <c r="G1500" s="3">
        <v>1</v>
      </c>
      <c r="H1500" s="3">
        <v>5</v>
      </c>
    </row>
    <row r="1501" spans="7:8" x14ac:dyDescent="0.3">
      <c r="G1501" s="4">
        <v>1</v>
      </c>
      <c r="H1501" s="4">
        <v>5</v>
      </c>
    </row>
    <row r="1502" spans="7:8" x14ac:dyDescent="0.3">
      <c r="G1502" s="3">
        <v>1</v>
      </c>
      <c r="H1502" s="3">
        <v>14</v>
      </c>
    </row>
    <row r="1503" spans="7:8" x14ac:dyDescent="0.3">
      <c r="G1503" s="4">
        <v>1</v>
      </c>
      <c r="H1503" s="4">
        <v>14</v>
      </c>
    </row>
    <row r="1504" spans="7:8" x14ac:dyDescent="0.3">
      <c r="G1504" s="3">
        <v>2</v>
      </c>
      <c r="H1504" s="3">
        <v>6</v>
      </c>
    </row>
    <row r="1505" spans="7:8" x14ac:dyDescent="0.3">
      <c r="G1505" s="4">
        <v>2</v>
      </c>
      <c r="H1505" s="4">
        <v>6</v>
      </c>
    </row>
    <row r="1506" spans="7:8" x14ac:dyDescent="0.3">
      <c r="G1506" s="3">
        <v>3</v>
      </c>
      <c r="H1506" s="3">
        <v>3</v>
      </c>
    </row>
    <row r="1507" spans="7:8" x14ac:dyDescent="0.3">
      <c r="G1507" s="4">
        <v>3</v>
      </c>
      <c r="H1507" s="4">
        <v>3</v>
      </c>
    </row>
    <row r="1508" spans="7:8" x14ac:dyDescent="0.3">
      <c r="G1508" s="3">
        <v>3</v>
      </c>
      <c r="H1508" s="3">
        <v>28</v>
      </c>
    </row>
    <row r="1509" spans="7:8" x14ac:dyDescent="0.3">
      <c r="G1509" s="4">
        <v>3</v>
      </c>
      <c r="H1509" s="4">
        <v>28</v>
      </c>
    </row>
    <row r="1510" spans="7:8" x14ac:dyDescent="0.3">
      <c r="G1510" s="3">
        <v>1</v>
      </c>
      <c r="H1510" s="3">
        <v>13</v>
      </c>
    </row>
    <row r="1511" spans="7:8" x14ac:dyDescent="0.3">
      <c r="G1511" s="4">
        <v>1</v>
      </c>
      <c r="H1511" s="4">
        <v>16</v>
      </c>
    </row>
    <row r="1512" spans="7:8" x14ac:dyDescent="0.3">
      <c r="G1512" s="3">
        <v>1</v>
      </c>
      <c r="H1512" s="3">
        <v>16</v>
      </c>
    </row>
    <row r="1513" spans="7:8" x14ac:dyDescent="0.3">
      <c r="G1513" s="4">
        <v>1</v>
      </c>
      <c r="H1513" s="4">
        <v>20</v>
      </c>
    </row>
    <row r="1514" spans="7:8" x14ac:dyDescent="0.3">
      <c r="G1514" s="3">
        <v>1</v>
      </c>
      <c r="H1514" s="3">
        <v>20</v>
      </c>
    </row>
    <row r="1515" spans="7:8" x14ac:dyDescent="0.3">
      <c r="G1515" s="4">
        <v>1</v>
      </c>
      <c r="H1515" s="4">
        <v>27</v>
      </c>
    </row>
    <row r="1516" spans="7:8" x14ac:dyDescent="0.3">
      <c r="G1516" s="3">
        <v>1</v>
      </c>
      <c r="H1516" s="3">
        <v>27</v>
      </c>
    </row>
    <row r="1517" spans="7:8" x14ac:dyDescent="0.3">
      <c r="G1517" s="4">
        <v>3</v>
      </c>
      <c r="H1517" s="4">
        <v>4</v>
      </c>
    </row>
    <row r="1518" spans="7:8" x14ac:dyDescent="0.3">
      <c r="G1518" s="3">
        <v>3</v>
      </c>
      <c r="H1518" s="3">
        <v>4</v>
      </c>
    </row>
    <row r="1519" spans="7:8" x14ac:dyDescent="0.3">
      <c r="G1519" s="4">
        <v>3</v>
      </c>
      <c r="H1519" s="4">
        <v>23</v>
      </c>
    </row>
    <row r="1520" spans="7:8" x14ac:dyDescent="0.3">
      <c r="G1520" s="3">
        <v>3</v>
      </c>
      <c r="H1520" s="3">
        <v>23</v>
      </c>
    </row>
    <row r="1521" spans="7:8" x14ac:dyDescent="0.3">
      <c r="G1521" s="4">
        <v>1</v>
      </c>
      <c r="H1521" s="4">
        <v>19</v>
      </c>
    </row>
    <row r="1522" spans="7:8" x14ac:dyDescent="0.3">
      <c r="G1522" s="3">
        <v>1</v>
      </c>
      <c r="H1522" s="3">
        <v>19</v>
      </c>
    </row>
    <row r="1523" spans="7:8" x14ac:dyDescent="0.3">
      <c r="G1523" s="4">
        <v>1</v>
      </c>
      <c r="H1523" s="4">
        <v>23</v>
      </c>
    </row>
    <row r="1524" spans="7:8" x14ac:dyDescent="0.3">
      <c r="G1524" s="3">
        <v>1</v>
      </c>
      <c r="H1524" s="3">
        <v>23</v>
      </c>
    </row>
    <row r="1525" spans="7:8" x14ac:dyDescent="0.3">
      <c r="G1525" s="4">
        <v>2</v>
      </c>
      <c r="H1525" s="4">
        <v>8</v>
      </c>
    </row>
    <row r="1526" spans="7:8" x14ac:dyDescent="0.3">
      <c r="G1526" s="3">
        <v>2</v>
      </c>
      <c r="H1526" s="3">
        <v>21</v>
      </c>
    </row>
    <row r="1527" spans="7:8" x14ac:dyDescent="0.3">
      <c r="G1527" s="4">
        <v>2</v>
      </c>
      <c r="H1527" s="4">
        <v>21</v>
      </c>
    </row>
    <row r="1528" spans="7:8" x14ac:dyDescent="0.3">
      <c r="G1528" s="3">
        <v>1</v>
      </c>
      <c r="H1528" s="3">
        <v>9</v>
      </c>
    </row>
    <row r="1529" spans="7:8" x14ac:dyDescent="0.3">
      <c r="G1529" s="4">
        <v>1</v>
      </c>
      <c r="H1529" s="4">
        <v>9</v>
      </c>
    </row>
    <row r="1530" spans="7:8" x14ac:dyDescent="0.3">
      <c r="G1530" s="3">
        <v>2</v>
      </c>
      <c r="H1530" s="3">
        <v>5</v>
      </c>
    </row>
    <row r="1531" spans="7:8" x14ac:dyDescent="0.3">
      <c r="G1531" s="4">
        <v>3</v>
      </c>
      <c r="H1531" s="4">
        <v>18</v>
      </c>
    </row>
    <row r="1532" spans="7:8" x14ac:dyDescent="0.3">
      <c r="G1532" s="3">
        <v>1</v>
      </c>
      <c r="H1532" s="3">
        <v>5</v>
      </c>
    </row>
    <row r="1533" spans="7:8" x14ac:dyDescent="0.3">
      <c r="G1533" s="4">
        <v>1</v>
      </c>
      <c r="H1533" s="4">
        <v>5</v>
      </c>
    </row>
    <row r="1534" spans="7:8" x14ac:dyDescent="0.3">
      <c r="G1534" s="3">
        <v>1</v>
      </c>
      <c r="H1534" s="3">
        <v>16</v>
      </c>
    </row>
    <row r="1535" spans="7:8" x14ac:dyDescent="0.3">
      <c r="G1535" s="4">
        <v>1</v>
      </c>
      <c r="H1535" s="4">
        <v>16</v>
      </c>
    </row>
    <row r="1536" spans="7:8" x14ac:dyDescent="0.3">
      <c r="G1536" s="3">
        <v>2</v>
      </c>
      <c r="H1536" s="3">
        <v>6</v>
      </c>
    </row>
    <row r="1537" spans="7:8" x14ac:dyDescent="0.3">
      <c r="G1537" s="4">
        <v>2</v>
      </c>
      <c r="H1537" s="4">
        <v>6</v>
      </c>
    </row>
    <row r="1538" spans="7:8" x14ac:dyDescent="0.3">
      <c r="G1538" s="3">
        <v>2</v>
      </c>
      <c r="H1538" s="3">
        <v>23</v>
      </c>
    </row>
    <row r="1539" spans="7:8" x14ac:dyDescent="0.3">
      <c r="G1539" s="4">
        <v>2</v>
      </c>
      <c r="H1539" s="4">
        <v>23</v>
      </c>
    </row>
    <row r="1540" spans="7:8" x14ac:dyDescent="0.3">
      <c r="G1540" s="3">
        <v>3</v>
      </c>
      <c r="H1540" s="3">
        <v>6</v>
      </c>
    </row>
    <row r="1541" spans="7:8" x14ac:dyDescent="0.3">
      <c r="G1541" s="4">
        <v>3</v>
      </c>
      <c r="H1541" s="4">
        <v>19</v>
      </c>
    </row>
    <row r="1542" spans="7:8" x14ac:dyDescent="0.3">
      <c r="G1542" s="3">
        <v>3</v>
      </c>
      <c r="H1542" s="3">
        <v>19</v>
      </c>
    </row>
    <row r="1543" spans="7:8" x14ac:dyDescent="0.3">
      <c r="G1543" s="4">
        <v>3</v>
      </c>
      <c r="H1543" s="4">
        <v>24</v>
      </c>
    </row>
    <row r="1544" spans="7:8" x14ac:dyDescent="0.3">
      <c r="G1544" s="3">
        <v>3</v>
      </c>
      <c r="H1544" s="3">
        <v>24</v>
      </c>
    </row>
    <row r="1545" spans="7:8" x14ac:dyDescent="0.3">
      <c r="G1545" s="4">
        <v>1</v>
      </c>
      <c r="H1545" s="4">
        <v>12</v>
      </c>
    </row>
    <row r="1546" spans="7:8" x14ac:dyDescent="0.3">
      <c r="G1546" s="3">
        <v>1</v>
      </c>
      <c r="H1546" s="3">
        <v>12</v>
      </c>
    </row>
    <row r="1547" spans="7:8" x14ac:dyDescent="0.3">
      <c r="G1547" s="4">
        <v>2</v>
      </c>
      <c r="H1547" s="4">
        <v>13</v>
      </c>
    </row>
    <row r="1548" spans="7:8" x14ac:dyDescent="0.3">
      <c r="G1548" s="3">
        <v>2</v>
      </c>
      <c r="H1548" s="3">
        <v>13</v>
      </c>
    </row>
    <row r="1549" spans="7:8" x14ac:dyDescent="0.3">
      <c r="G1549" s="4">
        <v>2</v>
      </c>
      <c r="H1549" s="4">
        <v>24</v>
      </c>
    </row>
    <row r="1550" spans="7:8" x14ac:dyDescent="0.3">
      <c r="G1550" s="3">
        <v>2</v>
      </c>
      <c r="H1550" s="3">
        <v>24</v>
      </c>
    </row>
    <row r="1551" spans="7:8" x14ac:dyDescent="0.3">
      <c r="G1551" s="4">
        <v>2</v>
      </c>
      <c r="H1551" s="4">
        <v>27</v>
      </c>
    </row>
    <row r="1552" spans="7:8" x14ac:dyDescent="0.3">
      <c r="G1552" s="3">
        <v>2</v>
      </c>
      <c r="H1552" s="3">
        <v>27</v>
      </c>
    </row>
    <row r="1553" spans="7:8" x14ac:dyDescent="0.3">
      <c r="G1553" s="4">
        <v>3</v>
      </c>
      <c r="H1553" s="4">
        <v>7</v>
      </c>
    </row>
    <row r="1554" spans="7:8" x14ac:dyDescent="0.3">
      <c r="G1554" s="3">
        <v>1</v>
      </c>
      <c r="H1554" s="3">
        <v>15</v>
      </c>
    </row>
    <row r="1555" spans="7:8" x14ac:dyDescent="0.3">
      <c r="G1555" s="4">
        <v>1</v>
      </c>
      <c r="H1555" s="4">
        <v>15</v>
      </c>
    </row>
    <row r="1556" spans="7:8" x14ac:dyDescent="0.3">
      <c r="G1556" s="3">
        <v>1</v>
      </c>
      <c r="H1556" s="3">
        <v>25</v>
      </c>
    </row>
    <row r="1557" spans="7:8" x14ac:dyDescent="0.3">
      <c r="G1557" s="4">
        <v>1</v>
      </c>
      <c r="H1557" s="4">
        <v>25</v>
      </c>
    </row>
    <row r="1558" spans="7:8" x14ac:dyDescent="0.3">
      <c r="G1558" s="3">
        <v>2</v>
      </c>
      <c r="H1558" s="3">
        <v>7</v>
      </c>
    </row>
    <row r="1559" spans="7:8" x14ac:dyDescent="0.3">
      <c r="G1559" s="4">
        <v>2</v>
      </c>
      <c r="H1559" s="4">
        <v>7</v>
      </c>
    </row>
    <row r="1560" spans="7:8" x14ac:dyDescent="0.3">
      <c r="G1560" s="3">
        <v>2</v>
      </c>
      <c r="H1560" s="3">
        <v>15</v>
      </c>
    </row>
    <row r="1561" spans="7:8" x14ac:dyDescent="0.3">
      <c r="G1561" s="4">
        <v>2</v>
      </c>
      <c r="H1561" s="4">
        <v>15</v>
      </c>
    </row>
    <row r="1562" spans="7:8" x14ac:dyDescent="0.3">
      <c r="G1562" s="3">
        <v>3</v>
      </c>
      <c r="H1562" s="3">
        <v>11</v>
      </c>
    </row>
    <row r="1563" spans="7:8" x14ac:dyDescent="0.3">
      <c r="G1563" s="4">
        <v>3</v>
      </c>
      <c r="H1563" s="4">
        <v>11</v>
      </c>
    </row>
    <row r="1564" spans="7:8" x14ac:dyDescent="0.3">
      <c r="G1564" s="3">
        <v>3</v>
      </c>
      <c r="H1564" s="3">
        <v>23</v>
      </c>
    </row>
    <row r="1565" spans="7:8" x14ac:dyDescent="0.3">
      <c r="G1565" s="4">
        <v>3</v>
      </c>
      <c r="H1565" s="4">
        <v>23</v>
      </c>
    </row>
    <row r="1566" spans="7:8" x14ac:dyDescent="0.3">
      <c r="G1566" s="3">
        <v>1</v>
      </c>
      <c r="H1566" s="3">
        <v>26</v>
      </c>
    </row>
    <row r="1567" spans="7:8" x14ac:dyDescent="0.3">
      <c r="G1567" s="4">
        <v>1</v>
      </c>
      <c r="H1567" s="4">
        <v>26</v>
      </c>
    </row>
    <row r="1568" spans="7:8" x14ac:dyDescent="0.3">
      <c r="G1568" s="3">
        <v>2</v>
      </c>
      <c r="H1568" s="3">
        <v>7</v>
      </c>
    </row>
    <row r="1569" spans="7:8" x14ac:dyDescent="0.3">
      <c r="G1569" s="4">
        <v>2</v>
      </c>
      <c r="H1569" s="4">
        <v>7</v>
      </c>
    </row>
    <row r="1570" spans="7:8" x14ac:dyDescent="0.3">
      <c r="G1570" s="3">
        <v>2</v>
      </c>
      <c r="H1570" s="3">
        <v>21</v>
      </c>
    </row>
    <row r="1571" spans="7:8" x14ac:dyDescent="0.3">
      <c r="G1571" s="4">
        <v>2</v>
      </c>
      <c r="H1571" s="4">
        <v>21</v>
      </c>
    </row>
    <row r="1572" spans="7:8" x14ac:dyDescent="0.3">
      <c r="G1572" s="3">
        <v>2</v>
      </c>
      <c r="H1572" s="3">
        <v>23</v>
      </c>
    </row>
    <row r="1573" spans="7:8" x14ac:dyDescent="0.3">
      <c r="G1573" s="4">
        <v>2</v>
      </c>
      <c r="H1573" s="4">
        <v>23</v>
      </c>
    </row>
    <row r="1574" spans="7:8" x14ac:dyDescent="0.3">
      <c r="G1574" s="3">
        <v>2</v>
      </c>
      <c r="H1574" s="3">
        <v>28</v>
      </c>
    </row>
    <row r="1575" spans="7:8" x14ac:dyDescent="0.3">
      <c r="G1575" s="4">
        <v>3</v>
      </c>
      <c r="H1575" s="4">
        <v>12</v>
      </c>
    </row>
    <row r="1576" spans="7:8" x14ac:dyDescent="0.3">
      <c r="G1576" s="3">
        <v>3</v>
      </c>
      <c r="H1576" s="3">
        <v>12</v>
      </c>
    </row>
    <row r="1577" spans="7:8" x14ac:dyDescent="0.3">
      <c r="G1577" s="4">
        <v>1</v>
      </c>
      <c r="H1577" s="4">
        <v>19</v>
      </c>
    </row>
    <row r="1578" spans="7:8" x14ac:dyDescent="0.3">
      <c r="G1578" s="3">
        <v>1</v>
      </c>
      <c r="H1578" s="3">
        <v>19</v>
      </c>
    </row>
    <row r="1579" spans="7:8" x14ac:dyDescent="0.3">
      <c r="G1579" s="4">
        <v>2</v>
      </c>
      <c r="H1579" s="4">
        <v>19</v>
      </c>
    </row>
    <row r="1580" spans="7:8" x14ac:dyDescent="0.3">
      <c r="G1580" s="3">
        <v>2</v>
      </c>
      <c r="H1580" s="3">
        <v>23</v>
      </c>
    </row>
    <row r="1581" spans="7:8" x14ac:dyDescent="0.3">
      <c r="G1581" s="4">
        <v>2</v>
      </c>
      <c r="H1581" s="4">
        <v>23</v>
      </c>
    </row>
    <row r="1582" spans="7:8" x14ac:dyDescent="0.3">
      <c r="G1582" s="3">
        <v>3</v>
      </c>
      <c r="H1582" s="3">
        <v>19</v>
      </c>
    </row>
    <row r="1583" spans="7:8" x14ac:dyDescent="0.3">
      <c r="G1583" s="4">
        <v>3</v>
      </c>
      <c r="H1583" s="4">
        <v>19</v>
      </c>
    </row>
    <row r="1584" spans="7:8" x14ac:dyDescent="0.3">
      <c r="G1584" s="3">
        <v>1</v>
      </c>
      <c r="H1584" s="3">
        <v>18</v>
      </c>
    </row>
    <row r="1585" spans="7:8" x14ac:dyDescent="0.3">
      <c r="G1585" s="4">
        <v>1</v>
      </c>
      <c r="H1585" s="4">
        <v>18</v>
      </c>
    </row>
    <row r="1586" spans="7:8" x14ac:dyDescent="0.3">
      <c r="G1586" s="3">
        <v>2</v>
      </c>
      <c r="H1586" s="3">
        <v>2</v>
      </c>
    </row>
    <row r="1587" spans="7:8" x14ac:dyDescent="0.3">
      <c r="G1587" s="4">
        <v>2</v>
      </c>
      <c r="H1587" s="4">
        <v>2</v>
      </c>
    </row>
    <row r="1588" spans="7:8" x14ac:dyDescent="0.3">
      <c r="G1588" s="3">
        <v>2</v>
      </c>
      <c r="H1588" s="3">
        <v>15</v>
      </c>
    </row>
    <row r="1589" spans="7:8" x14ac:dyDescent="0.3">
      <c r="G1589" s="4">
        <v>2</v>
      </c>
      <c r="H1589" s="4">
        <v>15</v>
      </c>
    </row>
    <row r="1590" spans="7:8" x14ac:dyDescent="0.3">
      <c r="G1590" s="3">
        <v>2</v>
      </c>
      <c r="H1590" s="3">
        <v>18</v>
      </c>
    </row>
    <row r="1591" spans="7:8" x14ac:dyDescent="0.3">
      <c r="G1591" s="4">
        <v>2</v>
      </c>
      <c r="H1591" s="4">
        <v>18</v>
      </c>
    </row>
    <row r="1592" spans="7:8" x14ac:dyDescent="0.3">
      <c r="G1592" s="3">
        <v>2</v>
      </c>
      <c r="H1592" s="3">
        <v>22</v>
      </c>
    </row>
    <row r="1593" spans="7:8" x14ac:dyDescent="0.3">
      <c r="G1593" s="4">
        <v>2</v>
      </c>
      <c r="H1593" s="4">
        <v>22</v>
      </c>
    </row>
    <row r="1594" spans="7:8" x14ac:dyDescent="0.3">
      <c r="G1594" s="3">
        <v>3</v>
      </c>
      <c r="H1594" s="3">
        <v>4</v>
      </c>
    </row>
    <row r="1595" spans="7:8" x14ac:dyDescent="0.3">
      <c r="G1595" s="4">
        <v>3</v>
      </c>
      <c r="H1595" s="4">
        <v>4</v>
      </c>
    </row>
    <row r="1596" spans="7:8" x14ac:dyDescent="0.3">
      <c r="G1596" s="3">
        <v>3</v>
      </c>
      <c r="H1596" s="3">
        <v>5</v>
      </c>
    </row>
    <row r="1597" spans="7:8" x14ac:dyDescent="0.3">
      <c r="G1597" s="4">
        <v>3</v>
      </c>
      <c r="H1597" s="4">
        <v>17</v>
      </c>
    </row>
    <row r="1598" spans="7:8" x14ac:dyDescent="0.3">
      <c r="G1598" s="3">
        <v>3</v>
      </c>
      <c r="H1598" s="3">
        <v>26</v>
      </c>
    </row>
    <row r="1599" spans="7:8" x14ac:dyDescent="0.3">
      <c r="G1599" s="4">
        <v>3</v>
      </c>
      <c r="H1599" s="4">
        <v>26</v>
      </c>
    </row>
    <row r="1600" spans="7:8" x14ac:dyDescent="0.3">
      <c r="G1600" s="3">
        <v>1</v>
      </c>
      <c r="H1600" s="3">
        <v>1</v>
      </c>
    </row>
    <row r="1601" spans="7:8" x14ac:dyDescent="0.3">
      <c r="G1601" s="4">
        <v>1</v>
      </c>
      <c r="H1601" s="4">
        <v>1</v>
      </c>
    </row>
    <row r="1602" spans="7:8" x14ac:dyDescent="0.3">
      <c r="G1602" s="3">
        <v>1</v>
      </c>
      <c r="H1602" s="3">
        <v>8</v>
      </c>
    </row>
    <row r="1603" spans="7:8" x14ac:dyDescent="0.3">
      <c r="G1603" s="4">
        <v>1</v>
      </c>
      <c r="H1603" s="4">
        <v>8</v>
      </c>
    </row>
    <row r="1604" spans="7:8" x14ac:dyDescent="0.3">
      <c r="G1604" s="3">
        <v>1</v>
      </c>
      <c r="H1604" s="3">
        <v>31</v>
      </c>
    </row>
    <row r="1605" spans="7:8" x14ac:dyDescent="0.3">
      <c r="G1605" s="4">
        <v>1</v>
      </c>
      <c r="H1605" s="4">
        <v>31</v>
      </c>
    </row>
    <row r="1606" spans="7:8" x14ac:dyDescent="0.3">
      <c r="G1606" s="3">
        <v>2</v>
      </c>
      <c r="H1606" s="3">
        <v>7</v>
      </c>
    </row>
    <row r="1607" spans="7:8" x14ac:dyDescent="0.3">
      <c r="G1607" s="4">
        <v>2</v>
      </c>
      <c r="H1607" s="4">
        <v>7</v>
      </c>
    </row>
    <row r="1608" spans="7:8" x14ac:dyDescent="0.3">
      <c r="G1608" s="3">
        <v>3</v>
      </c>
      <c r="H1608" s="3">
        <v>18</v>
      </c>
    </row>
    <row r="1609" spans="7:8" x14ac:dyDescent="0.3">
      <c r="G1609" s="4">
        <v>3</v>
      </c>
      <c r="H1609" s="4">
        <v>23</v>
      </c>
    </row>
    <row r="1610" spans="7:8" x14ac:dyDescent="0.3">
      <c r="G1610" s="3">
        <v>3</v>
      </c>
      <c r="H1610" s="3">
        <v>23</v>
      </c>
    </row>
    <row r="1611" spans="7:8" x14ac:dyDescent="0.3">
      <c r="G1611" s="4">
        <v>3</v>
      </c>
      <c r="H1611" s="4">
        <v>24</v>
      </c>
    </row>
    <row r="1612" spans="7:8" x14ac:dyDescent="0.3">
      <c r="G1612" s="3">
        <v>3</v>
      </c>
      <c r="H1612" s="3">
        <v>24</v>
      </c>
    </row>
    <row r="1613" spans="7:8" x14ac:dyDescent="0.3">
      <c r="G1613" s="4">
        <v>1</v>
      </c>
      <c r="H1613" s="4">
        <v>9</v>
      </c>
    </row>
    <row r="1614" spans="7:8" x14ac:dyDescent="0.3">
      <c r="G1614" s="3">
        <v>1</v>
      </c>
      <c r="H1614" s="3">
        <v>9</v>
      </c>
    </row>
    <row r="1615" spans="7:8" x14ac:dyDescent="0.3">
      <c r="G1615" s="4">
        <v>1</v>
      </c>
      <c r="H1615" s="4">
        <v>19</v>
      </c>
    </row>
    <row r="1616" spans="7:8" x14ac:dyDescent="0.3">
      <c r="G1616" s="3">
        <v>1</v>
      </c>
      <c r="H1616" s="3">
        <v>19</v>
      </c>
    </row>
    <row r="1617" spans="7:8" x14ac:dyDescent="0.3">
      <c r="G1617" s="4">
        <v>1</v>
      </c>
      <c r="H1617" s="4">
        <v>30</v>
      </c>
    </row>
    <row r="1618" spans="7:8" x14ac:dyDescent="0.3">
      <c r="G1618" s="3">
        <v>1</v>
      </c>
      <c r="H1618" s="3">
        <v>30</v>
      </c>
    </row>
    <row r="1619" spans="7:8" x14ac:dyDescent="0.3">
      <c r="G1619" s="4">
        <v>2</v>
      </c>
      <c r="H1619" s="4">
        <v>2</v>
      </c>
    </row>
    <row r="1620" spans="7:8" x14ac:dyDescent="0.3">
      <c r="G1620" s="3">
        <v>2</v>
      </c>
      <c r="H1620" s="3">
        <v>2</v>
      </c>
    </row>
    <row r="1621" spans="7:8" x14ac:dyDescent="0.3">
      <c r="G1621" s="4">
        <v>3</v>
      </c>
      <c r="H1621" s="4">
        <v>2</v>
      </c>
    </row>
    <row r="1622" spans="7:8" x14ac:dyDescent="0.3">
      <c r="G1622" s="3">
        <v>3</v>
      </c>
      <c r="H1622" s="3">
        <v>2</v>
      </c>
    </row>
    <row r="1623" spans="7:8" x14ac:dyDescent="0.3">
      <c r="G1623" s="4">
        <v>3</v>
      </c>
      <c r="H1623" s="4">
        <v>5</v>
      </c>
    </row>
    <row r="1624" spans="7:8" x14ac:dyDescent="0.3">
      <c r="G1624" s="3">
        <v>3</v>
      </c>
      <c r="H1624" s="3">
        <v>7</v>
      </c>
    </row>
    <row r="1625" spans="7:8" x14ac:dyDescent="0.3">
      <c r="G1625" s="4">
        <v>3</v>
      </c>
      <c r="H1625" s="4">
        <v>12</v>
      </c>
    </row>
    <row r="1626" spans="7:8" x14ac:dyDescent="0.3">
      <c r="G1626" s="3">
        <v>3</v>
      </c>
      <c r="H1626" s="3">
        <v>12</v>
      </c>
    </row>
    <row r="1627" spans="7:8" x14ac:dyDescent="0.3">
      <c r="G1627" s="4">
        <v>1</v>
      </c>
      <c r="H1627" s="4">
        <v>8</v>
      </c>
    </row>
    <row r="1628" spans="7:8" x14ac:dyDescent="0.3">
      <c r="G1628" s="3">
        <v>1</v>
      </c>
      <c r="H1628" s="3">
        <v>8</v>
      </c>
    </row>
    <row r="1629" spans="7:8" x14ac:dyDescent="0.3">
      <c r="G1629" s="4">
        <v>1</v>
      </c>
      <c r="H1629" s="4">
        <v>22</v>
      </c>
    </row>
    <row r="1630" spans="7:8" x14ac:dyDescent="0.3">
      <c r="G1630" s="3">
        <v>2</v>
      </c>
      <c r="H1630" s="3">
        <v>8</v>
      </c>
    </row>
    <row r="1631" spans="7:8" x14ac:dyDescent="0.3">
      <c r="G1631" s="4">
        <v>2</v>
      </c>
      <c r="H1631" s="4">
        <v>22</v>
      </c>
    </row>
    <row r="1632" spans="7:8" x14ac:dyDescent="0.3">
      <c r="G1632" s="3">
        <v>2</v>
      </c>
      <c r="H1632" s="3">
        <v>22</v>
      </c>
    </row>
    <row r="1633" spans="7:8" x14ac:dyDescent="0.3">
      <c r="G1633" s="4">
        <v>3</v>
      </c>
      <c r="H1633" s="4">
        <v>9</v>
      </c>
    </row>
    <row r="1634" spans="7:8" x14ac:dyDescent="0.3">
      <c r="G1634" s="3">
        <v>3</v>
      </c>
      <c r="H1634" s="3">
        <v>9</v>
      </c>
    </row>
    <row r="1635" spans="7:8" x14ac:dyDescent="0.3">
      <c r="G1635" s="4">
        <v>1</v>
      </c>
      <c r="H1635" s="4">
        <v>14</v>
      </c>
    </row>
    <row r="1636" spans="7:8" x14ac:dyDescent="0.3">
      <c r="G1636" s="3">
        <v>1</v>
      </c>
      <c r="H1636" s="3">
        <v>14</v>
      </c>
    </row>
    <row r="1637" spans="7:8" x14ac:dyDescent="0.3">
      <c r="G1637" s="4">
        <v>1</v>
      </c>
      <c r="H1637" s="4">
        <v>16</v>
      </c>
    </row>
    <row r="1638" spans="7:8" x14ac:dyDescent="0.3">
      <c r="G1638" s="3">
        <v>1</v>
      </c>
      <c r="H1638" s="3">
        <v>16</v>
      </c>
    </row>
    <row r="1639" spans="7:8" x14ac:dyDescent="0.3">
      <c r="G1639" s="4">
        <v>2</v>
      </c>
      <c r="H1639" s="4">
        <v>5</v>
      </c>
    </row>
    <row r="1640" spans="7:8" x14ac:dyDescent="0.3">
      <c r="G1640" s="3">
        <v>2</v>
      </c>
      <c r="H1640" s="3">
        <v>9</v>
      </c>
    </row>
    <row r="1641" spans="7:8" x14ac:dyDescent="0.3">
      <c r="G1641" s="4">
        <v>2</v>
      </c>
      <c r="H1641" s="4">
        <v>9</v>
      </c>
    </row>
    <row r="1642" spans="7:8" x14ac:dyDescent="0.3">
      <c r="G1642" s="3">
        <v>3</v>
      </c>
      <c r="H1642" s="3">
        <v>3</v>
      </c>
    </row>
    <row r="1643" spans="7:8" x14ac:dyDescent="0.3">
      <c r="G1643" s="4">
        <v>3</v>
      </c>
      <c r="H1643" s="4">
        <v>3</v>
      </c>
    </row>
    <row r="1644" spans="7:8" x14ac:dyDescent="0.3">
      <c r="G1644" s="3">
        <v>1</v>
      </c>
      <c r="H1644" s="3">
        <v>29</v>
      </c>
    </row>
    <row r="1645" spans="7:8" x14ac:dyDescent="0.3">
      <c r="G1645" s="4">
        <v>1</v>
      </c>
      <c r="H1645" s="4">
        <v>29</v>
      </c>
    </row>
    <row r="1646" spans="7:8" x14ac:dyDescent="0.3">
      <c r="G1646" s="3">
        <v>2</v>
      </c>
      <c r="H1646" s="3">
        <v>13</v>
      </c>
    </row>
    <row r="1647" spans="7:8" x14ac:dyDescent="0.3">
      <c r="G1647" s="4">
        <v>2</v>
      </c>
      <c r="H1647" s="4">
        <v>13</v>
      </c>
    </row>
    <row r="1648" spans="7:8" x14ac:dyDescent="0.3">
      <c r="G1648" s="3">
        <v>2</v>
      </c>
      <c r="H1648" s="3">
        <v>14</v>
      </c>
    </row>
    <row r="1649" spans="7:8" x14ac:dyDescent="0.3">
      <c r="G1649" s="4">
        <v>2</v>
      </c>
      <c r="H1649" s="4">
        <v>14</v>
      </c>
    </row>
    <row r="1650" spans="7:8" x14ac:dyDescent="0.3">
      <c r="G1650" s="3">
        <v>1</v>
      </c>
      <c r="H1650" s="3">
        <v>15</v>
      </c>
    </row>
    <row r="1651" spans="7:8" x14ac:dyDescent="0.3">
      <c r="G1651" s="4">
        <v>1</v>
      </c>
      <c r="H1651" s="4">
        <v>15</v>
      </c>
    </row>
    <row r="1652" spans="7:8" x14ac:dyDescent="0.3">
      <c r="G1652" s="3">
        <v>1</v>
      </c>
      <c r="H1652" s="3">
        <v>19</v>
      </c>
    </row>
    <row r="1653" spans="7:8" x14ac:dyDescent="0.3">
      <c r="G1653" s="4">
        <v>1</v>
      </c>
      <c r="H1653" s="4">
        <v>19</v>
      </c>
    </row>
    <row r="1654" spans="7:8" x14ac:dyDescent="0.3">
      <c r="G1654" s="3">
        <v>1</v>
      </c>
      <c r="H1654" s="3">
        <v>27</v>
      </c>
    </row>
    <row r="1655" spans="7:8" x14ac:dyDescent="0.3">
      <c r="G1655" s="4">
        <v>1</v>
      </c>
      <c r="H1655" s="4">
        <v>27</v>
      </c>
    </row>
    <row r="1656" spans="7:8" x14ac:dyDescent="0.3">
      <c r="G1656" s="3">
        <v>1</v>
      </c>
      <c r="H1656" s="3">
        <v>29</v>
      </c>
    </row>
    <row r="1657" spans="7:8" x14ac:dyDescent="0.3">
      <c r="G1657" s="4">
        <v>1</v>
      </c>
      <c r="H1657" s="4">
        <v>29</v>
      </c>
    </row>
    <row r="1658" spans="7:8" x14ac:dyDescent="0.3">
      <c r="G1658" s="3">
        <v>3</v>
      </c>
      <c r="H1658" s="3">
        <v>19</v>
      </c>
    </row>
    <row r="1659" spans="7:8" x14ac:dyDescent="0.3">
      <c r="G1659" s="4">
        <v>3</v>
      </c>
      <c r="H1659" s="4">
        <v>19</v>
      </c>
    </row>
    <row r="1660" spans="7:8" x14ac:dyDescent="0.3">
      <c r="G1660" s="3">
        <v>1</v>
      </c>
      <c r="H1660" s="3">
        <v>5</v>
      </c>
    </row>
    <row r="1661" spans="7:8" x14ac:dyDescent="0.3">
      <c r="G1661" s="4">
        <v>1</v>
      </c>
      <c r="H1661" s="4">
        <v>5</v>
      </c>
    </row>
    <row r="1662" spans="7:8" x14ac:dyDescent="0.3">
      <c r="G1662" s="3">
        <v>1</v>
      </c>
      <c r="H1662" s="3">
        <v>6</v>
      </c>
    </row>
    <row r="1663" spans="7:8" x14ac:dyDescent="0.3">
      <c r="G1663" s="4">
        <v>1</v>
      </c>
      <c r="H1663" s="4">
        <v>6</v>
      </c>
    </row>
    <row r="1664" spans="7:8" x14ac:dyDescent="0.3">
      <c r="G1664" s="3">
        <v>1</v>
      </c>
      <c r="H1664" s="3">
        <v>20</v>
      </c>
    </row>
    <row r="1665" spans="7:8" x14ac:dyDescent="0.3">
      <c r="G1665" s="4">
        <v>1</v>
      </c>
      <c r="H1665" s="4">
        <v>20</v>
      </c>
    </row>
    <row r="1666" spans="7:8" x14ac:dyDescent="0.3">
      <c r="G1666" s="3">
        <v>2</v>
      </c>
      <c r="H1666" s="3">
        <v>5</v>
      </c>
    </row>
    <row r="1667" spans="7:8" x14ac:dyDescent="0.3">
      <c r="G1667" s="4">
        <v>2</v>
      </c>
      <c r="H1667" s="4">
        <v>27</v>
      </c>
    </row>
    <row r="1668" spans="7:8" x14ac:dyDescent="0.3">
      <c r="G1668" s="3">
        <v>2</v>
      </c>
      <c r="H1668" s="3">
        <v>27</v>
      </c>
    </row>
    <row r="1669" spans="7:8" x14ac:dyDescent="0.3">
      <c r="G1669" s="4">
        <v>1</v>
      </c>
      <c r="H1669" s="4">
        <v>22</v>
      </c>
    </row>
    <row r="1670" spans="7:8" x14ac:dyDescent="0.3">
      <c r="G1670" s="3">
        <v>1</v>
      </c>
      <c r="H1670" s="3">
        <v>23</v>
      </c>
    </row>
    <row r="1671" spans="7:8" x14ac:dyDescent="0.3">
      <c r="G1671" s="4">
        <v>1</v>
      </c>
      <c r="H1671" s="4">
        <v>23</v>
      </c>
    </row>
    <row r="1672" spans="7:8" x14ac:dyDescent="0.3">
      <c r="G1672" s="3">
        <v>1</v>
      </c>
      <c r="H1672" s="3">
        <v>26</v>
      </c>
    </row>
    <row r="1673" spans="7:8" x14ac:dyDescent="0.3">
      <c r="G1673" s="4">
        <v>1</v>
      </c>
      <c r="H1673" s="4">
        <v>26</v>
      </c>
    </row>
    <row r="1674" spans="7:8" x14ac:dyDescent="0.3">
      <c r="G1674" s="3">
        <v>2</v>
      </c>
      <c r="H1674" s="3">
        <v>15</v>
      </c>
    </row>
    <row r="1675" spans="7:8" x14ac:dyDescent="0.3">
      <c r="G1675" s="4">
        <v>2</v>
      </c>
      <c r="H1675" s="4">
        <v>15</v>
      </c>
    </row>
    <row r="1676" spans="7:8" x14ac:dyDescent="0.3">
      <c r="G1676" s="3">
        <v>3</v>
      </c>
      <c r="H1676" s="3">
        <v>3</v>
      </c>
    </row>
    <row r="1677" spans="7:8" x14ac:dyDescent="0.3">
      <c r="G1677" s="4">
        <v>3</v>
      </c>
      <c r="H1677" s="4">
        <v>3</v>
      </c>
    </row>
    <row r="1678" spans="7:8" x14ac:dyDescent="0.3">
      <c r="G1678" s="3">
        <v>3</v>
      </c>
      <c r="H1678" s="3">
        <v>16</v>
      </c>
    </row>
    <row r="1679" spans="7:8" x14ac:dyDescent="0.3">
      <c r="G1679" s="4">
        <v>3</v>
      </c>
      <c r="H1679" s="4">
        <v>16</v>
      </c>
    </row>
    <row r="1680" spans="7:8" x14ac:dyDescent="0.3">
      <c r="G1680" s="3">
        <v>1</v>
      </c>
      <c r="H1680" s="3">
        <v>23</v>
      </c>
    </row>
    <row r="1681" spans="7:8" x14ac:dyDescent="0.3">
      <c r="G1681" s="4">
        <v>1</v>
      </c>
      <c r="H1681" s="4">
        <v>23</v>
      </c>
    </row>
    <row r="1682" spans="7:8" x14ac:dyDescent="0.3">
      <c r="G1682" s="3">
        <v>1</v>
      </c>
      <c r="H1682" s="3">
        <v>28</v>
      </c>
    </row>
    <row r="1683" spans="7:8" x14ac:dyDescent="0.3">
      <c r="G1683" s="4">
        <v>1</v>
      </c>
      <c r="H1683" s="4">
        <v>28</v>
      </c>
    </row>
    <row r="1684" spans="7:8" x14ac:dyDescent="0.3">
      <c r="G1684" s="3">
        <v>1</v>
      </c>
      <c r="H1684" s="3">
        <v>30</v>
      </c>
    </row>
    <row r="1685" spans="7:8" x14ac:dyDescent="0.3">
      <c r="G1685" s="4">
        <v>1</v>
      </c>
      <c r="H1685" s="4">
        <v>30</v>
      </c>
    </row>
    <row r="1686" spans="7:8" x14ac:dyDescent="0.3">
      <c r="G1686" s="3">
        <v>2</v>
      </c>
      <c r="H1686" s="3">
        <v>15</v>
      </c>
    </row>
    <row r="1687" spans="7:8" x14ac:dyDescent="0.3">
      <c r="G1687" s="4">
        <v>2</v>
      </c>
      <c r="H1687" s="4">
        <v>15</v>
      </c>
    </row>
    <row r="1688" spans="7:8" x14ac:dyDescent="0.3">
      <c r="G1688" s="3">
        <v>3</v>
      </c>
      <c r="H1688" s="3">
        <v>8</v>
      </c>
    </row>
    <row r="1689" spans="7:8" x14ac:dyDescent="0.3">
      <c r="G1689" s="4">
        <v>3</v>
      </c>
      <c r="H1689" s="4">
        <v>8</v>
      </c>
    </row>
    <row r="1690" spans="7:8" x14ac:dyDescent="0.3">
      <c r="G1690" s="3">
        <v>3</v>
      </c>
      <c r="H1690" s="3">
        <v>12</v>
      </c>
    </row>
    <row r="1691" spans="7:8" x14ac:dyDescent="0.3">
      <c r="G1691" s="4">
        <v>3</v>
      </c>
      <c r="H1691" s="4">
        <v>12</v>
      </c>
    </row>
    <row r="1692" spans="7:8" x14ac:dyDescent="0.3">
      <c r="G1692" s="3">
        <v>3</v>
      </c>
      <c r="H1692" s="3">
        <v>14</v>
      </c>
    </row>
    <row r="1693" spans="7:8" x14ac:dyDescent="0.3">
      <c r="G1693" s="4">
        <v>3</v>
      </c>
      <c r="H1693" s="4">
        <v>14</v>
      </c>
    </row>
    <row r="1694" spans="7:8" x14ac:dyDescent="0.3">
      <c r="G1694" s="3">
        <v>1</v>
      </c>
      <c r="H1694" s="3">
        <v>27</v>
      </c>
    </row>
    <row r="1695" spans="7:8" x14ac:dyDescent="0.3">
      <c r="G1695" s="4">
        <v>1</v>
      </c>
      <c r="H1695" s="4">
        <v>27</v>
      </c>
    </row>
    <row r="1696" spans="7:8" x14ac:dyDescent="0.3">
      <c r="G1696" s="3">
        <v>2</v>
      </c>
      <c r="H1696" s="3">
        <v>3</v>
      </c>
    </row>
    <row r="1697" spans="7:8" x14ac:dyDescent="0.3">
      <c r="G1697" s="4">
        <v>2</v>
      </c>
      <c r="H1697" s="4">
        <v>3</v>
      </c>
    </row>
    <row r="1698" spans="7:8" x14ac:dyDescent="0.3">
      <c r="G1698" s="3">
        <v>2</v>
      </c>
      <c r="H1698" s="3">
        <v>6</v>
      </c>
    </row>
    <row r="1699" spans="7:8" x14ac:dyDescent="0.3">
      <c r="G1699" s="4">
        <v>2</v>
      </c>
      <c r="H1699" s="4">
        <v>6</v>
      </c>
    </row>
    <row r="1700" spans="7:8" x14ac:dyDescent="0.3">
      <c r="G1700" s="3">
        <v>2</v>
      </c>
      <c r="H1700" s="3">
        <v>11</v>
      </c>
    </row>
    <row r="1701" spans="7:8" x14ac:dyDescent="0.3">
      <c r="G1701" s="4">
        <v>2</v>
      </c>
      <c r="H1701" s="4">
        <v>11</v>
      </c>
    </row>
    <row r="1702" spans="7:8" x14ac:dyDescent="0.3">
      <c r="G1702" s="3">
        <v>2</v>
      </c>
      <c r="H1702" s="3">
        <v>17</v>
      </c>
    </row>
    <row r="1703" spans="7:8" x14ac:dyDescent="0.3">
      <c r="G1703" s="4">
        <v>2</v>
      </c>
      <c r="H1703" s="4">
        <v>17</v>
      </c>
    </row>
    <row r="1704" spans="7:8" x14ac:dyDescent="0.3">
      <c r="G1704" s="3">
        <v>3</v>
      </c>
      <c r="H1704" s="3">
        <v>25</v>
      </c>
    </row>
    <row r="1705" spans="7:8" x14ac:dyDescent="0.3">
      <c r="G1705" s="4">
        <v>3</v>
      </c>
      <c r="H1705" s="4">
        <v>25</v>
      </c>
    </row>
    <row r="1706" spans="7:8" x14ac:dyDescent="0.3">
      <c r="G1706" s="3">
        <v>1</v>
      </c>
      <c r="H1706" s="3">
        <v>8</v>
      </c>
    </row>
    <row r="1707" spans="7:8" x14ac:dyDescent="0.3">
      <c r="G1707" s="4">
        <v>1</v>
      </c>
      <c r="H1707" s="4">
        <v>8</v>
      </c>
    </row>
    <row r="1708" spans="7:8" x14ac:dyDescent="0.3">
      <c r="G1708" s="3">
        <v>1</v>
      </c>
      <c r="H1708" s="3">
        <v>27</v>
      </c>
    </row>
    <row r="1709" spans="7:8" x14ac:dyDescent="0.3">
      <c r="G1709" s="4">
        <v>1</v>
      </c>
      <c r="H1709" s="4">
        <v>27</v>
      </c>
    </row>
    <row r="1710" spans="7:8" x14ac:dyDescent="0.3">
      <c r="G1710" s="3">
        <v>1</v>
      </c>
      <c r="H1710" s="3">
        <v>31</v>
      </c>
    </row>
    <row r="1711" spans="7:8" x14ac:dyDescent="0.3">
      <c r="G1711" s="4">
        <v>1</v>
      </c>
      <c r="H1711" s="4">
        <v>31</v>
      </c>
    </row>
    <row r="1712" spans="7:8" x14ac:dyDescent="0.3">
      <c r="G1712" s="3">
        <v>2</v>
      </c>
      <c r="H1712" s="3">
        <v>1</v>
      </c>
    </row>
    <row r="1713" spans="7:8" x14ac:dyDescent="0.3">
      <c r="G1713" s="4">
        <v>2</v>
      </c>
      <c r="H1713" s="4">
        <v>2</v>
      </c>
    </row>
    <row r="1714" spans="7:8" x14ac:dyDescent="0.3">
      <c r="G1714" s="3">
        <v>2</v>
      </c>
      <c r="H1714" s="3">
        <v>2</v>
      </c>
    </row>
    <row r="1715" spans="7:8" x14ac:dyDescent="0.3">
      <c r="G1715" s="4">
        <v>2</v>
      </c>
      <c r="H1715" s="4">
        <v>3</v>
      </c>
    </row>
    <row r="1716" spans="7:8" x14ac:dyDescent="0.3">
      <c r="G1716" s="3">
        <v>2</v>
      </c>
      <c r="H1716" s="3">
        <v>3</v>
      </c>
    </row>
    <row r="1717" spans="7:8" x14ac:dyDescent="0.3">
      <c r="G1717" s="4">
        <v>2</v>
      </c>
      <c r="H1717" s="4">
        <v>10</v>
      </c>
    </row>
    <row r="1718" spans="7:8" x14ac:dyDescent="0.3">
      <c r="G1718" s="3">
        <v>3</v>
      </c>
      <c r="H1718" s="3">
        <v>8</v>
      </c>
    </row>
    <row r="1719" spans="7:8" x14ac:dyDescent="0.3">
      <c r="G1719" s="4">
        <v>3</v>
      </c>
      <c r="H1719" s="4">
        <v>8</v>
      </c>
    </row>
    <row r="1720" spans="7:8" x14ac:dyDescent="0.3">
      <c r="G1720" s="3">
        <v>3</v>
      </c>
      <c r="H1720" s="3">
        <v>28</v>
      </c>
    </row>
    <row r="1721" spans="7:8" x14ac:dyDescent="0.3">
      <c r="G1721" s="4">
        <v>3</v>
      </c>
      <c r="H1721" s="4">
        <v>28</v>
      </c>
    </row>
    <row r="1722" spans="7:8" x14ac:dyDescent="0.3">
      <c r="G1722" s="3">
        <v>3</v>
      </c>
      <c r="H1722" s="3">
        <v>30</v>
      </c>
    </row>
    <row r="1723" spans="7:8" x14ac:dyDescent="0.3">
      <c r="G1723" s="4">
        <v>3</v>
      </c>
      <c r="H1723" s="4">
        <v>30</v>
      </c>
    </row>
    <row r="1724" spans="7:8" x14ac:dyDescent="0.3">
      <c r="G1724" s="3">
        <v>1</v>
      </c>
      <c r="H1724" s="3">
        <v>6</v>
      </c>
    </row>
    <row r="1725" spans="7:8" x14ac:dyDescent="0.3">
      <c r="G1725" s="4">
        <v>1</v>
      </c>
      <c r="H1725" s="4">
        <v>6</v>
      </c>
    </row>
    <row r="1726" spans="7:8" x14ac:dyDescent="0.3">
      <c r="G1726" s="3">
        <v>1</v>
      </c>
      <c r="H1726" s="3">
        <v>20</v>
      </c>
    </row>
    <row r="1727" spans="7:8" x14ac:dyDescent="0.3">
      <c r="G1727" s="4">
        <v>1</v>
      </c>
      <c r="H1727" s="4">
        <v>20</v>
      </c>
    </row>
    <row r="1728" spans="7:8" x14ac:dyDescent="0.3">
      <c r="G1728" s="3">
        <v>2</v>
      </c>
      <c r="H1728" s="3">
        <v>7</v>
      </c>
    </row>
    <row r="1729" spans="7:8" x14ac:dyDescent="0.3">
      <c r="G1729" s="4">
        <v>2</v>
      </c>
      <c r="H1729" s="4">
        <v>7</v>
      </c>
    </row>
    <row r="1730" spans="7:8" x14ac:dyDescent="0.3">
      <c r="G1730" s="3">
        <v>3</v>
      </c>
      <c r="H1730" s="3">
        <v>8</v>
      </c>
    </row>
    <row r="1731" spans="7:8" x14ac:dyDescent="0.3">
      <c r="G1731" s="4">
        <v>3</v>
      </c>
      <c r="H1731" s="4">
        <v>8</v>
      </c>
    </row>
    <row r="1732" spans="7:8" x14ac:dyDescent="0.3">
      <c r="G1732" s="3">
        <v>3</v>
      </c>
      <c r="H1732" s="3">
        <v>13</v>
      </c>
    </row>
    <row r="1733" spans="7:8" x14ac:dyDescent="0.3">
      <c r="G1733" s="4">
        <v>3</v>
      </c>
      <c r="H1733" s="4">
        <v>13</v>
      </c>
    </row>
    <row r="1734" spans="7:8" x14ac:dyDescent="0.3">
      <c r="G1734" s="3">
        <v>1</v>
      </c>
      <c r="H1734" s="3">
        <v>3</v>
      </c>
    </row>
    <row r="1735" spans="7:8" x14ac:dyDescent="0.3">
      <c r="G1735" s="4">
        <v>1</v>
      </c>
      <c r="H1735" s="4">
        <v>4</v>
      </c>
    </row>
    <row r="1736" spans="7:8" x14ac:dyDescent="0.3">
      <c r="G1736" s="3">
        <v>1</v>
      </c>
      <c r="H1736" s="3">
        <v>11</v>
      </c>
    </row>
    <row r="1737" spans="7:8" x14ac:dyDescent="0.3">
      <c r="G1737" s="4">
        <v>1</v>
      </c>
      <c r="H1737" s="4">
        <v>31</v>
      </c>
    </row>
    <row r="1738" spans="7:8" x14ac:dyDescent="0.3">
      <c r="G1738" s="3">
        <v>1</v>
      </c>
      <c r="H1738" s="3">
        <v>31</v>
      </c>
    </row>
    <row r="1739" spans="7:8" x14ac:dyDescent="0.3">
      <c r="G1739" s="4">
        <v>2</v>
      </c>
      <c r="H1739" s="4">
        <v>5</v>
      </c>
    </row>
    <row r="1740" spans="7:8" x14ac:dyDescent="0.3">
      <c r="G1740" s="3">
        <v>1</v>
      </c>
      <c r="H1740" s="3">
        <v>5</v>
      </c>
    </row>
    <row r="1741" spans="7:8" x14ac:dyDescent="0.3">
      <c r="G1741" s="4">
        <v>1</v>
      </c>
      <c r="H1741" s="4">
        <v>5</v>
      </c>
    </row>
    <row r="1742" spans="7:8" x14ac:dyDescent="0.3">
      <c r="G1742" s="3">
        <v>1</v>
      </c>
      <c r="H1742" s="3">
        <v>14</v>
      </c>
    </row>
    <row r="1743" spans="7:8" x14ac:dyDescent="0.3">
      <c r="G1743" s="4">
        <v>1</v>
      </c>
      <c r="H1743" s="4">
        <v>14</v>
      </c>
    </row>
    <row r="1744" spans="7:8" x14ac:dyDescent="0.3">
      <c r="G1744" s="3">
        <v>1</v>
      </c>
      <c r="H1744" s="3">
        <v>19</v>
      </c>
    </row>
    <row r="1745" spans="7:8" x14ac:dyDescent="0.3">
      <c r="G1745" s="4">
        <v>1</v>
      </c>
      <c r="H1745" s="4">
        <v>19</v>
      </c>
    </row>
    <row r="1746" spans="7:8" x14ac:dyDescent="0.3">
      <c r="G1746" s="3">
        <v>1</v>
      </c>
      <c r="H1746" s="3">
        <v>23</v>
      </c>
    </row>
    <row r="1747" spans="7:8" x14ac:dyDescent="0.3">
      <c r="G1747" s="4">
        <v>1</v>
      </c>
      <c r="H1747" s="4">
        <v>23</v>
      </c>
    </row>
    <row r="1748" spans="7:8" x14ac:dyDescent="0.3">
      <c r="G1748" s="3">
        <v>2</v>
      </c>
      <c r="H1748" s="3">
        <v>4</v>
      </c>
    </row>
    <row r="1749" spans="7:8" x14ac:dyDescent="0.3">
      <c r="G1749" s="4">
        <v>2</v>
      </c>
      <c r="H1749" s="4">
        <v>4</v>
      </c>
    </row>
    <row r="1750" spans="7:8" x14ac:dyDescent="0.3">
      <c r="G1750" s="3">
        <v>3</v>
      </c>
      <c r="H1750" s="3">
        <v>18</v>
      </c>
    </row>
    <row r="1751" spans="7:8" x14ac:dyDescent="0.3">
      <c r="G1751" s="4">
        <v>1</v>
      </c>
      <c r="H1751" s="4">
        <v>28</v>
      </c>
    </row>
    <row r="1752" spans="7:8" x14ac:dyDescent="0.3">
      <c r="G1752" s="3">
        <v>1</v>
      </c>
      <c r="H1752" s="3">
        <v>28</v>
      </c>
    </row>
    <row r="1753" spans="7:8" x14ac:dyDescent="0.3">
      <c r="G1753" s="4">
        <v>2</v>
      </c>
      <c r="H1753" s="4">
        <v>7</v>
      </c>
    </row>
    <row r="1754" spans="7:8" x14ac:dyDescent="0.3">
      <c r="G1754" s="3">
        <v>2</v>
      </c>
      <c r="H1754" s="3">
        <v>7</v>
      </c>
    </row>
    <row r="1755" spans="7:8" x14ac:dyDescent="0.3">
      <c r="G1755" s="4">
        <v>2</v>
      </c>
      <c r="H1755" s="4">
        <v>12</v>
      </c>
    </row>
    <row r="1756" spans="7:8" x14ac:dyDescent="0.3">
      <c r="G1756" s="3">
        <v>3</v>
      </c>
      <c r="H1756" s="3">
        <v>25</v>
      </c>
    </row>
    <row r="1757" spans="7:8" x14ac:dyDescent="0.3">
      <c r="G1757" s="4">
        <v>3</v>
      </c>
      <c r="H1757" s="4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5 6 c 6 2 9 - 9 5 f 6 - 4 b c 3 - 9 9 b e - a 6 8 0 1 1 9 1 f 6 3 8 "   x m l n s = " h t t p : / / s c h e m a s . m i c r o s o f t . c o m / D a t a M a s h u p " > A A A A A J o G A A B Q S w M E F A A C A A g A g 4 h K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g 4 h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I S l m I F Q 9 j l A M A A J E j A A A T A B w A R m 9 y b X V s Y X M v U 2 V j d G l v b j E u b S C i G A A o o B Q A A A A A A A A A A A A A A A A A A A A A A A A A A A D t V 1 F z m k A Q f s + M / 2 H H T m e w Y 5 i a N N O H T B 4 A M U m r Y g D T Z l L H u c j F X I u c h S M T f 0 8 f O u 3 f 8 I / 1 A K N A y S i 2 M b a B c Y T b O 5 b d b / f 2 9 v P w g B H q g B H d a 4 e l n d K O d 4 N c b I F C H c + 3 G a r B E d i Y l X a A X w 3 q M M w F x l d b r C O G r p C H h X J T 6 p h a Z 7 d 7 q r y X D t S 3 n 4 y z p v q x o 6 u G U a 5 C W X K Q T T z s g Y X h H D s W 8 s D o 8 I n L M x + 7 k 6 P y 7 i 7 U R G h N f 1 g E B W t u o z V j 6 s I 1 s Q m y X w j 2 d e X D q X k C 0 i 1 2 0 R D 3 D W R z f Z I B Q j g X W G a o T V U x Y T 4 O L t l F z u C m m h R K 5 8 e C I h m m M F f S a G q S W a k E j 4 k P z F 9 r 6 F o r q e T S 8 M f Y b S H 3 C 2 Y Q O D j x i N e b L z n W t W 4 H 5 I s s c 0 J R p R r e w j / u / 5 4 I J m X I D t w f u 9 T y G f V C H I h F I y R s 4 t y g 2 H T 4 Z v h O v x N I B s z r G 9 S 2 1 g R F 0 b p t U 3 g V Y h B p D Z R t D o D 9 G A C x + D M y p o F o Y B P M E y / m d B i g v j z p K 7 7 H 6 A i 7 f X M y x q t 7 D / y j k k U G P O s x A T T L N B g j F 8 G Q / z m M u F w 8 o K 6 L G Y L P v j P 9 P v 1 G E 7 q M b u v h T I q Z + T g w 8 g 1 0 7 z s w 7 n s v C 9 c 3 2 b g O b O R 5 5 J o M U O g V C D p i x B l W s g C O p p 4 X s p H P W Y A e x A A l o z H l A e C u D W m 6 X E V G m u g u g D B S u + b W n G N x y b X B w c t e J h x 8 7 j F 3 a w I D h Y 6 u i I O A 0 a A 6 8 Z + L w 5 M i G O E R + C M + h a 6 w H c T e m e G R d l c S Z 8 7 G J I n i u 5 g w x U V F W k g V M Z Y H A Q 6 J Q p D W o a d X R x F O L 5 P F J J p J J F O n T y h v q g 0 T 3 m m n 7 c W y r K p s g t a e + 8 z P T 1 O M o f u g j g e K n J J S p u R T N t v Q e k q L v p K W Z E b L K R 3 y 7 P G w 3 K u U d o g T a x q y W o u 9 / 6 y 1 a G l t 8 0 R Q t P a 5 q p t C X T J V b g r 3 B f e q U H t d i / Z r F I c W 9 3 Z W L N U 7 5 i J e E y m M p j + 9 h M K 6 d L G a u j q a V K N X E g q 5 2 1 v V + + T F K 7 V + G R z h 0 T N 0 f X 7 W h D E O 8 A Q 8 R y F 3 0 / V b P V + v 1 f q z H F k / I Z 6 s w 8 v p c S 4 X t 6 F 7 3 I q A P n W P l N S U b E U 3 n Q C b b 3 O L F E i n Q A T g p i O / i X 5 8 u 2 L 9 N D Q g 9 8 m d P 7 A b 4 R i Z k b k X J 0 B / l n w E p H Y 9 i V I 4 G R / H V 3 D A Y v N 8 9 F f 5 T K Y x y h J j l N z G L O F D m V b o S 6 z Q V 7 V i N T 6 V a Y O 8 x A Z 5 M T o M v 7 o a K d s v S F l B y g p S V p C y g p T 9 4 x 1 5 Q c q e f Q o U p K w g Z Q U p K 0 h Z Q c q 2 k J R l 8 L F f U E s B A i 0 A F A A C A A g A g 4 h K W f B J z E O k A A A A 9 Q A A A B I A A A A A A A A A A A A A A A A A A A A A A E N v b m Z p Z y 9 Q Y W N r Y W d l L n h t b F B L A Q I t A B Q A A g A I A I O I S l k P y u m r p A A A A O k A A A A T A A A A A A A A A A A A A A A A A P A A A A B b Q 2 9 u d G V u d F 9 U e X B l c 1 0 u e G 1 s U E s B A i 0 A F A A C A A g A g 4 h K W Y g V D 2 O U A w A A k S M A A B M A A A A A A A A A A A A A A A A A 4 Q E A A E Z v c m 1 1 b G F z L 1 N l Y 3 R p b 2 4 x L m 1 Q S w U G A A A A A A M A A w D C A A A A w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8 A A A A A A A C W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N z c 0 N m M 1 L T d l N D k t N D l h N i 0 5 N m N j L T J i Y W N h Y T J h Z T Q 3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N v b n N 1 b H R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j A 6 M D Q 6 M D Y u N T I w M z Y y O V o i I C 8 + P E V u d H J 5 I F R 5 c G U 9 I k Z p b G x D b 2 x 1 b W 5 U e X B l c y I g V m F s d W U 9 I n N C Z 1 V D Q l F V R i I g L z 4 8 R W 5 0 c n k g V H l w Z T 0 i R m l s b E N v b H V t b k 5 h b W V z I i B W Y W x 1 Z T 0 i c 1 s m c X V v d D t C c m F u Y 2 g m c X V v d D s s J n F 1 b 3 Q 7 Q X Z l c m F n Z V 9 T Y W x l c y Z x d W 9 0 O y w m c X V v d D t U b 3 R h b F 9 T b 2 x k J n F 1 b 3 Q 7 L C Z x d W 9 0 O 0 N 1 c 3 R v b W V y X 1 R 5 c G V f U 2 F s Z X M m c X V v d D s s J n F 1 b 3 Q 7 U m F 0 a W 5 n X 1 N h b G V z J n F 1 b 3 Q 7 L C Z x d W 9 0 O 1 R v d G F s X 1 R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B d X R v U m V t b 3 Z l Z E N v b H V t b n M x L n t C c m F u Y 2 g s M H 0 m c X V v d D s s J n F 1 b 3 Q 7 U 2 V j d G l v b j E v Q 2 9 u c 3 V s d G E x L 0 F 1 d G 9 S Z W 1 v d m V k Q 2 9 s d W 1 u c z E u e 0 F 2 Z X J h Z 2 V f U 2 F s Z X M s M X 0 m c X V v d D s s J n F 1 b 3 Q 7 U 2 V j d G l v b j E v Q 2 9 u c 3 V s d G E x L 0 F 1 d G 9 S Z W 1 v d m V k Q 2 9 s d W 1 u c z E u e 1 R v d G F s X 1 N v b G Q s M n 0 m c X V v d D s s J n F 1 b 3 Q 7 U 2 V j d G l v b j E v Q 2 9 u c 3 V s d G E x L 0 F 1 d G 9 S Z W 1 v d m V k Q 2 9 s d W 1 u c z E u e 0 N 1 c 3 R v b W V y X 1 R 5 c G V f U 2 F s Z X M s M 3 0 m c X V v d D s s J n F 1 b 3 Q 7 U 2 V j d G l v b j E v Q 2 9 u c 3 V s d G E x L 0 F 1 d G 9 S Z W 1 v d m V k Q 2 9 s d W 1 u c z E u e 1 J h d G l u Z 1 9 T Y W x l c y w 0 f S Z x d W 9 0 O y w m c X V v d D t T Z W N 0 a W 9 u M S 9 D b 2 5 z d W x 0 Y T E v Q X V 0 b 1 J l b W 9 2 Z W R D b 2 x 1 b W 5 z M S 5 7 V G 9 0 Y W x f V G F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n N 1 b H R h M S 9 B d X R v U m V t b 3 Z l Z E N v b H V t b n M x L n t C c m F u Y 2 g s M H 0 m c X V v d D s s J n F 1 b 3 Q 7 U 2 V j d G l v b j E v Q 2 9 u c 3 V s d G E x L 0 F 1 d G 9 S Z W 1 v d m V k Q 2 9 s d W 1 u c z E u e 0 F 2 Z X J h Z 2 V f U 2 F s Z X M s M X 0 m c X V v d D s s J n F 1 b 3 Q 7 U 2 V j d G l v b j E v Q 2 9 u c 3 V s d G E x L 0 F 1 d G 9 S Z W 1 v d m V k Q 2 9 s d W 1 u c z E u e 1 R v d G F s X 1 N v b G Q s M n 0 m c X V v d D s s J n F 1 b 3 Q 7 U 2 V j d G l v b j E v Q 2 9 u c 3 V s d G E x L 0 F 1 d G 9 S Z W 1 v d m V k Q 2 9 s d W 1 u c z E u e 0 N 1 c 3 R v b W V y X 1 R 5 c G V f U 2 F s Z X M s M 3 0 m c X V v d D s s J n F 1 b 3 Q 7 U 2 V j d G l v b j E v Q 2 9 u c 3 V s d G E x L 0 F 1 d G 9 S Z W 1 v d m V k Q 2 9 s d W 1 u c z E u e 1 J h d G l u Z 1 9 T Y W x l c y w 0 f S Z x d W 9 0 O y w m c X V v d D t T Z W N 0 a W 9 u M S 9 D b 2 5 z d W x 0 Y T E v Q X V 0 b 1 J l b W 9 2 Z W R D b 2 x 1 b W 5 z M S 5 7 V G 9 0 Y W x f V G F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z V h Y z k z M i 1 l M D U w L T R j M z c t O D Q 5 Z C 1 j N W Z i M D Q w Y z Q z M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y M D o w M z o 0 M C 4 5 O D A 4 N D Q x W i I g L z 4 8 R W 5 0 c n k g V H l w Z T 0 i R m l s b E N v b H V t b l R 5 c G V z I i B W Y W x 1 Z T 0 i c 0 J n S U N C U U l G Q l F V P S I g L z 4 8 R W 5 0 c n k g V H l w Z T 0 i R m l s b E N v b H V t b k 5 h b W V z I i B W Y W x 1 Z T 0 i c 1 s m c X V v d D t C c m F u Y 2 g m c X V v d D s s J n F 1 b 3 Q 7 U 2 F s Z X N f T W 9 u d G g m c X V v d D s s J n F 1 b 3 Q 7 U 2 F s Z X N f R G F 5 J n F 1 b 3 Q 7 L C Z x d W 9 0 O 0 F 2 Z X J h Z 2 V f U 2 F s Z X M m c X V v d D s s J n F 1 b 3 Q 7 V G 9 0 Y W x f U 2 9 s Z C Z x d W 9 0 O y w m c X V v d D t D d X N 0 b 2 1 l c l 9 U e X B l X 1 N h b G V z J n F 1 b 3 Q 7 L C Z x d W 9 0 O 1 J h d G l u Z 1 9 T Y W x l c y Z x d W 9 0 O y w m c X V v d D t U b 3 R h b F 9 U Y X g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i 9 B d X R v U m V t b 3 Z l Z E N v b H V t b n M x L n t C c m F u Y 2 g s M H 0 m c X V v d D s s J n F 1 b 3 Q 7 U 2 V j d G l v b j E v Q 2 9 u c 3 V s d G E y L 0 F 1 d G 9 S Z W 1 v d m V k Q 2 9 s d W 1 u c z E u e 1 N h b G V z X 0 1 v b n R o L D F 9 J n F 1 b 3 Q 7 L C Z x d W 9 0 O 1 N l Y 3 R p b 2 4 x L 0 N v b n N 1 b H R h M i 9 B d X R v U m V t b 3 Z l Z E N v b H V t b n M x L n t T Y W x l c 1 9 E Y X k s M n 0 m c X V v d D s s J n F 1 b 3 Q 7 U 2 V j d G l v b j E v Q 2 9 u c 3 V s d G E y L 0 F 1 d G 9 S Z W 1 v d m V k Q 2 9 s d W 1 u c z E u e 0 F 2 Z X J h Z 2 V f U 2 F s Z X M s M 3 0 m c X V v d D s s J n F 1 b 3 Q 7 U 2 V j d G l v b j E v Q 2 9 u c 3 V s d G E y L 0 F 1 d G 9 S Z W 1 v d m V k Q 2 9 s d W 1 u c z E u e 1 R v d G F s X 1 N v b G Q s N H 0 m c X V v d D s s J n F 1 b 3 Q 7 U 2 V j d G l v b j E v Q 2 9 u c 3 V s d G E y L 0 F 1 d G 9 S Z W 1 v d m V k Q 2 9 s d W 1 u c z E u e 0 N 1 c 3 R v b W V y X 1 R 5 c G V f U 2 F s Z X M s N X 0 m c X V v d D s s J n F 1 b 3 Q 7 U 2 V j d G l v b j E v Q 2 9 u c 3 V s d G E y L 0 F 1 d G 9 S Z W 1 v d m V k Q 2 9 s d W 1 u c z E u e 1 J h d G l u Z 1 9 T Y W x l c y w 2 f S Z x d W 9 0 O y w m c X V v d D t T Z W N 0 a W 9 u M S 9 D b 2 5 z d W x 0 Y T I v Q X V 0 b 1 J l b W 9 2 Z W R D b 2 x 1 b W 5 z M S 5 7 V G 9 0 Y W x f V G F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n N 1 b H R h M i 9 B d X R v U m V t b 3 Z l Z E N v b H V t b n M x L n t C c m F u Y 2 g s M H 0 m c X V v d D s s J n F 1 b 3 Q 7 U 2 V j d G l v b j E v Q 2 9 u c 3 V s d G E y L 0 F 1 d G 9 S Z W 1 v d m V k Q 2 9 s d W 1 u c z E u e 1 N h b G V z X 0 1 v b n R o L D F 9 J n F 1 b 3 Q 7 L C Z x d W 9 0 O 1 N l Y 3 R p b 2 4 x L 0 N v b n N 1 b H R h M i 9 B d X R v U m V t b 3 Z l Z E N v b H V t b n M x L n t T Y W x l c 1 9 E Y X k s M n 0 m c X V v d D s s J n F 1 b 3 Q 7 U 2 V j d G l v b j E v Q 2 9 u c 3 V s d G E y L 0 F 1 d G 9 S Z W 1 v d m V k Q 2 9 s d W 1 u c z E u e 0 F 2 Z X J h Z 2 V f U 2 F s Z X M s M 3 0 m c X V v d D s s J n F 1 b 3 Q 7 U 2 V j d G l v b j E v Q 2 9 u c 3 V s d G E y L 0 F 1 d G 9 S Z W 1 v d m V k Q 2 9 s d W 1 u c z E u e 1 R v d G F s X 1 N v b G Q s N H 0 m c X V v d D s s J n F 1 b 3 Q 7 U 2 V j d G l v b j E v Q 2 9 u c 3 V s d G E y L 0 F 1 d G 9 S Z W 1 v d m V k Q 2 9 s d W 1 u c z E u e 0 N 1 c 3 R v b W V y X 1 R 5 c G V f U 2 F s Z X M s N X 0 m c X V v d D s s J n F 1 b 3 Q 7 U 2 V j d G l v b j E v Q 2 9 u c 3 V s d G E y L 0 F 1 d G 9 S Z W 1 v d m V k Q 2 9 s d W 1 u c z E u e 1 J h d G l u Z 1 9 T Y W x l c y w 2 f S Z x d W 9 0 O y w m c X V v d D t T Z W N 0 a W 9 u M S 9 D b 2 5 z d W x 0 Y T I v Q X V 0 b 1 J l b W 9 2 Z W R D b 2 x 1 b W 5 z M S 5 7 V G 9 0 Y W x f V G F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W U 5 M 2 J i M y 0 4 M G Q 2 L T Q 3 M m Q t Y j d i O S 0 3 O D Y 2 M T Q w N 2 I z Z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y M D o w M z o 0 M S 4 1 M j A 2 O T U z W i I g L z 4 8 R W 5 0 c n k g V H l w Z T 0 i R m l s b E N v b H V t b l R 5 c G V z I i B W Y W x 1 Z T 0 i c 0 J n S U N C U U l G Q l F V P S I g L z 4 8 R W 5 0 c n k g V H l w Z T 0 i R m l s b E N v b H V t b k 5 h b W V z I i B W Y W x 1 Z T 0 i c 1 s m c X V v d D t C c m F u Y 2 g m c X V v d D s s J n F 1 b 3 Q 7 U 2 F s Z X N f T W 9 u d G g m c X V v d D s s J n F 1 b 3 Q 7 U 2 F s Z X N f R G F 5 J n F 1 b 3 Q 7 L C Z x d W 9 0 O 0 F 2 Z X J h Z 2 V f U 2 F s Z X M m c X V v d D s s J n F 1 b 3 Q 7 V G 9 0 Y W x f U 2 9 s Z C Z x d W 9 0 O y w m c X V v d D t D d X N 0 b 2 1 l c l 9 U e X B l X 1 N h b G V z J n F 1 b 3 Q 7 L C Z x d W 9 0 O 1 J h d G l u Z 1 9 T Y W x l c y Z x d W 9 0 O y w m c X V v d D t U b 3 R h b F 9 U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M v Q X V 0 b 1 J l b W 9 2 Z W R D b 2 x 1 b W 5 z M S 5 7 Q n J h b m N o L D B 9 J n F 1 b 3 Q 7 L C Z x d W 9 0 O 1 N l Y 3 R p b 2 4 x L 0 N v b n N 1 b H R h M y 9 B d X R v U m V t b 3 Z l Z E N v b H V t b n M x L n t T Y W x l c 1 9 N b 2 5 0 a C w x f S Z x d W 9 0 O y w m c X V v d D t T Z W N 0 a W 9 u M S 9 D b 2 5 z d W x 0 Y T M v Q X V 0 b 1 J l b W 9 2 Z W R D b 2 x 1 b W 5 z M S 5 7 U 2 F s Z X N f R G F 5 L D J 9 J n F 1 b 3 Q 7 L C Z x d W 9 0 O 1 N l Y 3 R p b 2 4 x L 0 N v b n N 1 b H R h M y 9 B d X R v U m V t b 3 Z l Z E N v b H V t b n M x L n t B d m V y Y W d l X 1 N h b G V z L D N 9 J n F 1 b 3 Q 7 L C Z x d W 9 0 O 1 N l Y 3 R p b 2 4 x L 0 N v b n N 1 b H R h M y 9 B d X R v U m V t b 3 Z l Z E N v b H V t b n M x L n t U b 3 R h b F 9 T b 2 x k L D R 9 J n F 1 b 3 Q 7 L C Z x d W 9 0 O 1 N l Y 3 R p b 2 4 x L 0 N v b n N 1 b H R h M y 9 B d X R v U m V t b 3 Z l Z E N v b H V t b n M x L n t D d X N 0 b 2 1 l c l 9 U e X B l X 1 N h b G V z L D V 9 J n F 1 b 3 Q 7 L C Z x d W 9 0 O 1 N l Y 3 R p b 2 4 x L 0 N v b n N 1 b H R h M y 9 B d X R v U m V t b 3 Z l Z E N v b H V t b n M x L n t S Y X R p b m d f U 2 F s Z X M s N n 0 m c X V v d D s s J n F 1 b 3 Q 7 U 2 V j d G l v b j E v Q 2 9 u c 3 V s d G E z L 0 F 1 d G 9 S Z W 1 v d m V k Q 2 9 s d W 1 u c z E u e 1 R v d G F s X 1 R h e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5 z d W x 0 Y T M v Q X V 0 b 1 J l b W 9 2 Z W R D b 2 x 1 b W 5 z M S 5 7 Q n J h b m N o L D B 9 J n F 1 b 3 Q 7 L C Z x d W 9 0 O 1 N l Y 3 R p b 2 4 x L 0 N v b n N 1 b H R h M y 9 B d X R v U m V t b 3 Z l Z E N v b H V t b n M x L n t T Y W x l c 1 9 N b 2 5 0 a C w x f S Z x d W 9 0 O y w m c X V v d D t T Z W N 0 a W 9 u M S 9 D b 2 5 z d W x 0 Y T M v Q X V 0 b 1 J l b W 9 2 Z W R D b 2 x 1 b W 5 z M S 5 7 U 2 F s Z X N f R G F 5 L D J 9 J n F 1 b 3 Q 7 L C Z x d W 9 0 O 1 N l Y 3 R p b 2 4 x L 0 N v b n N 1 b H R h M y 9 B d X R v U m V t b 3 Z l Z E N v b H V t b n M x L n t B d m V y Y W d l X 1 N h b G V z L D N 9 J n F 1 b 3 Q 7 L C Z x d W 9 0 O 1 N l Y 3 R p b 2 4 x L 0 N v b n N 1 b H R h M y 9 B d X R v U m V t b 3 Z l Z E N v b H V t b n M x L n t U b 3 R h b F 9 T b 2 x k L D R 9 J n F 1 b 3 Q 7 L C Z x d W 9 0 O 1 N l Y 3 R p b 2 4 x L 0 N v b n N 1 b H R h M y 9 B d X R v U m V t b 3 Z l Z E N v b H V t b n M x L n t D d X N 0 b 2 1 l c l 9 U e X B l X 1 N h b G V z L D V 9 J n F 1 b 3 Q 7 L C Z x d W 9 0 O 1 N l Y 3 R p b 2 4 x L 0 N v b n N 1 b H R h M y 9 B d X R v U m V t b 3 Z l Z E N v b H V t b n M x L n t S Y X R p b m d f U 2 F s Z X M s N n 0 m c X V v d D s s J n F 1 b 3 Q 7 U 2 V j d G l v b j E v Q 2 9 u c 3 V s d G E z L 0 F 1 d G 9 S Z W 1 v d m V k Q 2 9 s d W 1 u c z E u e 1 R v d G F s X 1 R h e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z L 0 Z v b n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5 X 0 w T g 1 k p K q L e 6 n v j o h m c A A A A A A g A A A A A A E G Y A A A A B A A A g A A A A 1 A 6 J y B I s t Y + i Q h p 9 l b W y k l F t Y n 5 4 D 5 h Q w Y K n k j + t p 6 U A A A A A D o A A A A A C A A A g A A A A y E a L p j X x Y 6 Q B P b H 2 q F y h R T 4 F c A W z e 5 1 4 u n y n + b v L C F l Q A A A A k E x N J + s X G J s G 5 S x 0 y b f 6 l s P a z H m z I d m Y z a I K b J o + S q Z M l h p q Q b b g y X L v H 6 a 6 s p W J n l C W 7 G U J v n I A 4 0 f C q M T f F O Q L j 7 k 3 T 2 Q Y 9 Y K o T e J M f p 9 A A A A A S Y Q H g I 6 Q m f y z K 2 f X O Q T b x F H Q t Q p e z r t S s S Q D j t p E g u F A z R U e A c S 0 g Y G v j s 3 E V l y 0 e D N J s k B T M 8 q l t T D g Q P i O / g = = < / D a t a M a s h u p > 
</file>

<file path=customXml/itemProps1.xml><?xml version="1.0" encoding="utf-8"?>
<ds:datastoreItem xmlns:ds="http://schemas.openxmlformats.org/officeDocument/2006/customXml" ds:itemID="{59D798A2-28CD-4421-BDD5-DD908A9A2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Dasboard</vt:lpstr>
      <vt:lpstr>Tabela Dinâmica</vt:lpstr>
      <vt:lpstr>Planilha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Edurado</dc:creator>
  <cp:lastModifiedBy>Paulo Edurado</cp:lastModifiedBy>
  <dcterms:created xsi:type="dcterms:W3CDTF">2024-10-10T18:23:52Z</dcterms:created>
  <dcterms:modified xsi:type="dcterms:W3CDTF">2024-10-10T20:25:53Z</dcterms:modified>
</cp:coreProperties>
</file>