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4"/>
  <workbookPr/>
  <mc:AlternateContent xmlns:mc="http://schemas.openxmlformats.org/markup-compatibility/2006">
    <mc:Choice Requires="x15">
      <x15ac:absPath xmlns:x15ac="http://schemas.microsoft.com/office/spreadsheetml/2010/11/ac" url="https://aivancity-my.sharepoint.com/personal/mounina_toure_aivancity_education/Documents/"/>
    </mc:Choice>
  </mc:AlternateContent>
  <xr:revisionPtr revIDLastSave="31" documentId="8_{73C5BA5D-4E8F-DB4A-8CA2-40813BE0F5A5}" xr6:coauthVersionLast="47" xr6:coauthVersionMax="47" xr10:uidLastSave="{F164AE49-066C-44B9-8AB1-2999463A6173}"/>
  <bookViews>
    <workbookView xWindow="0" yWindow="720" windowWidth="29400" windowHeight="18400" xr2:uid="{48D652FB-DFC7-B741-8F17-2595708C29E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1" l="1"/>
</calcChain>
</file>

<file path=xl/sharedStrings.xml><?xml version="1.0" encoding="utf-8"?>
<sst xmlns="http://schemas.openxmlformats.org/spreadsheetml/2006/main" count="587" uniqueCount="564">
  <si>
    <t xml:space="preserve">
Image file name</t>
  </si>
  <si>
    <t>ID</t>
  </si>
  <si>
    <t>Patient name</t>
  </si>
  <si>
    <t>Vertical disrance (mm)</t>
  </si>
  <si>
    <t>Horizontal distance (mm)</t>
  </si>
  <si>
    <t xml:space="preserve">
vertical distance vertebra count</t>
  </si>
  <si>
    <t xml:space="preserve">
horizontal distance vertebra count</t>
  </si>
  <si>
    <t xml:space="preserve">
VHS/IB</t>
  </si>
  <si>
    <t>I0000005</t>
  </si>
  <si>
    <t>008890</t>
  </si>
  <si>
    <t>PITU</t>
  </si>
  <si>
    <t>I0000010</t>
  </si>
  <si>
    <t>009054</t>
  </si>
  <si>
    <t>CHANNEL</t>
  </si>
  <si>
    <t>I0000013</t>
  </si>
  <si>
    <t>003909</t>
  </si>
  <si>
    <t>DRAKO</t>
  </si>
  <si>
    <t>I0000025</t>
  </si>
  <si>
    <t>009108</t>
  </si>
  <si>
    <t>MINI</t>
  </si>
  <si>
    <t>I0000028</t>
  </si>
  <si>
    <t>008651</t>
  </si>
  <si>
    <t>GRISCA NOELIA ZAFRA REQUENA</t>
  </si>
  <si>
    <t>I0000029</t>
  </si>
  <si>
    <t>008403</t>
  </si>
  <si>
    <t>MANUEL BENIGNO DIA GARCIA</t>
  </si>
  <si>
    <t>I0000031</t>
  </si>
  <si>
    <t>008652</t>
  </si>
  <si>
    <t>YENYA NOELIA ZAFRA</t>
  </si>
  <si>
    <t>I0000039</t>
  </si>
  <si>
    <t>008616</t>
  </si>
  <si>
    <t>CHARLIE JOSEFA MARTIN GARCIA</t>
  </si>
  <si>
    <t>I0000040</t>
  </si>
  <si>
    <t>008764</t>
  </si>
  <si>
    <t>DAVID PARDO SERRANO</t>
  </si>
  <si>
    <t>I0000041</t>
  </si>
  <si>
    <t>009043</t>
  </si>
  <si>
    <t>KALA</t>
  </si>
  <si>
    <t>I0000048</t>
  </si>
  <si>
    <t>008717</t>
  </si>
  <si>
    <t>DUNA DEBORA RUIZ GOMEZ</t>
  </si>
  <si>
    <t>I0000049</t>
  </si>
  <si>
    <t>008927</t>
  </si>
  <si>
    <t>DANUBIA</t>
  </si>
  <si>
    <t>I0000058</t>
  </si>
  <si>
    <t>002570</t>
  </si>
  <si>
    <t>VALLE</t>
  </si>
  <si>
    <t>I0000063</t>
  </si>
  <si>
    <t>001977</t>
  </si>
  <si>
    <t>SOFI ISMAEL JOVER MATEO</t>
  </si>
  <si>
    <t>I0000064</t>
  </si>
  <si>
    <t>008579</t>
  </si>
  <si>
    <t>MAYAPARRILLA</t>
  </si>
  <si>
    <t>I0000065</t>
  </si>
  <si>
    <t>004319</t>
  </si>
  <si>
    <t>SCOOBY</t>
  </si>
  <si>
    <t>I0000071</t>
  </si>
  <si>
    <t>006468</t>
  </si>
  <si>
    <t>XIAN ALBERTO RODRIGUEZ BODEGUERO</t>
  </si>
  <si>
    <t>I0000072</t>
  </si>
  <si>
    <t>008922</t>
  </si>
  <si>
    <t>NINA</t>
  </si>
  <si>
    <t>I0000082</t>
  </si>
  <si>
    <t>002105</t>
  </si>
  <si>
    <t>AMELIA RYTIS ZIENIUS</t>
  </si>
  <si>
    <t>I0000083</t>
  </si>
  <si>
    <t>008853</t>
  </si>
  <si>
    <t>RICHAR</t>
  </si>
  <si>
    <t>I0000091</t>
  </si>
  <si>
    <t>009036</t>
  </si>
  <si>
    <t>XENIA</t>
  </si>
  <si>
    <t>I0000096</t>
  </si>
  <si>
    <t>000851</t>
  </si>
  <si>
    <t>QUEEN JULIETTA</t>
  </si>
  <si>
    <t>I0000097</t>
  </si>
  <si>
    <t>008868</t>
  </si>
  <si>
    <t>LILITH</t>
  </si>
  <si>
    <t>I0000101</t>
  </si>
  <si>
    <t>RITA DANIEL PONS LARA</t>
  </si>
  <si>
    <t>I0000103</t>
  </si>
  <si>
    <t>008902</t>
  </si>
  <si>
    <t>ABBY</t>
  </si>
  <si>
    <t>I0000110</t>
  </si>
  <si>
    <t>008934</t>
  </si>
  <si>
    <t>NELI</t>
  </si>
  <si>
    <t>I0000114</t>
  </si>
  <si>
    <t>008848</t>
  </si>
  <si>
    <t>RORY</t>
  </si>
  <si>
    <t>I0000126</t>
  </si>
  <si>
    <t>008620</t>
  </si>
  <si>
    <t>KENIA</t>
  </si>
  <si>
    <t>I0000129</t>
  </si>
  <si>
    <t>008609</t>
  </si>
  <si>
    <t>MAYA ANTONIO MUNOZ FERNANDE</t>
  </si>
  <si>
    <t>I0000130</t>
  </si>
  <si>
    <t>008054</t>
  </si>
  <si>
    <t>MENTA CLARA GINER RMENGOT</t>
  </si>
  <si>
    <t>I0000133</t>
  </si>
  <si>
    <t>009085</t>
  </si>
  <si>
    <t>RALLITA</t>
  </si>
  <si>
    <t>I0000135</t>
  </si>
  <si>
    <t>006267</t>
  </si>
  <si>
    <t>SARA</t>
  </si>
  <si>
    <t>I0000138</t>
  </si>
  <si>
    <t>008375</t>
  </si>
  <si>
    <t>KIRA BEGONA MIGUEL GARCIA</t>
  </si>
  <si>
    <t>I0000150</t>
  </si>
  <si>
    <t xml:space="preserve">KIRA </t>
  </si>
  <si>
    <t>I0000159</t>
  </si>
  <si>
    <t>008905</t>
  </si>
  <si>
    <t>LUNA</t>
  </si>
  <si>
    <t>I0000162</t>
  </si>
  <si>
    <t>009000</t>
  </si>
  <si>
    <t>SHELDON</t>
  </si>
  <si>
    <t>I0000165</t>
  </si>
  <si>
    <t>008749</t>
  </si>
  <si>
    <t>CALCETIN AMNERIS GOMEZ</t>
  </si>
  <si>
    <t>I0000166</t>
  </si>
  <si>
    <t>006493</t>
  </si>
  <si>
    <t>PUMBA PALOMA ALBERO ALVAREZ</t>
  </si>
  <si>
    <t>I0000168</t>
  </si>
  <si>
    <t>006612</t>
  </si>
  <si>
    <t>REINA</t>
  </si>
  <si>
    <t>I0000180</t>
  </si>
  <si>
    <t>009016</t>
  </si>
  <si>
    <t>KENAI</t>
  </si>
  <si>
    <t>I0000188</t>
  </si>
  <si>
    <t>004813</t>
  </si>
  <si>
    <t>LULU ORETA BARCAITE</t>
  </si>
  <si>
    <t>I0000192</t>
  </si>
  <si>
    <t>009059</t>
  </si>
  <si>
    <t>LUCAS</t>
  </si>
  <si>
    <t>I0000198</t>
  </si>
  <si>
    <t>008839</t>
  </si>
  <si>
    <t>MIA SIMARRO</t>
  </si>
  <si>
    <t>I0000208</t>
  </si>
  <si>
    <t>008806</t>
  </si>
  <si>
    <t>TRUFA ESTHER PICON</t>
  </si>
  <si>
    <t>I0000209</t>
  </si>
  <si>
    <t>008798</t>
  </si>
  <si>
    <t>NALA ROSANA SAEZ PEIRO</t>
  </si>
  <si>
    <t>I0000213</t>
  </si>
  <si>
    <t>008807</t>
  </si>
  <si>
    <t>PERLA MIGUEL PEREZ TOMAS</t>
  </si>
  <si>
    <t>I0000214</t>
  </si>
  <si>
    <t>009018</t>
  </si>
  <si>
    <t>NANO</t>
  </si>
  <si>
    <t>I0000217</t>
  </si>
  <si>
    <t>008766</t>
  </si>
  <si>
    <t xml:space="preserve">BION MARIAN BARRANTAS DEL POZO </t>
  </si>
  <si>
    <t>I0000219</t>
  </si>
  <si>
    <t>008818</t>
  </si>
  <si>
    <t>MIA MARCO DANZI</t>
  </si>
  <si>
    <t>I0000222</t>
  </si>
  <si>
    <t>008795</t>
  </si>
  <si>
    <t>ANNISA MARIANGELES MONTEYS PUJOL</t>
  </si>
  <si>
    <t>I0000224</t>
  </si>
  <si>
    <t>008606</t>
  </si>
  <si>
    <t>ROONEY</t>
  </si>
  <si>
    <t>I0000229</t>
  </si>
  <si>
    <t>008786</t>
  </si>
  <si>
    <t>ROXY SARA MARQUES</t>
  </si>
  <si>
    <t>I0000232</t>
  </si>
  <si>
    <t>008682</t>
  </si>
  <si>
    <t>BELLAMONCADA</t>
  </si>
  <si>
    <t>I0000233</t>
  </si>
  <si>
    <t>009035</t>
  </si>
  <si>
    <t>FOXY</t>
  </si>
  <si>
    <t>I0000238</t>
  </si>
  <si>
    <t>008424</t>
  </si>
  <si>
    <t>LOKI</t>
  </si>
  <si>
    <t>I0000242</t>
  </si>
  <si>
    <t>009115</t>
  </si>
  <si>
    <t xml:space="preserve">BELLA </t>
  </si>
  <si>
    <t>I0000263</t>
  </si>
  <si>
    <t>009005</t>
  </si>
  <si>
    <t>KIRA</t>
  </si>
  <si>
    <t>I0000267</t>
  </si>
  <si>
    <t>008881</t>
  </si>
  <si>
    <t>KIARA</t>
  </si>
  <si>
    <t>I0000277</t>
  </si>
  <si>
    <t>008916</t>
  </si>
  <si>
    <t>RIO</t>
  </si>
  <si>
    <t>I0000281</t>
  </si>
  <si>
    <t>007908</t>
  </si>
  <si>
    <t>KATI</t>
  </si>
  <si>
    <t>I0000293</t>
  </si>
  <si>
    <t>008705</t>
  </si>
  <si>
    <t>MULAN CLAUDIA VENDRELL ANAYA</t>
  </si>
  <si>
    <t>I0000294</t>
  </si>
  <si>
    <t>008785</t>
  </si>
  <si>
    <t>POMA ALEJANDRA FRIZ</t>
  </si>
  <si>
    <t>I0000295</t>
  </si>
  <si>
    <t>008659</t>
  </si>
  <si>
    <t>NEUALMENAR</t>
  </si>
  <si>
    <t>I0000302</t>
  </si>
  <si>
    <t>008442</t>
  </si>
  <si>
    <t>KIEV</t>
  </si>
  <si>
    <t>I0000312</t>
  </si>
  <si>
    <t>007885</t>
  </si>
  <si>
    <t>KIKA</t>
  </si>
  <si>
    <t>I0000317</t>
  </si>
  <si>
    <t>KIKA SAGRARIO DOMINGUEZ</t>
  </si>
  <si>
    <t>I0000319</t>
  </si>
  <si>
    <t>008852</t>
  </si>
  <si>
    <t>DINA SALVADOR GARCIA</t>
  </si>
  <si>
    <t>I0000329</t>
  </si>
  <si>
    <t>008833</t>
  </si>
  <si>
    <t>AYLA</t>
  </si>
  <si>
    <t>I0000339</t>
  </si>
  <si>
    <t>008831</t>
  </si>
  <si>
    <t>KIRO MINERVA MORENO BERZOSA</t>
  </si>
  <si>
    <t>I0000340</t>
  </si>
  <si>
    <t>008568</t>
  </si>
  <si>
    <t>ALTEA RAQUEL PASTOR</t>
  </si>
  <si>
    <t>I0000341</t>
  </si>
  <si>
    <t>009032</t>
  </si>
  <si>
    <t>HARU KANAE</t>
  </si>
  <si>
    <t>I0000345</t>
  </si>
  <si>
    <t>003055</t>
  </si>
  <si>
    <t xml:space="preserve">HADES </t>
  </si>
  <si>
    <t>I0000348</t>
  </si>
  <si>
    <t>003423</t>
  </si>
  <si>
    <t>BROWNY</t>
  </si>
  <si>
    <t>I0000350</t>
  </si>
  <si>
    <t>008858</t>
  </si>
  <si>
    <t>I0000358</t>
  </si>
  <si>
    <t>007080</t>
  </si>
  <si>
    <t>SUKY ALICIA GOMEZ GIL</t>
  </si>
  <si>
    <t>I0000359</t>
  </si>
  <si>
    <t>w-3445</t>
  </si>
  <si>
    <t>PEP</t>
  </si>
  <si>
    <t>I0000368</t>
  </si>
  <si>
    <t>008854</t>
  </si>
  <si>
    <t xml:space="preserve">DINA </t>
  </si>
  <si>
    <t>I0000374</t>
  </si>
  <si>
    <t>008379</t>
  </si>
  <si>
    <t>JONNY</t>
  </si>
  <si>
    <t>I0000382</t>
  </si>
  <si>
    <t>9147</t>
  </si>
  <si>
    <t>SIMBA</t>
  </si>
  <si>
    <t>I0000399</t>
  </si>
  <si>
    <t>008950</t>
  </si>
  <si>
    <t>I0000407</t>
  </si>
  <si>
    <t>009034</t>
  </si>
  <si>
    <t>CALA</t>
  </si>
  <si>
    <t>I0000410</t>
  </si>
  <si>
    <t>004016</t>
  </si>
  <si>
    <t>BILMA</t>
  </si>
  <si>
    <t>I0000413</t>
  </si>
  <si>
    <t>007078</t>
  </si>
  <si>
    <t>I0000423</t>
  </si>
  <si>
    <t>008968</t>
  </si>
  <si>
    <t>ARIA</t>
  </si>
  <si>
    <t>I0000425</t>
  </si>
  <si>
    <t>I0000430</t>
  </si>
  <si>
    <t>008872</t>
  </si>
  <si>
    <t>AVISO CALLE RIOLA AJUNTAMENT DE CULLERA</t>
  </si>
  <si>
    <t>I0000435</t>
  </si>
  <si>
    <t>002759</t>
  </si>
  <si>
    <t xml:space="preserve">NEKO CRISTIAN OLIVERT </t>
  </si>
  <si>
    <t>I0000447</t>
  </si>
  <si>
    <t>008452</t>
  </si>
  <si>
    <t>SALEM</t>
  </si>
  <si>
    <t>I0000448</t>
  </si>
  <si>
    <t>008823</t>
  </si>
  <si>
    <t>NANA NOAH TOJAKA</t>
  </si>
  <si>
    <t>I0000449</t>
  </si>
  <si>
    <t>008532</t>
  </si>
  <si>
    <t>MIA</t>
  </si>
  <si>
    <t>I0000459</t>
  </si>
  <si>
    <t>008563</t>
  </si>
  <si>
    <t>I0000465</t>
  </si>
  <si>
    <t>008513</t>
  </si>
  <si>
    <t>I0000477</t>
  </si>
  <si>
    <t>008944</t>
  </si>
  <si>
    <t>NEGRITO</t>
  </si>
  <si>
    <t>I0000481</t>
  </si>
  <si>
    <t>009027</t>
  </si>
  <si>
    <t>COLONIA 003 MEDUSA SIMON</t>
  </si>
  <si>
    <t>I0000486</t>
  </si>
  <si>
    <t>008941</t>
  </si>
  <si>
    <t>I0000489</t>
  </si>
  <si>
    <t>008925</t>
  </si>
  <si>
    <t>MICHI</t>
  </si>
  <si>
    <t>I0000497</t>
  </si>
  <si>
    <t>008757</t>
  </si>
  <si>
    <t>ABRIL CONEXION ELINA CULLERA</t>
  </si>
  <si>
    <t>I0000498</t>
  </si>
  <si>
    <t>008681</t>
  </si>
  <si>
    <t>CHLOE VERONICA ALONSO BERNAL</t>
  </si>
  <si>
    <t>I0000499</t>
  </si>
  <si>
    <t>008630</t>
  </si>
  <si>
    <t>MOTTEWENIG</t>
  </si>
  <si>
    <t>I0000500</t>
  </si>
  <si>
    <t>008936</t>
  </si>
  <si>
    <t>NALA</t>
  </si>
  <si>
    <t>I0000501</t>
  </si>
  <si>
    <t>I0000510</t>
  </si>
  <si>
    <t>008662</t>
  </si>
  <si>
    <t>NEGRI GONZALO ARA BENITEZ</t>
  </si>
  <si>
    <t>I0000511</t>
  </si>
  <si>
    <t>008319</t>
  </si>
  <si>
    <t>SHURI ENRIC PORTEL GIMENO</t>
  </si>
  <si>
    <t>I0000513</t>
  </si>
  <si>
    <t>008663</t>
  </si>
  <si>
    <t>KIRA MARIA CRISTINA TABARES DAVEGA</t>
  </si>
  <si>
    <t>I0000514</t>
  </si>
  <si>
    <t>008023</t>
  </si>
  <si>
    <t xml:space="preserve">COLONIA 072 EDF NEREIDA </t>
  </si>
  <si>
    <t>I0000520</t>
  </si>
  <si>
    <t>008728</t>
  </si>
  <si>
    <t>BONITO NINA TABAKOVA</t>
  </si>
  <si>
    <t>I0000523</t>
  </si>
  <si>
    <t>00819</t>
  </si>
  <si>
    <t>LOLA DENIS SANTOS</t>
  </si>
  <si>
    <t>I0000524</t>
  </si>
  <si>
    <t>008842</t>
  </si>
  <si>
    <t>INDIA</t>
  </si>
  <si>
    <t>I0000535</t>
  </si>
  <si>
    <t>008849</t>
  </si>
  <si>
    <t>TALIA PURI FERNANDEZ</t>
  </si>
  <si>
    <t>I0000536</t>
  </si>
  <si>
    <t>008596</t>
  </si>
  <si>
    <t>KIRO</t>
  </si>
  <si>
    <t>I0000544</t>
  </si>
  <si>
    <t>008643</t>
  </si>
  <si>
    <t>VENUSFERNANDEZ</t>
  </si>
  <si>
    <t>I0000545</t>
  </si>
  <si>
    <t>008646</t>
  </si>
  <si>
    <t>DORA TAMAR KIKACHEISHVILI</t>
  </si>
  <si>
    <t>I0000546</t>
  </si>
  <si>
    <t>008674</t>
  </si>
  <si>
    <t>USU TRICOLOR CONEXION FELINA</t>
  </si>
  <si>
    <t>I0000547</t>
  </si>
  <si>
    <t>008712</t>
  </si>
  <si>
    <t xml:space="preserve">TOKIO ADAM </t>
  </si>
  <si>
    <t>I0000548</t>
  </si>
  <si>
    <t>009075</t>
  </si>
  <si>
    <t>COLONIA 043 BLANCO</t>
  </si>
  <si>
    <t>I0000555</t>
  </si>
  <si>
    <t>008772</t>
  </si>
  <si>
    <t>TONI TUSHIN VLADIMIR</t>
  </si>
  <si>
    <t>I0000556</t>
  </si>
  <si>
    <t>008940</t>
  </si>
  <si>
    <t>DARNERYS</t>
  </si>
  <si>
    <t>I0000560</t>
  </si>
  <si>
    <t>008954</t>
  </si>
  <si>
    <t>MINY</t>
  </si>
  <si>
    <t>I0000568</t>
  </si>
  <si>
    <t>008716</t>
  </si>
  <si>
    <t>IRISGARVI</t>
  </si>
  <si>
    <t>I0000569</t>
  </si>
  <si>
    <t>009117</t>
  </si>
  <si>
    <t>008 NEPTUNO PEQUE</t>
  </si>
  <si>
    <t>I0000574</t>
  </si>
  <si>
    <t>I0000575</t>
  </si>
  <si>
    <t>008939</t>
  </si>
  <si>
    <t>TRIANA</t>
  </si>
  <si>
    <t>I0000579</t>
  </si>
  <si>
    <t>001195</t>
  </si>
  <si>
    <t>NEFER</t>
  </si>
  <si>
    <t>I0000587</t>
  </si>
  <si>
    <t>008326</t>
  </si>
  <si>
    <t>BARDEM</t>
  </si>
  <si>
    <t>I0000590</t>
  </si>
  <si>
    <t>008225</t>
  </si>
  <si>
    <t>BERLIN</t>
  </si>
  <si>
    <t>I0000593</t>
  </si>
  <si>
    <t>008763</t>
  </si>
  <si>
    <t>TRIANA DAVID PARDO SERRANO</t>
  </si>
  <si>
    <t>I0000596</t>
  </si>
  <si>
    <t>008665</t>
  </si>
  <si>
    <t>TRASTO JOSE VICENTE IGLESIAS</t>
  </si>
  <si>
    <t>I0000598</t>
  </si>
  <si>
    <t>008751</t>
  </si>
  <si>
    <t>URA MARIAN BARRANTAS</t>
  </si>
  <si>
    <t>I0000608</t>
  </si>
  <si>
    <t>007768</t>
  </si>
  <si>
    <t>JACKSON</t>
  </si>
  <si>
    <t>I0000616</t>
  </si>
  <si>
    <t>005545</t>
  </si>
  <si>
    <t>SIX</t>
  </si>
  <si>
    <t>I0000617</t>
  </si>
  <si>
    <t>I0000624</t>
  </si>
  <si>
    <t>001539</t>
  </si>
  <si>
    <t>LUA OSCAR GARCIA</t>
  </si>
  <si>
    <t>I0000625</t>
  </si>
  <si>
    <t>008615</t>
  </si>
  <si>
    <t>KIRA ERNIQUE PERTEGAZ</t>
  </si>
  <si>
    <t>I0000626</t>
  </si>
  <si>
    <t>009184</t>
  </si>
  <si>
    <t>I0000632</t>
  </si>
  <si>
    <t>002106</t>
  </si>
  <si>
    <t>SCOOTER</t>
  </si>
  <si>
    <t>I0000649</t>
  </si>
  <si>
    <t>008642</t>
  </si>
  <si>
    <t>LUA GUILLERMO SALCEDO SANCHEZ</t>
  </si>
  <si>
    <t>I0000651</t>
  </si>
  <si>
    <t>008719</t>
  </si>
  <si>
    <t>DUNA SANDRA AGUADO GARCIA</t>
  </si>
  <si>
    <t>I0000655</t>
  </si>
  <si>
    <t>003568</t>
  </si>
  <si>
    <t>DALA</t>
  </si>
  <si>
    <t>I0000663</t>
  </si>
  <si>
    <t>008914</t>
  </si>
  <si>
    <t>HABANA</t>
  </si>
  <si>
    <t>I0000672</t>
  </si>
  <si>
    <t>008632</t>
  </si>
  <si>
    <t>PANDA ODULIA JAIME</t>
  </si>
  <si>
    <t>I0000674</t>
  </si>
  <si>
    <t>008821</t>
  </si>
  <si>
    <t>LOLITA</t>
  </si>
  <si>
    <t>I0000679</t>
  </si>
  <si>
    <t>008811</t>
  </si>
  <si>
    <t>KOBU MIGUEL CHINCHON SINOGA</t>
  </si>
  <si>
    <t>I0000680</t>
  </si>
  <si>
    <t>009087</t>
  </si>
  <si>
    <t>REX</t>
  </si>
  <si>
    <t>I0000689</t>
  </si>
  <si>
    <t>008988</t>
  </si>
  <si>
    <t>ROCSI</t>
  </si>
  <si>
    <t>I0000692</t>
  </si>
  <si>
    <t>002623</t>
  </si>
  <si>
    <t>BELLA ALEJANDRO GONZALEZ RISUENO</t>
  </si>
  <si>
    <t>I0000694</t>
  </si>
  <si>
    <t>008737</t>
  </si>
  <si>
    <t>ROMEO ALBERTO PEREIRA</t>
  </si>
  <si>
    <t>I0000698</t>
  </si>
  <si>
    <t>008893</t>
  </si>
  <si>
    <t>TESLA</t>
  </si>
  <si>
    <t>I0000701</t>
  </si>
  <si>
    <t>009055</t>
  </si>
  <si>
    <t>POL</t>
  </si>
  <si>
    <t>I0000710</t>
  </si>
  <si>
    <t>009041</t>
  </si>
  <si>
    <t>MUFFIN</t>
  </si>
  <si>
    <t>I0000714</t>
  </si>
  <si>
    <t>008770</t>
  </si>
  <si>
    <t>NILAH VICEN PONS</t>
  </si>
  <si>
    <t>I0000715</t>
  </si>
  <si>
    <t>008650</t>
  </si>
  <si>
    <t>MIA VERONICA RUZ</t>
  </si>
  <si>
    <t>I0000720</t>
  </si>
  <si>
    <t>003343</t>
  </si>
  <si>
    <t>MANGO</t>
  </si>
  <si>
    <t>I0000722</t>
  </si>
  <si>
    <t>009122</t>
  </si>
  <si>
    <t>NICKI</t>
  </si>
  <si>
    <t>I0000725</t>
  </si>
  <si>
    <t>008230</t>
  </si>
  <si>
    <t>OSCAR DANIEL PONS LARA</t>
  </si>
  <si>
    <t>I0000728</t>
  </si>
  <si>
    <t>008863</t>
  </si>
  <si>
    <t>RITA</t>
  </si>
  <si>
    <t>I0000730</t>
  </si>
  <si>
    <t>009020</t>
  </si>
  <si>
    <t>KHALESSI</t>
  </si>
  <si>
    <t>I0000733</t>
  </si>
  <si>
    <t>008851</t>
  </si>
  <si>
    <t>DOCK RAUL SALVADOR</t>
  </si>
  <si>
    <t>I0000743</t>
  </si>
  <si>
    <t>008762</t>
  </si>
  <si>
    <t>DINA MARIA DOLORES LOZANO PICO</t>
  </si>
  <si>
    <t>I0000744</t>
  </si>
  <si>
    <t>008824</t>
  </si>
  <si>
    <t>GASPY MARIA JOSE CANET</t>
  </si>
  <si>
    <t>I0000752</t>
  </si>
  <si>
    <t>003549</t>
  </si>
  <si>
    <t>I0000762</t>
  </si>
  <si>
    <t>006113</t>
  </si>
  <si>
    <t>PUNSET</t>
  </si>
  <si>
    <t>I0000767</t>
  </si>
  <si>
    <t>002816</t>
  </si>
  <si>
    <t>TANO</t>
  </si>
  <si>
    <t>I0000770</t>
  </si>
  <si>
    <t>004682</t>
  </si>
  <si>
    <t>THOR</t>
  </si>
  <si>
    <t>I0000777</t>
  </si>
  <si>
    <t>I0000778</t>
  </si>
  <si>
    <t>001677</t>
  </si>
  <si>
    <t>PERCHIK</t>
  </si>
  <si>
    <t>I0000783</t>
  </si>
  <si>
    <t>006545</t>
  </si>
  <si>
    <t>CARMELO</t>
  </si>
  <si>
    <t>I0000786</t>
  </si>
  <si>
    <t>000025</t>
  </si>
  <si>
    <t>WENDY</t>
  </si>
  <si>
    <t>I0000790</t>
  </si>
  <si>
    <t>009084</t>
  </si>
  <si>
    <t>PEGGY</t>
  </si>
  <si>
    <t>I0000791</t>
  </si>
  <si>
    <t>008669</t>
  </si>
  <si>
    <t>GIGI ROMERO</t>
  </si>
  <si>
    <t>I0000793</t>
  </si>
  <si>
    <t>008879</t>
  </si>
  <si>
    <t>PELUSIN</t>
  </si>
  <si>
    <t>I0000795</t>
  </si>
  <si>
    <t>I0000803</t>
  </si>
  <si>
    <t>008748</t>
  </si>
  <si>
    <t>MILO</t>
  </si>
  <si>
    <t>I0000812</t>
  </si>
  <si>
    <t>008711</t>
  </si>
  <si>
    <t>CLOE VICENTE DONATO DESCALZO</t>
  </si>
  <si>
    <t>I0000815</t>
  </si>
  <si>
    <t>008932</t>
  </si>
  <si>
    <t>LIA</t>
  </si>
  <si>
    <t>I0000823</t>
  </si>
  <si>
    <t>008718</t>
  </si>
  <si>
    <t>NEO NILSON ESTRADA</t>
  </si>
  <si>
    <t>I0000829</t>
  </si>
  <si>
    <t>003180</t>
  </si>
  <si>
    <t>NOA ROSALIA GUERRA TORNERO</t>
  </si>
  <si>
    <t>I0000830</t>
  </si>
  <si>
    <t>009121</t>
  </si>
  <si>
    <t>AGAPE</t>
  </si>
  <si>
    <t>I0000833</t>
  </si>
  <si>
    <t>008799</t>
  </si>
  <si>
    <t>ARYA MAITE SOLANES MAFE</t>
  </si>
  <si>
    <t>I0000848</t>
  </si>
  <si>
    <t>009148</t>
  </si>
  <si>
    <t>I0000850</t>
  </si>
  <si>
    <t>009173</t>
  </si>
  <si>
    <t>CANDRY</t>
  </si>
  <si>
    <t>I0000859</t>
  </si>
  <si>
    <t>008886</t>
  </si>
  <si>
    <t>NIEVE</t>
  </si>
  <si>
    <t>I0000867</t>
  </si>
  <si>
    <t>008759</t>
  </si>
  <si>
    <t>VELA CARLOS ALMELA GARCIA</t>
  </si>
  <si>
    <t>I0000872</t>
  </si>
  <si>
    <t>007705</t>
  </si>
  <si>
    <t>I0000881</t>
  </si>
  <si>
    <t>008967</t>
  </si>
  <si>
    <t>KORI</t>
  </si>
  <si>
    <t>I0000885</t>
  </si>
  <si>
    <t>008953</t>
  </si>
  <si>
    <t>ROSE</t>
  </si>
  <si>
    <t>I0000889</t>
  </si>
  <si>
    <t>008805</t>
  </si>
  <si>
    <t>I0000897</t>
  </si>
  <si>
    <t>001525</t>
  </si>
  <si>
    <t>ZARA FERNANDO RUIZ RUIZ</t>
  </si>
  <si>
    <t>I0000901</t>
  </si>
  <si>
    <t>008581</t>
  </si>
  <si>
    <t>BAGHERA DANILA CIOCCA</t>
  </si>
  <si>
    <t>I0000903</t>
  </si>
  <si>
    <t>009114</t>
  </si>
  <si>
    <t>SAKO</t>
  </si>
  <si>
    <t>I0000907</t>
  </si>
  <si>
    <t>008614</t>
  </si>
  <si>
    <t>GALA ANGELA ESCOBAR AMOR</t>
  </si>
  <si>
    <t>I0000908</t>
  </si>
  <si>
    <t>008693</t>
  </si>
  <si>
    <t>LAICA NICOLAS ALARCON LOSA</t>
  </si>
  <si>
    <t>I0000909</t>
  </si>
  <si>
    <t>008878</t>
  </si>
  <si>
    <t>I0000920</t>
  </si>
  <si>
    <t>008667</t>
  </si>
  <si>
    <t>HOPE ALICIA DESCALZO</t>
  </si>
  <si>
    <t>I0000922</t>
  </si>
  <si>
    <t>FLOKI REBECCA NOORLANDER</t>
  </si>
  <si>
    <t>I0000923</t>
  </si>
  <si>
    <t>000117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</si>
</sst>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444444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61CBF3"/>
      </left>
      <right/>
      <top style="thin">
        <color rgb="FF61CBF3"/>
      </top>
      <bottom style="thin">
        <color rgb="FF61CBF3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/>
    <xf numFmtId="2" fontId="0" fillId="0" borderId="0" xfId="0" applyNumberFormat="1" applyAlignment="1">
      <alignment wrapText="1"/>
    </xf>
    <xf numFmtId="49" fontId="2" fillId="0" borderId="0" xfId="0" applyNumberFormat="1" applyFont="1"/>
  </cellXfs>
  <cellStyles count="1">
    <cellStyle name="Normal" xfId="0" builtinId="0"/>
  </cellStyles>
  <dxfs count="1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44837D-FDDC-694B-B9B8-0B75916E5E1D}" name="Tableau1" displayName="Tableau1" ref="A1:H196" totalsRowShown="0">
  <autoFilter ref="A1:H196" xr:uid="{A244837D-FDDC-694B-B9B8-0B75916E5E1D}"/>
  <tableColumns count="8">
    <tableColumn id="1" xr3:uid="{53C765CD-C9BC-9E49-950D-0A263430298C}" name="_x000a_Image file name"/>
    <tableColumn id="2" xr3:uid="{24A168F5-0644-0F4F-8E2C-24D459A2A978}" name="ID" dataDxfId="10" totalsRowDxfId="11"/>
    <tableColumn id="3" xr3:uid="{84CEDE75-61F6-B04E-BB65-03B6601D754D}" name="Patient name"/>
    <tableColumn id="4" xr3:uid="{381F85A7-C462-CD40-9A94-8C31C1873595}" name="Vertical disrance (mm)" dataDxfId="8" totalsRowDxfId="9"/>
    <tableColumn id="5" xr3:uid="{FF885B7F-8CB8-DD40-9866-73ABC15B2B8F}" name="Horizontal distance (mm)" dataDxfId="6" totalsRowDxfId="7"/>
    <tableColumn id="6" xr3:uid="{DAC4A199-8CF6-2549-BC55-0480B0464C5D}" name="_x000a_vertical distance vertebra count" dataDxfId="4" totalsRowDxfId="5"/>
    <tableColumn id="7" xr3:uid="{10B8CB65-2A45-4D43-BA39-6D951E092DE5}" name="_x000a_horizontal distance vertebra count" dataDxfId="2" totalsRowDxfId="3"/>
    <tableColumn id="8" xr3:uid="{D29FB8F2-00AD-BD44-94CF-4BC932892352}" name="_x000a_VHS/IB" dataDxfId="0" totalsRowDxfId="1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933F3-BD15-C240-B332-202F456ED6C7}">
  <dimension ref="A1:H196"/>
  <sheetViews>
    <sheetView tabSelected="1" topLeftCell="A159" zoomScale="132" workbookViewId="0">
      <selection activeCell="D172" sqref="D172"/>
    </sheetView>
  </sheetViews>
  <sheetFormatPr defaultColWidth="11" defaultRowHeight="15.95"/>
  <cols>
    <col min="1" max="1" width="13.875" customWidth="1"/>
    <col min="2" max="2" width="15.875" customWidth="1"/>
    <col min="3" max="3" width="24.625" customWidth="1"/>
    <col min="4" max="4" width="26.875" style="2" customWidth="1"/>
    <col min="5" max="5" width="29.875" style="2" customWidth="1"/>
    <col min="6" max="6" width="41" style="2" customWidth="1"/>
    <col min="7" max="7" width="36.375" style="2" customWidth="1"/>
  </cols>
  <sheetData>
    <row r="1" spans="1:8" ht="51">
      <c r="A1" s="3" t="s">
        <v>0</v>
      </c>
      <c r="B1" s="3" t="s">
        <v>1</v>
      </c>
      <c r="C1" t="s">
        <v>2</v>
      </c>
      <c r="D1" s="2" t="s">
        <v>3</v>
      </c>
      <c r="E1" s="2" t="s">
        <v>4</v>
      </c>
      <c r="F1" s="5" t="s">
        <v>5</v>
      </c>
      <c r="G1" s="5" t="s">
        <v>6</v>
      </c>
      <c r="H1" s="3" t="s">
        <v>7</v>
      </c>
    </row>
    <row r="2" spans="1:8">
      <c r="A2" t="s">
        <v>8</v>
      </c>
      <c r="B2" s="1" t="s">
        <v>9</v>
      </c>
      <c r="C2" t="s">
        <v>10</v>
      </c>
      <c r="D2" s="2">
        <v>51.22</v>
      </c>
      <c r="E2" s="2">
        <v>54.66</v>
      </c>
      <c r="F2" s="2">
        <v>5</v>
      </c>
      <c r="G2" s="2">
        <v>4.8</v>
      </c>
      <c r="H2" s="2">
        <v>9.8000000000000007</v>
      </c>
    </row>
    <row r="3" spans="1:8" ht="17.100000000000001" customHeight="1">
      <c r="A3" t="s">
        <v>11</v>
      </c>
      <c r="B3" s="6" t="s">
        <v>12</v>
      </c>
      <c r="C3" t="s">
        <v>13</v>
      </c>
      <c r="D3" s="2">
        <v>57.01</v>
      </c>
      <c r="E3" s="2">
        <v>71.02</v>
      </c>
      <c r="F3" s="2">
        <v>6</v>
      </c>
      <c r="G3" s="2">
        <v>5</v>
      </c>
      <c r="H3" s="2">
        <v>11</v>
      </c>
    </row>
    <row r="4" spans="1:8">
      <c r="A4" t="s">
        <v>14</v>
      </c>
      <c r="B4" s="1" t="s">
        <v>15</v>
      </c>
      <c r="C4" t="s">
        <v>16</v>
      </c>
      <c r="D4" s="2">
        <v>47.61</v>
      </c>
      <c r="E4" s="2">
        <v>56.26</v>
      </c>
      <c r="F4" s="2">
        <v>5.5</v>
      </c>
      <c r="G4" s="2">
        <v>4.5999999999999996</v>
      </c>
      <c r="H4" s="2">
        <v>10.1</v>
      </c>
    </row>
    <row r="5" spans="1:8">
      <c r="A5" t="s">
        <v>17</v>
      </c>
      <c r="B5" s="1" t="s">
        <v>18</v>
      </c>
      <c r="C5" t="s">
        <v>19</v>
      </c>
      <c r="D5" s="2">
        <v>45.2</v>
      </c>
      <c r="E5" s="2">
        <v>59.1</v>
      </c>
      <c r="F5" s="2">
        <v>6</v>
      </c>
      <c r="G5" s="2">
        <v>4.5</v>
      </c>
      <c r="H5" s="2">
        <v>10.5</v>
      </c>
    </row>
    <row r="6" spans="1:8">
      <c r="A6" t="s">
        <v>20</v>
      </c>
      <c r="B6" s="1" t="s">
        <v>21</v>
      </c>
      <c r="C6" t="s">
        <v>22</v>
      </c>
      <c r="D6" s="2">
        <v>102.51</v>
      </c>
      <c r="E6" s="2">
        <v>126.72</v>
      </c>
      <c r="F6" s="2">
        <v>6</v>
      </c>
      <c r="G6" s="2">
        <v>4.9000000000000004</v>
      </c>
      <c r="H6" s="2">
        <v>10.9</v>
      </c>
    </row>
    <row r="7" spans="1:8">
      <c r="A7" t="s">
        <v>23</v>
      </c>
      <c r="B7" s="1" t="s">
        <v>24</v>
      </c>
      <c r="C7" t="s">
        <v>25</v>
      </c>
      <c r="D7" s="2">
        <v>111.93</v>
      </c>
      <c r="E7" s="2">
        <v>141.27000000000001</v>
      </c>
      <c r="F7" s="2">
        <v>6</v>
      </c>
      <c r="G7" s="2">
        <v>4.9000000000000004</v>
      </c>
      <c r="H7" s="2">
        <v>10.9</v>
      </c>
    </row>
    <row r="8" spans="1:8">
      <c r="A8" t="s">
        <v>26</v>
      </c>
      <c r="B8" s="1" t="s">
        <v>27</v>
      </c>
      <c r="C8" t="s">
        <v>28</v>
      </c>
      <c r="D8" s="2">
        <v>99.95</v>
      </c>
      <c r="E8" s="2">
        <v>140.13</v>
      </c>
      <c r="F8" s="2">
        <v>6.4</v>
      </c>
      <c r="G8" s="2">
        <v>4.8</v>
      </c>
      <c r="H8" s="2">
        <v>11.2</v>
      </c>
    </row>
    <row r="9" spans="1:8">
      <c r="A9" t="s">
        <v>29</v>
      </c>
      <c r="B9" s="1" t="s">
        <v>30</v>
      </c>
      <c r="C9" t="s">
        <v>31</v>
      </c>
      <c r="D9" s="2">
        <v>67.81</v>
      </c>
      <c r="E9" s="2">
        <v>79.17</v>
      </c>
      <c r="F9" s="2">
        <v>5.6</v>
      </c>
      <c r="G9" s="2">
        <v>4.9000000000000004</v>
      </c>
      <c r="H9" s="2">
        <v>10.5</v>
      </c>
    </row>
    <row r="10" spans="1:8">
      <c r="A10" t="s">
        <v>32</v>
      </c>
      <c r="B10" s="1" t="s">
        <v>33</v>
      </c>
      <c r="C10" t="s">
        <v>34</v>
      </c>
      <c r="D10" s="2">
        <v>63.94</v>
      </c>
      <c r="E10" s="2">
        <v>79.349999999999994</v>
      </c>
      <c r="F10" s="2">
        <v>6.1</v>
      </c>
      <c r="G10" s="2">
        <v>5</v>
      </c>
      <c r="H10" s="2">
        <v>11.1</v>
      </c>
    </row>
    <row r="11" spans="1:8">
      <c r="A11" t="s">
        <v>35</v>
      </c>
      <c r="B11" s="1" t="s">
        <v>36</v>
      </c>
      <c r="C11" t="s">
        <v>37</v>
      </c>
      <c r="D11" s="2">
        <v>39.630000000000003</v>
      </c>
      <c r="E11" s="2">
        <v>48.74</v>
      </c>
      <c r="F11" s="2">
        <v>5.8</v>
      </c>
      <c r="G11" s="2">
        <v>4.8</v>
      </c>
      <c r="H11" s="2">
        <v>10.6</v>
      </c>
    </row>
    <row r="12" spans="1:8">
      <c r="A12" t="s">
        <v>38</v>
      </c>
      <c r="B12" s="1" t="s">
        <v>39</v>
      </c>
      <c r="C12" t="s">
        <v>40</v>
      </c>
      <c r="D12" s="2">
        <v>89.92</v>
      </c>
      <c r="E12" s="2">
        <v>112.68</v>
      </c>
      <c r="F12" s="2">
        <v>5.2</v>
      </c>
      <c r="G12" s="2">
        <v>4.0999999999999996</v>
      </c>
      <c r="H12" s="2">
        <v>9.3000000000000007</v>
      </c>
    </row>
    <row r="13" spans="1:8">
      <c r="A13" t="s">
        <v>41</v>
      </c>
      <c r="B13" s="1" t="s">
        <v>42</v>
      </c>
      <c r="C13" t="s">
        <v>43</v>
      </c>
      <c r="D13" s="2">
        <v>34.85</v>
      </c>
      <c r="E13" s="2">
        <v>56.13</v>
      </c>
      <c r="F13" s="2">
        <v>5.7</v>
      </c>
      <c r="G13" s="2">
        <v>3.6</v>
      </c>
      <c r="H13" s="2">
        <v>9.3000000000000007</v>
      </c>
    </row>
    <row r="14" spans="1:8">
      <c r="A14" t="s">
        <v>44</v>
      </c>
      <c r="B14" s="1" t="s">
        <v>45</v>
      </c>
      <c r="C14" t="s">
        <v>46</v>
      </c>
      <c r="D14" s="2">
        <v>94.7</v>
      </c>
      <c r="E14" s="2">
        <v>119.48</v>
      </c>
      <c r="F14" s="2">
        <v>6</v>
      </c>
      <c r="G14" s="2">
        <v>4.8</v>
      </c>
      <c r="H14" s="2">
        <v>10.8</v>
      </c>
    </row>
    <row r="15" spans="1:8">
      <c r="A15" t="s">
        <v>47</v>
      </c>
      <c r="B15" s="1" t="s">
        <v>48</v>
      </c>
      <c r="C15" t="s">
        <v>49</v>
      </c>
      <c r="D15" s="2">
        <v>120.6</v>
      </c>
      <c r="E15" s="2">
        <v>158.06</v>
      </c>
      <c r="F15" s="2">
        <v>6.8</v>
      </c>
      <c r="G15" s="2">
        <v>5.2</v>
      </c>
      <c r="H15" s="2">
        <v>12</v>
      </c>
    </row>
    <row r="16" spans="1:8">
      <c r="A16" t="s">
        <v>50</v>
      </c>
      <c r="B16" s="1" t="s">
        <v>51</v>
      </c>
      <c r="C16" t="s">
        <v>52</v>
      </c>
      <c r="D16" s="2">
        <v>81.709999999999994</v>
      </c>
      <c r="E16" s="2">
        <v>104.54</v>
      </c>
      <c r="F16" s="2">
        <v>5.0999999999999996</v>
      </c>
      <c r="G16" s="2">
        <v>4</v>
      </c>
      <c r="H16" s="2">
        <v>9.1</v>
      </c>
    </row>
    <row r="17" spans="1:8">
      <c r="A17" t="s">
        <v>53</v>
      </c>
      <c r="B17" s="1" t="s">
        <v>54</v>
      </c>
      <c r="C17" t="s">
        <v>55</v>
      </c>
      <c r="D17" s="2">
        <v>70.73</v>
      </c>
      <c r="E17" s="2">
        <v>93.57</v>
      </c>
      <c r="F17" s="2">
        <v>5.8</v>
      </c>
      <c r="G17" s="2">
        <v>4</v>
      </c>
      <c r="H17" s="2">
        <v>9.8000000000000007</v>
      </c>
    </row>
    <row r="18" spans="1:8">
      <c r="A18" t="s">
        <v>56</v>
      </c>
      <c r="B18" s="1" t="s">
        <v>57</v>
      </c>
      <c r="C18" t="s">
        <v>58</v>
      </c>
      <c r="D18" s="2">
        <v>76.39</v>
      </c>
      <c r="E18" s="2">
        <v>94.17</v>
      </c>
      <c r="F18" s="2">
        <v>6</v>
      </c>
      <c r="G18" s="2">
        <v>4.9000000000000004</v>
      </c>
      <c r="H18" s="2">
        <v>10.9</v>
      </c>
    </row>
    <row r="19" spans="1:8">
      <c r="A19" t="s">
        <v>59</v>
      </c>
      <c r="B19" s="1" t="s">
        <v>60</v>
      </c>
      <c r="C19" t="s">
        <v>61</v>
      </c>
      <c r="D19" s="2">
        <v>37.630000000000003</v>
      </c>
      <c r="E19" s="2">
        <v>50.37</v>
      </c>
      <c r="F19" s="2">
        <v>4.5999999999999996</v>
      </c>
      <c r="G19" s="2">
        <v>3.5</v>
      </c>
      <c r="H19" s="2">
        <v>9.1</v>
      </c>
    </row>
    <row r="20" spans="1:8">
      <c r="A20" t="s">
        <v>62</v>
      </c>
      <c r="B20" s="1" t="s">
        <v>63</v>
      </c>
      <c r="C20" t="s">
        <v>64</v>
      </c>
      <c r="D20" s="2">
        <v>33.4</v>
      </c>
      <c r="E20" s="2">
        <v>50.5</v>
      </c>
      <c r="F20" s="2">
        <v>5.4</v>
      </c>
      <c r="G20" s="2">
        <v>3.7</v>
      </c>
      <c r="H20" s="2">
        <v>9.1</v>
      </c>
    </row>
    <row r="21" spans="1:8">
      <c r="A21" t="s">
        <v>65</v>
      </c>
      <c r="B21" s="1" t="s">
        <v>66</v>
      </c>
      <c r="C21" t="s">
        <v>67</v>
      </c>
      <c r="D21" s="2">
        <v>64.55</v>
      </c>
      <c r="E21" s="2">
        <v>90.11</v>
      </c>
      <c r="F21" s="2">
        <v>6.5</v>
      </c>
      <c r="G21" s="2">
        <v>4.9000000000000004</v>
      </c>
      <c r="H21" s="2">
        <v>11.4</v>
      </c>
    </row>
    <row r="22" spans="1:8">
      <c r="A22" t="s">
        <v>68</v>
      </c>
      <c r="B22" s="1" t="s">
        <v>69</v>
      </c>
      <c r="C22" t="s">
        <v>70</v>
      </c>
      <c r="D22" s="2">
        <v>62.4</v>
      </c>
      <c r="E22" s="2">
        <v>77.48</v>
      </c>
      <c r="F22" s="2">
        <v>6.4</v>
      </c>
      <c r="G22" s="2">
        <v>5.0999999999999996</v>
      </c>
      <c r="H22" s="2">
        <v>11.5</v>
      </c>
    </row>
    <row r="23" spans="1:8">
      <c r="A23" t="s">
        <v>71</v>
      </c>
      <c r="B23" s="1" t="s">
        <v>72</v>
      </c>
      <c r="C23" t="s">
        <v>73</v>
      </c>
      <c r="D23" s="2">
        <v>63.91</v>
      </c>
      <c r="E23" s="2">
        <v>83.06</v>
      </c>
      <c r="F23" s="2">
        <v>6.5</v>
      </c>
      <c r="G23" s="2">
        <v>5</v>
      </c>
      <c r="H23" s="2">
        <v>11.5</v>
      </c>
    </row>
    <row r="24" spans="1:8">
      <c r="A24" t="s">
        <v>74</v>
      </c>
      <c r="B24" s="1" t="s">
        <v>75</v>
      </c>
      <c r="C24" t="s">
        <v>76</v>
      </c>
      <c r="D24" s="2">
        <v>61.47</v>
      </c>
      <c r="E24" s="2">
        <v>73.099999999999994</v>
      </c>
      <c r="F24" s="2">
        <v>6.2</v>
      </c>
      <c r="G24" s="2">
        <v>5.2</v>
      </c>
      <c r="H24" s="2">
        <v>11.4</v>
      </c>
    </row>
    <row r="25" spans="1:8">
      <c r="A25" t="s">
        <v>77</v>
      </c>
      <c r="B25" s="1" t="s">
        <v>15</v>
      </c>
      <c r="C25" t="s">
        <v>78</v>
      </c>
      <c r="D25" s="2">
        <v>55.12</v>
      </c>
      <c r="E25" s="2">
        <v>58.19</v>
      </c>
      <c r="F25" s="2">
        <v>5.2</v>
      </c>
      <c r="G25" s="2">
        <v>5</v>
      </c>
      <c r="H25" s="2">
        <v>10.199999999999999</v>
      </c>
    </row>
    <row r="26" spans="1:8">
      <c r="A26" t="s">
        <v>79</v>
      </c>
      <c r="B26" s="1" t="s">
        <v>80</v>
      </c>
      <c r="C26" t="s">
        <v>81</v>
      </c>
      <c r="D26" s="2">
        <v>51.25</v>
      </c>
      <c r="E26" s="2">
        <v>67.41</v>
      </c>
      <c r="F26" s="2">
        <v>5.9</v>
      </c>
      <c r="G26" s="2">
        <v>4.5</v>
      </c>
      <c r="H26" s="2">
        <v>10.4</v>
      </c>
    </row>
    <row r="27" spans="1:8">
      <c r="A27" t="s">
        <v>82</v>
      </c>
      <c r="B27" s="1" t="s">
        <v>83</v>
      </c>
      <c r="C27" t="s">
        <v>84</v>
      </c>
      <c r="D27" s="2">
        <v>57.16</v>
      </c>
      <c r="E27" s="2">
        <v>71.680000000000007</v>
      </c>
      <c r="F27" s="2">
        <v>5.9</v>
      </c>
      <c r="G27" s="2">
        <v>4.7</v>
      </c>
      <c r="H27" s="2">
        <v>10.6</v>
      </c>
    </row>
    <row r="28" spans="1:8">
      <c r="A28" t="s">
        <v>85</v>
      </c>
      <c r="B28" s="1" t="s">
        <v>86</v>
      </c>
      <c r="C28" t="s">
        <v>87</v>
      </c>
      <c r="D28" s="2">
        <v>78.28</v>
      </c>
      <c r="E28" s="2">
        <v>102.08</v>
      </c>
      <c r="F28" s="2">
        <v>6.2</v>
      </c>
      <c r="G28" s="2">
        <v>5</v>
      </c>
      <c r="H28" s="2">
        <v>11.2</v>
      </c>
    </row>
    <row r="29" spans="1:8">
      <c r="A29" t="s">
        <v>88</v>
      </c>
      <c r="B29" s="1" t="s">
        <v>89</v>
      </c>
      <c r="C29" t="s">
        <v>90</v>
      </c>
      <c r="D29" s="2">
        <v>104.87</v>
      </c>
      <c r="E29" s="2">
        <v>136.12</v>
      </c>
      <c r="F29" s="2">
        <v>6.9</v>
      </c>
      <c r="G29" s="2">
        <v>5.2</v>
      </c>
      <c r="H29" s="2">
        <v>12.1</v>
      </c>
    </row>
    <row r="30" spans="1:8">
      <c r="A30" t="s">
        <v>91</v>
      </c>
      <c r="B30" s="1" t="s">
        <v>92</v>
      </c>
      <c r="C30" t="s">
        <v>93</v>
      </c>
      <c r="D30" s="2">
        <v>58.16</v>
      </c>
      <c r="E30" s="2">
        <v>78.06</v>
      </c>
      <c r="F30" s="2">
        <v>6.1</v>
      </c>
      <c r="G30" s="2">
        <v>4.7</v>
      </c>
      <c r="H30" s="2">
        <v>10.8</v>
      </c>
    </row>
    <row r="31" spans="1:8">
      <c r="A31" t="s">
        <v>94</v>
      </c>
      <c r="B31" s="1" t="s">
        <v>95</v>
      </c>
      <c r="C31" t="s">
        <v>96</v>
      </c>
      <c r="D31" s="2">
        <v>100.16</v>
      </c>
      <c r="E31" s="2">
        <v>123.25</v>
      </c>
      <c r="F31" s="2">
        <v>6</v>
      </c>
      <c r="G31" s="2">
        <v>5</v>
      </c>
      <c r="H31" s="2">
        <v>11</v>
      </c>
    </row>
    <row r="32" spans="1:8">
      <c r="A32" t="s">
        <v>97</v>
      </c>
      <c r="B32" s="1" t="s">
        <v>98</v>
      </c>
      <c r="C32" t="s">
        <v>99</v>
      </c>
      <c r="D32" s="2">
        <v>35.979999999999997</v>
      </c>
      <c r="E32" s="2">
        <v>51.66</v>
      </c>
      <c r="F32" s="2">
        <v>5</v>
      </c>
      <c r="G32" s="2">
        <v>4</v>
      </c>
      <c r="H32" s="2">
        <v>9</v>
      </c>
    </row>
    <row r="33" spans="1:8">
      <c r="A33" t="s">
        <v>100</v>
      </c>
      <c r="B33" s="1" t="s">
        <v>101</v>
      </c>
      <c r="C33" t="s">
        <v>102</v>
      </c>
      <c r="D33" s="2">
        <v>69.849999999999994</v>
      </c>
      <c r="E33" s="2">
        <v>86.91</v>
      </c>
      <c r="F33" s="2">
        <v>5.5</v>
      </c>
      <c r="G33" s="2">
        <v>4</v>
      </c>
      <c r="H33" s="2">
        <v>9.5</v>
      </c>
    </row>
    <row r="34" spans="1:8">
      <c r="A34" t="s">
        <v>103</v>
      </c>
      <c r="B34" s="1" t="s">
        <v>104</v>
      </c>
      <c r="C34" t="s">
        <v>105</v>
      </c>
      <c r="D34" s="2">
        <v>63.62</v>
      </c>
      <c r="E34" s="2">
        <v>84.22</v>
      </c>
      <c r="F34" s="2">
        <v>5.9</v>
      </c>
      <c r="G34" s="2">
        <v>4.3</v>
      </c>
      <c r="H34" s="2">
        <v>10.199999999999999</v>
      </c>
    </row>
    <row r="35" spans="1:8">
      <c r="A35" t="s">
        <v>106</v>
      </c>
      <c r="B35" s="1" t="s">
        <v>104</v>
      </c>
      <c r="C35" t="s">
        <v>107</v>
      </c>
      <c r="D35" s="2">
        <v>62.8</v>
      </c>
      <c r="E35" s="2">
        <v>86.93</v>
      </c>
      <c r="F35" s="2">
        <v>5.9</v>
      </c>
      <c r="G35" s="2">
        <v>4.0999999999999996</v>
      </c>
      <c r="H35" s="2">
        <v>10</v>
      </c>
    </row>
    <row r="36" spans="1:8">
      <c r="A36" t="s">
        <v>108</v>
      </c>
      <c r="B36" s="1" t="s">
        <v>109</v>
      </c>
      <c r="C36" t="s">
        <v>110</v>
      </c>
      <c r="D36" s="2">
        <v>71.709999999999994</v>
      </c>
      <c r="E36" s="2">
        <v>95.13</v>
      </c>
      <c r="F36" s="2">
        <v>5.8</v>
      </c>
      <c r="G36" s="2">
        <v>4.3</v>
      </c>
      <c r="H36" s="2">
        <v>10.1</v>
      </c>
    </row>
    <row r="37" spans="1:8">
      <c r="A37" t="s">
        <v>111</v>
      </c>
      <c r="B37" s="1" t="s">
        <v>112</v>
      </c>
      <c r="C37" t="s">
        <v>113</v>
      </c>
      <c r="D37" s="2">
        <v>78.48</v>
      </c>
      <c r="E37" s="2">
        <v>94.67</v>
      </c>
      <c r="F37" s="2">
        <v>6</v>
      </c>
      <c r="G37" s="2">
        <v>4.9000000000000004</v>
      </c>
      <c r="H37" s="2">
        <v>10.9</v>
      </c>
    </row>
    <row r="38" spans="1:8">
      <c r="A38" s="4" t="s">
        <v>114</v>
      </c>
      <c r="B38" s="1" t="s">
        <v>115</v>
      </c>
      <c r="C38" t="s">
        <v>116</v>
      </c>
      <c r="D38" s="2">
        <v>68.790000000000006</v>
      </c>
      <c r="E38" s="2">
        <v>82.85</v>
      </c>
      <c r="F38" s="2">
        <v>5.4</v>
      </c>
      <c r="G38" s="2">
        <v>4.5</v>
      </c>
      <c r="H38" s="2">
        <v>9.9</v>
      </c>
    </row>
    <row r="39" spans="1:8">
      <c r="A39" t="s">
        <v>117</v>
      </c>
      <c r="B39" s="1" t="s">
        <v>118</v>
      </c>
      <c r="C39" t="s">
        <v>119</v>
      </c>
      <c r="D39" s="2">
        <v>58.16</v>
      </c>
      <c r="E39" s="2">
        <v>78.06</v>
      </c>
      <c r="F39" s="2">
        <v>6.1</v>
      </c>
      <c r="G39" s="2">
        <v>4.7</v>
      </c>
      <c r="H39" s="2">
        <v>10.8</v>
      </c>
    </row>
    <row r="40" spans="1:8">
      <c r="A40" t="s">
        <v>120</v>
      </c>
      <c r="B40" s="1" t="s">
        <v>121</v>
      </c>
      <c r="C40" t="s">
        <v>122</v>
      </c>
      <c r="D40" s="2">
        <v>76.61</v>
      </c>
      <c r="E40" s="2">
        <v>85.15</v>
      </c>
      <c r="F40" s="2">
        <v>6.1</v>
      </c>
      <c r="G40" s="2">
        <v>5.6</v>
      </c>
      <c r="H40" s="2">
        <f>Tableau1[[#This Row],[
vertical distance vertebra count]]+Tableau1[[#This Row],[
horizontal distance vertebra count]]</f>
        <v>11.7</v>
      </c>
    </row>
    <row r="41" spans="1:8">
      <c r="A41" t="s">
        <v>123</v>
      </c>
      <c r="B41" s="1" t="s">
        <v>124</v>
      </c>
      <c r="C41" t="s">
        <v>125</v>
      </c>
      <c r="D41" s="2">
        <v>73.66</v>
      </c>
      <c r="E41" s="2">
        <v>80.5</v>
      </c>
      <c r="F41" s="2">
        <v>5.2</v>
      </c>
      <c r="G41" s="2">
        <v>5</v>
      </c>
      <c r="H41" s="2">
        <v>10.199999999999999</v>
      </c>
    </row>
    <row r="42" spans="1:8">
      <c r="A42" t="s">
        <v>126</v>
      </c>
      <c r="B42" s="1" t="s">
        <v>127</v>
      </c>
      <c r="C42" t="s">
        <v>128</v>
      </c>
      <c r="D42" s="2">
        <v>66.13</v>
      </c>
      <c r="E42" s="2">
        <v>76.91</v>
      </c>
      <c r="F42" s="2">
        <v>5.2</v>
      </c>
      <c r="G42" s="2">
        <v>4.5999999999999996</v>
      </c>
      <c r="H42" s="2">
        <v>9.8000000000000007</v>
      </c>
    </row>
    <row r="43" spans="1:8">
      <c r="A43" t="s">
        <v>129</v>
      </c>
      <c r="B43" s="1" t="s">
        <v>130</v>
      </c>
      <c r="C43" t="s">
        <v>131</v>
      </c>
      <c r="D43" s="2">
        <v>71.650000000000006</v>
      </c>
      <c r="E43" s="2">
        <v>75.7</v>
      </c>
      <c r="F43" s="2">
        <v>5.8</v>
      </c>
      <c r="G43" s="2">
        <v>6</v>
      </c>
      <c r="H43" s="2">
        <v>11.8</v>
      </c>
    </row>
    <row r="44" spans="1:8">
      <c r="A44" t="s">
        <v>132</v>
      </c>
      <c r="B44" s="1" t="s">
        <v>133</v>
      </c>
      <c r="C44" t="s">
        <v>134</v>
      </c>
      <c r="D44" s="2">
        <v>56.79</v>
      </c>
      <c r="E44" s="2">
        <v>74.77</v>
      </c>
      <c r="F44" s="2">
        <v>6</v>
      </c>
      <c r="G44" s="2">
        <v>4.5</v>
      </c>
      <c r="H44" s="2">
        <v>10.5</v>
      </c>
    </row>
    <row r="45" spans="1:8">
      <c r="A45" t="s">
        <v>135</v>
      </c>
      <c r="B45" s="1" t="s">
        <v>136</v>
      </c>
      <c r="C45" t="s">
        <v>137</v>
      </c>
      <c r="D45" s="2">
        <v>60.27</v>
      </c>
      <c r="E45" s="2">
        <v>71.77</v>
      </c>
      <c r="F45" s="2">
        <v>5.2</v>
      </c>
      <c r="G45" s="2">
        <v>4.3</v>
      </c>
      <c r="H45" s="2">
        <v>9.5</v>
      </c>
    </row>
    <row r="46" spans="1:8">
      <c r="A46" t="s">
        <v>138</v>
      </c>
      <c r="B46" s="1" t="s">
        <v>139</v>
      </c>
      <c r="C46" t="s">
        <v>140</v>
      </c>
      <c r="D46" s="2">
        <v>61.19</v>
      </c>
      <c r="E46" s="2">
        <v>69.13</v>
      </c>
      <c r="F46" s="2">
        <v>5.0999999999999996</v>
      </c>
      <c r="G46" s="2">
        <v>4.5999999999999996</v>
      </c>
      <c r="H46" s="2">
        <v>9.6999999999999993</v>
      </c>
    </row>
    <row r="47" spans="1:8">
      <c r="A47" t="s">
        <v>141</v>
      </c>
      <c r="B47" s="1" t="s">
        <v>142</v>
      </c>
      <c r="C47" t="s">
        <v>143</v>
      </c>
      <c r="D47" s="2">
        <v>81.89</v>
      </c>
      <c r="E47" s="2">
        <v>96.3</v>
      </c>
      <c r="F47" s="2">
        <v>5.7</v>
      </c>
      <c r="G47" s="2">
        <v>4.8</v>
      </c>
      <c r="H47" s="2">
        <v>10.5</v>
      </c>
    </row>
    <row r="48" spans="1:8">
      <c r="A48" t="s">
        <v>144</v>
      </c>
      <c r="B48" s="1" t="s">
        <v>145</v>
      </c>
      <c r="C48" t="s">
        <v>146</v>
      </c>
      <c r="D48" s="2">
        <v>129.54</v>
      </c>
      <c r="E48" s="2">
        <v>152.52000000000001</v>
      </c>
      <c r="F48" s="2">
        <v>6.4</v>
      </c>
      <c r="G48" s="2">
        <v>5.4</v>
      </c>
      <c r="H48" s="2">
        <v>11.8</v>
      </c>
    </row>
    <row r="49" spans="1:8">
      <c r="A49" t="s">
        <v>147</v>
      </c>
      <c r="B49" s="1" t="s">
        <v>148</v>
      </c>
      <c r="C49" t="s">
        <v>149</v>
      </c>
      <c r="D49" s="2">
        <v>115.03</v>
      </c>
      <c r="E49" s="2">
        <v>134.53</v>
      </c>
      <c r="F49" s="2">
        <v>5.9</v>
      </c>
      <c r="G49" s="2">
        <v>5</v>
      </c>
      <c r="H49" s="2">
        <v>10.9</v>
      </c>
    </row>
    <row r="50" spans="1:8">
      <c r="A50" t="s">
        <v>150</v>
      </c>
      <c r="B50" s="1" t="s">
        <v>151</v>
      </c>
      <c r="C50" t="s">
        <v>152</v>
      </c>
      <c r="D50" s="2">
        <v>55.12</v>
      </c>
      <c r="E50" s="2">
        <v>58.19</v>
      </c>
      <c r="F50" s="2">
        <v>5.2</v>
      </c>
      <c r="G50" s="2">
        <v>5</v>
      </c>
      <c r="H50" s="2">
        <v>10.199999999999999</v>
      </c>
    </row>
    <row r="51" spans="1:8">
      <c r="A51" t="s">
        <v>153</v>
      </c>
      <c r="B51" s="1" t="s">
        <v>154</v>
      </c>
      <c r="C51" t="s">
        <v>155</v>
      </c>
      <c r="D51" s="2">
        <v>111.63</v>
      </c>
      <c r="E51" s="2">
        <v>134.19999999999999</v>
      </c>
      <c r="F51" s="2">
        <v>6</v>
      </c>
      <c r="G51" s="2">
        <v>5</v>
      </c>
      <c r="H51" s="2">
        <v>11</v>
      </c>
    </row>
    <row r="52" spans="1:8">
      <c r="A52" t="s">
        <v>156</v>
      </c>
      <c r="B52" s="1" t="s">
        <v>157</v>
      </c>
      <c r="C52" t="s">
        <v>158</v>
      </c>
      <c r="D52" s="2">
        <v>103.81</v>
      </c>
      <c r="E52" s="2">
        <v>130.72999999999999</v>
      </c>
      <c r="F52" s="2">
        <v>6</v>
      </c>
      <c r="G52" s="2">
        <v>4.5</v>
      </c>
      <c r="H52" s="2">
        <v>10.5</v>
      </c>
    </row>
    <row r="53" spans="1:8">
      <c r="A53" t="s">
        <v>159</v>
      </c>
      <c r="B53" s="1" t="s">
        <v>160</v>
      </c>
      <c r="C53" t="s">
        <v>161</v>
      </c>
      <c r="D53" s="2">
        <v>58.32</v>
      </c>
      <c r="E53" s="2">
        <v>62.23</v>
      </c>
      <c r="F53" s="2">
        <v>5</v>
      </c>
      <c r="G53" s="2">
        <v>4.7</v>
      </c>
      <c r="H53" s="2">
        <v>9.6999999999999993</v>
      </c>
    </row>
    <row r="54" spans="1:8">
      <c r="A54" t="s">
        <v>162</v>
      </c>
      <c r="B54" s="1" t="s">
        <v>163</v>
      </c>
      <c r="C54" t="s">
        <v>164</v>
      </c>
      <c r="D54" s="2">
        <v>93.4</v>
      </c>
      <c r="E54" s="2">
        <v>120.15</v>
      </c>
      <c r="F54" s="2">
        <v>6</v>
      </c>
      <c r="G54" s="2">
        <v>4.8</v>
      </c>
      <c r="H54" s="2">
        <v>10.8</v>
      </c>
    </row>
    <row r="55" spans="1:8">
      <c r="A55" t="s">
        <v>165</v>
      </c>
      <c r="B55" s="1" t="s">
        <v>166</v>
      </c>
      <c r="C55" t="s">
        <v>167</v>
      </c>
      <c r="D55" s="2">
        <v>102.79</v>
      </c>
      <c r="E55" s="2">
        <v>123.87</v>
      </c>
      <c r="F55" s="2">
        <v>5.6</v>
      </c>
      <c r="G55" s="2">
        <v>4.8</v>
      </c>
      <c r="H55" s="2">
        <v>10.4</v>
      </c>
    </row>
    <row r="56" spans="1:8">
      <c r="A56" t="s">
        <v>168</v>
      </c>
      <c r="B56" s="1" t="s">
        <v>169</v>
      </c>
      <c r="C56" t="s">
        <v>170</v>
      </c>
      <c r="D56" s="2">
        <v>90.5</v>
      </c>
      <c r="E56" s="2">
        <v>133.04</v>
      </c>
      <c r="F56" s="2">
        <v>6</v>
      </c>
      <c r="G56" s="2">
        <v>4</v>
      </c>
      <c r="H56" s="2">
        <v>10</v>
      </c>
    </row>
    <row r="57" spans="1:8">
      <c r="A57" t="s">
        <v>171</v>
      </c>
      <c r="B57" s="1" t="s">
        <v>172</v>
      </c>
      <c r="C57" t="s">
        <v>173</v>
      </c>
      <c r="D57" s="2">
        <v>94.25</v>
      </c>
      <c r="E57" s="2">
        <v>122.71</v>
      </c>
      <c r="F57" s="2">
        <v>6</v>
      </c>
      <c r="G57" s="2">
        <v>4.8</v>
      </c>
      <c r="H57" s="2">
        <v>10.8</v>
      </c>
    </row>
    <row r="58" spans="1:8">
      <c r="A58" t="s">
        <v>174</v>
      </c>
      <c r="B58" s="1" t="s">
        <v>175</v>
      </c>
      <c r="C58" t="s">
        <v>176</v>
      </c>
      <c r="D58" s="2">
        <v>95.74</v>
      </c>
      <c r="E58" s="2">
        <v>120.48</v>
      </c>
      <c r="F58" s="2">
        <v>6</v>
      </c>
      <c r="G58" s="2">
        <v>4.8</v>
      </c>
      <c r="H58" s="2">
        <v>10.8</v>
      </c>
    </row>
    <row r="59" spans="1:8">
      <c r="A59" t="s">
        <v>177</v>
      </c>
      <c r="B59" s="1" t="s">
        <v>178</v>
      </c>
      <c r="C59" t="s">
        <v>179</v>
      </c>
      <c r="D59" s="2">
        <v>93.65</v>
      </c>
      <c r="E59" s="2">
        <v>126.05</v>
      </c>
      <c r="F59" s="2">
        <v>5.8</v>
      </c>
      <c r="G59" s="2">
        <v>4.2</v>
      </c>
      <c r="H59" s="2">
        <v>10</v>
      </c>
    </row>
    <row r="60" spans="1:8">
      <c r="A60" t="s">
        <v>180</v>
      </c>
      <c r="B60" s="1" t="s">
        <v>181</v>
      </c>
      <c r="C60" t="s">
        <v>182</v>
      </c>
      <c r="D60" s="2">
        <v>110.28</v>
      </c>
      <c r="E60" s="2">
        <v>127.98</v>
      </c>
      <c r="F60" s="2">
        <v>5.9</v>
      </c>
      <c r="G60" s="2">
        <v>5</v>
      </c>
      <c r="H60" s="2">
        <v>10.9</v>
      </c>
    </row>
    <row r="61" spans="1:8">
      <c r="A61" t="s">
        <v>183</v>
      </c>
      <c r="B61" s="1" t="s">
        <v>184</v>
      </c>
      <c r="C61" t="s">
        <v>185</v>
      </c>
      <c r="D61" s="2">
        <v>100.74</v>
      </c>
      <c r="E61" s="2">
        <v>122.98</v>
      </c>
      <c r="F61" s="2">
        <v>5.9</v>
      </c>
      <c r="G61" s="2">
        <v>4.8</v>
      </c>
      <c r="H61" s="2">
        <v>10.7</v>
      </c>
    </row>
    <row r="62" spans="1:8">
      <c r="A62" t="s">
        <v>186</v>
      </c>
      <c r="B62" s="1" t="s">
        <v>187</v>
      </c>
      <c r="C62" t="s">
        <v>188</v>
      </c>
      <c r="D62" s="2">
        <v>97.93</v>
      </c>
      <c r="E62" s="2">
        <v>129.85</v>
      </c>
      <c r="F62" s="2">
        <v>6</v>
      </c>
      <c r="G62" s="2">
        <v>4.5</v>
      </c>
      <c r="H62" s="2">
        <v>10.5</v>
      </c>
    </row>
    <row r="63" spans="1:8">
      <c r="A63" t="s">
        <v>189</v>
      </c>
      <c r="B63" s="1" t="s">
        <v>190</v>
      </c>
      <c r="C63" t="s">
        <v>191</v>
      </c>
      <c r="D63" s="2">
        <v>106.53</v>
      </c>
      <c r="E63" s="2">
        <v>131.05000000000001</v>
      </c>
      <c r="F63" s="2">
        <v>6.1</v>
      </c>
      <c r="G63" s="2">
        <v>5</v>
      </c>
      <c r="H63" s="2">
        <v>11.1</v>
      </c>
    </row>
    <row r="64" spans="1:8">
      <c r="A64" t="s">
        <v>192</v>
      </c>
      <c r="B64" s="1" t="s">
        <v>193</v>
      </c>
      <c r="C64" t="s">
        <v>194</v>
      </c>
      <c r="D64" s="2">
        <v>90.5</v>
      </c>
      <c r="E64" s="2">
        <v>110.31</v>
      </c>
      <c r="F64" s="2">
        <v>5.5</v>
      </c>
      <c r="G64" s="2">
        <v>4.5</v>
      </c>
      <c r="H64" s="2">
        <v>10</v>
      </c>
    </row>
    <row r="65" spans="1:8">
      <c r="A65" t="s">
        <v>195</v>
      </c>
      <c r="B65" s="1" t="s">
        <v>196</v>
      </c>
      <c r="C65" t="s">
        <v>197</v>
      </c>
      <c r="D65" s="2">
        <v>97.15</v>
      </c>
      <c r="E65" s="2">
        <v>116.4</v>
      </c>
      <c r="F65" s="2">
        <v>5.9</v>
      </c>
      <c r="G65" s="2">
        <v>4.9000000000000004</v>
      </c>
      <c r="H65" s="2">
        <v>10.8</v>
      </c>
    </row>
    <row r="66" spans="1:8">
      <c r="A66" t="s">
        <v>198</v>
      </c>
      <c r="B66" s="1" t="s">
        <v>199</v>
      </c>
      <c r="C66" t="s">
        <v>200</v>
      </c>
      <c r="D66" s="2">
        <v>96.31</v>
      </c>
      <c r="E66" s="2">
        <v>117.17</v>
      </c>
      <c r="F66" s="2">
        <v>5.7</v>
      </c>
      <c r="G66" s="2">
        <v>4.7</v>
      </c>
      <c r="H66" s="2">
        <v>10.4</v>
      </c>
    </row>
    <row r="67" spans="1:8">
      <c r="A67" t="s">
        <v>201</v>
      </c>
      <c r="B67" s="1" t="s">
        <v>199</v>
      </c>
      <c r="C67" t="s">
        <v>202</v>
      </c>
      <c r="D67" s="2">
        <v>95.34</v>
      </c>
      <c r="E67" s="2">
        <v>118.62</v>
      </c>
      <c r="F67" s="2">
        <v>5.7</v>
      </c>
      <c r="G67" s="2">
        <v>4.5999999999999996</v>
      </c>
      <c r="H67" s="2">
        <v>10.3</v>
      </c>
    </row>
    <row r="68" spans="1:8">
      <c r="A68" t="s">
        <v>203</v>
      </c>
      <c r="B68" s="1" t="s">
        <v>204</v>
      </c>
      <c r="C68" t="s">
        <v>205</v>
      </c>
      <c r="D68" s="2">
        <v>45.47</v>
      </c>
      <c r="E68" s="2">
        <v>60.36</v>
      </c>
      <c r="F68" s="2">
        <v>5.5</v>
      </c>
      <c r="G68" s="2">
        <v>4.0999999999999996</v>
      </c>
      <c r="H68" s="2">
        <v>9.6</v>
      </c>
    </row>
    <row r="69" spans="1:8">
      <c r="A69" t="s">
        <v>206</v>
      </c>
      <c r="B69" s="1" t="s">
        <v>207</v>
      </c>
      <c r="C69" t="s">
        <v>208</v>
      </c>
      <c r="D69" s="2">
        <v>84.62</v>
      </c>
      <c r="E69" s="2">
        <v>114.8</v>
      </c>
      <c r="F69" s="2">
        <v>6</v>
      </c>
      <c r="G69" s="2">
        <v>4.5</v>
      </c>
      <c r="H69" s="2">
        <v>10.5</v>
      </c>
    </row>
    <row r="70" spans="1:8">
      <c r="A70" t="s">
        <v>209</v>
      </c>
      <c r="B70" s="1" t="s">
        <v>210</v>
      </c>
      <c r="C70" t="s">
        <v>211</v>
      </c>
      <c r="D70" s="2">
        <v>84.56</v>
      </c>
      <c r="E70" s="2">
        <v>114.49</v>
      </c>
      <c r="F70" s="2">
        <v>5.6</v>
      </c>
      <c r="G70" s="2">
        <v>4.0999999999999996</v>
      </c>
      <c r="H70" s="2">
        <v>9.6999999999999993</v>
      </c>
    </row>
    <row r="71" spans="1:8">
      <c r="A71" t="s">
        <v>212</v>
      </c>
      <c r="B71" s="1" t="s">
        <v>213</v>
      </c>
      <c r="C71" t="s">
        <v>214</v>
      </c>
      <c r="D71" s="2">
        <v>84.26</v>
      </c>
      <c r="E71" s="2">
        <v>107.03</v>
      </c>
      <c r="F71" s="2">
        <v>5.6</v>
      </c>
      <c r="G71" s="2">
        <v>4.4000000000000004</v>
      </c>
      <c r="H71" s="2">
        <v>10</v>
      </c>
    </row>
    <row r="72" spans="1:8">
      <c r="A72" t="s">
        <v>215</v>
      </c>
      <c r="B72" s="1" t="s">
        <v>216</v>
      </c>
      <c r="C72" t="s">
        <v>217</v>
      </c>
      <c r="D72" s="2">
        <v>82.17</v>
      </c>
      <c r="E72" s="2">
        <v>115.83</v>
      </c>
      <c r="F72" s="2">
        <v>6.2</v>
      </c>
      <c r="G72" s="2">
        <v>4.5999999999999996</v>
      </c>
      <c r="H72" s="2">
        <v>10.8</v>
      </c>
    </row>
    <row r="73" spans="1:8">
      <c r="A73" t="s">
        <v>218</v>
      </c>
      <c r="B73" s="1" t="s">
        <v>219</v>
      </c>
      <c r="C73" t="s">
        <v>220</v>
      </c>
      <c r="D73" s="2">
        <v>89.82</v>
      </c>
      <c r="E73" s="2">
        <v>120.45</v>
      </c>
      <c r="F73" s="2">
        <v>6</v>
      </c>
      <c r="G73" s="2">
        <v>4</v>
      </c>
      <c r="H73" s="2">
        <v>10</v>
      </c>
    </row>
    <row r="74" spans="1:8">
      <c r="A74" t="s">
        <v>221</v>
      </c>
      <c r="B74" s="1" t="s">
        <v>222</v>
      </c>
      <c r="C74" t="s">
        <v>223</v>
      </c>
      <c r="D74" s="2">
        <v>80.180000000000007</v>
      </c>
      <c r="E74" s="2">
        <v>97.23</v>
      </c>
      <c r="F74" s="2">
        <v>5.9</v>
      </c>
      <c r="G74" s="2">
        <v>4.9000000000000004</v>
      </c>
      <c r="H74" s="2">
        <v>10.8</v>
      </c>
    </row>
    <row r="75" spans="1:8">
      <c r="A75" t="s">
        <v>224</v>
      </c>
      <c r="B75" s="1" t="s">
        <v>225</v>
      </c>
      <c r="D75" s="2">
        <v>74.41</v>
      </c>
      <c r="E75" s="2">
        <v>98.03</v>
      </c>
      <c r="F75" s="2">
        <v>6</v>
      </c>
      <c r="G75" s="2">
        <v>4.7</v>
      </c>
      <c r="H75" s="2"/>
    </row>
    <row r="76" spans="1:8">
      <c r="A76" t="s">
        <v>226</v>
      </c>
      <c r="B76" s="1" t="s">
        <v>227</v>
      </c>
      <c r="C76" t="s">
        <v>228</v>
      </c>
      <c r="D76" s="2">
        <v>76.05</v>
      </c>
      <c r="E76" s="2">
        <v>89.67</v>
      </c>
      <c r="F76" s="2">
        <v>6</v>
      </c>
      <c r="G76" s="2">
        <v>5</v>
      </c>
      <c r="H76" s="2">
        <v>11</v>
      </c>
    </row>
    <row r="77" spans="1:8">
      <c r="A77" t="s">
        <v>229</v>
      </c>
      <c r="B77" s="1" t="s">
        <v>230</v>
      </c>
      <c r="C77" t="s">
        <v>231</v>
      </c>
      <c r="D77" s="2">
        <v>71.64</v>
      </c>
      <c r="E77" s="2">
        <v>88.65</v>
      </c>
      <c r="F77" s="2">
        <v>5</v>
      </c>
      <c r="G77" s="2">
        <v>4</v>
      </c>
      <c r="H77" s="2">
        <v>9</v>
      </c>
    </row>
    <row r="78" spans="1:8">
      <c r="A78" t="s">
        <v>232</v>
      </c>
      <c r="B78" s="1" t="s">
        <v>233</v>
      </c>
      <c r="C78" t="s">
        <v>234</v>
      </c>
      <c r="D78" s="2">
        <v>96.74</v>
      </c>
      <c r="E78" s="2">
        <v>125.47</v>
      </c>
      <c r="F78" s="2">
        <v>5.9</v>
      </c>
      <c r="G78" s="2">
        <v>4.5</v>
      </c>
      <c r="H78" s="2">
        <v>10.4</v>
      </c>
    </row>
    <row r="79" spans="1:8">
      <c r="A79" t="s">
        <v>235</v>
      </c>
      <c r="B79" s="1" t="s">
        <v>236</v>
      </c>
      <c r="C79" t="s">
        <v>237</v>
      </c>
      <c r="D79" s="2">
        <v>125.19</v>
      </c>
      <c r="E79" s="2">
        <v>136.16999999999999</v>
      </c>
      <c r="F79" s="2">
        <v>5</v>
      </c>
      <c r="G79" s="2">
        <v>4.8</v>
      </c>
      <c r="H79" s="2">
        <v>9.8000000000000007</v>
      </c>
    </row>
    <row r="80" spans="1:8">
      <c r="A80" t="s">
        <v>238</v>
      </c>
      <c r="B80" s="1" t="s">
        <v>239</v>
      </c>
      <c r="C80" t="s">
        <v>240</v>
      </c>
      <c r="D80" s="2">
        <v>108.07</v>
      </c>
      <c r="E80" s="2">
        <v>145.24</v>
      </c>
      <c r="F80" s="2">
        <v>6</v>
      </c>
      <c r="G80" s="2">
        <v>4.5</v>
      </c>
      <c r="H80" s="2">
        <v>10.5</v>
      </c>
    </row>
    <row r="81" spans="1:8">
      <c r="A81" t="s">
        <v>241</v>
      </c>
      <c r="B81" s="1" t="s">
        <v>242</v>
      </c>
      <c r="C81" t="s">
        <v>176</v>
      </c>
      <c r="D81" s="2">
        <v>121.47</v>
      </c>
      <c r="E81" s="2">
        <v>140.65</v>
      </c>
      <c r="F81" s="2">
        <v>5</v>
      </c>
      <c r="G81" s="2">
        <v>5.5</v>
      </c>
      <c r="H81" s="2">
        <v>10.5</v>
      </c>
    </row>
    <row r="82" spans="1:8">
      <c r="A82" t="s">
        <v>243</v>
      </c>
      <c r="B82" s="1" t="s">
        <v>244</v>
      </c>
      <c r="C82" t="s">
        <v>245</v>
      </c>
      <c r="D82" s="2">
        <v>107.13</v>
      </c>
      <c r="E82" s="2">
        <v>124.04</v>
      </c>
      <c r="F82" s="2">
        <v>5</v>
      </c>
      <c r="G82" s="2">
        <v>4.5</v>
      </c>
      <c r="H82" s="2">
        <v>9.5</v>
      </c>
    </row>
    <row r="83" spans="1:8">
      <c r="A83" t="s">
        <v>246</v>
      </c>
      <c r="B83" s="1" t="s">
        <v>247</v>
      </c>
      <c r="C83" t="s">
        <v>248</v>
      </c>
      <c r="D83" s="2">
        <v>103.75</v>
      </c>
      <c r="E83" s="2">
        <v>125.36</v>
      </c>
      <c r="F83" s="2">
        <v>6</v>
      </c>
      <c r="G83" s="2">
        <v>5</v>
      </c>
      <c r="H83" s="2">
        <v>11</v>
      </c>
    </row>
    <row r="84" spans="1:8">
      <c r="A84" t="s">
        <v>249</v>
      </c>
      <c r="B84" s="1" t="s">
        <v>250</v>
      </c>
      <c r="C84" t="s">
        <v>245</v>
      </c>
      <c r="D84" s="2">
        <v>72.25</v>
      </c>
      <c r="E84" s="2">
        <v>79.22</v>
      </c>
      <c r="F84" s="2">
        <v>5</v>
      </c>
      <c r="G84" s="2">
        <v>4</v>
      </c>
      <c r="H84" s="2">
        <v>9</v>
      </c>
    </row>
    <row r="85" spans="1:8">
      <c r="A85" t="s">
        <v>251</v>
      </c>
      <c r="B85" s="1" t="s">
        <v>252</v>
      </c>
      <c r="C85" t="s">
        <v>253</v>
      </c>
      <c r="D85" s="2">
        <v>58.16</v>
      </c>
      <c r="E85" s="2">
        <v>78.06</v>
      </c>
      <c r="F85" s="2">
        <v>6.1</v>
      </c>
      <c r="G85" s="2">
        <v>4.7</v>
      </c>
      <c r="H85" s="2">
        <v>10.8</v>
      </c>
    </row>
    <row r="86" spans="1:8">
      <c r="A86" t="s">
        <v>254</v>
      </c>
      <c r="B86" s="1" t="s">
        <v>252</v>
      </c>
      <c r="C86" t="s">
        <v>253</v>
      </c>
      <c r="D86" s="2">
        <v>99.42</v>
      </c>
      <c r="E86" s="2">
        <v>129.57</v>
      </c>
      <c r="F86" s="2">
        <v>6.2</v>
      </c>
      <c r="G86" s="2">
        <v>5</v>
      </c>
      <c r="H86" s="2">
        <v>11.2</v>
      </c>
    </row>
    <row r="87" spans="1:8">
      <c r="A87" t="s">
        <v>255</v>
      </c>
      <c r="B87" s="1" t="s">
        <v>256</v>
      </c>
      <c r="C87" t="s">
        <v>257</v>
      </c>
      <c r="D87" s="2">
        <v>38.4</v>
      </c>
      <c r="E87" s="2">
        <v>65.61</v>
      </c>
      <c r="F87" s="2">
        <v>5.2</v>
      </c>
      <c r="G87" s="2">
        <v>3.1</v>
      </c>
      <c r="H87" s="2">
        <v>8.3000000000000007</v>
      </c>
    </row>
    <row r="88" spans="1:8">
      <c r="A88" t="s">
        <v>258</v>
      </c>
      <c r="B88" s="1" t="s">
        <v>259</v>
      </c>
      <c r="C88" t="s">
        <v>260</v>
      </c>
      <c r="D88" s="2">
        <v>38.56</v>
      </c>
      <c r="E88" s="2">
        <v>60.03</v>
      </c>
      <c r="F88" s="2">
        <v>5.0999999999999996</v>
      </c>
      <c r="G88" s="2">
        <v>3.3</v>
      </c>
      <c r="H88" s="2">
        <v>8.4</v>
      </c>
    </row>
    <row r="89" spans="1:8">
      <c r="A89" t="s">
        <v>261</v>
      </c>
      <c r="B89" s="1" t="s">
        <v>262</v>
      </c>
      <c r="C89" t="s">
        <v>263</v>
      </c>
      <c r="D89" s="2">
        <v>35.15</v>
      </c>
      <c r="E89" s="2">
        <v>56.42</v>
      </c>
      <c r="F89" s="2">
        <v>4.9000000000000004</v>
      </c>
      <c r="G89" s="2">
        <v>3</v>
      </c>
      <c r="H89" s="2">
        <v>7.9</v>
      </c>
    </row>
    <row r="90" spans="1:8">
      <c r="A90" t="s">
        <v>264</v>
      </c>
      <c r="B90" s="1" t="s">
        <v>265</v>
      </c>
      <c r="C90" t="s">
        <v>266</v>
      </c>
      <c r="D90" s="2">
        <v>34.08</v>
      </c>
      <c r="E90" s="2">
        <v>49.98</v>
      </c>
      <c r="F90" s="2">
        <v>4.8</v>
      </c>
      <c r="G90" s="2">
        <v>3.1</v>
      </c>
      <c r="H90" s="2">
        <v>7.9</v>
      </c>
    </row>
    <row r="91" spans="1:8">
      <c r="A91" t="s">
        <v>267</v>
      </c>
      <c r="B91" s="1" t="s">
        <v>268</v>
      </c>
      <c r="C91" t="s">
        <v>269</v>
      </c>
      <c r="D91" s="2">
        <v>37.130000000000003</v>
      </c>
      <c r="E91" s="2">
        <v>50.98</v>
      </c>
      <c r="F91" s="2">
        <v>4.9000000000000004</v>
      </c>
      <c r="G91" s="2">
        <v>3.5</v>
      </c>
      <c r="H91" s="2">
        <v>8.4</v>
      </c>
    </row>
    <row r="92" spans="1:8">
      <c r="A92" t="s">
        <v>270</v>
      </c>
      <c r="B92" s="1" t="s">
        <v>271</v>
      </c>
      <c r="D92" s="2">
        <v>36.35</v>
      </c>
      <c r="E92" s="2">
        <v>53.63</v>
      </c>
      <c r="F92" s="2">
        <v>5.5</v>
      </c>
      <c r="G92" s="2">
        <v>3.9</v>
      </c>
      <c r="H92" s="2">
        <v>9.4</v>
      </c>
    </row>
    <row r="93" spans="1:8">
      <c r="A93" t="s">
        <v>272</v>
      </c>
      <c r="B93" s="1" t="s">
        <v>273</v>
      </c>
      <c r="C93" t="s">
        <v>176</v>
      </c>
      <c r="D93" s="2">
        <v>34.29</v>
      </c>
      <c r="E93" s="2">
        <v>50.86</v>
      </c>
      <c r="F93" s="2">
        <v>5.0999999999999996</v>
      </c>
      <c r="G93" s="2">
        <v>3.6</v>
      </c>
      <c r="H93" s="2">
        <v>8.6999999999999993</v>
      </c>
    </row>
    <row r="94" spans="1:8">
      <c r="A94" t="s">
        <v>274</v>
      </c>
      <c r="B94" s="1" t="s">
        <v>275</v>
      </c>
      <c r="C94" t="s">
        <v>276</v>
      </c>
      <c r="D94" s="2">
        <v>40.33</v>
      </c>
      <c r="E94" s="2">
        <v>56.83</v>
      </c>
      <c r="F94" s="2">
        <v>5.0999999999999996</v>
      </c>
      <c r="G94" s="2">
        <v>3.8</v>
      </c>
      <c r="H94" s="2">
        <v>8.9</v>
      </c>
    </row>
    <row r="95" spans="1:8">
      <c r="A95" t="s">
        <v>277</v>
      </c>
      <c r="B95" s="1" t="s">
        <v>278</v>
      </c>
      <c r="C95" t="s">
        <v>279</v>
      </c>
      <c r="D95" s="2">
        <v>48.8</v>
      </c>
      <c r="E95" s="2">
        <v>73.58</v>
      </c>
      <c r="F95" s="2">
        <v>6.1</v>
      </c>
      <c r="G95" s="2">
        <v>3.9</v>
      </c>
      <c r="H95" s="2">
        <v>10</v>
      </c>
    </row>
    <row r="96" spans="1:8">
      <c r="A96" t="s">
        <v>280</v>
      </c>
      <c r="B96" s="1" t="s">
        <v>281</v>
      </c>
      <c r="C96" t="s">
        <v>176</v>
      </c>
      <c r="D96" s="2">
        <v>37.32</v>
      </c>
      <c r="E96" s="2">
        <v>57.91</v>
      </c>
      <c r="F96" s="2">
        <v>5.0999999999999996</v>
      </c>
      <c r="G96" s="2">
        <v>3.3</v>
      </c>
      <c r="H96" s="2">
        <v>8.4</v>
      </c>
    </row>
    <row r="97" spans="1:8">
      <c r="A97" t="s">
        <v>282</v>
      </c>
      <c r="B97" s="1" t="s">
        <v>283</v>
      </c>
      <c r="C97" t="s">
        <v>284</v>
      </c>
      <c r="D97" s="2">
        <v>35.94</v>
      </c>
      <c r="E97" s="2">
        <v>50.39</v>
      </c>
      <c r="F97" s="2">
        <v>4.5999999999999996</v>
      </c>
      <c r="G97" s="2">
        <v>3.2</v>
      </c>
      <c r="H97" s="2">
        <v>7.8</v>
      </c>
    </row>
    <row r="98" spans="1:8">
      <c r="A98" t="s">
        <v>285</v>
      </c>
      <c r="B98" s="1" t="s">
        <v>286</v>
      </c>
      <c r="C98" t="s">
        <v>287</v>
      </c>
      <c r="D98" s="2">
        <v>37.25</v>
      </c>
      <c r="E98" s="2">
        <v>49.98</v>
      </c>
      <c r="F98" s="2">
        <v>4.9000000000000004</v>
      </c>
      <c r="G98" s="2">
        <v>3.6</v>
      </c>
      <c r="H98" s="2">
        <v>8.5</v>
      </c>
    </row>
    <row r="99" spans="1:8">
      <c r="A99" t="s">
        <v>288</v>
      </c>
      <c r="B99" s="1" t="s">
        <v>289</v>
      </c>
      <c r="C99" t="s">
        <v>290</v>
      </c>
      <c r="D99" s="2">
        <v>33.49</v>
      </c>
      <c r="E99" s="2">
        <v>52.83</v>
      </c>
      <c r="F99" s="2">
        <v>5</v>
      </c>
      <c r="G99" s="2">
        <v>3.1</v>
      </c>
      <c r="H99" s="2">
        <v>8.1</v>
      </c>
    </row>
    <row r="100" spans="1:8">
      <c r="A100" t="s">
        <v>291</v>
      </c>
      <c r="B100" s="1" t="s">
        <v>292</v>
      </c>
      <c r="C100" t="s">
        <v>293</v>
      </c>
      <c r="D100" s="2">
        <v>32.65</v>
      </c>
      <c r="E100" s="2">
        <v>53</v>
      </c>
      <c r="F100" s="2">
        <v>5</v>
      </c>
      <c r="G100" s="2">
        <v>3.1</v>
      </c>
      <c r="H100" s="2">
        <v>8.1</v>
      </c>
    </row>
    <row r="101" spans="1:8">
      <c r="A101" t="s">
        <v>294</v>
      </c>
      <c r="B101" s="1" t="s">
        <v>295</v>
      </c>
      <c r="C101" t="s">
        <v>296</v>
      </c>
      <c r="D101" s="2">
        <v>33.94</v>
      </c>
      <c r="E101" s="2">
        <v>56.57</v>
      </c>
      <c r="F101" s="2">
        <v>6</v>
      </c>
      <c r="G101" s="2">
        <v>3</v>
      </c>
      <c r="H101" s="2">
        <v>9</v>
      </c>
    </row>
    <row r="102" spans="1:8">
      <c r="A102" t="s">
        <v>297</v>
      </c>
      <c r="B102" s="1" t="s">
        <v>295</v>
      </c>
      <c r="C102" t="s">
        <v>296</v>
      </c>
      <c r="D102" s="2">
        <v>33.94</v>
      </c>
      <c r="E102" s="2">
        <v>56.57</v>
      </c>
      <c r="F102" s="2">
        <v>6</v>
      </c>
      <c r="G102" s="2">
        <v>3</v>
      </c>
      <c r="H102" s="2">
        <v>9</v>
      </c>
    </row>
    <row r="103" spans="1:8">
      <c r="A103" t="s">
        <v>298</v>
      </c>
      <c r="B103" s="1" t="s">
        <v>299</v>
      </c>
      <c r="C103" t="s">
        <v>300</v>
      </c>
      <c r="D103" s="2">
        <v>34.799999999999997</v>
      </c>
      <c r="E103" s="2">
        <v>53.38</v>
      </c>
      <c r="F103" s="2">
        <v>5</v>
      </c>
      <c r="G103" s="2">
        <v>3.3</v>
      </c>
      <c r="H103" s="2">
        <v>8.3000000000000007</v>
      </c>
    </row>
    <row r="104" spans="1:8">
      <c r="A104" t="s">
        <v>301</v>
      </c>
      <c r="B104" s="1" t="s">
        <v>302</v>
      </c>
      <c r="C104" t="s">
        <v>303</v>
      </c>
      <c r="D104" s="2">
        <v>34.799999999999997</v>
      </c>
      <c r="E104" s="2">
        <v>53.38</v>
      </c>
      <c r="F104" s="2">
        <v>5</v>
      </c>
      <c r="G104" s="2">
        <v>3.3</v>
      </c>
      <c r="H104" s="2">
        <v>8.3000000000000007</v>
      </c>
    </row>
    <row r="105" spans="1:8">
      <c r="A105" t="s">
        <v>304</v>
      </c>
      <c r="B105" s="1" t="s">
        <v>305</v>
      </c>
      <c r="C105" t="s">
        <v>306</v>
      </c>
      <c r="D105" s="2">
        <v>33.47</v>
      </c>
      <c r="E105" s="2">
        <v>49.67</v>
      </c>
      <c r="F105" s="2">
        <v>4.5999999999999996</v>
      </c>
      <c r="G105" s="2">
        <v>3.1</v>
      </c>
      <c r="H105" s="2">
        <v>7.7</v>
      </c>
    </row>
    <row r="106" spans="1:8">
      <c r="A106" t="s">
        <v>307</v>
      </c>
      <c r="B106" s="1" t="s">
        <v>308</v>
      </c>
      <c r="C106" t="s">
        <v>309</v>
      </c>
      <c r="D106" s="2">
        <v>36.03</v>
      </c>
      <c r="E106" s="2">
        <v>49.9</v>
      </c>
      <c r="F106" s="2">
        <v>4.5</v>
      </c>
      <c r="G106" s="2">
        <v>3.3</v>
      </c>
      <c r="H106" s="2">
        <v>7.8</v>
      </c>
    </row>
    <row r="107" spans="1:8">
      <c r="A107" t="s">
        <v>310</v>
      </c>
      <c r="B107" s="1" t="s">
        <v>311</v>
      </c>
      <c r="C107" t="s">
        <v>312</v>
      </c>
      <c r="D107" s="2">
        <v>43.38</v>
      </c>
      <c r="E107" s="2">
        <v>62.87</v>
      </c>
      <c r="F107" s="2">
        <v>5</v>
      </c>
      <c r="G107" s="2">
        <v>3.5</v>
      </c>
      <c r="H107" s="2">
        <v>8.5</v>
      </c>
    </row>
    <row r="108" spans="1:8">
      <c r="A108" t="s">
        <v>313</v>
      </c>
      <c r="B108" s="1" t="s">
        <v>314</v>
      </c>
      <c r="C108" t="s">
        <v>315</v>
      </c>
      <c r="D108" s="2">
        <v>32.49</v>
      </c>
      <c r="E108" s="2">
        <v>52.83</v>
      </c>
      <c r="F108" s="2">
        <v>5</v>
      </c>
      <c r="G108" s="2">
        <v>3</v>
      </c>
      <c r="H108" s="2">
        <v>8</v>
      </c>
    </row>
    <row r="109" spans="1:8">
      <c r="A109" t="s">
        <v>316</v>
      </c>
      <c r="B109" s="1" t="s">
        <v>317</v>
      </c>
      <c r="C109" t="s">
        <v>318</v>
      </c>
      <c r="D109" s="2">
        <v>28.82</v>
      </c>
      <c r="E109" s="2">
        <v>55.02</v>
      </c>
      <c r="F109" s="2">
        <v>5.5</v>
      </c>
      <c r="G109" s="2">
        <v>3</v>
      </c>
      <c r="H109" s="2">
        <v>8.5</v>
      </c>
    </row>
    <row r="110" spans="1:8">
      <c r="A110" t="s">
        <v>319</v>
      </c>
      <c r="B110" s="1" t="s">
        <v>320</v>
      </c>
      <c r="C110" t="s">
        <v>321</v>
      </c>
      <c r="D110" s="2">
        <v>31.61</v>
      </c>
      <c r="E110" s="2">
        <v>51.96</v>
      </c>
      <c r="F110" s="2">
        <v>5.4</v>
      </c>
      <c r="G110" s="2">
        <v>3.3</v>
      </c>
      <c r="H110" s="2">
        <v>8.6999999999999993</v>
      </c>
    </row>
    <row r="111" spans="1:8">
      <c r="A111" t="s">
        <v>322</v>
      </c>
      <c r="B111" s="1" t="s">
        <v>323</v>
      </c>
      <c r="C111" t="s">
        <v>324</v>
      </c>
      <c r="D111" s="2">
        <v>34.25</v>
      </c>
      <c r="E111" s="2">
        <v>54.57</v>
      </c>
      <c r="F111" s="2">
        <v>5.6</v>
      </c>
      <c r="G111" s="2">
        <v>3.6</v>
      </c>
      <c r="H111" s="2">
        <v>9.1999999999999993</v>
      </c>
    </row>
    <row r="112" spans="1:8">
      <c r="A112" t="s">
        <v>325</v>
      </c>
      <c r="B112" s="1" t="s">
        <v>326</v>
      </c>
      <c r="C112" t="s">
        <v>327</v>
      </c>
      <c r="D112" s="2">
        <v>32.17</v>
      </c>
      <c r="E112" s="2">
        <v>49.7</v>
      </c>
      <c r="F112" s="2">
        <v>5.0999999999999996</v>
      </c>
      <c r="G112" s="2">
        <v>3.3</v>
      </c>
      <c r="H112" s="2">
        <v>8.4</v>
      </c>
    </row>
    <row r="113" spans="1:8">
      <c r="A113" t="s">
        <v>328</v>
      </c>
      <c r="B113" s="1" t="s">
        <v>329</v>
      </c>
      <c r="C113" t="s">
        <v>330</v>
      </c>
      <c r="D113" s="2">
        <v>31.8</v>
      </c>
      <c r="E113" s="2">
        <v>51.14</v>
      </c>
      <c r="F113" s="2">
        <v>5</v>
      </c>
      <c r="G113" s="2">
        <v>3.2</v>
      </c>
      <c r="H113" s="2">
        <v>8.1999999999999993</v>
      </c>
    </row>
    <row r="114" spans="1:8">
      <c r="A114" t="s">
        <v>331</v>
      </c>
      <c r="B114" s="1" t="s">
        <v>332</v>
      </c>
      <c r="C114" t="s">
        <v>333</v>
      </c>
      <c r="H114" s="2"/>
    </row>
    <row r="115" spans="1:8">
      <c r="A115" t="s">
        <v>334</v>
      </c>
      <c r="B115" s="1" t="s">
        <v>335</v>
      </c>
      <c r="C115" t="s">
        <v>336</v>
      </c>
      <c r="D115" s="2">
        <v>33.21</v>
      </c>
      <c r="E115" s="2">
        <v>47.95</v>
      </c>
      <c r="F115" s="2">
        <v>4.9000000000000004</v>
      </c>
      <c r="G115" s="2">
        <v>3.2</v>
      </c>
      <c r="H115" s="2">
        <v>8.1</v>
      </c>
    </row>
    <row r="116" spans="1:8">
      <c r="A116" t="s">
        <v>337</v>
      </c>
      <c r="B116" s="1" t="s">
        <v>338</v>
      </c>
      <c r="C116" t="s">
        <v>339</v>
      </c>
      <c r="D116" s="2">
        <v>39.799999999999997</v>
      </c>
      <c r="E116" s="2">
        <v>59.25</v>
      </c>
      <c r="F116" s="2">
        <v>5.2</v>
      </c>
      <c r="G116" s="2">
        <v>3.6</v>
      </c>
      <c r="H116" s="2">
        <v>8.8000000000000007</v>
      </c>
    </row>
    <row r="117" spans="1:8">
      <c r="A117" t="s">
        <v>340</v>
      </c>
      <c r="B117" s="1" t="s">
        <v>341</v>
      </c>
      <c r="C117" t="s">
        <v>342</v>
      </c>
      <c r="D117" s="2">
        <v>31.17</v>
      </c>
      <c r="E117" s="2">
        <v>54.89</v>
      </c>
      <c r="F117" s="2">
        <v>4.8</v>
      </c>
      <c r="G117" s="2">
        <v>2.9</v>
      </c>
      <c r="H117" s="2">
        <v>7.7</v>
      </c>
    </row>
    <row r="118" spans="1:8">
      <c r="A118" t="s">
        <v>343</v>
      </c>
      <c r="B118" s="1" t="s">
        <v>344</v>
      </c>
      <c r="C118" t="s">
        <v>345</v>
      </c>
      <c r="D118" s="2">
        <v>33.9</v>
      </c>
      <c r="E118" s="2">
        <v>49</v>
      </c>
      <c r="F118" s="2">
        <v>4.9000000000000004</v>
      </c>
      <c r="G118" s="2">
        <v>3.2</v>
      </c>
      <c r="H118" s="2">
        <v>8.1</v>
      </c>
    </row>
    <row r="119" spans="1:8">
      <c r="A119" t="s">
        <v>346</v>
      </c>
      <c r="B119" s="1" t="s">
        <v>347</v>
      </c>
      <c r="C119" t="s">
        <v>348</v>
      </c>
      <c r="D119" s="2">
        <v>29.74</v>
      </c>
      <c r="E119" s="2">
        <v>52.33</v>
      </c>
      <c r="F119" s="2">
        <v>5.0999999999999996</v>
      </c>
      <c r="G119" s="2">
        <v>3</v>
      </c>
      <c r="H119" s="2">
        <v>8.1</v>
      </c>
    </row>
    <row r="120" spans="1:8">
      <c r="A120" t="s">
        <v>349</v>
      </c>
      <c r="B120" s="1" t="s">
        <v>350</v>
      </c>
      <c r="C120" t="s">
        <v>351</v>
      </c>
      <c r="D120" s="2">
        <v>34.79</v>
      </c>
      <c r="E120" s="2">
        <v>46.65</v>
      </c>
      <c r="F120" s="2">
        <v>4.9000000000000004</v>
      </c>
      <c r="G120" s="2">
        <v>3.6</v>
      </c>
      <c r="H120" s="2">
        <v>8.5</v>
      </c>
    </row>
    <row r="121" spans="1:8">
      <c r="A121" t="s">
        <v>352</v>
      </c>
      <c r="B121" s="1" t="s">
        <v>353</v>
      </c>
      <c r="C121" t="s">
        <v>354</v>
      </c>
      <c r="D121" s="2">
        <v>34.549999999999997</v>
      </c>
      <c r="E121" s="2">
        <v>51.41</v>
      </c>
      <c r="F121" s="2">
        <v>5.2</v>
      </c>
      <c r="G121" s="2">
        <v>3.6</v>
      </c>
      <c r="H121" s="2">
        <v>8.8000000000000007</v>
      </c>
    </row>
    <row r="122" spans="1:8">
      <c r="A122" t="s">
        <v>355</v>
      </c>
      <c r="B122" s="1"/>
      <c r="D122" s="2">
        <v>35.340000000000003</v>
      </c>
      <c r="E122" s="2">
        <v>55.25</v>
      </c>
      <c r="F122" s="2">
        <v>5.0999999999999996</v>
      </c>
      <c r="G122" s="2">
        <v>3.3</v>
      </c>
      <c r="H122" s="2">
        <v>8.4</v>
      </c>
    </row>
    <row r="123" spans="1:8">
      <c r="A123" t="s">
        <v>356</v>
      </c>
      <c r="B123" s="1" t="s">
        <v>357</v>
      </c>
      <c r="C123" t="s">
        <v>358</v>
      </c>
      <c r="D123" s="2">
        <v>31.84</v>
      </c>
      <c r="E123" s="2">
        <v>51.52</v>
      </c>
      <c r="F123" s="2">
        <v>5.0999999999999996</v>
      </c>
      <c r="G123" s="2">
        <v>3.2</v>
      </c>
      <c r="H123" s="2">
        <v>8.3000000000000007</v>
      </c>
    </row>
    <row r="124" spans="1:8">
      <c r="A124" t="s">
        <v>359</v>
      </c>
      <c r="B124" s="1" t="s">
        <v>360</v>
      </c>
      <c r="C124" t="s">
        <v>361</v>
      </c>
      <c r="D124" s="2">
        <v>65.94</v>
      </c>
      <c r="E124" s="2">
        <v>84.11</v>
      </c>
      <c r="F124" s="2">
        <v>6.6</v>
      </c>
      <c r="G124" s="2">
        <v>5.0999999999999996</v>
      </c>
      <c r="H124" s="2">
        <v>11.7</v>
      </c>
    </row>
    <row r="125" spans="1:8">
      <c r="A125" t="s">
        <v>362</v>
      </c>
      <c r="B125" s="1" t="s">
        <v>363</v>
      </c>
      <c r="C125" t="s">
        <v>364</v>
      </c>
      <c r="D125" s="2">
        <v>117.4</v>
      </c>
      <c r="E125" s="2">
        <v>160.6</v>
      </c>
      <c r="F125" s="2">
        <v>6</v>
      </c>
      <c r="G125" s="2">
        <v>4.2</v>
      </c>
      <c r="H125" s="2">
        <v>10.199999999999999</v>
      </c>
    </row>
    <row r="126" spans="1:8">
      <c r="A126" t="s">
        <v>365</v>
      </c>
      <c r="B126" s="1" t="s">
        <v>366</v>
      </c>
      <c r="C126" t="s">
        <v>367</v>
      </c>
      <c r="D126" s="2">
        <v>105</v>
      </c>
      <c r="E126" s="2">
        <v>140.97999999999999</v>
      </c>
      <c r="F126" s="2">
        <v>5.6</v>
      </c>
      <c r="G126" s="2">
        <v>4</v>
      </c>
      <c r="H126" s="2">
        <v>9.6</v>
      </c>
    </row>
    <row r="127" spans="1:8">
      <c r="A127" t="s">
        <v>368</v>
      </c>
      <c r="B127" s="1" t="s">
        <v>369</v>
      </c>
      <c r="C127" t="s">
        <v>370</v>
      </c>
      <c r="D127" s="2">
        <v>32.65</v>
      </c>
      <c r="E127" s="2">
        <v>53</v>
      </c>
      <c r="F127" s="2">
        <v>5</v>
      </c>
      <c r="G127" s="2">
        <v>3.1</v>
      </c>
      <c r="H127" s="2">
        <v>8.1</v>
      </c>
    </row>
    <row r="128" spans="1:8">
      <c r="A128" t="s">
        <v>371</v>
      </c>
      <c r="B128" s="1" t="s">
        <v>372</v>
      </c>
      <c r="C128" t="s">
        <v>373</v>
      </c>
      <c r="D128" s="2">
        <v>119.9</v>
      </c>
      <c r="E128" s="2">
        <v>142.51</v>
      </c>
      <c r="F128" s="2">
        <v>5.7</v>
      </c>
      <c r="G128" s="2">
        <v>5</v>
      </c>
      <c r="H128" s="2">
        <v>10.7</v>
      </c>
    </row>
    <row r="129" spans="1:8">
      <c r="A129" t="s">
        <v>374</v>
      </c>
      <c r="B129" s="1" t="s">
        <v>375</v>
      </c>
      <c r="C129" t="s">
        <v>376</v>
      </c>
      <c r="D129" s="2">
        <v>105</v>
      </c>
      <c r="E129" s="2">
        <v>137.97</v>
      </c>
      <c r="F129" s="2">
        <v>6</v>
      </c>
      <c r="G129" s="2">
        <v>4.5</v>
      </c>
      <c r="H129" s="2">
        <v>10.5</v>
      </c>
    </row>
    <row r="130" spans="1:8">
      <c r="A130" t="s">
        <v>377</v>
      </c>
      <c r="B130" s="1" t="s">
        <v>378</v>
      </c>
      <c r="C130" t="s">
        <v>379</v>
      </c>
      <c r="D130" s="2">
        <v>118.98</v>
      </c>
      <c r="E130" s="2">
        <v>144.88</v>
      </c>
      <c r="F130" s="2">
        <v>6.3</v>
      </c>
      <c r="G130" s="2">
        <v>5.0999999999999996</v>
      </c>
      <c r="H130" s="2">
        <v>11.4</v>
      </c>
    </row>
    <row r="131" spans="1:8">
      <c r="A131" t="s">
        <v>380</v>
      </c>
      <c r="B131" s="1" t="s">
        <v>381</v>
      </c>
      <c r="C131" t="s">
        <v>382</v>
      </c>
      <c r="D131" s="2">
        <v>98.64</v>
      </c>
      <c r="E131" s="2">
        <v>135.57</v>
      </c>
      <c r="F131" s="2">
        <v>7</v>
      </c>
      <c r="G131" s="2">
        <v>5</v>
      </c>
      <c r="H131" s="2">
        <v>12</v>
      </c>
    </row>
    <row r="132" spans="1:8">
      <c r="A132" t="s">
        <v>383</v>
      </c>
      <c r="B132" s="1" t="s">
        <v>381</v>
      </c>
      <c r="C132" t="s">
        <v>382</v>
      </c>
      <c r="D132" s="2">
        <v>98.64</v>
      </c>
      <c r="E132" s="2">
        <v>135.57</v>
      </c>
      <c r="F132" s="2">
        <v>7</v>
      </c>
      <c r="G132" s="2">
        <v>5</v>
      </c>
      <c r="H132" s="2">
        <v>12</v>
      </c>
    </row>
    <row r="133" spans="1:8">
      <c r="A133" t="s">
        <v>384</v>
      </c>
      <c r="B133" s="1" t="s">
        <v>385</v>
      </c>
      <c r="C133" t="s">
        <v>386</v>
      </c>
      <c r="D133" s="2">
        <v>70.3</v>
      </c>
      <c r="E133" s="2">
        <v>84.38</v>
      </c>
      <c r="F133" s="2">
        <v>6</v>
      </c>
      <c r="G133" s="2">
        <v>5</v>
      </c>
      <c r="H133" s="2">
        <v>11</v>
      </c>
    </row>
    <row r="134" spans="1:8">
      <c r="A134" t="s">
        <v>387</v>
      </c>
      <c r="B134" s="1" t="s">
        <v>388</v>
      </c>
      <c r="C134" t="s">
        <v>389</v>
      </c>
      <c r="D134" s="2">
        <v>59.95</v>
      </c>
      <c r="E134" s="2">
        <v>80.34</v>
      </c>
      <c r="F134" s="2">
        <v>6</v>
      </c>
      <c r="G134" s="2">
        <v>4.5</v>
      </c>
      <c r="H134" s="2">
        <v>10.5</v>
      </c>
    </row>
    <row r="135" spans="1:8">
      <c r="A135" t="s">
        <v>390</v>
      </c>
      <c r="B135" s="1" t="s">
        <v>391</v>
      </c>
      <c r="C135" t="s">
        <v>176</v>
      </c>
      <c r="D135" s="2">
        <v>99.63</v>
      </c>
      <c r="E135" s="2">
        <v>114.59</v>
      </c>
      <c r="F135" s="2">
        <v>5.5</v>
      </c>
      <c r="G135" s="2">
        <v>5</v>
      </c>
      <c r="H135" s="2">
        <v>10.5</v>
      </c>
    </row>
    <row r="136" spans="1:8">
      <c r="A136" t="s">
        <v>392</v>
      </c>
      <c r="B136" s="1" t="s">
        <v>393</v>
      </c>
      <c r="C136" t="s">
        <v>394</v>
      </c>
      <c r="D136" s="2">
        <v>119.39</v>
      </c>
      <c r="E136" s="2">
        <v>147.80000000000001</v>
      </c>
      <c r="F136" s="2">
        <v>6</v>
      </c>
      <c r="G136" s="2">
        <v>4.9000000000000004</v>
      </c>
      <c r="H136" s="2">
        <v>10.9</v>
      </c>
    </row>
    <row r="137" spans="1:8">
      <c r="A137" t="s">
        <v>395</v>
      </c>
      <c r="B137" s="1" t="s">
        <v>396</v>
      </c>
      <c r="C137" t="s">
        <v>397</v>
      </c>
      <c r="D137" s="2">
        <v>111.58</v>
      </c>
      <c r="E137" s="2">
        <v>132.66</v>
      </c>
      <c r="F137" s="2">
        <v>5.2</v>
      </c>
      <c r="G137" s="2">
        <v>3.6</v>
      </c>
      <c r="H137" s="2">
        <v>8.8000000000000007</v>
      </c>
    </row>
    <row r="138" spans="1:8">
      <c r="A138" t="s">
        <v>398</v>
      </c>
      <c r="B138" s="1" t="s">
        <v>399</v>
      </c>
      <c r="C138" t="s">
        <v>400</v>
      </c>
      <c r="D138" s="2">
        <v>112.87</v>
      </c>
      <c r="E138" s="2">
        <v>137.6</v>
      </c>
      <c r="F138" s="2">
        <v>6</v>
      </c>
      <c r="G138" s="2">
        <v>4.9000000000000004</v>
      </c>
      <c r="H138" s="2">
        <v>10.9</v>
      </c>
    </row>
    <row r="139" spans="1:8">
      <c r="A139" t="s">
        <v>401</v>
      </c>
      <c r="B139" s="1" t="s">
        <v>402</v>
      </c>
      <c r="C139" t="s">
        <v>403</v>
      </c>
      <c r="D139" s="2">
        <v>128.38</v>
      </c>
      <c r="E139" s="2">
        <v>115.96</v>
      </c>
      <c r="F139" s="2">
        <v>6</v>
      </c>
      <c r="G139" s="2">
        <v>5.3</v>
      </c>
      <c r="H139" s="2">
        <v>11.3</v>
      </c>
    </row>
    <row r="140" spans="1:8">
      <c r="A140" t="s">
        <v>404</v>
      </c>
      <c r="B140" s="1" t="s">
        <v>405</v>
      </c>
      <c r="C140" t="s">
        <v>406</v>
      </c>
      <c r="D140" s="2">
        <v>104.48</v>
      </c>
      <c r="E140" s="2">
        <v>118.05</v>
      </c>
      <c r="F140" s="2">
        <v>5.9</v>
      </c>
      <c r="G140" s="2">
        <v>5.0999999999999996</v>
      </c>
      <c r="H140" s="2">
        <v>11</v>
      </c>
    </row>
    <row r="141" spans="1:8">
      <c r="A141" t="s">
        <v>407</v>
      </c>
      <c r="B141" s="1" t="s">
        <v>408</v>
      </c>
      <c r="C141" t="s">
        <v>409</v>
      </c>
      <c r="D141" s="2">
        <v>109.06</v>
      </c>
      <c r="E141" s="2">
        <v>143.5</v>
      </c>
      <c r="F141" s="2">
        <v>6</v>
      </c>
      <c r="G141" s="2">
        <v>4.7</v>
      </c>
      <c r="H141" s="2">
        <v>10.7</v>
      </c>
    </row>
    <row r="142" spans="1:8">
      <c r="A142" t="s">
        <v>410</v>
      </c>
      <c r="B142" s="1" t="s">
        <v>411</v>
      </c>
      <c r="C142" t="s">
        <v>412</v>
      </c>
      <c r="D142" s="2">
        <v>100.56</v>
      </c>
      <c r="E142" s="2">
        <v>130.55000000000001</v>
      </c>
      <c r="H142" s="2"/>
    </row>
    <row r="143" spans="1:8">
      <c r="A143" t="s">
        <v>413</v>
      </c>
      <c r="B143" s="1" t="s">
        <v>414</v>
      </c>
      <c r="C143" t="s">
        <v>415</v>
      </c>
      <c r="D143" s="2">
        <v>89.48</v>
      </c>
      <c r="E143" s="2">
        <v>117.52</v>
      </c>
      <c r="F143" s="2">
        <v>6</v>
      </c>
      <c r="G143" s="2">
        <v>4.5</v>
      </c>
      <c r="H143" s="2">
        <v>10.5</v>
      </c>
    </row>
    <row r="144" spans="1:8">
      <c r="A144" t="s">
        <v>416</v>
      </c>
      <c r="B144" s="1" t="s">
        <v>417</v>
      </c>
      <c r="C144" t="s">
        <v>418</v>
      </c>
      <c r="D144" s="2">
        <v>96.86</v>
      </c>
      <c r="E144" s="2">
        <v>129.37</v>
      </c>
      <c r="F144" s="2">
        <v>5.9</v>
      </c>
      <c r="G144" s="2">
        <v>4.2</v>
      </c>
      <c r="H144" s="2">
        <v>10.1</v>
      </c>
    </row>
    <row r="145" spans="1:8">
      <c r="A145" t="s">
        <v>419</v>
      </c>
      <c r="B145" s="1" t="s">
        <v>420</v>
      </c>
      <c r="C145" t="s">
        <v>421</v>
      </c>
      <c r="D145" s="2">
        <v>57.54</v>
      </c>
      <c r="E145" s="2">
        <v>73.739999999999995</v>
      </c>
      <c r="F145" s="2">
        <v>4.5</v>
      </c>
      <c r="G145" s="2">
        <v>5.8</v>
      </c>
      <c r="H145" s="2">
        <v>10.3</v>
      </c>
    </row>
    <row r="146" spans="1:8">
      <c r="A146" t="s">
        <v>422</v>
      </c>
      <c r="B146" s="1" t="s">
        <v>423</v>
      </c>
      <c r="C146" t="s">
        <v>424</v>
      </c>
      <c r="D146" s="2">
        <v>80.62</v>
      </c>
      <c r="E146" s="2">
        <v>85.64</v>
      </c>
      <c r="F146" s="2">
        <v>6.1</v>
      </c>
      <c r="G146" s="2">
        <v>5.9</v>
      </c>
      <c r="H146" s="2">
        <v>12</v>
      </c>
    </row>
    <row r="147" spans="1:8">
      <c r="A147" t="s">
        <v>425</v>
      </c>
      <c r="B147" s="1" t="s">
        <v>426</v>
      </c>
      <c r="C147" t="s">
        <v>427</v>
      </c>
      <c r="D147" s="2">
        <v>121.47</v>
      </c>
      <c r="E147" s="2">
        <v>155.63</v>
      </c>
      <c r="F147" s="2">
        <v>6.1</v>
      </c>
      <c r="G147" s="2">
        <v>4.9000000000000004</v>
      </c>
      <c r="H147" s="2">
        <v>11</v>
      </c>
    </row>
    <row r="148" spans="1:8">
      <c r="A148" t="s">
        <v>428</v>
      </c>
      <c r="B148" s="1" t="s">
        <v>429</v>
      </c>
      <c r="C148" t="s">
        <v>430</v>
      </c>
      <c r="D148" s="2">
        <v>100.42</v>
      </c>
      <c r="E148" s="2">
        <v>143.36000000000001</v>
      </c>
      <c r="F148" s="2">
        <v>6.3</v>
      </c>
      <c r="G148" s="2">
        <v>4.5</v>
      </c>
      <c r="H148" s="2">
        <v>10.8</v>
      </c>
    </row>
    <row r="149" spans="1:8">
      <c r="A149" t="s">
        <v>431</v>
      </c>
      <c r="B149" s="1" t="s">
        <v>432</v>
      </c>
      <c r="C149" t="s">
        <v>433</v>
      </c>
      <c r="D149" s="2">
        <v>74.739999999999995</v>
      </c>
      <c r="E149" s="2">
        <v>88.12</v>
      </c>
      <c r="F149" s="2">
        <v>5.6</v>
      </c>
      <c r="G149" s="2">
        <v>4.8</v>
      </c>
      <c r="H149" s="2">
        <v>10.4</v>
      </c>
    </row>
    <row r="150" spans="1:8">
      <c r="A150" t="s">
        <v>434</v>
      </c>
      <c r="B150" s="1" t="s">
        <v>435</v>
      </c>
      <c r="C150" t="s">
        <v>436</v>
      </c>
      <c r="D150" s="2">
        <v>73.010000000000005</v>
      </c>
      <c r="E150" s="2">
        <v>84.29</v>
      </c>
      <c r="F150" s="2">
        <v>5.4</v>
      </c>
      <c r="G150" s="2">
        <v>4.8</v>
      </c>
      <c r="H150" s="2">
        <v>10.199999999999999</v>
      </c>
    </row>
    <row r="151" spans="1:8">
      <c r="A151" t="s">
        <v>437</v>
      </c>
      <c r="B151" s="1" t="s">
        <v>438</v>
      </c>
      <c r="C151" t="s">
        <v>439</v>
      </c>
      <c r="D151" s="2">
        <v>76.73</v>
      </c>
      <c r="E151" s="2">
        <v>86.22</v>
      </c>
      <c r="F151" s="2">
        <v>6</v>
      </c>
      <c r="G151" s="2">
        <v>5.2</v>
      </c>
      <c r="H151" s="2">
        <v>11.2</v>
      </c>
    </row>
    <row r="152" spans="1:8">
      <c r="A152" t="s">
        <v>440</v>
      </c>
      <c r="B152" s="1" t="s">
        <v>441</v>
      </c>
      <c r="C152" t="s">
        <v>442</v>
      </c>
      <c r="D152" s="2">
        <v>72.8</v>
      </c>
      <c r="E152" s="2">
        <v>85.31</v>
      </c>
      <c r="F152" s="2">
        <v>6</v>
      </c>
      <c r="G152" s="2">
        <v>5</v>
      </c>
      <c r="H152" s="2">
        <v>11</v>
      </c>
    </row>
    <row r="153" spans="1:8">
      <c r="A153" t="s">
        <v>443</v>
      </c>
      <c r="B153" s="1" t="s">
        <v>444</v>
      </c>
      <c r="C153" t="s">
        <v>445</v>
      </c>
      <c r="D153" s="2">
        <v>73.8</v>
      </c>
      <c r="E153" s="2">
        <v>84.41</v>
      </c>
      <c r="F153" s="2">
        <v>5.6</v>
      </c>
      <c r="G153" s="2">
        <v>5</v>
      </c>
      <c r="H153" s="2">
        <v>10.6</v>
      </c>
    </row>
    <row r="154" spans="1:8">
      <c r="A154" t="s">
        <v>446</v>
      </c>
      <c r="B154" s="1" t="s">
        <v>447</v>
      </c>
      <c r="C154" t="s">
        <v>448</v>
      </c>
      <c r="D154" s="2">
        <v>65.27</v>
      </c>
      <c r="E154" s="2">
        <v>72.790000000000006</v>
      </c>
      <c r="F154" s="2">
        <v>5</v>
      </c>
      <c r="G154" s="2">
        <v>4</v>
      </c>
      <c r="H154" s="2">
        <v>9</v>
      </c>
    </row>
    <row r="155" spans="1:8">
      <c r="A155" t="s">
        <v>449</v>
      </c>
      <c r="B155" s="1" t="s">
        <v>450</v>
      </c>
      <c r="C155" t="s">
        <v>451</v>
      </c>
      <c r="D155" s="2">
        <v>61.99</v>
      </c>
      <c r="E155" s="2">
        <v>73.319999999999993</v>
      </c>
      <c r="F155" s="2">
        <v>5.0999999999999996</v>
      </c>
      <c r="G155" s="2">
        <v>4.3</v>
      </c>
      <c r="H155" s="2">
        <v>9.4</v>
      </c>
    </row>
    <row r="156" spans="1:8">
      <c r="A156" t="s">
        <v>452</v>
      </c>
      <c r="B156" s="1" t="s">
        <v>453</v>
      </c>
      <c r="C156" t="s">
        <v>454</v>
      </c>
      <c r="D156" s="2">
        <v>59.05</v>
      </c>
      <c r="E156" s="2">
        <v>72.98</v>
      </c>
      <c r="F156" s="2">
        <v>5.2</v>
      </c>
      <c r="G156" s="2">
        <v>4.0999999999999996</v>
      </c>
      <c r="H156" s="2">
        <v>9.3000000000000007</v>
      </c>
    </row>
    <row r="157" spans="1:8">
      <c r="A157" t="s">
        <v>455</v>
      </c>
      <c r="B157" s="1" t="s">
        <v>456</v>
      </c>
      <c r="C157" t="s">
        <v>457</v>
      </c>
      <c r="D157" s="2">
        <v>31.28</v>
      </c>
      <c r="E157" s="2">
        <v>54.87</v>
      </c>
      <c r="F157" s="2">
        <v>5.4</v>
      </c>
      <c r="G157" s="2">
        <v>3.1</v>
      </c>
      <c r="H157" s="2">
        <v>8.5</v>
      </c>
    </row>
    <row r="158" spans="1:8">
      <c r="A158" t="s">
        <v>458</v>
      </c>
      <c r="B158" s="1" t="s">
        <v>459</v>
      </c>
      <c r="C158" t="s">
        <v>460</v>
      </c>
      <c r="D158" s="2">
        <v>84.26</v>
      </c>
      <c r="E158" s="2">
        <v>107.03</v>
      </c>
      <c r="F158" s="2">
        <v>5.6</v>
      </c>
      <c r="G158" s="2">
        <v>4.4000000000000004</v>
      </c>
      <c r="H158" s="2">
        <v>10</v>
      </c>
    </row>
    <row r="159" spans="1:8">
      <c r="A159" t="s">
        <v>461</v>
      </c>
      <c r="B159" s="1" t="s">
        <v>462</v>
      </c>
      <c r="C159" t="s">
        <v>463</v>
      </c>
      <c r="D159" s="2">
        <v>52.74</v>
      </c>
      <c r="E159" s="2">
        <v>66.23</v>
      </c>
      <c r="F159" s="2">
        <v>5.9</v>
      </c>
      <c r="G159" s="2">
        <v>4.8</v>
      </c>
      <c r="H159" s="2">
        <v>10.7</v>
      </c>
    </row>
    <row r="160" spans="1:8">
      <c r="A160" t="s">
        <v>464</v>
      </c>
      <c r="B160" s="1" t="s">
        <v>465</v>
      </c>
      <c r="C160" t="s">
        <v>466</v>
      </c>
      <c r="D160" s="2">
        <v>52.22</v>
      </c>
      <c r="E160" s="2">
        <v>62.44</v>
      </c>
      <c r="F160" s="2">
        <v>5.6</v>
      </c>
      <c r="G160" s="2">
        <v>4.8</v>
      </c>
      <c r="H160" s="2">
        <v>10.4</v>
      </c>
    </row>
    <row r="161" spans="1:8">
      <c r="A161" t="s">
        <v>467</v>
      </c>
      <c r="B161" s="1" t="s">
        <v>468</v>
      </c>
      <c r="C161" t="s">
        <v>10</v>
      </c>
      <c r="D161" s="2">
        <v>78.08</v>
      </c>
      <c r="E161" s="2">
        <v>94.3</v>
      </c>
      <c r="F161" s="2">
        <v>5.7</v>
      </c>
      <c r="G161" s="2">
        <v>4.4000000000000004</v>
      </c>
      <c r="H161" s="2">
        <v>10.1</v>
      </c>
    </row>
    <row r="162" spans="1:8">
      <c r="A162" t="s">
        <v>469</v>
      </c>
      <c r="B162" s="1" t="s">
        <v>470</v>
      </c>
      <c r="C162" t="s">
        <v>471</v>
      </c>
      <c r="D162" s="2">
        <v>42.32</v>
      </c>
      <c r="E162" s="2">
        <v>55.35</v>
      </c>
      <c r="F162" s="2">
        <v>6</v>
      </c>
      <c r="G162" s="2">
        <v>4.5</v>
      </c>
      <c r="H162" s="2">
        <v>10.5</v>
      </c>
    </row>
    <row r="163" spans="1:8">
      <c r="A163" t="s">
        <v>472</v>
      </c>
      <c r="B163" s="1" t="s">
        <v>473</v>
      </c>
      <c r="C163" t="s">
        <v>474</v>
      </c>
      <c r="D163" s="2">
        <v>49.91</v>
      </c>
      <c r="E163" s="2">
        <v>56.85</v>
      </c>
      <c r="F163" s="2">
        <v>5.3</v>
      </c>
      <c r="G163" s="2">
        <v>4.8</v>
      </c>
      <c r="H163" s="2">
        <v>10.1</v>
      </c>
    </row>
    <row r="164" spans="1:8">
      <c r="A164" t="s">
        <v>475</v>
      </c>
      <c r="B164" s="1" t="s">
        <v>476</v>
      </c>
      <c r="C164" t="s">
        <v>477</v>
      </c>
      <c r="D164" s="2">
        <v>41.59</v>
      </c>
      <c r="E164" s="2">
        <v>58.61</v>
      </c>
      <c r="F164" s="2">
        <v>6.3</v>
      </c>
      <c r="G164" s="2">
        <v>4.5</v>
      </c>
      <c r="H164" s="2">
        <v>10.8</v>
      </c>
    </row>
    <row r="165" spans="1:8">
      <c r="A165" t="s">
        <v>478</v>
      </c>
      <c r="B165" s="1" t="s">
        <v>476</v>
      </c>
      <c r="C165" t="s">
        <v>477</v>
      </c>
      <c r="D165" s="2">
        <v>41.59</v>
      </c>
      <c r="E165" s="2">
        <v>58.61</v>
      </c>
      <c r="F165" s="2">
        <v>6.3</v>
      </c>
      <c r="G165" s="2">
        <v>4.5</v>
      </c>
      <c r="H165" s="2">
        <v>10.8</v>
      </c>
    </row>
    <row r="166" spans="1:8">
      <c r="A166" t="s">
        <v>479</v>
      </c>
      <c r="B166" s="1" t="s">
        <v>480</v>
      </c>
      <c r="C166" t="s">
        <v>481</v>
      </c>
      <c r="D166" s="2">
        <v>40.58</v>
      </c>
      <c r="E166" s="2">
        <v>53.76</v>
      </c>
      <c r="F166" s="2">
        <v>5.5</v>
      </c>
      <c r="G166" s="2">
        <v>4</v>
      </c>
      <c r="H166" s="2">
        <v>9.5</v>
      </c>
    </row>
    <row r="167" spans="1:8">
      <c r="A167" t="s">
        <v>482</v>
      </c>
      <c r="B167" s="1" t="s">
        <v>483</v>
      </c>
      <c r="C167" t="s">
        <v>484</v>
      </c>
      <c r="D167" s="2">
        <v>44.16</v>
      </c>
      <c r="E167" s="2">
        <v>47.7</v>
      </c>
      <c r="F167" s="2">
        <v>5</v>
      </c>
      <c r="G167" s="2">
        <v>5.4</v>
      </c>
      <c r="H167" s="2">
        <v>10.4</v>
      </c>
    </row>
    <row r="168" spans="1:8">
      <c r="A168" t="s">
        <v>485</v>
      </c>
      <c r="B168" s="1" t="s">
        <v>486</v>
      </c>
      <c r="C168" t="s">
        <v>487</v>
      </c>
      <c r="D168" s="2">
        <v>76.959999999999994</v>
      </c>
      <c r="E168" s="2">
        <v>90.37</v>
      </c>
      <c r="F168" s="2">
        <v>6</v>
      </c>
      <c r="G168" s="2">
        <v>5</v>
      </c>
      <c r="H168" s="2">
        <v>11</v>
      </c>
    </row>
    <row r="169" spans="1:8">
      <c r="A169" t="s">
        <v>488</v>
      </c>
      <c r="B169" s="1" t="s">
        <v>489</v>
      </c>
      <c r="C169" t="s">
        <v>490</v>
      </c>
      <c r="D169" s="2">
        <v>106.21</v>
      </c>
      <c r="E169" s="2">
        <v>121.73</v>
      </c>
      <c r="F169" s="2">
        <v>6</v>
      </c>
      <c r="G169" s="2">
        <v>5.5</v>
      </c>
      <c r="H169" s="2">
        <v>11.5</v>
      </c>
    </row>
    <row r="170" spans="1:8">
      <c r="A170" t="s">
        <v>491</v>
      </c>
      <c r="B170" s="1" t="s">
        <v>492</v>
      </c>
      <c r="C170" t="s">
        <v>493</v>
      </c>
      <c r="D170" s="2">
        <v>68.400000000000006</v>
      </c>
      <c r="E170" s="2">
        <v>92.89</v>
      </c>
      <c r="F170" s="2">
        <v>6.5</v>
      </c>
      <c r="G170" s="2">
        <v>5</v>
      </c>
      <c r="H170" s="2">
        <v>11.5</v>
      </c>
    </row>
    <row r="171" spans="1:8">
      <c r="A171" t="s">
        <v>494</v>
      </c>
      <c r="B171" s="1" t="s">
        <v>495</v>
      </c>
      <c r="C171" t="s">
        <v>496</v>
      </c>
      <c r="D171" s="2">
        <v>39.71</v>
      </c>
      <c r="E171" s="2">
        <v>62.08</v>
      </c>
      <c r="F171" s="2">
        <v>5.0999999999999996</v>
      </c>
      <c r="G171" s="2">
        <v>3.3</v>
      </c>
      <c r="H171" s="2">
        <v>8.4</v>
      </c>
    </row>
    <row r="172" spans="1:8">
      <c r="A172" t="s">
        <v>497</v>
      </c>
      <c r="B172" s="1" t="s">
        <v>492</v>
      </c>
      <c r="D172" s="2">
        <v>68.400000000000006</v>
      </c>
      <c r="E172" s="2">
        <v>92.89</v>
      </c>
      <c r="F172" s="2">
        <v>6.5</v>
      </c>
      <c r="G172" s="2">
        <v>5</v>
      </c>
      <c r="H172" s="2">
        <v>11.5</v>
      </c>
    </row>
    <row r="173" spans="1:8">
      <c r="A173" t="s">
        <v>498</v>
      </c>
      <c r="B173" s="1" t="s">
        <v>499</v>
      </c>
      <c r="C173" t="s">
        <v>500</v>
      </c>
      <c r="D173" s="2">
        <v>29.26</v>
      </c>
      <c r="E173" s="2">
        <v>48.89</v>
      </c>
      <c r="F173" s="2">
        <v>5.9</v>
      </c>
      <c r="G173" s="2">
        <v>3.5</v>
      </c>
      <c r="H173" s="2">
        <v>9.4</v>
      </c>
    </row>
    <row r="174" spans="1:8">
      <c r="A174" t="s">
        <v>501</v>
      </c>
      <c r="B174" s="1" t="s">
        <v>502</v>
      </c>
      <c r="C174" t="s">
        <v>503</v>
      </c>
      <c r="D174" s="2">
        <v>123.09</v>
      </c>
      <c r="E174" s="2">
        <v>135.43</v>
      </c>
      <c r="F174" s="2">
        <v>6.5</v>
      </c>
      <c r="G174" s="2">
        <v>6</v>
      </c>
      <c r="H174" s="2">
        <v>12.5</v>
      </c>
    </row>
    <row r="175" spans="1:8">
      <c r="A175" t="s">
        <v>504</v>
      </c>
      <c r="B175" s="1" t="s">
        <v>505</v>
      </c>
      <c r="C175" t="s">
        <v>506</v>
      </c>
      <c r="D175" s="2">
        <v>89.48</v>
      </c>
      <c r="E175" s="2">
        <v>115.83</v>
      </c>
      <c r="F175" s="2">
        <v>6</v>
      </c>
      <c r="G175" s="2">
        <v>4.5999999999999996</v>
      </c>
      <c r="H175" s="2">
        <v>10.6</v>
      </c>
    </row>
    <row r="176" spans="1:8">
      <c r="A176" t="s">
        <v>507</v>
      </c>
      <c r="B176" s="1" t="s">
        <v>508</v>
      </c>
      <c r="C176" t="s">
        <v>509</v>
      </c>
      <c r="D176" s="2">
        <v>96.49</v>
      </c>
      <c r="E176" s="2">
        <v>117.19</v>
      </c>
      <c r="F176" s="2">
        <v>6</v>
      </c>
      <c r="G176" s="2">
        <v>5</v>
      </c>
      <c r="H176" s="2">
        <v>11</v>
      </c>
    </row>
    <row r="177" spans="1:8">
      <c r="A177" t="s">
        <v>510</v>
      </c>
      <c r="B177" s="1" t="s">
        <v>511</v>
      </c>
      <c r="C177" t="s">
        <v>512</v>
      </c>
      <c r="D177" s="2">
        <v>78.650000000000006</v>
      </c>
      <c r="E177" s="2">
        <v>101.44</v>
      </c>
      <c r="F177" s="2">
        <v>5.4</v>
      </c>
      <c r="G177" s="2">
        <v>4.2</v>
      </c>
      <c r="H177" s="2">
        <v>9.6</v>
      </c>
    </row>
    <row r="178" spans="1:8">
      <c r="A178" t="s">
        <v>513</v>
      </c>
      <c r="B178" s="1" t="s">
        <v>514</v>
      </c>
      <c r="C178" t="s">
        <v>515</v>
      </c>
      <c r="D178" s="2">
        <v>87.64</v>
      </c>
      <c r="E178" s="2">
        <v>103.63</v>
      </c>
      <c r="F178" s="2">
        <v>6</v>
      </c>
      <c r="G178" s="2">
        <v>5</v>
      </c>
      <c r="H178" s="2">
        <v>11</v>
      </c>
    </row>
    <row r="179" spans="1:8">
      <c r="A179" t="s">
        <v>516</v>
      </c>
      <c r="B179" s="1" t="s">
        <v>517</v>
      </c>
      <c r="C179" t="s">
        <v>518</v>
      </c>
      <c r="D179" s="2">
        <v>95.73</v>
      </c>
      <c r="E179" s="2">
        <v>112.91</v>
      </c>
      <c r="F179" s="2">
        <v>5.9</v>
      </c>
      <c r="G179" s="2">
        <v>5</v>
      </c>
      <c r="H179" s="2">
        <v>10.9</v>
      </c>
    </row>
    <row r="180" spans="1:8">
      <c r="A180" t="s">
        <v>519</v>
      </c>
      <c r="B180" s="1" t="s">
        <v>520</v>
      </c>
      <c r="C180" t="s">
        <v>477</v>
      </c>
      <c r="D180" s="2">
        <v>67.62</v>
      </c>
      <c r="E180" s="2">
        <v>78.62</v>
      </c>
      <c r="F180" s="2">
        <v>5</v>
      </c>
      <c r="G180" s="2">
        <v>4.5</v>
      </c>
      <c r="H180" s="2">
        <v>9.5</v>
      </c>
    </row>
    <row r="181" spans="1:8">
      <c r="A181" t="s">
        <v>521</v>
      </c>
      <c r="B181" s="1" t="s">
        <v>522</v>
      </c>
      <c r="C181" t="s">
        <v>523</v>
      </c>
      <c r="D181" s="2">
        <v>54.66</v>
      </c>
      <c r="E181" s="2">
        <v>66.069999999999993</v>
      </c>
      <c r="F181" s="2">
        <v>5</v>
      </c>
      <c r="G181" s="2">
        <v>4</v>
      </c>
      <c r="H181" s="2">
        <v>9</v>
      </c>
    </row>
    <row r="182" spans="1:8">
      <c r="A182" t="s">
        <v>524</v>
      </c>
      <c r="B182" s="1" t="s">
        <v>525</v>
      </c>
      <c r="C182" t="s">
        <v>526</v>
      </c>
      <c r="D182" s="2">
        <v>55.08</v>
      </c>
      <c r="E182" s="2">
        <v>72.569999999999993</v>
      </c>
      <c r="F182" s="2">
        <v>6.1</v>
      </c>
      <c r="G182" s="2">
        <v>4.8</v>
      </c>
      <c r="H182" s="2">
        <v>10.9</v>
      </c>
    </row>
    <row r="183" spans="1:8">
      <c r="A183" t="s">
        <v>527</v>
      </c>
      <c r="B183" s="1" t="s">
        <v>528</v>
      </c>
      <c r="C183" t="s">
        <v>529</v>
      </c>
      <c r="D183" s="2">
        <v>63.2</v>
      </c>
      <c r="E183" s="2">
        <v>71.33</v>
      </c>
      <c r="F183" s="2">
        <v>5.3</v>
      </c>
      <c r="G183" s="2">
        <v>4.8</v>
      </c>
      <c r="H183" s="2">
        <v>10.1</v>
      </c>
    </row>
    <row r="184" spans="1:8">
      <c r="A184" t="s">
        <v>530</v>
      </c>
      <c r="B184" s="1" t="s">
        <v>531</v>
      </c>
      <c r="C184" t="s">
        <v>477</v>
      </c>
      <c r="D184" s="2">
        <v>96.95</v>
      </c>
      <c r="E184" s="2">
        <v>130.6</v>
      </c>
      <c r="F184" s="2">
        <v>5.7</v>
      </c>
      <c r="G184" s="2">
        <v>4.0999999999999996</v>
      </c>
      <c r="H184" s="2">
        <v>9.8000000000000007</v>
      </c>
    </row>
    <row r="185" spans="1:8">
      <c r="A185" t="s">
        <v>532</v>
      </c>
      <c r="B185" s="1" t="s">
        <v>533</v>
      </c>
      <c r="C185" t="s">
        <v>534</v>
      </c>
      <c r="D185" s="2">
        <v>92.81</v>
      </c>
      <c r="E185" s="2">
        <v>106.69</v>
      </c>
      <c r="F185" s="2">
        <v>6</v>
      </c>
      <c r="G185" s="2">
        <v>5</v>
      </c>
      <c r="H185" s="2">
        <v>11</v>
      </c>
    </row>
    <row r="186" spans="1:8">
      <c r="A186" t="s">
        <v>535</v>
      </c>
      <c r="B186" s="1" t="s">
        <v>536</v>
      </c>
      <c r="C186" t="s">
        <v>537</v>
      </c>
      <c r="D186" s="2">
        <v>100.83</v>
      </c>
      <c r="E186" s="2">
        <v>133.43</v>
      </c>
      <c r="F186" s="2">
        <v>6.6</v>
      </c>
      <c r="G186" s="2">
        <v>5.0999999999999996</v>
      </c>
      <c r="H186" s="2">
        <v>11.7</v>
      </c>
    </row>
    <row r="187" spans="1:8">
      <c r="A187" t="s">
        <v>538</v>
      </c>
      <c r="B187" s="1" t="s">
        <v>539</v>
      </c>
      <c r="C187" t="s">
        <v>296</v>
      </c>
      <c r="D187" s="2">
        <v>101.54</v>
      </c>
      <c r="E187" s="2">
        <v>120.03</v>
      </c>
      <c r="F187" s="2">
        <v>6.5</v>
      </c>
      <c r="G187" s="2">
        <v>5.4</v>
      </c>
      <c r="H187" s="2">
        <v>11.9</v>
      </c>
    </row>
    <row r="188" spans="1:8">
      <c r="A188" t="s">
        <v>540</v>
      </c>
      <c r="B188" s="1" t="s">
        <v>541</v>
      </c>
      <c r="C188" t="s">
        <v>542</v>
      </c>
      <c r="D188" s="2">
        <v>89.98</v>
      </c>
      <c r="E188" s="2">
        <v>120.07</v>
      </c>
      <c r="F188" s="2">
        <v>5.9</v>
      </c>
      <c r="G188" s="2">
        <v>4.3</v>
      </c>
      <c r="H188" s="2">
        <v>10.199999999999999</v>
      </c>
    </row>
    <row r="189" spans="1:8">
      <c r="A189" t="s">
        <v>543</v>
      </c>
      <c r="B189" s="1" t="s">
        <v>544</v>
      </c>
      <c r="C189" t="s">
        <v>545</v>
      </c>
      <c r="D189" s="2">
        <v>99.81</v>
      </c>
      <c r="E189" s="2">
        <v>123.18</v>
      </c>
      <c r="F189" s="2">
        <v>6.1</v>
      </c>
      <c r="G189" s="2">
        <v>5</v>
      </c>
      <c r="H189" s="2">
        <v>11.1</v>
      </c>
    </row>
    <row r="190" spans="1:8">
      <c r="A190" t="s">
        <v>546</v>
      </c>
      <c r="B190" s="1" t="s">
        <v>547</v>
      </c>
      <c r="C190" t="s">
        <v>548</v>
      </c>
      <c r="D190" s="2">
        <v>99.64</v>
      </c>
      <c r="E190" s="2">
        <v>127.93</v>
      </c>
      <c r="F190" s="2">
        <v>7</v>
      </c>
      <c r="G190" s="2">
        <v>5.5</v>
      </c>
      <c r="H190" s="2">
        <v>12.5</v>
      </c>
    </row>
    <row r="191" spans="1:8">
      <c r="A191" t="s">
        <v>549</v>
      </c>
      <c r="B191" s="1" t="s">
        <v>550</v>
      </c>
      <c r="C191" t="s">
        <v>551</v>
      </c>
      <c r="D191" s="2">
        <v>90.87</v>
      </c>
      <c r="E191" s="2">
        <v>123.42</v>
      </c>
      <c r="F191" s="2">
        <v>6</v>
      </c>
      <c r="G191" s="2">
        <v>4.3</v>
      </c>
      <c r="H191" s="2">
        <v>10.3</v>
      </c>
    </row>
    <row r="192" spans="1:8">
      <c r="A192" t="s">
        <v>552</v>
      </c>
      <c r="B192" s="1" t="s">
        <v>553</v>
      </c>
      <c r="C192" t="s">
        <v>554</v>
      </c>
      <c r="D192" s="2">
        <v>94.36</v>
      </c>
      <c r="E192" s="2">
        <v>116.91</v>
      </c>
      <c r="F192" s="2">
        <v>6.1</v>
      </c>
      <c r="G192" s="2">
        <v>5</v>
      </c>
      <c r="H192" s="2">
        <v>11.1</v>
      </c>
    </row>
    <row r="193" spans="1:8">
      <c r="A193" t="s">
        <v>555</v>
      </c>
      <c r="B193" s="1" t="s">
        <v>556</v>
      </c>
      <c r="C193" t="s">
        <v>220</v>
      </c>
      <c r="D193" s="2">
        <v>119.82</v>
      </c>
      <c r="E193" s="2">
        <v>161.85</v>
      </c>
      <c r="F193" s="2">
        <v>6.3</v>
      </c>
      <c r="G193" s="2">
        <v>4.8</v>
      </c>
      <c r="H193" s="2">
        <v>11.1</v>
      </c>
    </row>
    <row r="194" spans="1:8">
      <c r="A194" t="s">
        <v>557</v>
      </c>
      <c r="B194" s="1" t="s">
        <v>558</v>
      </c>
      <c r="C194" t="s">
        <v>559</v>
      </c>
      <c r="D194" s="2">
        <v>107.41</v>
      </c>
      <c r="E194" s="2">
        <v>150.12</v>
      </c>
      <c r="F194" s="2">
        <v>6.1</v>
      </c>
      <c r="G194" s="2">
        <v>4.5</v>
      </c>
      <c r="H194" s="2">
        <v>10.6</v>
      </c>
    </row>
    <row r="195" spans="1:8">
      <c r="A195" t="s">
        <v>560</v>
      </c>
      <c r="B195" s="1" t="s">
        <v>366</v>
      </c>
      <c r="C195" t="s">
        <v>561</v>
      </c>
      <c r="D195" s="2">
        <v>85.49</v>
      </c>
      <c r="E195" s="2">
        <v>110.89</v>
      </c>
      <c r="F195" s="2">
        <v>6</v>
      </c>
      <c r="G195" s="2">
        <v>4.5</v>
      </c>
      <c r="H195" s="2">
        <v>10.5</v>
      </c>
    </row>
    <row r="196" spans="1:8">
      <c r="A196" t="s">
        <v>562</v>
      </c>
      <c r="B196" s="1" t="s">
        <v>563</v>
      </c>
      <c r="D196" s="2">
        <v>111.02</v>
      </c>
      <c r="E196" s="2">
        <v>149.88</v>
      </c>
      <c r="F196" s="2">
        <v>6</v>
      </c>
      <c r="G196" s="2">
        <v>4.5</v>
      </c>
      <c r="H196" s="2">
        <v>10.5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Mounina TOURE</dc:creator>
  <cp:keywords/>
  <dc:description/>
  <cp:lastModifiedBy>Mahek MAKWANA</cp:lastModifiedBy>
  <cp:revision/>
  <dcterms:created xsi:type="dcterms:W3CDTF">2024-07-26T18:10:35Z</dcterms:created>
  <dcterms:modified xsi:type="dcterms:W3CDTF">2024-08-15T14:53:38Z</dcterms:modified>
  <cp:category/>
  <cp:contentStatus/>
</cp:coreProperties>
</file>