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23040" windowHeight="9348"/>
  </bookViews>
  <sheets>
    <sheet name="GTC" sheetId="3" r:id="rId1"/>
  </sheets>
  <definedNames>
    <definedName name="_xlnm.Print_Area" localSheetId="0">GTC!$A$1:$M$32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4" i="3" l="1"/>
  <c r="A19" i="3" s="1"/>
  <c r="L14" i="3" l="1"/>
  <c r="G19" i="3" s="1"/>
  <c r="M14" i="3"/>
  <c r="K14" i="3"/>
  <c r="C19" i="3" s="1"/>
  <c r="E19" i="3" s="1"/>
  <c r="I19" i="3" l="1"/>
</calcChain>
</file>

<file path=xl/sharedStrings.xml><?xml version="1.0" encoding="utf-8"?>
<sst xmlns="http://schemas.openxmlformats.org/spreadsheetml/2006/main" count="32" uniqueCount="31">
  <si>
    <t>GRADE</t>
  </si>
  <si>
    <t xml:space="preserve">LOT </t>
  </si>
  <si>
    <t>INVOICE</t>
  </si>
  <si>
    <t>PKGS</t>
  </si>
  <si>
    <t>To :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</si>
  <si>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</si>
  <si>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</si>
  <si>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</si>
  <si>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</si>
  <si>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</si>
  <si>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</si>
  <si>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</si>
  <si>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</si>
  <si>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</si>
  <si>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</si>
  <si>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</si>
  <si>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</si>
  <si>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</si>
  <si>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</si>
  <si>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</si>
  <si>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</si>
  <si>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</si>
  <si>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</si>
  <si>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</si>
  <si>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</si>
  <si>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PIN: P051918746Y</t>
  </si>
  <si>
    <t>1. Payable to TEA COLLECTION ACCOUNT NO. 0100000094263 , STANBIC BANK KENYA LIMITED.</t>
  </si>
  <si>
    <t>BUYER CODE:</t>
  </si>
  <si>
    <t>INVOICE NO:</t>
  </si>
  <si>
    <t>Sale Date:</t>
  </si>
  <si>
    <t>Prompt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</si>
</sst>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4" fillId="2" borderId="0" xfId="0" quotePrefix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64" fontId="3" fillId="2" borderId="5" xfId="0" applyNumberFormat="1" applyFont="1" applyFill="1" applyBorder="1" applyAlignment="1"/>
    <xf numFmtId="0" fontId="3" fillId="2" borderId="4" xfId="0" applyFont="1" applyFill="1" applyBorder="1" applyAlignment="1"/>
    <xf numFmtId="4" fontId="3" fillId="2" borderId="5" xfId="0" applyNumberFormat="1" applyFont="1" applyFill="1" applyBorder="1" applyAlignment="1"/>
    <xf numFmtId="4" fontId="3" fillId="2" borderId="4" xfId="0" applyNumberFormat="1" applyFont="1" applyFill="1" applyBorder="1" applyAlignment="1"/>
    <xf numFmtId="164" fontId="3" fillId="2" borderId="5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4" fillId="2" borderId="0" xfId="0" applyFont="1" applyFill="1" applyAlignment="1"/>
    <xf numFmtId="0" fontId="11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76198</xdr:colOff>
      <xdr:row>0</xdr:row>
      <xdr:rowOff>16286</xdr:rowOff>
    </xdr:from>
    <xdr:to>
      <xdr:col>1</xdr:col>
      <xdr:colOff>676275</xdr:colOff>
      <xdr:row>1</xdr:row>
      <xdr:rowOff>81944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16286"/>
          <a:ext cx="1066802" cy="1170558"/>
        </a:xfrm>
        <a:prstGeom prst="rect">
          <a:avLst/>
        </a:prstGeom>
      </xdr:spPr>
    </xdr:pic>
    <xdr:clientData/>
  </xdr:twoCellAnchor>
  <xdr:twoCellAnchor editAs="oneCell">
    <xdr:from>
      <xdr:col>9</xdr:col>
      <xdr:colOff>790134</xdr:colOff>
      <xdr:row>0</xdr:row>
      <xdr:rowOff>38101</xdr:rowOff>
    </xdr:from>
    <xdr:to>
      <xdr:col>12</xdr:col>
      <xdr:colOff>868680</xdr:colOff>
      <xdr:row>1</xdr:row>
      <xdr:rowOff>45720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8954" y="38101"/>
          <a:ext cx="2585526" cy="1120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defaultColWidth="9.21875" defaultRowHeight="13.8"/>
  <cols>
    <col min="1" max="1" width="7" style="1" customWidth="1"/>
    <col min="2" max="2" width="14.21875" style="2" customWidth="1"/>
    <col min="3" max="3" width="10.77734375" style="1" customWidth="1"/>
    <col min="4" max="5" width="9.77734375" style="1" customWidth="1"/>
    <col min="6" max="6" width="6.77734375" style="1" customWidth="1"/>
    <col min="7" max="7" width="8.44140625" style="1" customWidth="1"/>
    <col min="8" max="8" width="9.77734375" style="1" customWidth="1"/>
    <col min="9" max="9" width="8" style="1" customWidth="1"/>
    <col min="10" max="10" width="16.77734375" style="1" customWidth="1"/>
    <col min="11" max="11" width="11.5546875" style="1" customWidth="1"/>
    <col min="12" max="12" width="8.21875" style="1" customWidth="1"/>
    <col min="13" max="13" width="13.44140625" style="1" customWidth="1"/>
    <col min="14" max="16384" width="9.21875" style="1"/>
  </cols>
  <sheetData>
    <row r="1" spans="1:15" customFormat="1" ht="87.6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5" t="s">
        <v>25</v>
      </c>
    </row>
    <row r="3" spans="1:15" s="3" customFormat="1" ht="30" customHeight="1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/>
      <c r="C5" s="10"/>
      <c r="D5" s="10"/>
      <c r="E5" s="11"/>
      <c r="F5" s="9"/>
      <c r="G5" s="12"/>
      <c r="H5" s="12"/>
      <c r="I5" s="8"/>
      <c r="J5" s="8"/>
      <c r="K5" s="61" t="s">
        <v>27</v>
      </c>
      <c r="L5" s="61"/>
      <c r="M5" s="61"/>
    </row>
    <row r="6" spans="1:15" s="3" customFormat="1" ht="16.5" customHeight="1">
      <c r="A6" s="9"/>
      <c r="B6" s="9"/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28</v>
      </c>
      <c r="N6" s="35"/>
      <c r="O6" s="35"/>
    </row>
    <row r="7" spans="1:15" s="3" customFormat="1" ht="16.5" customHeight="1">
      <c r="A7" s="11"/>
      <c r="B7" s="9"/>
      <c r="C7" s="11"/>
      <c r="D7" s="11"/>
      <c r="E7" s="11"/>
      <c r="F7" s="60"/>
      <c r="G7" s="60"/>
      <c r="H7" s="15"/>
      <c r="I7" s="8"/>
      <c r="K7" s="16"/>
      <c r="L7" s="16"/>
      <c r="M7" s="34" t="s">
        <v>29</v>
      </c>
    </row>
    <row r="8" spans="1:15" s="3" customFormat="1" ht="16.5" customHeight="1">
      <c r="A8" s="11"/>
      <c r="B8" s="9"/>
      <c r="C8" s="11"/>
      <c r="D8" s="11"/>
      <c r="E8" s="11"/>
      <c r="F8" s="43"/>
      <c r="G8" s="43"/>
      <c r="H8" s="43"/>
      <c r="I8" s="8"/>
      <c r="J8" s="43"/>
      <c r="K8" s="8"/>
      <c r="L8" s="16"/>
      <c r="M8" s="43" t="s">
        <v>30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5</v>
      </c>
      <c r="B11" s="17"/>
      <c r="C11" s="32"/>
      <c r="D11" s="32"/>
      <c r="E11" s="32"/>
      <c r="F11" s="32"/>
      <c r="G11" s="32"/>
      <c r="H11" s="32"/>
      <c r="I11" s="32"/>
      <c r="J11" s="9" t="s">
        <v>24</v>
      </c>
      <c r="K11" s="62"/>
      <c r="L11" s="62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6</v>
      </c>
      <c r="D12" s="18" t="s">
        <v>7</v>
      </c>
      <c r="E12" s="18" t="s">
        <v>3</v>
      </c>
      <c r="F12" s="18" t="s">
        <v>8</v>
      </c>
      <c r="G12" s="18" t="s">
        <v>0</v>
      </c>
      <c r="H12" s="18" t="s">
        <v>23</v>
      </c>
      <c r="I12" s="18" t="s">
        <v>9</v>
      </c>
      <c r="J12" s="18" t="s">
        <v>10</v>
      </c>
      <c r="K12" s="18" t="s">
        <v>11</v>
      </c>
      <c r="L12" s="18" t="s">
        <v>12</v>
      </c>
      <c r="M12" s="18" t="s">
        <v>13</v>
      </c>
    </row>
    <row r="13" spans="1:15" s="3" customFormat="1" ht="21.75" customHeight="1" thickBot="1">
      <c r="A13" s="19"/>
      <c r="B13" s="46"/>
      <c r="C13" s="19"/>
      <c r="D13" s="19"/>
      <c r="E13" s="19"/>
      <c r="F13" s="19"/>
      <c r="G13" s="19"/>
      <c r="H13" s="19"/>
      <c r="I13" s="48"/>
      <c r="J13" s="20"/>
      <c r="K13" s="20"/>
      <c r="L13" s="20"/>
      <c r="M13" s="20"/>
    </row>
    <row r="14" spans="1:15" s="40" customFormat="1" ht="18" customHeight="1" thickBot="1">
      <c r="A14" s="22" t="s">
        <v>14</v>
      </c>
      <c r="B14" s="22"/>
      <c r="C14" s="39"/>
      <c r="D14" s="37"/>
      <c r="E14" s="49">
        <f>SUM(E13:E13)</f>
        <v>0</v>
      </c>
      <c r="F14" s="37"/>
      <c r="G14" s="37"/>
      <c r="H14" s="49">
        <f>SUM(H13:H13)</f>
        <v>0</v>
      </c>
      <c r="I14" s="47"/>
      <c r="J14" s="38">
        <f>SUM(J13:J13)</f>
        <v>0</v>
      </c>
      <c r="K14" s="44">
        <f>SUM(K13:K13)</f>
        <v>0</v>
      </c>
      <c r="L14" s="44">
        <f>SUM(L13:L13)</f>
        <v>0</v>
      </c>
      <c r="M14" s="38">
        <f>SUM(M13:M13)</f>
        <v>0</v>
      </c>
    </row>
    <row r="15" spans="1:15" s="3" customFormat="1" ht="18" customHeight="1">
      <c r="A15" s="23" t="s">
        <v>15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16</v>
      </c>
      <c r="B17" s="21"/>
      <c r="C17" s="58"/>
      <c r="D17" s="58"/>
      <c r="E17" s="58"/>
      <c r="F17" s="58"/>
      <c r="G17" s="58"/>
      <c r="H17" s="29"/>
      <c r="I17" s="8"/>
      <c r="J17" s="8"/>
      <c r="K17" s="8"/>
      <c r="L17" s="8"/>
      <c r="M17" s="8"/>
    </row>
    <row r="18" spans="1:13" s="3" customFormat="1" ht="18" customHeight="1">
      <c r="A18" s="56" t="s">
        <v>17</v>
      </c>
      <c r="B18" s="51"/>
      <c r="C18" s="56" t="s">
        <v>19</v>
      </c>
      <c r="D18" s="51"/>
      <c r="E18" s="56" t="s">
        <v>18</v>
      </c>
      <c r="F18" s="51"/>
      <c r="G18" s="57" t="s">
        <v>20</v>
      </c>
      <c r="H18" s="55"/>
      <c r="I18" s="56" t="s">
        <v>21</v>
      </c>
      <c r="J18" s="51"/>
      <c r="K18" s="8"/>
      <c r="L18" s="8"/>
      <c r="M18" s="8"/>
    </row>
    <row r="19" spans="1:13" s="3" customFormat="1" ht="18" customHeight="1">
      <c r="A19" s="52">
        <f>J14</f>
        <v>0</v>
      </c>
      <c r="B19" s="53"/>
      <c r="C19" s="50">
        <f>K14</f>
        <v>0</v>
      </c>
      <c r="D19" s="51"/>
      <c r="E19" s="52">
        <f>A19+C19</f>
        <v>0</v>
      </c>
      <c r="F19" s="51"/>
      <c r="G19" s="54">
        <f>L14</f>
        <v>0</v>
      </c>
      <c r="H19" s="55"/>
      <c r="I19" s="52">
        <f>M14</f>
        <v>0</v>
      </c>
      <c r="J19" s="51"/>
      <c r="K19" s="8"/>
      <c r="L19" s="8"/>
      <c r="M19" s="8"/>
    </row>
    <row r="20" spans="1:13" s="3" customFormat="1" ht="18" customHeight="1">
      <c r="A20" s="41"/>
      <c r="B20" s="41"/>
      <c r="C20" s="41"/>
      <c r="D20" s="41"/>
      <c r="E20" s="41"/>
      <c r="F20" s="41"/>
      <c r="G20" s="42"/>
      <c r="H20" s="42"/>
      <c r="I20" s="41"/>
      <c r="J20" s="41"/>
      <c r="K20" s="8"/>
      <c r="L20" s="8"/>
      <c r="M20" s="8"/>
    </row>
    <row r="21" spans="1:13" s="3" customFormat="1" ht="18" customHeight="1">
      <c r="A21" s="8" t="s">
        <v>26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22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s="3" customFormat="1" ht="18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" customFormat="1" ht="18" customHeight="1">
      <c r="A32" s="8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2" s="3" customFormat="1" ht="18" customHeight="1">
      <c r="B33" s="4"/>
    </row>
    <row r="34" spans="2:2" s="3" customFormat="1" ht="18" customHeight="1">
      <c r="B34" s="4"/>
    </row>
    <row r="35" spans="2:2" s="3" customFormat="1" ht="18" customHeight="1">
      <c r="B35" s="4"/>
    </row>
    <row r="36" spans="2:2" s="3" customFormat="1" ht="18" customHeight="1">
      <c r="B36" s="4"/>
    </row>
    <row r="37" spans="2:2" s="3" customFormat="1" ht="18" customHeight="1">
      <c r="B37" s="4"/>
    </row>
    <row r="38" spans="2:2" s="3" customFormat="1" ht="18" customHeight="1">
      <c r="B38" s="4"/>
    </row>
    <row r="39" spans="2:2" s="3" customFormat="1" ht="18" customHeight="1">
      <c r="B39" s="4"/>
    </row>
    <row r="40" spans="2:2" s="3" customFormat="1" ht="18" customHeight="1">
      <c r="B40" s="4"/>
    </row>
    <row r="41" spans="2:2" s="3" customFormat="1" ht="18" customHeight="1">
      <c r="B41" s="4"/>
    </row>
    <row r="42" spans="2:2" s="3" customFormat="1" ht="18" customHeight="1">
      <c r="B42" s="4"/>
    </row>
    <row r="43" spans="2:2" s="3" customFormat="1" ht="18" customHeight="1">
      <c r="B43" s="4"/>
    </row>
    <row r="44" spans="2:2" s="3" customFormat="1" ht="18" customHeight="1">
      <c r="B44" s="4"/>
    </row>
    <row r="45" spans="2:2" s="3" customFormat="1" ht="18" customHeight="1">
      <c r="B45" s="4"/>
    </row>
    <row r="46" spans="2:2" s="3" customFormat="1" ht="18" customHeight="1">
      <c r="B46" s="4"/>
    </row>
    <row r="47" spans="2:2" s="3" customFormat="1" ht="18" customHeight="1">
      <c r="B47" s="4"/>
    </row>
    <row r="48" spans="2:2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s="3" customFormat="1" ht="18" customHeight="1">
      <c r="B163" s="4"/>
    </row>
    <row r="164" spans="2:2" s="3" customFormat="1" ht="18" customHeight="1">
      <c r="B164" s="4"/>
    </row>
    <row r="165" spans="2:2" s="3" customFormat="1" ht="18" customHeight="1">
      <c r="B165" s="4"/>
    </row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/>
    <row r="176" spans="2:2" ht="18" customHeight="1"/>
    <row r="177" spans="2:2" ht="18" customHeight="1"/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  <row r="220" spans="2:2" ht="18" customHeight="1">
      <c r="B220" s="1"/>
    </row>
    <row r="221" spans="2:2" ht="18" customHeight="1">
      <c r="B221" s="1"/>
    </row>
    <row r="222" spans="2:2" ht="18" customHeight="1">
      <c r="B222" s="1"/>
    </row>
  </sheetData>
  <mergeCells count="4">
    <mergeCell ref="A3:M3"/>
    <mergeCell ref="F7:G7"/>
    <mergeCell ref="K5:M5"/>
    <mergeCell ref="K11:L11"/>
  </mergeCells>
  <pageMargins left="0.49" right="0.15" top="0.38" bottom="0.15" header="0.3" footer="0.14000000000000001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GTC</vt:lpstr>
      <vt:lpstr>GTC!Print_Area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</dc:creator>
  <cp:lastModifiedBy>Cypherjac</cp:lastModifiedBy>
  <cp:lastPrinted>2021-02-22T11:06:01Z</cp:lastPrinted>
  <dcterms:created xsi:type="dcterms:W3CDTF">2017-05-09T12:35:28Z</dcterms:created>
  <dcterms:modified xsi:type="dcterms:W3CDTF">2022-03-31T17:42:11Z</dcterms:modified>
</cp:coreProperties>
</file>