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<sst xmlns="http://schemas.openxmlformats.org/spreadsheetml/2006/main" count="12" uniqueCount="12">
  <si>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Robot MiniHumanoide AMOLA-1</t>
  </si>
  <si>
    <t>N°</t>
  </si>
  <si>
    <t>Descripción</t>
  </si>
  <si>
    <t>Costo</t>
  </si>
  <si>
    <t>Unidad</t>
  </si>
  <si>
    <t>Total</t>
  </si>
  <si>
    <t>Microservos SG90</t>
  </si>
  <si>
    <t>Módulo controlador de servos PCA9685</t>
  </si>
  <si>
    <t>Arduino Nano</t>
  </si>
  <si>
    <t>Batería lipo</t>
  </si>
  <si>
    <t>Madera Balsa</t>
  </si>
  <si>
    <t>Bajalenguas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</si>
</sst>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3" max="3" width="36.29"/>
  </cols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>
      <c r="B4" s="4">
        <v>1.0</v>
      </c>
      <c r="C4" s="5" t="s">
        <v>6</v>
      </c>
      <c r="D4" s="5">
        <v>9.0</v>
      </c>
      <c r="E4" s="5">
        <v>10.0</v>
      </c>
      <c r="F4" s="6">
        <f t="shared" ref="F4:F9" si="1">D4*E4</f>
        <v>90</v>
      </c>
    </row>
    <row r="5">
      <c r="B5" s="4">
        <v>2.0</v>
      </c>
      <c r="C5" s="5" t="s">
        <v>7</v>
      </c>
      <c r="D5" s="5">
        <v>20.0</v>
      </c>
      <c r="E5" s="5">
        <v>1.0</v>
      </c>
      <c r="F5" s="6">
        <f t="shared" si="1"/>
        <v>20</v>
      </c>
    </row>
    <row r="6">
      <c r="B6" s="4">
        <v>3.0</v>
      </c>
      <c r="C6" s="5" t="s">
        <v>8</v>
      </c>
      <c r="D6" s="5">
        <v>25.0</v>
      </c>
      <c r="E6" s="5">
        <v>1.0</v>
      </c>
      <c r="F6" s="6">
        <f t="shared" si="1"/>
        <v>25</v>
      </c>
    </row>
    <row r="7">
      <c r="B7" s="4">
        <v>4.0</v>
      </c>
      <c r="C7" s="5" t="s">
        <v>9</v>
      </c>
      <c r="D7" s="5">
        <v>12.0</v>
      </c>
      <c r="E7" s="5">
        <v>2.0</v>
      </c>
      <c r="F7" s="6">
        <f t="shared" si="1"/>
        <v>24</v>
      </c>
    </row>
    <row r="8">
      <c r="B8" s="4">
        <v>5.0</v>
      </c>
      <c r="C8" s="5" t="s">
        <v>10</v>
      </c>
      <c r="D8" s="5">
        <v>5.0</v>
      </c>
      <c r="E8" s="5">
        <v>1.0</v>
      </c>
      <c r="F8" s="6">
        <f t="shared" si="1"/>
        <v>5</v>
      </c>
    </row>
    <row r="9">
      <c r="B9" s="4">
        <v>6.0</v>
      </c>
      <c r="C9" s="5" t="s">
        <v>11</v>
      </c>
      <c r="D9" s="5">
        <v>3.0</v>
      </c>
      <c r="E9" s="5">
        <v>1.0</v>
      </c>
      <c r="F9" s="6">
        <f t="shared" si="1"/>
        <v>3</v>
      </c>
    </row>
    <row r="10">
      <c r="B10" s="7"/>
      <c r="D10" s="7"/>
      <c r="E10" s="7"/>
      <c r="F10" s="8">
        <f>SUM(F4:F9)</f>
        <v>167</v>
      </c>
    </row>
  </sheetData>
  <mergeCells count="1">
    <mergeCell ref="B2:F2"/>
  </mergeCells>
  <drawing r:id="rId1"/>
</worksheet>
</file>