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ownloads\Excel\Consolidar Datos\"/>
    </mc:Choice>
  </mc:AlternateContent>
  <xr:revisionPtr revIDLastSave="0" documentId="13_ncr:1_{3582C424-7DFA-4A11-8D7A-087CC2C398E7}" xr6:coauthVersionLast="47" xr6:coauthVersionMax="47" xr10:uidLastSave="{00000000-0000-0000-0000-000000000000}"/>
  <bookViews>
    <workbookView xWindow="-120" yWindow="-120" windowWidth="24240" windowHeight="13140" activeTab="1" xr2:uid="{97B6876A-4361-44EC-894D-125B5CFD461F}"/>
  </bookViews>
  <sheets>
    <sheet name="CONSOLIDACION" sheetId="1" r:id="rId1"/>
    <sheet name="Metodos para Consolid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" i="2" l="1"/>
  <c r="Q2" i="2"/>
  <c r="R2" i="2"/>
  <c r="O2" i="2"/>
</calcChain>
</file>

<file path=xl/sharedStrings.xml><?xml version="1.0" encoding="utf-8"?>
<sst xmlns="http://schemas.openxmlformats.org/spreadsheetml/2006/main" count="168" uniqueCount="28">
  <si>
    <t>Sector A</t>
  </si>
  <si>
    <t>Sector B</t>
  </si>
  <si>
    <t>Mes/Sem</t>
  </si>
  <si>
    <t>Sem.1</t>
  </si>
  <si>
    <t>Sem.2</t>
  </si>
  <si>
    <t>Sem.3</t>
  </si>
  <si>
    <t>Sem.4</t>
  </si>
  <si>
    <t>Enero</t>
  </si>
  <si>
    <t>Febrero</t>
  </si>
  <si>
    <t>Marzo</t>
  </si>
  <si>
    <t>Abril</t>
  </si>
  <si>
    <t>Mayo</t>
  </si>
  <si>
    <t>Sector C</t>
  </si>
  <si>
    <t>Acumulado</t>
  </si>
  <si>
    <t>Junio</t>
  </si>
  <si>
    <t>Julio</t>
  </si>
  <si>
    <t>Semana</t>
  </si>
  <si>
    <t>Consolidar datos en Excel</t>
  </si>
  <si>
    <t>MARZO</t>
  </si>
  <si>
    <t>FUNCION</t>
  </si>
  <si>
    <t>SUMAR SI</t>
  </si>
  <si>
    <t>COMANDO</t>
  </si>
  <si>
    <t>CONSOLIDAR</t>
  </si>
  <si>
    <t>TABLAS DINAMICAS</t>
  </si>
  <si>
    <t>CONSOLIDACION MULTIPLE</t>
  </si>
  <si>
    <t>ALT</t>
  </si>
  <si>
    <t>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</si>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</sst>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24"/>
      <color theme="4"/>
      <name val="Segoe UI Semilight"/>
      <family val="2"/>
    </font>
    <font>
      <sz val="1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4" borderId="0" xfId="0" applyFont="1" applyFill="1"/>
    <xf numFmtId="0" fontId="4" fillId="4" borderId="0" xfId="0" applyFont="1" applyFill="1"/>
    <xf numFmtId="0" fontId="0" fillId="5" borderId="0" xfId="0" applyFill="1"/>
    <xf numFmtId="0" fontId="5" fillId="6" borderId="0" xfId="0" applyFont="1" applyFill="1" applyAlignment="1">
      <alignment horizontal="center"/>
    </xf>
    <xf numFmtId="0" fontId="7" fillId="7" borderId="0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0" fillId="0" borderId="3" xfId="0" applyBorder="1"/>
    <xf numFmtId="0" fontId="0" fillId="3" borderId="3" xfId="0" applyFill="1" applyBorder="1"/>
    <xf numFmtId="0" fontId="8" fillId="9" borderId="0" xfId="0" applyFont="1" applyFill="1" applyAlignment="1">
      <alignment horizontal="center"/>
    </xf>
    <xf numFmtId="0" fontId="6" fillId="7" borderId="0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F170-6306-4BB2-A79C-F44CAA782397}">
  <dimension ref="B1:N78"/>
  <sheetViews>
    <sheetView showGridLines="0" zoomScale="90" zoomScaleNormal="90" workbookViewId="0">
      <selection activeCell="A6" sqref="A6"/>
    </sheetView>
  </sheetViews>
  <sheetFormatPr baseColWidth="10" defaultRowHeight="15" x14ac:dyDescent="0.25"/>
  <cols>
    <col min="3" max="3" width="4.7109375" customWidth="1"/>
    <col min="9" max="9" width="4.7109375" customWidth="1"/>
    <col min="14" max="14" width="11.5703125" customWidth="1"/>
    <col min="15" max="15" width="4.7109375" customWidth="1"/>
  </cols>
  <sheetData>
    <row r="1" spans="2:14" s="7" customFormat="1" ht="37.5" x14ac:dyDescent="0.7">
      <c r="B1" s="6" t="s">
        <v>17</v>
      </c>
    </row>
    <row r="2" spans="2:14" s="9" customFormat="1" ht="18.75" x14ac:dyDescent="0.3">
      <c r="B2" s="8"/>
    </row>
    <row r="4" spans="2:14" x14ac:dyDescent="0.25">
      <c r="D4" s="1" t="s">
        <v>0</v>
      </c>
      <c r="J4" s="1" t="s">
        <v>1</v>
      </c>
    </row>
    <row r="5" spans="2:14" x14ac:dyDescent="0.25">
      <c r="D5" s="2" t="s">
        <v>2</v>
      </c>
      <c r="E5" s="3" t="s">
        <v>3</v>
      </c>
      <c r="F5" s="3" t="s">
        <v>4</v>
      </c>
      <c r="G5" s="3" t="s">
        <v>5</v>
      </c>
      <c r="H5" s="3" t="s">
        <v>6</v>
      </c>
      <c r="J5" s="2" t="s">
        <v>2</v>
      </c>
      <c r="K5" s="3" t="s">
        <v>3</v>
      </c>
      <c r="L5" s="3" t="s">
        <v>4</v>
      </c>
      <c r="M5" s="3" t="s">
        <v>5</v>
      </c>
      <c r="N5" s="3" t="s">
        <v>5</v>
      </c>
    </row>
    <row r="6" spans="2:14" x14ac:dyDescent="0.25">
      <c r="D6" s="4" t="s">
        <v>7</v>
      </c>
      <c r="E6" s="4">
        <v>240</v>
      </c>
      <c r="F6" s="4">
        <v>340</v>
      </c>
      <c r="G6" s="4">
        <v>270</v>
      </c>
      <c r="H6" s="4">
        <v>340</v>
      </c>
      <c r="J6" s="4" t="s">
        <v>8</v>
      </c>
      <c r="K6" s="4">
        <v>400</v>
      </c>
      <c r="L6" s="4">
        <v>180</v>
      </c>
      <c r="M6" s="4">
        <v>100</v>
      </c>
      <c r="N6" s="4">
        <v>200</v>
      </c>
    </row>
    <row r="7" spans="2:14" x14ac:dyDescent="0.25">
      <c r="D7" s="4" t="s">
        <v>8</v>
      </c>
      <c r="E7" s="4">
        <v>300</v>
      </c>
      <c r="F7" s="4">
        <v>200</v>
      </c>
      <c r="G7" s="4">
        <v>310</v>
      </c>
      <c r="H7" s="4">
        <v>390</v>
      </c>
      <c r="J7" s="4" t="s">
        <v>9</v>
      </c>
      <c r="K7" s="4">
        <v>350</v>
      </c>
      <c r="L7" s="4">
        <v>280</v>
      </c>
      <c r="M7" s="4">
        <v>300</v>
      </c>
      <c r="N7" s="4">
        <v>360</v>
      </c>
    </row>
    <row r="8" spans="2:14" x14ac:dyDescent="0.25">
      <c r="D8" s="4" t="s">
        <v>9</v>
      </c>
      <c r="E8" s="4">
        <v>400</v>
      </c>
      <c r="F8" s="4">
        <v>150</v>
      </c>
      <c r="G8" s="4">
        <v>130</v>
      </c>
      <c r="H8" s="4">
        <v>200</v>
      </c>
      <c r="J8" s="4" t="s">
        <v>10</v>
      </c>
      <c r="K8" s="4">
        <v>100</v>
      </c>
      <c r="L8" s="4">
        <v>360</v>
      </c>
      <c r="M8" s="4">
        <v>240</v>
      </c>
      <c r="N8" s="4">
        <v>130</v>
      </c>
    </row>
    <row r="9" spans="2:14" x14ac:dyDescent="0.25">
      <c r="D9" s="4" t="s">
        <v>10</v>
      </c>
      <c r="E9" s="4">
        <v>130</v>
      </c>
      <c r="F9" s="4">
        <v>240</v>
      </c>
      <c r="G9" s="4">
        <v>170</v>
      </c>
      <c r="H9" s="4">
        <v>320</v>
      </c>
      <c r="J9" s="4" t="s">
        <v>11</v>
      </c>
      <c r="K9" s="4">
        <v>110</v>
      </c>
      <c r="L9" s="4">
        <v>380</v>
      </c>
      <c r="M9" s="4">
        <v>370</v>
      </c>
      <c r="N9" s="4">
        <v>120</v>
      </c>
    </row>
    <row r="12" spans="2:14" x14ac:dyDescent="0.25">
      <c r="D12" s="1" t="s">
        <v>12</v>
      </c>
      <c r="J12" s="5" t="s">
        <v>13</v>
      </c>
    </row>
    <row r="13" spans="2:14" x14ac:dyDescent="0.25">
      <c r="D13" s="2" t="s">
        <v>2</v>
      </c>
      <c r="E13" s="3" t="s">
        <v>3</v>
      </c>
      <c r="F13" s="3" t="s">
        <v>4</v>
      </c>
      <c r="G13" s="3" t="s">
        <v>5</v>
      </c>
      <c r="H13" s="3" t="s">
        <v>6</v>
      </c>
      <c r="J13" s="2" t="s">
        <v>2</v>
      </c>
      <c r="K13" s="3" t="s">
        <v>3</v>
      </c>
      <c r="L13" s="3" t="s">
        <v>4</v>
      </c>
      <c r="M13" s="3" t="s">
        <v>5</v>
      </c>
      <c r="N13" s="3" t="s">
        <v>6</v>
      </c>
    </row>
    <row r="14" spans="2:14" x14ac:dyDescent="0.25">
      <c r="D14" s="4" t="s">
        <v>9</v>
      </c>
      <c r="E14" s="4">
        <v>110</v>
      </c>
      <c r="F14" s="4">
        <v>290</v>
      </c>
      <c r="G14" s="4">
        <v>200</v>
      </c>
      <c r="H14" s="4">
        <v>310</v>
      </c>
      <c r="J14" s="4" t="s">
        <v>7</v>
      </c>
      <c r="K14" s="4">
        <v>240</v>
      </c>
      <c r="L14" s="4">
        <v>340</v>
      </c>
      <c r="M14" s="4">
        <v>270</v>
      </c>
      <c r="N14" s="4">
        <v>340</v>
      </c>
    </row>
    <row r="15" spans="2:14" x14ac:dyDescent="0.25">
      <c r="D15" s="4" t="s">
        <v>10</v>
      </c>
      <c r="E15" s="4">
        <v>220</v>
      </c>
      <c r="F15" s="4">
        <v>310</v>
      </c>
      <c r="G15" s="4">
        <v>390</v>
      </c>
      <c r="H15" s="4">
        <v>300</v>
      </c>
      <c r="J15" s="4" t="s">
        <v>8</v>
      </c>
      <c r="K15" s="4">
        <v>700</v>
      </c>
      <c r="L15" s="4">
        <v>380</v>
      </c>
      <c r="M15" s="4">
        <v>610</v>
      </c>
      <c r="N15" s="4">
        <v>390</v>
      </c>
    </row>
    <row r="16" spans="2:14" x14ac:dyDescent="0.25">
      <c r="D16" s="4" t="s">
        <v>11</v>
      </c>
      <c r="E16" s="4">
        <v>320</v>
      </c>
      <c r="F16" s="4">
        <v>150</v>
      </c>
      <c r="G16" s="4">
        <v>160</v>
      </c>
      <c r="H16" s="4">
        <v>250</v>
      </c>
      <c r="J16" s="4" t="s">
        <v>9</v>
      </c>
      <c r="K16" s="4">
        <v>860</v>
      </c>
      <c r="L16" s="4">
        <v>720</v>
      </c>
      <c r="M16" s="4">
        <v>990</v>
      </c>
      <c r="N16" s="4">
        <v>510</v>
      </c>
    </row>
    <row r="17" spans="4:14" x14ac:dyDescent="0.25">
      <c r="D17" s="4" t="s">
        <v>14</v>
      </c>
      <c r="E17" s="4">
        <v>360</v>
      </c>
      <c r="F17" s="4">
        <v>300</v>
      </c>
      <c r="G17" s="4">
        <v>290</v>
      </c>
      <c r="H17" s="4">
        <v>330</v>
      </c>
      <c r="J17" s="4" t="s">
        <v>10</v>
      </c>
      <c r="K17" s="4">
        <v>450</v>
      </c>
      <c r="L17" s="4">
        <v>910</v>
      </c>
      <c r="M17" s="4">
        <v>930</v>
      </c>
      <c r="N17" s="4">
        <v>620</v>
      </c>
    </row>
    <row r="18" spans="4:14" x14ac:dyDescent="0.25">
      <c r="D18" s="4" t="s">
        <v>15</v>
      </c>
      <c r="E18" s="4">
        <v>140</v>
      </c>
      <c r="F18" s="4">
        <v>300</v>
      </c>
      <c r="G18" s="4">
        <v>320</v>
      </c>
      <c r="H18" s="4">
        <v>340</v>
      </c>
      <c r="J18" s="4" t="s">
        <v>11</v>
      </c>
      <c r="K18" s="4">
        <v>430</v>
      </c>
      <c r="L18" s="4">
        <v>530</v>
      </c>
      <c r="M18" s="4">
        <v>650</v>
      </c>
      <c r="N18" s="4">
        <v>250</v>
      </c>
    </row>
    <row r="19" spans="4:14" x14ac:dyDescent="0.25">
      <c r="J19" s="4" t="s">
        <v>14</v>
      </c>
      <c r="K19" s="4">
        <v>360</v>
      </c>
      <c r="L19" s="4">
        <v>300</v>
      </c>
      <c r="M19" s="4">
        <v>290</v>
      </c>
      <c r="N19" s="4">
        <v>330</v>
      </c>
    </row>
    <row r="20" spans="4:14" x14ac:dyDescent="0.25">
      <c r="J20" s="4" t="s">
        <v>15</v>
      </c>
      <c r="K20" s="4">
        <v>140</v>
      </c>
      <c r="L20" s="4">
        <v>300</v>
      </c>
      <c r="M20" s="4">
        <v>320</v>
      </c>
      <c r="N20" s="4">
        <v>340</v>
      </c>
    </row>
    <row r="32" spans="4:14" x14ac:dyDescent="0.25">
      <c r="D32" s="1" t="s">
        <v>0</v>
      </c>
      <c r="J32" s="1" t="s">
        <v>1</v>
      </c>
    </row>
    <row r="33" spans="4:14" x14ac:dyDescent="0.25">
      <c r="D33" s="2" t="s">
        <v>2</v>
      </c>
      <c r="E33" s="3" t="s">
        <v>3</v>
      </c>
      <c r="F33" s="3" t="s">
        <v>4</v>
      </c>
      <c r="G33" s="3" t="s">
        <v>5</v>
      </c>
      <c r="H33" s="3" t="s">
        <v>6</v>
      </c>
      <c r="J33" s="2" t="s">
        <v>2</v>
      </c>
      <c r="K33" s="3" t="s">
        <v>3</v>
      </c>
      <c r="L33" s="3" t="s">
        <v>4</v>
      </c>
      <c r="M33" s="3" t="s">
        <v>5</v>
      </c>
      <c r="N33" s="3" t="s">
        <v>5</v>
      </c>
    </row>
    <row r="34" spans="4:14" x14ac:dyDescent="0.25">
      <c r="D34" s="4" t="s">
        <v>7</v>
      </c>
      <c r="E34" s="4">
        <v>240</v>
      </c>
      <c r="F34" s="4">
        <v>340</v>
      </c>
      <c r="G34" s="4">
        <v>270</v>
      </c>
      <c r="H34" s="4">
        <v>340</v>
      </c>
      <c r="J34" s="4" t="s">
        <v>8</v>
      </c>
      <c r="K34" s="4">
        <v>400</v>
      </c>
      <c r="L34" s="4">
        <v>180</v>
      </c>
      <c r="M34" s="4">
        <v>100</v>
      </c>
      <c r="N34" s="4">
        <v>200</v>
      </c>
    </row>
    <row r="35" spans="4:14" x14ac:dyDescent="0.25">
      <c r="D35" s="4" t="s">
        <v>8</v>
      </c>
      <c r="E35" s="4">
        <v>300</v>
      </c>
      <c r="F35" s="4">
        <v>200</v>
      </c>
      <c r="G35" s="4">
        <v>310</v>
      </c>
      <c r="H35" s="4">
        <v>390</v>
      </c>
      <c r="J35" s="4" t="s">
        <v>9</v>
      </c>
      <c r="K35" s="4">
        <v>350</v>
      </c>
      <c r="L35" s="4">
        <v>280</v>
      </c>
      <c r="M35" s="4">
        <v>300</v>
      </c>
      <c r="N35" s="4">
        <v>360</v>
      </c>
    </row>
    <row r="36" spans="4:14" x14ac:dyDescent="0.25">
      <c r="D36" s="4" t="s">
        <v>9</v>
      </c>
      <c r="E36" s="4">
        <v>400</v>
      </c>
      <c r="F36" s="4">
        <v>150</v>
      </c>
      <c r="G36" s="4">
        <v>130</v>
      </c>
      <c r="H36" s="4">
        <v>200</v>
      </c>
      <c r="J36" s="4" t="s">
        <v>10</v>
      </c>
      <c r="K36" s="4">
        <v>100</v>
      </c>
      <c r="L36" s="4">
        <v>360</v>
      </c>
      <c r="M36" s="4">
        <v>240</v>
      </c>
      <c r="N36" s="4">
        <v>130</v>
      </c>
    </row>
    <row r="37" spans="4:14" x14ac:dyDescent="0.25">
      <c r="D37" s="4" t="s">
        <v>10</v>
      </c>
      <c r="E37" s="4">
        <v>130</v>
      </c>
      <c r="F37" s="4">
        <v>240</v>
      </c>
      <c r="G37" s="4">
        <v>170</v>
      </c>
      <c r="H37" s="4">
        <v>320</v>
      </c>
      <c r="J37" s="4" t="s">
        <v>11</v>
      </c>
      <c r="K37" s="4">
        <v>110</v>
      </c>
      <c r="L37" s="4">
        <v>380</v>
      </c>
      <c r="M37" s="4">
        <v>370</v>
      </c>
      <c r="N37" s="4">
        <v>120</v>
      </c>
    </row>
    <row r="40" spans="4:14" x14ac:dyDescent="0.25">
      <c r="D40" s="1" t="s">
        <v>12</v>
      </c>
      <c r="J40" s="5" t="s">
        <v>13</v>
      </c>
    </row>
    <row r="41" spans="4:14" x14ac:dyDescent="0.25">
      <c r="D41" s="2" t="s">
        <v>2</v>
      </c>
      <c r="E41" s="3" t="s">
        <v>3</v>
      </c>
      <c r="F41" s="3" t="s">
        <v>4</v>
      </c>
      <c r="G41" s="3" t="s">
        <v>5</v>
      </c>
      <c r="H41" s="3" t="s">
        <v>6</v>
      </c>
      <c r="J41" s="2"/>
      <c r="K41" s="3"/>
      <c r="L41" s="3"/>
      <c r="M41" s="3"/>
      <c r="N41" s="3"/>
    </row>
    <row r="42" spans="4:14" x14ac:dyDescent="0.25">
      <c r="D42" s="4" t="s">
        <v>9</v>
      </c>
      <c r="E42" s="4">
        <v>110</v>
      </c>
      <c r="F42" s="4">
        <v>290</v>
      </c>
      <c r="G42" s="4">
        <v>200</v>
      </c>
      <c r="H42" s="4">
        <v>310</v>
      </c>
      <c r="J42" s="4"/>
      <c r="K42" s="4"/>
      <c r="L42" s="4"/>
      <c r="M42" s="4"/>
      <c r="N42" s="4"/>
    </row>
    <row r="43" spans="4:14" x14ac:dyDescent="0.25">
      <c r="D43" s="4" t="s">
        <v>10</v>
      </c>
      <c r="E43" s="4">
        <v>220</v>
      </c>
      <c r="F43" s="4">
        <v>310</v>
      </c>
      <c r="G43" s="4">
        <v>390</v>
      </c>
      <c r="H43" s="4">
        <v>300</v>
      </c>
      <c r="J43" s="4"/>
      <c r="K43" s="4"/>
      <c r="L43" s="4"/>
      <c r="M43" s="4"/>
      <c r="N43" s="4"/>
    </row>
    <row r="44" spans="4:14" x14ac:dyDescent="0.25">
      <c r="D44" s="4" t="s">
        <v>11</v>
      </c>
      <c r="E44" s="4">
        <v>320</v>
      </c>
      <c r="F44" s="4">
        <v>150</v>
      </c>
      <c r="G44" s="4">
        <v>160</v>
      </c>
      <c r="H44" s="4">
        <v>250</v>
      </c>
      <c r="J44" s="4"/>
      <c r="K44" s="4"/>
      <c r="L44" s="4"/>
      <c r="M44" s="4"/>
      <c r="N44" s="4"/>
    </row>
    <row r="45" spans="4:14" x14ac:dyDescent="0.25">
      <c r="D45" s="4" t="s">
        <v>14</v>
      </c>
      <c r="E45" s="4">
        <v>360</v>
      </c>
      <c r="F45" s="4">
        <v>300</v>
      </c>
      <c r="G45" s="4">
        <v>290</v>
      </c>
      <c r="H45" s="4">
        <v>330</v>
      </c>
      <c r="J45" s="4"/>
      <c r="K45" s="4"/>
      <c r="L45" s="4"/>
      <c r="M45" s="4"/>
      <c r="N45" s="4"/>
    </row>
    <row r="46" spans="4:14" x14ac:dyDescent="0.25">
      <c r="D46" s="4" t="s">
        <v>15</v>
      </c>
      <c r="E46" s="4">
        <v>140</v>
      </c>
      <c r="F46" s="4">
        <v>300</v>
      </c>
      <c r="G46" s="4">
        <v>320</v>
      </c>
      <c r="H46" s="4">
        <v>340</v>
      </c>
      <c r="J46" s="4"/>
      <c r="K46" s="4"/>
      <c r="L46" s="4"/>
      <c r="M46" s="4"/>
      <c r="N46" s="4"/>
    </row>
    <row r="47" spans="4:14" x14ac:dyDescent="0.25">
      <c r="J47" s="4"/>
      <c r="K47" s="4"/>
      <c r="L47" s="4"/>
      <c r="M47" s="4"/>
      <c r="N47" s="4"/>
    </row>
    <row r="48" spans="4:14" x14ac:dyDescent="0.25">
      <c r="J48" s="4"/>
      <c r="K48" s="4"/>
      <c r="L48" s="4"/>
      <c r="M48" s="4"/>
      <c r="N48" s="4"/>
    </row>
    <row r="62" spans="4:14" x14ac:dyDescent="0.25">
      <c r="D62" s="1" t="s">
        <v>0</v>
      </c>
      <c r="J62" s="1" t="s">
        <v>1</v>
      </c>
    </row>
    <row r="63" spans="4:14" x14ac:dyDescent="0.25">
      <c r="D63" s="2" t="s">
        <v>2</v>
      </c>
      <c r="E63" s="3" t="s">
        <v>3</v>
      </c>
      <c r="F63" s="3" t="s">
        <v>4</v>
      </c>
      <c r="G63" s="3" t="s">
        <v>5</v>
      </c>
      <c r="H63" s="3" t="s">
        <v>6</v>
      </c>
      <c r="J63" s="2" t="s">
        <v>16</v>
      </c>
      <c r="K63" s="3" t="s">
        <v>3</v>
      </c>
      <c r="L63" s="3" t="s">
        <v>4</v>
      </c>
      <c r="M63" s="3" t="s">
        <v>5</v>
      </c>
      <c r="N63" s="3" t="s">
        <v>5</v>
      </c>
    </row>
    <row r="64" spans="4:14" x14ac:dyDescent="0.25">
      <c r="D64" s="4" t="s">
        <v>9</v>
      </c>
      <c r="E64" s="4">
        <v>400</v>
      </c>
      <c r="F64" s="4">
        <v>150</v>
      </c>
      <c r="G64" s="4">
        <v>130</v>
      </c>
      <c r="H64" s="4">
        <v>200</v>
      </c>
      <c r="J64" s="4" t="s">
        <v>11</v>
      </c>
      <c r="K64" s="4">
        <v>110</v>
      </c>
      <c r="L64" s="4">
        <v>380</v>
      </c>
      <c r="M64" s="4">
        <v>370</v>
      </c>
      <c r="N64" s="4">
        <v>120</v>
      </c>
    </row>
    <row r="65" spans="4:14" x14ac:dyDescent="0.25">
      <c r="D65" s="4" t="s">
        <v>8</v>
      </c>
      <c r="E65" s="4">
        <v>300</v>
      </c>
      <c r="F65" s="4">
        <v>200</v>
      </c>
      <c r="G65" s="4">
        <v>310</v>
      </c>
      <c r="H65" s="4">
        <v>390</v>
      </c>
      <c r="J65" s="4" t="s">
        <v>9</v>
      </c>
      <c r="K65" s="4">
        <v>350</v>
      </c>
      <c r="L65" s="4">
        <v>280</v>
      </c>
      <c r="M65" s="4">
        <v>300</v>
      </c>
      <c r="N65" s="4">
        <v>360</v>
      </c>
    </row>
    <row r="66" spans="4:14" x14ac:dyDescent="0.25">
      <c r="D66" s="4" t="s">
        <v>7</v>
      </c>
      <c r="E66" s="4">
        <v>240</v>
      </c>
      <c r="F66" s="4">
        <v>340</v>
      </c>
      <c r="G66" s="4">
        <v>270</v>
      </c>
      <c r="H66" s="4">
        <v>340</v>
      </c>
      <c r="J66" s="4" t="s">
        <v>8</v>
      </c>
      <c r="K66" s="4">
        <v>400</v>
      </c>
      <c r="L66" s="4">
        <v>180</v>
      </c>
      <c r="M66" s="4">
        <v>100</v>
      </c>
      <c r="N66" s="4">
        <v>200</v>
      </c>
    </row>
    <row r="67" spans="4:14" x14ac:dyDescent="0.25">
      <c r="D67" s="4" t="s">
        <v>10</v>
      </c>
      <c r="E67" s="4">
        <v>130</v>
      </c>
      <c r="F67" s="4">
        <v>240</v>
      </c>
      <c r="G67" s="4">
        <v>170</v>
      </c>
      <c r="H67" s="4">
        <v>320</v>
      </c>
      <c r="J67" s="4" t="s">
        <v>10</v>
      </c>
      <c r="K67" s="4">
        <v>100</v>
      </c>
      <c r="L67" s="4">
        <v>360</v>
      </c>
      <c r="M67" s="4">
        <v>240</v>
      </c>
      <c r="N67" s="4">
        <v>130</v>
      </c>
    </row>
    <row r="70" spans="4:14" x14ac:dyDescent="0.25">
      <c r="D70" s="1" t="s">
        <v>12</v>
      </c>
      <c r="J70" s="5" t="s">
        <v>13</v>
      </c>
    </row>
    <row r="71" spans="4:14" x14ac:dyDescent="0.25">
      <c r="D71" s="2" t="s">
        <v>2</v>
      </c>
      <c r="E71" s="3" t="s">
        <v>3</v>
      </c>
      <c r="F71" s="3" t="s">
        <v>4</v>
      </c>
      <c r="G71" s="3" t="s">
        <v>5</v>
      </c>
      <c r="H71" s="3" t="s">
        <v>6</v>
      </c>
      <c r="J71" s="2"/>
      <c r="K71" s="3"/>
      <c r="L71" s="3"/>
      <c r="M71" s="3"/>
      <c r="N71" s="3"/>
    </row>
    <row r="72" spans="4:14" x14ac:dyDescent="0.25">
      <c r="D72" s="4" t="s">
        <v>11</v>
      </c>
      <c r="E72" s="4">
        <v>320</v>
      </c>
      <c r="F72" s="4">
        <v>150</v>
      </c>
      <c r="G72" s="4">
        <v>160</v>
      </c>
      <c r="H72" s="4">
        <v>250</v>
      </c>
      <c r="J72" s="4"/>
      <c r="K72" s="4"/>
      <c r="L72" s="4"/>
      <c r="M72" s="4"/>
      <c r="N72" s="4"/>
    </row>
    <row r="73" spans="4:14" x14ac:dyDescent="0.25">
      <c r="D73" s="4" t="s">
        <v>9</v>
      </c>
      <c r="E73" s="4">
        <v>110</v>
      </c>
      <c r="F73" s="4">
        <v>290</v>
      </c>
      <c r="G73" s="4">
        <v>200</v>
      </c>
      <c r="H73" s="4">
        <v>310</v>
      </c>
      <c r="J73" s="4"/>
      <c r="K73" s="4"/>
      <c r="L73" s="4"/>
      <c r="M73" s="4"/>
      <c r="N73" s="4"/>
    </row>
    <row r="74" spans="4:14" x14ac:dyDescent="0.25">
      <c r="D74" s="4" t="s">
        <v>14</v>
      </c>
      <c r="E74" s="4">
        <v>360</v>
      </c>
      <c r="F74" s="4">
        <v>300</v>
      </c>
      <c r="G74" s="4">
        <v>290</v>
      </c>
      <c r="H74" s="4">
        <v>330</v>
      </c>
      <c r="J74" s="4"/>
      <c r="K74" s="4"/>
      <c r="L74" s="4"/>
      <c r="M74" s="4"/>
      <c r="N74" s="4"/>
    </row>
    <row r="75" spans="4:14" x14ac:dyDescent="0.25">
      <c r="D75" s="4" t="s">
        <v>15</v>
      </c>
      <c r="E75" s="4">
        <v>140</v>
      </c>
      <c r="F75" s="4">
        <v>300</v>
      </c>
      <c r="G75" s="4">
        <v>320</v>
      </c>
      <c r="H75" s="4">
        <v>340</v>
      </c>
      <c r="J75" s="4"/>
      <c r="K75" s="4"/>
      <c r="L75" s="4"/>
      <c r="M75" s="4"/>
      <c r="N75" s="4"/>
    </row>
    <row r="76" spans="4:14" x14ac:dyDescent="0.25">
      <c r="D76" s="4" t="s">
        <v>10</v>
      </c>
      <c r="E76" s="4">
        <v>220</v>
      </c>
      <c r="F76" s="4">
        <v>310</v>
      </c>
      <c r="G76" s="4">
        <v>390</v>
      </c>
      <c r="H76" s="4">
        <v>300</v>
      </c>
      <c r="J76" s="4"/>
      <c r="K76" s="4"/>
      <c r="L76" s="4"/>
      <c r="M76" s="4"/>
      <c r="N76" s="4"/>
    </row>
    <row r="77" spans="4:14" x14ac:dyDescent="0.25">
      <c r="J77" s="4"/>
      <c r="K77" s="4"/>
      <c r="L77" s="4"/>
      <c r="M77" s="4"/>
      <c r="N77" s="4"/>
    </row>
    <row r="78" spans="4:14" x14ac:dyDescent="0.25">
      <c r="J78" s="4"/>
      <c r="K78" s="4"/>
      <c r="L78" s="4"/>
      <c r="M78" s="4"/>
      <c r="N78" s="4"/>
    </row>
  </sheetData>
  <dataConsolidate leftLabels="1" topLabels="1">
    <dataRefs count="3">
      <dataRef ref="D5:H9" sheet="CONSOLIDACION"/>
      <dataRef ref="J5:N9" sheet="CONSOLIDACION"/>
      <dataRef ref="D13:H18" sheet="CONSOLIDACION"/>
    </dataRefs>
  </dataConsolidate>
  <pageMargins left="0.7" right="0.7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D103-2771-4193-8A5A-6FAC20E0017B}">
  <dimension ref="A2:R36"/>
  <sheetViews>
    <sheetView tabSelected="1" workbookViewId="0">
      <selection activeCell="A8" sqref="A8"/>
    </sheetView>
  </sheetViews>
  <sheetFormatPr baseColWidth="10" defaultRowHeight="15" x14ac:dyDescent="0.25"/>
  <sheetData>
    <row r="2" spans="1:18" ht="18.75" x14ac:dyDescent="0.3">
      <c r="A2" s="11" t="s">
        <v>19</v>
      </c>
      <c r="B2" s="11"/>
      <c r="C2" s="11"/>
      <c r="D2" s="11"/>
      <c r="E2" s="11"/>
      <c r="G2" s="13" t="s">
        <v>21</v>
      </c>
      <c r="H2" s="13"/>
      <c r="I2" s="13"/>
      <c r="J2" s="13"/>
      <c r="K2" s="13"/>
      <c r="N2" s="10" t="s">
        <v>18</v>
      </c>
      <c r="O2" s="10">
        <f>+SUM(O8,O14,O20)</f>
        <v>860</v>
      </c>
      <c r="P2" s="10">
        <f t="shared" ref="P2:R2" si="0">+SUM(P8,P14,P20)</f>
        <v>720</v>
      </c>
      <c r="Q2" s="10">
        <f t="shared" si="0"/>
        <v>630</v>
      </c>
      <c r="R2" s="10">
        <f t="shared" si="0"/>
        <v>870</v>
      </c>
    </row>
    <row r="3" spans="1:18" ht="15" customHeight="1" x14ac:dyDescent="0.25">
      <c r="A3" s="12" t="s">
        <v>20</v>
      </c>
      <c r="B3" s="12"/>
      <c r="C3" s="12"/>
      <c r="D3" s="12"/>
      <c r="E3" s="12"/>
      <c r="G3" s="12" t="s">
        <v>22</v>
      </c>
      <c r="H3" s="12"/>
      <c r="I3" s="12"/>
      <c r="J3" s="12"/>
      <c r="K3" s="12"/>
    </row>
    <row r="4" spans="1:18" ht="15" customHeight="1" x14ac:dyDescent="0.25">
      <c r="A4" s="12"/>
      <c r="B4" s="12"/>
      <c r="C4" s="12"/>
      <c r="D4" s="12"/>
      <c r="E4" s="12"/>
      <c r="G4" s="12"/>
      <c r="H4" s="12"/>
      <c r="I4" s="12"/>
      <c r="J4" s="12"/>
      <c r="K4" s="12"/>
      <c r="N4" s="1" t="s">
        <v>0</v>
      </c>
    </row>
    <row r="5" spans="1:18" x14ac:dyDescent="0.25">
      <c r="N5" s="2" t="s">
        <v>2</v>
      </c>
      <c r="O5" s="3" t="s">
        <v>3</v>
      </c>
      <c r="P5" s="3" t="s">
        <v>4</v>
      </c>
      <c r="Q5" s="3" t="s">
        <v>5</v>
      </c>
      <c r="R5" s="3" t="s">
        <v>6</v>
      </c>
    </row>
    <row r="6" spans="1:18" x14ac:dyDescent="0.25">
      <c r="A6" s="15" t="s">
        <v>2</v>
      </c>
      <c r="B6" s="15" t="s">
        <v>3</v>
      </c>
      <c r="C6" s="15" t="s">
        <v>4</v>
      </c>
      <c r="D6" s="15" t="s">
        <v>5</v>
      </c>
      <c r="E6" s="15" t="s">
        <v>6</v>
      </c>
      <c r="G6" s="15" t="s">
        <v>2</v>
      </c>
      <c r="H6" s="15" t="s">
        <v>3</v>
      </c>
      <c r="I6" s="15" t="s">
        <v>4</v>
      </c>
      <c r="J6" s="15" t="s">
        <v>5</v>
      </c>
      <c r="K6" s="15" t="s">
        <v>6</v>
      </c>
      <c r="N6" s="4" t="s">
        <v>7</v>
      </c>
      <c r="O6" s="4">
        <v>240</v>
      </c>
      <c r="P6" s="4">
        <v>340</v>
      </c>
      <c r="Q6" s="4">
        <v>270</v>
      </c>
      <c r="R6" s="4">
        <v>340</v>
      </c>
    </row>
    <row r="7" spans="1:18" x14ac:dyDescent="0.25">
      <c r="A7" s="14" t="s">
        <v>7</v>
      </c>
      <c r="B7" s="14"/>
      <c r="C7" s="14"/>
      <c r="D7" s="14"/>
      <c r="E7" s="14"/>
      <c r="G7" s="14" t="s">
        <v>7</v>
      </c>
      <c r="H7" s="14"/>
      <c r="I7" s="14"/>
      <c r="J7" s="14"/>
      <c r="K7" s="14"/>
      <c r="N7" s="4" t="s">
        <v>8</v>
      </c>
      <c r="O7" s="4">
        <v>300</v>
      </c>
      <c r="P7" s="4">
        <v>200</v>
      </c>
      <c r="Q7" s="4">
        <v>310</v>
      </c>
      <c r="R7" s="4">
        <v>390</v>
      </c>
    </row>
    <row r="8" spans="1:18" x14ac:dyDescent="0.25">
      <c r="A8" s="14" t="s">
        <v>8</v>
      </c>
      <c r="B8" s="14"/>
      <c r="C8" s="14"/>
      <c r="D8" s="14"/>
      <c r="E8" s="14"/>
      <c r="G8" s="14" t="s">
        <v>8</v>
      </c>
      <c r="H8" s="14"/>
      <c r="I8" s="14"/>
      <c r="J8" s="14"/>
      <c r="K8" s="14"/>
      <c r="N8" s="4" t="s">
        <v>9</v>
      </c>
      <c r="O8" s="4">
        <v>400</v>
      </c>
      <c r="P8" s="4">
        <v>150</v>
      </c>
      <c r="Q8" s="4">
        <v>130</v>
      </c>
      <c r="R8" s="4">
        <v>200</v>
      </c>
    </row>
    <row r="9" spans="1:18" x14ac:dyDescent="0.25">
      <c r="A9" s="14" t="s">
        <v>9</v>
      </c>
      <c r="B9" s="14"/>
      <c r="C9" s="14"/>
      <c r="D9" s="14"/>
      <c r="E9" s="14"/>
      <c r="G9" s="14" t="s">
        <v>9</v>
      </c>
      <c r="H9" s="14"/>
      <c r="I9" s="14"/>
      <c r="J9" s="14"/>
      <c r="K9" s="14"/>
      <c r="N9" s="4" t="s">
        <v>10</v>
      </c>
      <c r="O9" s="4">
        <v>130</v>
      </c>
      <c r="P9" s="4">
        <v>240</v>
      </c>
      <c r="Q9" s="4">
        <v>170</v>
      </c>
      <c r="R9" s="4">
        <v>320</v>
      </c>
    </row>
    <row r="10" spans="1:18" x14ac:dyDescent="0.25">
      <c r="A10" s="14" t="s">
        <v>10</v>
      </c>
      <c r="B10" s="14"/>
      <c r="C10" s="14"/>
      <c r="D10" s="14"/>
      <c r="E10" s="14"/>
      <c r="G10" s="14" t="s">
        <v>10</v>
      </c>
      <c r="H10" s="14"/>
      <c r="I10" s="14"/>
      <c r="J10" s="14"/>
      <c r="K10" s="14"/>
    </row>
    <row r="11" spans="1:18" x14ac:dyDescent="0.25">
      <c r="N11" s="1" t="s">
        <v>1</v>
      </c>
    </row>
    <row r="12" spans="1:18" x14ac:dyDescent="0.25">
      <c r="N12" s="2" t="s">
        <v>2</v>
      </c>
      <c r="O12" s="3" t="s">
        <v>3</v>
      </c>
      <c r="P12" s="3" t="s">
        <v>4</v>
      </c>
      <c r="Q12" s="3" t="s">
        <v>5</v>
      </c>
      <c r="R12" s="3" t="s">
        <v>5</v>
      </c>
    </row>
    <row r="13" spans="1:18" x14ac:dyDescent="0.25">
      <c r="N13" s="4" t="s">
        <v>8</v>
      </c>
      <c r="O13" s="4">
        <v>400</v>
      </c>
      <c r="P13" s="4">
        <v>180</v>
      </c>
      <c r="Q13" s="4">
        <v>100</v>
      </c>
      <c r="R13" s="4">
        <v>200</v>
      </c>
    </row>
    <row r="14" spans="1:18" ht="21" x14ac:dyDescent="0.35">
      <c r="A14" s="16" t="s">
        <v>23</v>
      </c>
      <c r="B14" s="16"/>
      <c r="C14" s="16"/>
      <c r="D14" s="16"/>
      <c r="E14" s="16"/>
      <c r="F14" s="16"/>
      <c r="N14" s="4" t="s">
        <v>9</v>
      </c>
      <c r="O14" s="4">
        <v>350</v>
      </c>
      <c r="P14" s="4">
        <v>280</v>
      </c>
      <c r="Q14" s="4">
        <v>300</v>
      </c>
      <c r="R14" s="4">
        <v>360</v>
      </c>
    </row>
    <row r="15" spans="1:18" x14ac:dyDescent="0.25">
      <c r="A15" s="17" t="s">
        <v>24</v>
      </c>
      <c r="B15" s="17"/>
      <c r="C15" s="17"/>
      <c r="D15" s="17"/>
      <c r="E15" s="17"/>
      <c r="F15" s="17"/>
      <c r="N15" s="4" t="s">
        <v>10</v>
      </c>
      <c r="O15" s="4">
        <v>100</v>
      </c>
      <c r="P15" s="4">
        <v>360</v>
      </c>
      <c r="Q15" s="4">
        <v>240</v>
      </c>
      <c r="R15" s="4">
        <v>130</v>
      </c>
    </row>
    <row r="16" spans="1:18" x14ac:dyDescent="0.25">
      <c r="A16" s="18"/>
      <c r="B16" s="18"/>
      <c r="C16" s="18"/>
      <c r="D16" s="18"/>
      <c r="E16" s="18"/>
      <c r="F16" s="18"/>
      <c r="N16" s="4" t="s">
        <v>11</v>
      </c>
      <c r="O16" s="4">
        <v>110</v>
      </c>
      <c r="P16" s="4">
        <v>380</v>
      </c>
      <c r="Q16" s="4">
        <v>370</v>
      </c>
      <c r="R16" s="4">
        <v>120</v>
      </c>
    </row>
    <row r="18" spans="1:18" x14ac:dyDescent="0.25">
      <c r="N18" s="1" t="s">
        <v>12</v>
      </c>
    </row>
    <row r="19" spans="1:18" x14ac:dyDescent="0.25">
      <c r="A19" t="s">
        <v>25</v>
      </c>
      <c r="B19" t="s">
        <v>26</v>
      </c>
      <c r="C19" t="s">
        <v>27</v>
      </c>
      <c r="N19" s="2" t="s">
        <v>2</v>
      </c>
      <c r="O19" s="3" t="s">
        <v>3</v>
      </c>
      <c r="P19" s="3" t="s">
        <v>4</v>
      </c>
      <c r="Q19" s="3" t="s">
        <v>5</v>
      </c>
      <c r="R19" s="3" t="s">
        <v>6</v>
      </c>
    </row>
    <row r="20" spans="1:18" x14ac:dyDescent="0.25">
      <c r="N20" s="4" t="s">
        <v>9</v>
      </c>
      <c r="O20" s="4">
        <v>110</v>
      </c>
      <c r="P20" s="4">
        <v>290</v>
      </c>
      <c r="Q20" s="4">
        <v>200</v>
      </c>
      <c r="R20" s="4">
        <v>310</v>
      </c>
    </row>
    <row r="21" spans="1:18" x14ac:dyDescent="0.25">
      <c r="N21" s="4" t="s">
        <v>10</v>
      </c>
      <c r="O21" s="4">
        <v>220</v>
      </c>
      <c r="P21" s="4">
        <v>310</v>
      </c>
      <c r="Q21" s="4">
        <v>390</v>
      </c>
      <c r="R21" s="4">
        <v>300</v>
      </c>
    </row>
    <row r="22" spans="1:18" x14ac:dyDescent="0.25">
      <c r="N22" s="4" t="s">
        <v>11</v>
      </c>
      <c r="O22" s="4">
        <v>320</v>
      </c>
      <c r="P22" s="4">
        <v>150</v>
      </c>
      <c r="Q22" s="4">
        <v>160</v>
      </c>
      <c r="R22" s="4">
        <v>250</v>
      </c>
    </row>
    <row r="23" spans="1:18" x14ac:dyDescent="0.25">
      <c r="N23" s="4" t="s">
        <v>14</v>
      </c>
      <c r="O23" s="4">
        <v>360</v>
      </c>
      <c r="P23" s="4">
        <v>300</v>
      </c>
      <c r="Q23" s="4">
        <v>290</v>
      </c>
      <c r="R23" s="4">
        <v>330</v>
      </c>
    </row>
    <row r="24" spans="1:18" x14ac:dyDescent="0.25">
      <c r="N24" s="4" t="s">
        <v>15</v>
      </c>
      <c r="O24" s="4">
        <v>140</v>
      </c>
      <c r="P24" s="4">
        <v>300</v>
      </c>
      <c r="Q24" s="4">
        <v>320</v>
      </c>
      <c r="R24" s="4">
        <v>340</v>
      </c>
    </row>
    <row r="29" spans="1:18" x14ac:dyDescent="0.25">
      <c r="G29" s="3"/>
      <c r="H29" s="3"/>
      <c r="I29" s="3"/>
      <c r="J29" s="3"/>
    </row>
    <row r="30" spans="1:18" x14ac:dyDescent="0.25">
      <c r="G30" s="4"/>
      <c r="H30" s="4"/>
      <c r="I30" s="4"/>
      <c r="J30" s="4"/>
    </row>
    <row r="31" spans="1:18" x14ac:dyDescent="0.25">
      <c r="G31" s="4"/>
      <c r="H31" s="4"/>
      <c r="I31" s="4"/>
      <c r="J31" s="4"/>
    </row>
    <row r="32" spans="1:18" x14ac:dyDescent="0.25">
      <c r="G32" s="4"/>
      <c r="H32" s="4"/>
      <c r="I32" s="4"/>
      <c r="J32" s="4"/>
    </row>
    <row r="33" spans="7:10" x14ac:dyDescent="0.25">
      <c r="G33" s="4"/>
      <c r="H33" s="4"/>
      <c r="I33" s="4"/>
      <c r="J33" s="4"/>
    </row>
    <row r="34" spans="7:10" x14ac:dyDescent="0.25">
      <c r="G34" s="4"/>
      <c r="H34" s="4"/>
      <c r="I34" s="4"/>
      <c r="J34" s="4"/>
    </row>
    <row r="35" spans="7:10" x14ac:dyDescent="0.25">
      <c r="G35" s="4"/>
      <c r="H35" s="4"/>
      <c r="I35" s="4"/>
      <c r="J35" s="4"/>
    </row>
    <row r="36" spans="7:10" x14ac:dyDescent="0.25">
      <c r="G36" s="4"/>
      <c r="H36" s="4"/>
      <c r="I36" s="4"/>
      <c r="J36" s="4"/>
    </row>
  </sheetData>
  <mergeCells count="6">
    <mergeCell ref="A14:F14"/>
    <mergeCell ref="A15:F16"/>
    <mergeCell ref="A2:E2"/>
    <mergeCell ref="A3:E4"/>
    <mergeCell ref="G2:K2"/>
    <mergeCell ref="G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CONSOLIDACION</vt:lpstr>
      <vt:lpstr>Metodos para Consolidar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Cruz</dc:creator>
  <cp:lastModifiedBy>John</cp:lastModifiedBy>
  <dcterms:created xsi:type="dcterms:W3CDTF">2019-09-20T03:12:07Z</dcterms:created>
  <dcterms:modified xsi:type="dcterms:W3CDTF">2025-06-04T22:51:21Z</dcterms:modified>
</cp:coreProperties>
</file>