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ocuments\Proyects\Integradora\HeightEstimationStereoVision\datasets\data\estable_excel\CLEANED-HEIGHT\"/>
    </mc:Choice>
  </mc:AlternateContent>
  <xr:revisionPtr revIDLastSave="0" documentId="13_ncr:1_{E6C82328-8195-46AC-97CE-C52B9C707F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</calcChain>
</file>

<file path=xl/sharedStrings.xml><?xml version="1.0" encoding="utf-8"?>
<sst xmlns="http://schemas.openxmlformats.org/spreadsheetml/2006/main" count="49" uniqueCount="14">
  <si>
    <t>situation</t>
  </si>
  <si>
    <t>letter</t>
  </si>
  <si>
    <t>person_index</t>
  </si>
  <si>
    <t>depth</t>
  </si>
  <si>
    <t>height</t>
  </si>
  <si>
    <t>A</t>
  </si>
  <si>
    <t>B</t>
  </si>
  <si>
    <t>C</t>
  </si>
  <si>
    <t>D</t>
  </si>
  <si>
    <t>E</t>
  </si>
  <si>
    <t>F</t>
  </si>
  <si>
    <t>true_height</t>
  </si>
  <si>
    <t>error</t>
  </si>
  <si>
    <t>Error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</si>
</sst>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workbookViewId="0">
      <selection activeCell="K4" sqref="K4"/>
    </sheetView>
  </sheetViews>
  <sheetFormatPr baseColWidth="10" defaultColWidth="9.140625" defaultRowHeight="15" x14ac:dyDescent="0.25"/>
  <cols>
    <col min="10" max="10" width="14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2" t="s">
        <v>12</v>
      </c>
    </row>
    <row r="2" spans="1:11" x14ac:dyDescent="0.25">
      <c r="A2">
        <v>103</v>
      </c>
      <c r="B2" t="s">
        <v>5</v>
      </c>
      <c r="C2">
        <v>1</v>
      </c>
      <c r="D2">
        <v>1743.221668559032</v>
      </c>
      <c r="E2">
        <v>367.87348170695492</v>
      </c>
      <c r="F2">
        <v>103</v>
      </c>
      <c r="G2" s="3">
        <f>ABS(E2-F2)/F2</f>
        <v>2.5715872010383971</v>
      </c>
    </row>
    <row r="3" spans="1:11" x14ac:dyDescent="0.25">
      <c r="A3">
        <v>103</v>
      </c>
      <c r="B3" t="s">
        <v>6</v>
      </c>
      <c r="C3">
        <v>1</v>
      </c>
      <c r="D3">
        <v>2465.5113160883252</v>
      </c>
      <c r="E3">
        <v>279.10710376273192</v>
      </c>
      <c r="F3">
        <v>103</v>
      </c>
      <c r="G3" s="3">
        <f t="shared" ref="G3:G42" si="0">ABS(E3-F3)/F3</f>
        <v>1.7097777064342905</v>
      </c>
    </row>
    <row r="4" spans="1:11" x14ac:dyDescent="0.25">
      <c r="A4">
        <v>112</v>
      </c>
      <c r="B4" t="s">
        <v>5</v>
      </c>
      <c r="C4">
        <v>1</v>
      </c>
      <c r="D4">
        <v>2252.7275668989132</v>
      </c>
      <c r="E4">
        <v>116.0762275002896</v>
      </c>
      <c r="F4">
        <v>112</v>
      </c>
      <c r="G4" s="3">
        <f t="shared" si="0"/>
        <v>3.6394888395442901E-2</v>
      </c>
      <c r="J4" t="s">
        <v>13</v>
      </c>
      <c r="K4" s="3">
        <f>AVERAGE(G2:G42)</f>
        <v>2.0795419071069094</v>
      </c>
    </row>
    <row r="5" spans="1:11" x14ac:dyDescent="0.25">
      <c r="A5">
        <v>123</v>
      </c>
      <c r="B5" t="s">
        <v>5</v>
      </c>
      <c r="C5">
        <v>1</v>
      </c>
      <c r="D5">
        <v>1971.967734660225</v>
      </c>
      <c r="E5">
        <v>361.21617400838011</v>
      </c>
      <c r="F5">
        <v>123</v>
      </c>
      <c r="G5" s="3">
        <f t="shared" si="0"/>
        <v>1.9367168618567487</v>
      </c>
    </row>
    <row r="6" spans="1:11" x14ac:dyDescent="0.25">
      <c r="A6">
        <v>123</v>
      </c>
      <c r="B6" t="s">
        <v>6</v>
      </c>
      <c r="C6">
        <v>1</v>
      </c>
      <c r="D6">
        <v>2453.8015392793359</v>
      </c>
      <c r="E6">
        <v>332.99095282973099</v>
      </c>
      <c r="F6">
        <v>123</v>
      </c>
      <c r="G6" s="3">
        <f t="shared" si="0"/>
        <v>1.7072435189409023</v>
      </c>
    </row>
    <row r="7" spans="1:11" x14ac:dyDescent="0.25">
      <c r="A7">
        <v>124</v>
      </c>
      <c r="B7" t="s">
        <v>5</v>
      </c>
      <c r="C7">
        <v>1</v>
      </c>
      <c r="D7">
        <v>2676.4717228635041</v>
      </c>
      <c r="E7">
        <v>314.25741351538602</v>
      </c>
      <c r="F7">
        <v>124</v>
      </c>
      <c r="G7" s="3">
        <f t="shared" si="0"/>
        <v>1.5343339799627904</v>
      </c>
    </row>
    <row r="8" spans="1:11" x14ac:dyDescent="0.25">
      <c r="A8">
        <v>125</v>
      </c>
      <c r="B8" t="s">
        <v>5</v>
      </c>
      <c r="C8">
        <v>1</v>
      </c>
      <c r="D8">
        <v>1603.7240641101951</v>
      </c>
      <c r="E8">
        <v>432.80856121361251</v>
      </c>
      <c r="F8">
        <v>125</v>
      </c>
      <c r="G8" s="3">
        <f t="shared" si="0"/>
        <v>2.4624684897089</v>
      </c>
    </row>
    <row r="9" spans="1:11" x14ac:dyDescent="0.25">
      <c r="A9">
        <v>125</v>
      </c>
      <c r="B9" t="s">
        <v>6</v>
      </c>
      <c r="C9">
        <v>1</v>
      </c>
      <c r="D9">
        <v>1603.863870144721</v>
      </c>
      <c r="E9">
        <v>436.07775597053779</v>
      </c>
      <c r="F9">
        <v>125</v>
      </c>
      <c r="G9" s="3">
        <f t="shared" si="0"/>
        <v>2.4886220477643022</v>
      </c>
    </row>
    <row r="10" spans="1:11" x14ac:dyDescent="0.25">
      <c r="A10">
        <v>127</v>
      </c>
      <c r="B10" t="s">
        <v>5</v>
      </c>
      <c r="C10">
        <v>1</v>
      </c>
      <c r="D10">
        <v>1335.457805270077</v>
      </c>
      <c r="E10">
        <v>237.1215568770821</v>
      </c>
      <c r="F10">
        <v>127</v>
      </c>
      <c r="G10" s="3">
        <f t="shared" si="0"/>
        <v>0.86709887304789057</v>
      </c>
    </row>
    <row r="11" spans="1:11" x14ac:dyDescent="0.25">
      <c r="A11">
        <v>129</v>
      </c>
      <c r="B11" t="s">
        <v>5</v>
      </c>
      <c r="C11">
        <v>1</v>
      </c>
      <c r="D11">
        <v>2186.6374619764092</v>
      </c>
      <c r="E11">
        <v>366.49108668816092</v>
      </c>
      <c r="F11">
        <v>129</v>
      </c>
      <c r="G11" s="3">
        <f t="shared" si="0"/>
        <v>1.8410161758772163</v>
      </c>
    </row>
    <row r="12" spans="1:11" x14ac:dyDescent="0.25">
      <c r="A12">
        <v>131</v>
      </c>
      <c r="B12" t="s">
        <v>5</v>
      </c>
      <c r="C12">
        <v>1</v>
      </c>
      <c r="D12">
        <v>1791.347017325149</v>
      </c>
      <c r="E12">
        <v>223.56977933703891</v>
      </c>
      <c r="F12">
        <v>131</v>
      </c>
      <c r="G12" s="3">
        <f t="shared" si="0"/>
        <v>0.70663953692396109</v>
      </c>
    </row>
    <row r="13" spans="1:11" x14ac:dyDescent="0.25">
      <c r="A13">
        <v>133</v>
      </c>
      <c r="B13" t="s">
        <v>5</v>
      </c>
      <c r="C13">
        <v>1</v>
      </c>
      <c r="D13">
        <v>2342.775452044767</v>
      </c>
      <c r="E13">
        <v>395.20397368829089</v>
      </c>
      <c r="F13">
        <v>133</v>
      </c>
      <c r="G13" s="3">
        <f t="shared" si="0"/>
        <v>1.971458448784142</v>
      </c>
    </row>
    <row r="14" spans="1:11" x14ac:dyDescent="0.25">
      <c r="A14">
        <v>140</v>
      </c>
      <c r="B14" t="s">
        <v>5</v>
      </c>
      <c r="C14">
        <v>1</v>
      </c>
      <c r="D14">
        <v>2449.1757543574599</v>
      </c>
      <c r="E14">
        <v>407.06786764871782</v>
      </c>
      <c r="F14">
        <v>140</v>
      </c>
      <c r="G14" s="3">
        <f t="shared" si="0"/>
        <v>1.9076276260622702</v>
      </c>
    </row>
    <row r="15" spans="1:11" x14ac:dyDescent="0.25">
      <c r="A15">
        <v>140</v>
      </c>
      <c r="B15" t="s">
        <v>6</v>
      </c>
      <c r="C15">
        <v>1</v>
      </c>
      <c r="D15">
        <v>1393.2122316751099</v>
      </c>
      <c r="E15">
        <v>251.20764926846789</v>
      </c>
      <c r="F15">
        <v>140</v>
      </c>
      <c r="G15" s="3">
        <f t="shared" si="0"/>
        <v>0.79434035191762775</v>
      </c>
    </row>
    <row r="16" spans="1:11" x14ac:dyDescent="0.25">
      <c r="A16">
        <v>140</v>
      </c>
      <c r="B16" t="s">
        <v>7</v>
      </c>
      <c r="C16">
        <v>1</v>
      </c>
      <c r="D16">
        <v>1649.6395332392949</v>
      </c>
      <c r="E16">
        <v>462.1726822383776</v>
      </c>
      <c r="F16">
        <v>140</v>
      </c>
      <c r="G16" s="3">
        <f t="shared" si="0"/>
        <v>2.3012334445598399</v>
      </c>
    </row>
    <row r="17" spans="1:7" x14ac:dyDescent="0.25">
      <c r="A17">
        <v>140</v>
      </c>
      <c r="B17" t="s">
        <v>8</v>
      </c>
      <c r="C17">
        <v>1</v>
      </c>
      <c r="D17">
        <v>1654.678033542315</v>
      </c>
      <c r="E17">
        <v>464.64663063661288</v>
      </c>
      <c r="F17">
        <v>140</v>
      </c>
      <c r="G17" s="3">
        <f t="shared" si="0"/>
        <v>2.318904504547235</v>
      </c>
    </row>
    <row r="18" spans="1:7" x14ac:dyDescent="0.25">
      <c r="A18">
        <v>140</v>
      </c>
      <c r="B18" t="s">
        <v>9</v>
      </c>
      <c r="C18">
        <v>1</v>
      </c>
      <c r="D18">
        <v>1654.6321561452401</v>
      </c>
      <c r="E18">
        <v>466.57944572121141</v>
      </c>
      <c r="F18">
        <v>140</v>
      </c>
      <c r="G18" s="3">
        <f t="shared" si="0"/>
        <v>2.3327103265800817</v>
      </c>
    </row>
    <row r="19" spans="1:7" x14ac:dyDescent="0.25">
      <c r="A19">
        <v>140</v>
      </c>
      <c r="B19" t="s">
        <v>10</v>
      </c>
      <c r="C19">
        <v>1</v>
      </c>
      <c r="D19">
        <v>1656.2617610078819</v>
      </c>
      <c r="E19">
        <v>465.80078292498212</v>
      </c>
      <c r="F19">
        <v>140</v>
      </c>
      <c r="G19" s="3">
        <f t="shared" si="0"/>
        <v>2.3271484494641581</v>
      </c>
    </row>
    <row r="20" spans="1:7" x14ac:dyDescent="0.25">
      <c r="A20">
        <v>143</v>
      </c>
      <c r="B20" t="s">
        <v>5</v>
      </c>
      <c r="C20">
        <v>1</v>
      </c>
      <c r="D20">
        <v>2404.4575174356728</v>
      </c>
      <c r="E20">
        <v>399.9220637521928</v>
      </c>
      <c r="F20">
        <v>143</v>
      </c>
      <c r="G20" s="3">
        <f t="shared" si="0"/>
        <v>1.7966577884768726</v>
      </c>
    </row>
    <row r="21" spans="1:7" x14ac:dyDescent="0.25">
      <c r="A21">
        <v>150</v>
      </c>
      <c r="B21" t="s">
        <v>5</v>
      </c>
      <c r="C21">
        <v>1</v>
      </c>
      <c r="D21">
        <v>1611.2705829388519</v>
      </c>
      <c r="E21">
        <v>500.39535545711522</v>
      </c>
      <c r="F21">
        <v>150</v>
      </c>
      <c r="G21" s="3">
        <f t="shared" si="0"/>
        <v>2.3359690363807681</v>
      </c>
    </row>
    <row r="22" spans="1:7" x14ac:dyDescent="0.25">
      <c r="A22">
        <v>150</v>
      </c>
      <c r="B22" t="s">
        <v>6</v>
      </c>
      <c r="C22">
        <v>1</v>
      </c>
      <c r="D22">
        <v>1617.7644107613439</v>
      </c>
      <c r="E22">
        <v>504.40968914243678</v>
      </c>
      <c r="F22">
        <v>150</v>
      </c>
      <c r="G22" s="3">
        <f t="shared" si="0"/>
        <v>2.3627312609495785</v>
      </c>
    </row>
    <row r="23" spans="1:7" x14ac:dyDescent="0.25">
      <c r="A23">
        <v>153</v>
      </c>
      <c r="B23" t="s">
        <v>5</v>
      </c>
      <c r="C23">
        <v>1</v>
      </c>
      <c r="D23">
        <v>2005.088725499706</v>
      </c>
      <c r="E23">
        <v>489.12346233612578</v>
      </c>
      <c r="F23">
        <v>153</v>
      </c>
      <c r="G23" s="3">
        <f t="shared" si="0"/>
        <v>2.19688537474592</v>
      </c>
    </row>
    <row r="24" spans="1:7" x14ac:dyDescent="0.25">
      <c r="A24">
        <v>155</v>
      </c>
      <c r="B24" t="s">
        <v>5</v>
      </c>
      <c r="C24">
        <v>1</v>
      </c>
      <c r="D24">
        <v>1259.3546801962041</v>
      </c>
      <c r="E24">
        <v>594.18560444944148</v>
      </c>
      <c r="F24">
        <v>155</v>
      </c>
      <c r="G24" s="3">
        <f t="shared" si="0"/>
        <v>2.833455512577042</v>
      </c>
    </row>
    <row r="25" spans="1:7" x14ac:dyDescent="0.25">
      <c r="A25">
        <v>155</v>
      </c>
      <c r="B25" t="s">
        <v>6</v>
      </c>
      <c r="C25">
        <v>1</v>
      </c>
      <c r="D25">
        <v>1277.8855918886291</v>
      </c>
      <c r="E25">
        <v>588.68609620260247</v>
      </c>
      <c r="F25">
        <v>155</v>
      </c>
      <c r="G25" s="3">
        <f t="shared" si="0"/>
        <v>2.7979748142103387</v>
      </c>
    </row>
    <row r="26" spans="1:7" x14ac:dyDescent="0.25">
      <c r="A26">
        <v>157</v>
      </c>
      <c r="B26" t="s">
        <v>5</v>
      </c>
      <c r="C26">
        <v>1</v>
      </c>
      <c r="D26">
        <v>1717.8956420074121</v>
      </c>
      <c r="E26">
        <v>543.41451933759595</v>
      </c>
      <c r="F26">
        <v>157</v>
      </c>
      <c r="G26" s="3">
        <f t="shared" si="0"/>
        <v>2.4612389766725857</v>
      </c>
    </row>
    <row r="27" spans="1:7" x14ac:dyDescent="0.25">
      <c r="A27">
        <v>158</v>
      </c>
      <c r="B27" t="s">
        <v>5</v>
      </c>
      <c r="C27">
        <v>1</v>
      </c>
      <c r="D27">
        <v>1760.1021527547291</v>
      </c>
      <c r="E27">
        <v>554.56956324276541</v>
      </c>
      <c r="F27">
        <v>158</v>
      </c>
      <c r="G27" s="3">
        <f t="shared" si="0"/>
        <v>2.5099339445744646</v>
      </c>
    </row>
    <row r="28" spans="1:7" x14ac:dyDescent="0.25">
      <c r="A28">
        <v>160</v>
      </c>
      <c r="B28" t="s">
        <v>5</v>
      </c>
      <c r="C28">
        <v>1</v>
      </c>
      <c r="D28">
        <v>1254.223439593171</v>
      </c>
      <c r="E28">
        <v>603.72159695930372</v>
      </c>
      <c r="F28">
        <v>160</v>
      </c>
      <c r="G28" s="3">
        <f t="shared" si="0"/>
        <v>2.7732599809956482</v>
      </c>
    </row>
    <row r="29" spans="1:7" x14ac:dyDescent="0.25">
      <c r="A29">
        <v>160</v>
      </c>
      <c r="B29" t="s">
        <v>6</v>
      </c>
      <c r="C29">
        <v>1</v>
      </c>
      <c r="D29">
        <v>1245.19017128975</v>
      </c>
      <c r="E29">
        <v>613.44881395220318</v>
      </c>
      <c r="F29">
        <v>160</v>
      </c>
      <c r="G29" s="3">
        <f t="shared" si="0"/>
        <v>2.83405508720127</v>
      </c>
    </row>
    <row r="30" spans="1:7" x14ac:dyDescent="0.25">
      <c r="A30">
        <v>162</v>
      </c>
      <c r="B30" t="s">
        <v>5</v>
      </c>
      <c r="C30">
        <v>1</v>
      </c>
      <c r="D30">
        <v>2686.7350920822291</v>
      </c>
      <c r="E30">
        <v>437.89178918059662</v>
      </c>
      <c r="F30">
        <v>162</v>
      </c>
      <c r="G30" s="3">
        <f t="shared" si="0"/>
        <v>1.7030357356826951</v>
      </c>
    </row>
    <row r="31" spans="1:7" x14ac:dyDescent="0.25">
      <c r="A31">
        <v>167</v>
      </c>
      <c r="B31" t="s">
        <v>5</v>
      </c>
      <c r="C31">
        <v>1</v>
      </c>
      <c r="D31">
        <v>2019.0566900298891</v>
      </c>
      <c r="E31">
        <v>565.54717983360365</v>
      </c>
      <c r="F31">
        <v>167</v>
      </c>
      <c r="G31" s="3">
        <f t="shared" si="0"/>
        <v>2.3865100588838541</v>
      </c>
    </row>
    <row r="32" spans="1:7" x14ac:dyDescent="0.25">
      <c r="A32">
        <v>168</v>
      </c>
      <c r="B32" t="s">
        <v>5</v>
      </c>
      <c r="C32">
        <v>1</v>
      </c>
      <c r="D32">
        <v>2014.030610188767</v>
      </c>
      <c r="E32">
        <v>581.23202675115726</v>
      </c>
      <c r="F32">
        <v>168</v>
      </c>
      <c r="G32" s="3">
        <f t="shared" si="0"/>
        <v>2.4597144449473647</v>
      </c>
    </row>
    <row r="33" spans="1:7" x14ac:dyDescent="0.25">
      <c r="A33">
        <v>170</v>
      </c>
      <c r="B33" t="s">
        <v>5</v>
      </c>
      <c r="C33">
        <v>1</v>
      </c>
      <c r="D33">
        <v>1597.9850213788261</v>
      </c>
      <c r="E33">
        <v>632.15292046833747</v>
      </c>
      <c r="F33">
        <v>170</v>
      </c>
      <c r="G33" s="3">
        <f t="shared" si="0"/>
        <v>2.7185465909902202</v>
      </c>
    </row>
    <row r="34" spans="1:7" x14ac:dyDescent="0.25">
      <c r="A34">
        <v>173</v>
      </c>
      <c r="B34" t="s">
        <v>5</v>
      </c>
      <c r="C34">
        <v>1</v>
      </c>
      <c r="D34">
        <v>2268.5903117179619</v>
      </c>
      <c r="E34">
        <v>548.47900519086636</v>
      </c>
      <c r="F34">
        <v>173</v>
      </c>
      <c r="G34" s="3">
        <f t="shared" si="0"/>
        <v>2.1703988739356439</v>
      </c>
    </row>
    <row r="35" spans="1:7" x14ac:dyDescent="0.25">
      <c r="A35">
        <v>173</v>
      </c>
      <c r="B35" t="s">
        <v>6</v>
      </c>
      <c r="C35">
        <v>1</v>
      </c>
      <c r="D35">
        <v>1641.902413209883</v>
      </c>
      <c r="E35">
        <v>607.90831148852556</v>
      </c>
      <c r="F35">
        <v>173</v>
      </c>
      <c r="G35" s="3">
        <f t="shared" si="0"/>
        <v>2.513920875656217</v>
      </c>
    </row>
    <row r="36" spans="1:7" x14ac:dyDescent="0.25">
      <c r="A36">
        <v>173</v>
      </c>
      <c r="B36" t="s">
        <v>7</v>
      </c>
      <c r="C36">
        <v>1</v>
      </c>
      <c r="D36">
        <v>1636.2269665184949</v>
      </c>
      <c r="E36">
        <v>599.00342781826248</v>
      </c>
      <c r="F36">
        <v>173</v>
      </c>
      <c r="G36" s="3">
        <f t="shared" si="0"/>
        <v>2.4624475596431359</v>
      </c>
    </row>
    <row r="37" spans="1:7" x14ac:dyDescent="0.25">
      <c r="A37">
        <v>174</v>
      </c>
      <c r="B37" t="s">
        <v>5</v>
      </c>
      <c r="C37">
        <v>1</v>
      </c>
      <c r="D37">
        <v>1291.7161371725661</v>
      </c>
      <c r="E37">
        <v>652.73065218353122</v>
      </c>
      <c r="F37">
        <v>174</v>
      </c>
      <c r="G37" s="3">
        <f t="shared" si="0"/>
        <v>2.7513255872616735</v>
      </c>
    </row>
    <row r="38" spans="1:7" x14ac:dyDescent="0.25">
      <c r="A38">
        <v>174</v>
      </c>
      <c r="B38" t="s">
        <v>6</v>
      </c>
      <c r="C38">
        <v>1</v>
      </c>
      <c r="D38">
        <v>1341.2051524738511</v>
      </c>
      <c r="E38">
        <v>655.80490685103644</v>
      </c>
      <c r="F38">
        <v>174</v>
      </c>
      <c r="G38" s="3">
        <f t="shared" si="0"/>
        <v>2.7689937175346921</v>
      </c>
    </row>
    <row r="39" spans="1:7" x14ac:dyDescent="0.25">
      <c r="A39">
        <v>179</v>
      </c>
      <c r="B39" t="s">
        <v>5</v>
      </c>
      <c r="C39">
        <v>1</v>
      </c>
      <c r="D39">
        <v>2630.9657723602609</v>
      </c>
      <c r="E39">
        <v>497.24799731623568</v>
      </c>
      <c r="F39">
        <v>179</v>
      </c>
      <c r="G39" s="3">
        <f t="shared" si="0"/>
        <v>1.7779217727164005</v>
      </c>
    </row>
    <row r="40" spans="1:7" x14ac:dyDescent="0.25">
      <c r="A40">
        <v>85</v>
      </c>
      <c r="B40" t="s">
        <v>5</v>
      </c>
      <c r="C40">
        <v>1</v>
      </c>
      <c r="D40">
        <v>1589.557931757502</v>
      </c>
      <c r="E40">
        <v>209.4743362713215</v>
      </c>
      <c r="F40">
        <v>85</v>
      </c>
      <c r="G40" s="3">
        <f t="shared" si="0"/>
        <v>1.4644039561331941</v>
      </c>
    </row>
    <row r="41" spans="1:7" x14ac:dyDescent="0.25">
      <c r="A41">
        <v>85</v>
      </c>
      <c r="B41" t="s">
        <v>6</v>
      </c>
      <c r="C41">
        <v>1</v>
      </c>
      <c r="D41">
        <v>1599.7159001070349</v>
      </c>
      <c r="E41">
        <v>187.67002222718361</v>
      </c>
      <c r="F41">
        <v>85</v>
      </c>
      <c r="G41" s="3">
        <f t="shared" si="0"/>
        <v>1.2078826144374541</v>
      </c>
    </row>
    <row r="42" spans="1:7" x14ac:dyDescent="0.25">
      <c r="A42">
        <v>85</v>
      </c>
      <c r="B42" t="s">
        <v>7</v>
      </c>
      <c r="C42">
        <v>1</v>
      </c>
      <c r="D42">
        <v>1547.0066158146981</v>
      </c>
      <c r="E42">
        <v>268.48373656735407</v>
      </c>
      <c r="F42">
        <v>85</v>
      </c>
      <c r="G42" s="3">
        <f t="shared" si="0"/>
        <v>2.158632194910048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Elihan Munoz Calva</cp:lastModifiedBy>
  <dcterms:created xsi:type="dcterms:W3CDTF">2024-08-17T03:25:16Z</dcterms:created>
  <dcterms:modified xsi:type="dcterms:W3CDTF">2024-08-17T03:42:20Z</dcterms:modified>
</cp:coreProperties>
</file>