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HEIGHT\"/>
    </mc:Choice>
  </mc:AlternateContent>
  <xr:revisionPtr revIDLastSave="0" documentId="13_ncr:1_{3CF842DD-9BA5-41CD-BD1B-65B4CC5C25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<sst xmlns="http://schemas.openxmlformats.org/spreadsheetml/2006/main" count="49" uniqueCount="14">
  <si>
    <t>situation</t>
  </si>
  <si>
    <t>letter</t>
  </si>
  <si>
    <t>person_index</t>
  </si>
  <si>
    <t>depth</t>
  </si>
  <si>
    <t>height</t>
  </si>
  <si>
    <t>A</t>
  </si>
  <si>
    <t>B</t>
  </si>
  <si>
    <t>C</t>
  </si>
  <si>
    <t>D</t>
  </si>
  <si>
    <t>E</t>
  </si>
  <si>
    <t>F</t>
  </si>
  <si>
    <t>error</t>
  </si>
  <si>
    <t>true_height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</si>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</sst>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K5" sqref="K5"/>
    </sheetView>
  </sheetViews>
  <sheetFormatPr baseColWidth="10" defaultColWidth="9.140625" defaultRowHeight="15" x14ac:dyDescent="0.25"/>
  <cols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2" t="s">
        <v>11</v>
      </c>
    </row>
    <row r="2" spans="1:11" x14ac:dyDescent="0.25">
      <c r="A2">
        <v>103</v>
      </c>
      <c r="B2" t="s">
        <v>5</v>
      </c>
      <c r="C2">
        <v>1</v>
      </c>
      <c r="D2">
        <v>146.55731111414289</v>
      </c>
      <c r="E2">
        <v>30.728921890258789</v>
      </c>
      <c r="F2">
        <v>103</v>
      </c>
      <c r="G2" s="3">
        <f>ABS(E2-F2)/F2</f>
        <v>0.70166095252175931</v>
      </c>
    </row>
    <row r="3" spans="1:11" x14ac:dyDescent="0.25">
      <c r="A3">
        <v>103</v>
      </c>
      <c r="B3" t="s">
        <v>6</v>
      </c>
      <c r="C3">
        <v>1</v>
      </c>
      <c r="D3">
        <v>233.5534290986902</v>
      </c>
      <c r="E3">
        <v>26.513835906982429</v>
      </c>
      <c r="F3">
        <v>103</v>
      </c>
      <c r="G3" s="3">
        <f t="shared" ref="G3:G42" si="0">ABS(E3-F3)/F3</f>
        <v>0.74258411740793762</v>
      </c>
    </row>
    <row r="4" spans="1:11" x14ac:dyDescent="0.25">
      <c r="A4">
        <v>112</v>
      </c>
      <c r="B4" t="s">
        <v>5</v>
      </c>
      <c r="C4">
        <v>1</v>
      </c>
      <c r="D4">
        <v>199.09286975860601</v>
      </c>
      <c r="E4">
        <v>27.946525573730469</v>
      </c>
      <c r="F4">
        <v>112</v>
      </c>
      <c r="G4" s="3">
        <f t="shared" si="0"/>
        <v>0.75047745023454937</v>
      </c>
    </row>
    <row r="5" spans="1:11" x14ac:dyDescent="0.25">
      <c r="A5">
        <v>123</v>
      </c>
      <c r="B5" t="s">
        <v>5</v>
      </c>
      <c r="C5">
        <v>1</v>
      </c>
      <c r="D5">
        <v>172.2721117805032</v>
      </c>
      <c r="E5">
        <v>32.39530086517334</v>
      </c>
      <c r="F5">
        <v>123</v>
      </c>
      <c r="G5" s="3">
        <f t="shared" si="0"/>
        <v>0.73662357020184277</v>
      </c>
      <c r="J5" t="s">
        <v>13</v>
      </c>
      <c r="K5" s="3">
        <f>AVERAGE(G2:G42)</f>
        <v>0.7186802462244416</v>
      </c>
    </row>
    <row r="6" spans="1:11" x14ac:dyDescent="0.25">
      <c r="A6">
        <v>123</v>
      </c>
      <c r="B6" t="s">
        <v>6</v>
      </c>
      <c r="C6">
        <v>1</v>
      </c>
      <c r="D6">
        <v>230.18971880744479</v>
      </c>
      <c r="E6">
        <v>32.511876106262207</v>
      </c>
      <c r="F6">
        <v>123</v>
      </c>
      <c r="G6" s="3">
        <f t="shared" si="0"/>
        <v>0.73567580401412835</v>
      </c>
    </row>
    <row r="7" spans="1:11" x14ac:dyDescent="0.25">
      <c r="A7">
        <v>124</v>
      </c>
      <c r="B7" t="s">
        <v>5</v>
      </c>
      <c r="C7">
        <v>1</v>
      </c>
      <c r="D7">
        <v>265.83447742462158</v>
      </c>
      <c r="E7">
        <v>30.745622634887692</v>
      </c>
      <c r="F7">
        <v>124</v>
      </c>
      <c r="G7" s="3">
        <f t="shared" si="0"/>
        <v>0.75205143036380895</v>
      </c>
    </row>
    <row r="8" spans="1:11" x14ac:dyDescent="0.25">
      <c r="A8">
        <v>125</v>
      </c>
      <c r="B8" t="s">
        <v>5</v>
      </c>
      <c r="C8">
        <v>1</v>
      </c>
      <c r="D8">
        <v>133.65260601043701</v>
      </c>
      <c r="E8">
        <v>35.902506977319717</v>
      </c>
      <c r="F8">
        <v>125</v>
      </c>
      <c r="G8" s="3">
        <f t="shared" si="0"/>
        <v>0.7127799441814423</v>
      </c>
    </row>
    <row r="9" spans="1:11" x14ac:dyDescent="0.25">
      <c r="A9">
        <v>125</v>
      </c>
      <c r="B9" t="s">
        <v>6</v>
      </c>
      <c r="C9">
        <v>1</v>
      </c>
      <c r="D9">
        <v>132.0428677727194</v>
      </c>
      <c r="E9">
        <v>35.881919637322433</v>
      </c>
      <c r="F9">
        <v>125</v>
      </c>
      <c r="G9" s="3">
        <f t="shared" si="0"/>
        <v>0.71294464290142057</v>
      </c>
    </row>
    <row r="10" spans="1:11" x14ac:dyDescent="0.25">
      <c r="A10">
        <v>127</v>
      </c>
      <c r="B10" t="s">
        <v>5</v>
      </c>
      <c r="C10">
        <v>1</v>
      </c>
      <c r="D10">
        <v>107.30485803940719</v>
      </c>
      <c r="E10">
        <v>32.741877809166908</v>
      </c>
      <c r="F10">
        <v>127</v>
      </c>
      <c r="G10" s="3">
        <f t="shared" si="0"/>
        <v>0.74218993851049675</v>
      </c>
    </row>
    <row r="11" spans="1:11" x14ac:dyDescent="0.25">
      <c r="A11">
        <v>129</v>
      </c>
      <c r="B11" t="s">
        <v>5</v>
      </c>
      <c r="C11">
        <v>1</v>
      </c>
      <c r="D11">
        <v>197.0737386067708</v>
      </c>
      <c r="E11">
        <v>33.265785217285163</v>
      </c>
      <c r="F11">
        <v>129</v>
      </c>
      <c r="G11" s="3">
        <f t="shared" si="0"/>
        <v>0.74212569599003753</v>
      </c>
    </row>
    <row r="12" spans="1:11" x14ac:dyDescent="0.25">
      <c r="A12">
        <v>131</v>
      </c>
      <c r="B12" t="s">
        <v>5</v>
      </c>
      <c r="C12">
        <v>1</v>
      </c>
      <c r="D12">
        <v>148.83198996151191</v>
      </c>
      <c r="E12">
        <v>33.865450859069817</v>
      </c>
      <c r="F12">
        <v>131</v>
      </c>
      <c r="G12" s="3">
        <f t="shared" si="0"/>
        <v>0.74148510794603184</v>
      </c>
    </row>
    <row r="13" spans="1:11" x14ac:dyDescent="0.25">
      <c r="A13">
        <v>133</v>
      </c>
      <c r="B13" t="s">
        <v>5</v>
      </c>
      <c r="C13">
        <v>1</v>
      </c>
      <c r="D13">
        <v>226.35211791992191</v>
      </c>
      <c r="E13">
        <v>36.140580415725708</v>
      </c>
      <c r="F13">
        <v>133</v>
      </c>
      <c r="G13" s="3">
        <f t="shared" si="0"/>
        <v>0.72826631266371644</v>
      </c>
    </row>
    <row r="14" spans="1:11" x14ac:dyDescent="0.25">
      <c r="A14">
        <v>140</v>
      </c>
      <c r="B14" t="s">
        <v>5</v>
      </c>
      <c r="C14">
        <v>1</v>
      </c>
      <c r="D14">
        <v>236.51491069793701</v>
      </c>
      <c r="E14">
        <v>40.356672525405891</v>
      </c>
      <c r="F14">
        <v>140</v>
      </c>
      <c r="G14" s="3">
        <f t="shared" si="0"/>
        <v>0.71173805338995799</v>
      </c>
    </row>
    <row r="15" spans="1:11" x14ac:dyDescent="0.25">
      <c r="A15">
        <v>140</v>
      </c>
      <c r="B15" t="s">
        <v>6</v>
      </c>
      <c r="C15">
        <v>1</v>
      </c>
      <c r="D15">
        <v>116.58722597009999</v>
      </c>
      <c r="E15">
        <v>36.573994159698493</v>
      </c>
      <c r="F15">
        <v>140</v>
      </c>
      <c r="G15" s="3">
        <f t="shared" si="0"/>
        <v>0.73875718457358219</v>
      </c>
    </row>
    <row r="16" spans="1:11" x14ac:dyDescent="0.25">
      <c r="A16">
        <v>140</v>
      </c>
      <c r="B16" t="s">
        <v>7</v>
      </c>
      <c r="C16">
        <v>1</v>
      </c>
      <c r="D16">
        <v>137.30702658260569</v>
      </c>
      <c r="E16">
        <v>40.378153324127197</v>
      </c>
      <c r="F16">
        <v>140</v>
      </c>
      <c r="G16" s="3">
        <f t="shared" si="0"/>
        <v>0.71158461911337711</v>
      </c>
    </row>
    <row r="17" spans="1:7" x14ac:dyDescent="0.25">
      <c r="A17">
        <v>140</v>
      </c>
      <c r="B17" t="s">
        <v>8</v>
      </c>
      <c r="C17">
        <v>1</v>
      </c>
      <c r="D17">
        <v>136.7767697502585</v>
      </c>
      <c r="E17">
        <v>40.334356307983398</v>
      </c>
      <c r="F17">
        <v>140</v>
      </c>
      <c r="G17" s="3">
        <f t="shared" si="0"/>
        <v>0.71189745494297574</v>
      </c>
    </row>
    <row r="18" spans="1:7" x14ac:dyDescent="0.25">
      <c r="A18">
        <v>140</v>
      </c>
      <c r="B18" t="s">
        <v>9</v>
      </c>
      <c r="C18">
        <v>1</v>
      </c>
      <c r="D18">
        <v>135.23899332682291</v>
      </c>
      <c r="E18">
        <v>39.891918659210212</v>
      </c>
      <c r="F18">
        <v>140</v>
      </c>
      <c r="G18" s="3">
        <f t="shared" si="0"/>
        <v>0.71505772386278421</v>
      </c>
    </row>
    <row r="19" spans="1:7" x14ac:dyDescent="0.25">
      <c r="A19">
        <v>140</v>
      </c>
      <c r="B19" t="s">
        <v>10</v>
      </c>
      <c r="C19">
        <v>1</v>
      </c>
      <c r="D19">
        <v>136.69022324505971</v>
      </c>
      <c r="E19">
        <v>40.140479564666748</v>
      </c>
      <c r="F19">
        <v>140</v>
      </c>
      <c r="G19" s="3">
        <f t="shared" si="0"/>
        <v>0.71328228882380895</v>
      </c>
    </row>
    <row r="20" spans="1:7" x14ac:dyDescent="0.25">
      <c r="A20">
        <v>143</v>
      </c>
      <c r="B20" t="s">
        <v>5</v>
      </c>
      <c r="C20">
        <v>1</v>
      </c>
      <c r="D20">
        <v>235.4608971090878</v>
      </c>
      <c r="E20">
        <v>40.136495232582092</v>
      </c>
      <c r="F20">
        <v>143</v>
      </c>
      <c r="G20" s="3">
        <f t="shared" si="0"/>
        <v>0.71932520816376155</v>
      </c>
    </row>
    <row r="21" spans="1:7" x14ac:dyDescent="0.25">
      <c r="A21">
        <v>150</v>
      </c>
      <c r="B21" t="s">
        <v>5</v>
      </c>
      <c r="C21">
        <v>1</v>
      </c>
      <c r="D21">
        <v>131.6208294139189</v>
      </c>
      <c r="E21">
        <v>41.448237419128418</v>
      </c>
      <c r="F21">
        <v>150</v>
      </c>
      <c r="G21" s="3">
        <f t="shared" si="0"/>
        <v>0.7236784172058105</v>
      </c>
    </row>
    <row r="22" spans="1:7" x14ac:dyDescent="0.25">
      <c r="A22">
        <v>150</v>
      </c>
      <c r="B22" t="s">
        <v>6</v>
      </c>
      <c r="C22">
        <v>1</v>
      </c>
      <c r="D22">
        <v>131.66329103357651</v>
      </c>
      <c r="E22">
        <v>41.355135917663567</v>
      </c>
      <c r="F22">
        <v>150</v>
      </c>
      <c r="G22" s="3">
        <f t="shared" si="0"/>
        <v>0.72429909388224278</v>
      </c>
    </row>
    <row r="23" spans="1:7" x14ac:dyDescent="0.25">
      <c r="A23">
        <v>153</v>
      </c>
      <c r="B23" t="s">
        <v>5</v>
      </c>
      <c r="C23">
        <v>1</v>
      </c>
      <c r="D23">
        <v>174.0538374956916</v>
      </c>
      <c r="E23">
        <v>42.921422243118293</v>
      </c>
      <c r="F23">
        <v>153</v>
      </c>
      <c r="G23" s="3">
        <f t="shared" si="0"/>
        <v>0.71946782847635105</v>
      </c>
    </row>
    <row r="24" spans="1:7" x14ac:dyDescent="0.25">
      <c r="A24">
        <v>155</v>
      </c>
      <c r="B24" t="s">
        <v>5</v>
      </c>
      <c r="C24">
        <v>1</v>
      </c>
      <c r="D24">
        <v>96.20394592285156</v>
      </c>
      <c r="E24">
        <v>45.413741111755371</v>
      </c>
      <c r="F24">
        <v>155</v>
      </c>
      <c r="G24" s="3">
        <f t="shared" si="0"/>
        <v>0.70700812185964279</v>
      </c>
    </row>
    <row r="25" spans="1:7" x14ac:dyDescent="0.25">
      <c r="A25">
        <v>155</v>
      </c>
      <c r="B25" t="s">
        <v>6</v>
      </c>
      <c r="C25">
        <v>1</v>
      </c>
      <c r="D25">
        <v>95.42034505208332</v>
      </c>
      <c r="E25">
        <v>44.260401725769043</v>
      </c>
      <c r="F25">
        <v>155</v>
      </c>
      <c r="G25" s="3">
        <f t="shared" si="0"/>
        <v>0.71444902112407072</v>
      </c>
    </row>
    <row r="26" spans="1:7" x14ac:dyDescent="0.25">
      <c r="A26">
        <v>157</v>
      </c>
      <c r="B26" t="s">
        <v>5</v>
      </c>
      <c r="C26">
        <v>1</v>
      </c>
      <c r="D26">
        <v>138.75268375172331</v>
      </c>
      <c r="E26">
        <v>51.825748443603523</v>
      </c>
      <c r="F26">
        <v>157</v>
      </c>
      <c r="G26" s="3">
        <f t="shared" si="0"/>
        <v>0.66989969144201578</v>
      </c>
    </row>
    <row r="27" spans="1:7" x14ac:dyDescent="0.25">
      <c r="A27">
        <v>158</v>
      </c>
      <c r="B27" t="s">
        <v>5</v>
      </c>
      <c r="C27">
        <v>1</v>
      </c>
      <c r="D27">
        <v>146.54779357910161</v>
      </c>
      <c r="E27">
        <v>46.171788215637207</v>
      </c>
      <c r="F27">
        <v>158</v>
      </c>
      <c r="G27" s="3">
        <f t="shared" si="0"/>
        <v>0.70777349230609365</v>
      </c>
    </row>
    <row r="28" spans="1:7" x14ac:dyDescent="0.25">
      <c r="A28">
        <v>160</v>
      </c>
      <c r="B28" t="s">
        <v>5</v>
      </c>
      <c r="C28">
        <v>1</v>
      </c>
      <c r="D28">
        <v>95.305138142903644</v>
      </c>
      <c r="E28">
        <v>45.641791343688958</v>
      </c>
      <c r="F28">
        <v>160</v>
      </c>
      <c r="G28" s="3">
        <f t="shared" si="0"/>
        <v>0.71473880410194401</v>
      </c>
    </row>
    <row r="29" spans="1:7" x14ac:dyDescent="0.25">
      <c r="A29">
        <v>160</v>
      </c>
      <c r="B29" t="s">
        <v>6</v>
      </c>
      <c r="C29">
        <v>1</v>
      </c>
      <c r="D29">
        <v>94.981536865234375</v>
      </c>
      <c r="E29">
        <v>46.447661399841309</v>
      </c>
      <c r="F29">
        <v>160</v>
      </c>
      <c r="G29" s="3">
        <f t="shared" si="0"/>
        <v>0.70970211625099178</v>
      </c>
    </row>
    <row r="30" spans="1:7" x14ac:dyDescent="0.25">
      <c r="A30">
        <v>162</v>
      </c>
      <c r="B30" t="s">
        <v>5</v>
      </c>
      <c r="C30">
        <v>1</v>
      </c>
      <c r="D30">
        <v>267.28479473407452</v>
      </c>
      <c r="E30">
        <v>48.792057931423187</v>
      </c>
      <c r="F30">
        <v>162</v>
      </c>
      <c r="G30" s="3">
        <f t="shared" si="0"/>
        <v>0.69881445721343716</v>
      </c>
    </row>
    <row r="31" spans="1:7" x14ac:dyDescent="0.25">
      <c r="A31">
        <v>167</v>
      </c>
      <c r="B31" t="s">
        <v>5</v>
      </c>
      <c r="C31">
        <v>1</v>
      </c>
      <c r="D31">
        <v>176.1675379136029</v>
      </c>
      <c r="E31">
        <v>49.190893173217773</v>
      </c>
      <c r="F31">
        <v>167</v>
      </c>
      <c r="G31" s="3">
        <f t="shared" si="0"/>
        <v>0.70544375345378574</v>
      </c>
    </row>
    <row r="32" spans="1:7" x14ac:dyDescent="0.25">
      <c r="A32">
        <v>168</v>
      </c>
      <c r="B32" t="s">
        <v>5</v>
      </c>
      <c r="C32">
        <v>1</v>
      </c>
      <c r="D32">
        <v>179.0874012538365</v>
      </c>
      <c r="E32">
        <v>53.620965957641602</v>
      </c>
      <c r="F32">
        <v>168</v>
      </c>
      <c r="G32" s="3">
        <f t="shared" si="0"/>
        <v>0.68082758358546669</v>
      </c>
    </row>
    <row r="33" spans="1:7" x14ac:dyDescent="0.25">
      <c r="A33">
        <v>170</v>
      </c>
      <c r="B33" t="s">
        <v>5</v>
      </c>
      <c r="C33">
        <v>1</v>
      </c>
      <c r="D33">
        <v>131.51727564194621</v>
      </c>
      <c r="E33">
        <v>51.639603614807129</v>
      </c>
      <c r="F33">
        <v>170</v>
      </c>
      <c r="G33" s="3">
        <f t="shared" si="0"/>
        <v>0.69623762579525217</v>
      </c>
    </row>
    <row r="34" spans="1:7" x14ac:dyDescent="0.25">
      <c r="A34">
        <v>173</v>
      </c>
      <c r="B34" t="s">
        <v>5</v>
      </c>
      <c r="C34">
        <v>1</v>
      </c>
      <c r="D34">
        <v>207.668535120347</v>
      </c>
      <c r="E34">
        <v>50.67769718170166</v>
      </c>
      <c r="F34">
        <v>173</v>
      </c>
      <c r="G34" s="3">
        <f t="shared" si="0"/>
        <v>0.70706533420981699</v>
      </c>
    </row>
    <row r="35" spans="1:7" x14ac:dyDescent="0.25">
      <c r="A35">
        <v>173</v>
      </c>
      <c r="B35" t="s">
        <v>6</v>
      </c>
      <c r="C35">
        <v>1</v>
      </c>
      <c r="D35">
        <v>139.66466567095591</v>
      </c>
      <c r="E35">
        <v>49.729474067687988</v>
      </c>
      <c r="F35">
        <v>173</v>
      </c>
      <c r="G35" s="3">
        <f t="shared" si="0"/>
        <v>0.71254639267232378</v>
      </c>
    </row>
    <row r="36" spans="1:7" x14ac:dyDescent="0.25">
      <c r="A36">
        <v>173</v>
      </c>
      <c r="B36" t="s">
        <v>7</v>
      </c>
      <c r="C36">
        <v>1</v>
      </c>
      <c r="D36">
        <v>136.9925133200253</v>
      </c>
      <c r="E36">
        <v>49.320943832397461</v>
      </c>
      <c r="F36">
        <v>173</v>
      </c>
      <c r="G36" s="3">
        <f t="shared" si="0"/>
        <v>0.71490783911908984</v>
      </c>
    </row>
    <row r="37" spans="1:7" x14ac:dyDescent="0.25">
      <c r="A37">
        <v>174</v>
      </c>
      <c r="B37" t="s">
        <v>5</v>
      </c>
      <c r="C37">
        <v>1</v>
      </c>
      <c r="D37">
        <v>98.724022928873694</v>
      </c>
      <c r="E37">
        <v>50.285673141479492</v>
      </c>
      <c r="F37">
        <v>174</v>
      </c>
      <c r="G37" s="3">
        <f t="shared" si="0"/>
        <v>0.71100187849724428</v>
      </c>
    </row>
    <row r="38" spans="1:7" x14ac:dyDescent="0.25">
      <c r="A38">
        <v>174</v>
      </c>
      <c r="B38" t="s">
        <v>6</v>
      </c>
      <c r="C38">
        <v>1</v>
      </c>
      <c r="D38">
        <v>99.844057718912765</v>
      </c>
      <c r="E38">
        <v>50.730547904968262</v>
      </c>
      <c r="F38">
        <v>174</v>
      </c>
      <c r="G38" s="3">
        <f t="shared" si="0"/>
        <v>0.70844512698294104</v>
      </c>
    </row>
    <row r="39" spans="1:7" x14ac:dyDescent="0.25">
      <c r="A39">
        <v>179</v>
      </c>
      <c r="B39" t="s">
        <v>5</v>
      </c>
      <c r="C39">
        <v>1</v>
      </c>
      <c r="D39">
        <v>262.08479309082031</v>
      </c>
      <c r="E39">
        <v>49.50352954864502</v>
      </c>
      <c r="F39">
        <v>179</v>
      </c>
      <c r="G39" s="3">
        <f t="shared" si="0"/>
        <v>0.72344396900198316</v>
      </c>
    </row>
    <row r="40" spans="1:7" x14ac:dyDescent="0.25">
      <c r="A40">
        <v>85</v>
      </c>
      <c r="B40" t="s">
        <v>5</v>
      </c>
      <c r="C40">
        <v>1</v>
      </c>
      <c r="D40">
        <v>129.90350521312041</v>
      </c>
      <c r="E40">
        <v>26.244607925415039</v>
      </c>
      <c r="F40">
        <v>85</v>
      </c>
      <c r="G40" s="3">
        <f t="shared" si="0"/>
        <v>0.69123990675982305</v>
      </c>
    </row>
    <row r="41" spans="1:7" x14ac:dyDescent="0.25">
      <c r="A41">
        <v>85</v>
      </c>
      <c r="B41" t="s">
        <v>6</v>
      </c>
      <c r="C41">
        <v>1</v>
      </c>
      <c r="D41">
        <v>125.9777490952436</v>
      </c>
      <c r="E41">
        <v>20.422525405883789</v>
      </c>
      <c r="F41">
        <v>85</v>
      </c>
      <c r="G41" s="3">
        <f t="shared" si="0"/>
        <v>0.75973499522489663</v>
      </c>
    </row>
    <row r="42" spans="1:7" x14ac:dyDescent="0.25">
      <c r="A42">
        <v>85</v>
      </c>
      <c r="B42" t="s">
        <v>7</v>
      </c>
      <c r="C42">
        <v>1</v>
      </c>
      <c r="D42">
        <v>126.2639030007755</v>
      </c>
      <c r="E42">
        <v>21.704142570495609</v>
      </c>
      <c r="F42">
        <v>85</v>
      </c>
      <c r="G42" s="3">
        <f t="shared" si="0"/>
        <v>0.74465714622946344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2024-08-17T03:43:44Z</dcterms:modified>
</cp:coreProperties>
</file>