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ocuments\Proyects\Integradora\HeightEstimationStereoVision\datasets\data\estable_excel\CLEANED-HEIGHT\"/>
    </mc:Choice>
  </mc:AlternateContent>
  <xr:revisionPtr revIDLastSave="0" documentId="13_ncr:1_{0F285162-946C-45A6-BD3B-DE42224E63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</calcChain>
</file>

<file path=xl/sharedStrings.xml><?xml version="1.0" encoding="utf-8"?>
<sst xmlns="http://schemas.openxmlformats.org/spreadsheetml/2006/main" count="49" uniqueCount="14">
  <si>
    <t>situation</t>
  </si>
  <si>
    <t>letter</t>
  </si>
  <si>
    <t>person_index</t>
  </si>
  <si>
    <t>depth</t>
  </si>
  <si>
    <t>height</t>
  </si>
  <si>
    <t>A</t>
  </si>
  <si>
    <t>B</t>
  </si>
  <si>
    <t>C</t>
  </si>
  <si>
    <t>D</t>
  </si>
  <si>
    <t>E</t>
  </si>
  <si>
    <t>F</t>
  </si>
  <si>
    <t>true_height</t>
  </si>
  <si>
    <t>error</t>
  </si>
  <si>
    <t>Error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</si>
</sst>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K7" sqref="K7"/>
    </sheetView>
  </sheetViews>
  <sheetFormatPr baseColWidth="10" defaultColWidth="9.140625" defaultRowHeight="15" x14ac:dyDescent="0.25"/>
  <cols>
    <col min="10" max="10" width="14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2" t="s">
        <v>12</v>
      </c>
    </row>
    <row r="2" spans="1:11" x14ac:dyDescent="0.25">
      <c r="A2">
        <v>103</v>
      </c>
      <c r="B2" t="s">
        <v>5</v>
      </c>
      <c r="C2">
        <v>1</v>
      </c>
      <c r="D2">
        <v>326.39889603346671</v>
      </c>
      <c r="E2">
        <v>103.96042691269341</v>
      </c>
      <c r="F2">
        <v>103</v>
      </c>
      <c r="G2" s="3">
        <f>ABS(E2-F2)/F2</f>
        <v>9.324533132945699E-3</v>
      </c>
    </row>
    <row r="3" spans="1:11" x14ac:dyDescent="0.25">
      <c r="A3">
        <v>103</v>
      </c>
      <c r="B3" t="s">
        <v>6</v>
      </c>
      <c r="C3">
        <v>1</v>
      </c>
      <c r="D3">
        <v>466.22614568192841</v>
      </c>
      <c r="E3">
        <v>78.65404440768441</v>
      </c>
      <c r="F3">
        <v>103</v>
      </c>
      <c r="G3" s="3">
        <f t="shared" ref="G3:G42" si="0">ABS(E3-F3)/F3</f>
        <v>0.23636850089626787</v>
      </c>
    </row>
    <row r="4" spans="1:11" x14ac:dyDescent="0.25">
      <c r="A4">
        <v>112</v>
      </c>
      <c r="B4" t="s">
        <v>5</v>
      </c>
      <c r="C4">
        <v>1</v>
      </c>
      <c r="D4">
        <v>425.22492721766611</v>
      </c>
      <c r="E4">
        <v>87.8385799720227</v>
      </c>
      <c r="F4">
        <v>112</v>
      </c>
      <c r="G4" s="3">
        <f t="shared" si="0"/>
        <v>0.2157269645355116</v>
      </c>
    </row>
    <row r="5" spans="1:11" x14ac:dyDescent="0.25">
      <c r="A5">
        <v>123</v>
      </c>
      <c r="B5" t="s">
        <v>5</v>
      </c>
      <c r="C5">
        <v>1</v>
      </c>
      <c r="D5">
        <v>370.08149244161478</v>
      </c>
      <c r="E5">
        <v>101.19589384184781</v>
      </c>
      <c r="F5">
        <v>123</v>
      </c>
      <c r="G5" s="3">
        <f t="shared" si="0"/>
        <v>0.1772691557573349</v>
      </c>
    </row>
    <row r="6" spans="1:11" x14ac:dyDescent="0.25">
      <c r="A6">
        <v>123</v>
      </c>
      <c r="B6" t="s">
        <v>6</v>
      </c>
      <c r="C6">
        <v>1</v>
      </c>
      <c r="D6">
        <v>463.16355731972169</v>
      </c>
      <c r="E6">
        <v>95.20371963609368</v>
      </c>
      <c r="F6">
        <v>123</v>
      </c>
      <c r="G6" s="3">
        <f t="shared" si="0"/>
        <v>0.22598601921875056</v>
      </c>
      <c r="J6" t="s">
        <v>13</v>
      </c>
      <c r="K6" s="3">
        <f>AVERAGE(G2:G42)</f>
        <v>9.2247308434765127E-2</v>
      </c>
    </row>
    <row r="7" spans="1:11" x14ac:dyDescent="0.25">
      <c r="A7">
        <v>124</v>
      </c>
      <c r="B7" t="s">
        <v>5</v>
      </c>
      <c r="C7">
        <v>1</v>
      </c>
      <c r="D7">
        <v>508.35388866044428</v>
      </c>
      <c r="E7">
        <v>87.796377964820351</v>
      </c>
      <c r="F7">
        <v>124</v>
      </c>
      <c r="G7" s="3">
        <f t="shared" si="0"/>
        <v>0.29196469383209395</v>
      </c>
    </row>
    <row r="8" spans="1:11" x14ac:dyDescent="0.25">
      <c r="A8">
        <v>125</v>
      </c>
      <c r="B8" t="s">
        <v>5</v>
      </c>
      <c r="C8">
        <v>1</v>
      </c>
      <c r="D8">
        <v>306.08288507739968</v>
      </c>
      <c r="E8">
        <v>123.17852826584431</v>
      </c>
      <c r="F8">
        <v>125</v>
      </c>
      <c r="G8" s="3">
        <f t="shared" si="0"/>
        <v>1.4571773873245547E-2</v>
      </c>
    </row>
    <row r="9" spans="1:11" x14ac:dyDescent="0.25">
      <c r="A9">
        <v>125</v>
      </c>
      <c r="B9" t="s">
        <v>6</v>
      </c>
      <c r="C9">
        <v>1</v>
      </c>
      <c r="D9">
        <v>301.23248840678741</v>
      </c>
      <c r="E9">
        <v>123.4330238729622</v>
      </c>
      <c r="F9">
        <v>125</v>
      </c>
      <c r="G9" s="3">
        <f t="shared" si="0"/>
        <v>1.2535809016302437E-2</v>
      </c>
    </row>
    <row r="10" spans="1:11" x14ac:dyDescent="0.25">
      <c r="A10">
        <v>127</v>
      </c>
      <c r="B10" t="s">
        <v>5</v>
      </c>
      <c r="C10">
        <v>1</v>
      </c>
      <c r="D10">
        <v>246.67439685804459</v>
      </c>
      <c r="E10">
        <v>121.1769530088347</v>
      </c>
      <c r="F10">
        <v>127</v>
      </c>
      <c r="G10" s="3">
        <f t="shared" si="0"/>
        <v>4.585076370996298E-2</v>
      </c>
    </row>
    <row r="11" spans="1:11" x14ac:dyDescent="0.25">
      <c r="A11">
        <v>129</v>
      </c>
      <c r="B11" t="s">
        <v>5</v>
      </c>
      <c r="C11">
        <v>1</v>
      </c>
      <c r="D11">
        <v>411.95514944620987</v>
      </c>
      <c r="E11">
        <v>103.5955981340654</v>
      </c>
      <c r="F11">
        <v>129</v>
      </c>
      <c r="G11" s="3">
        <f t="shared" si="0"/>
        <v>0.19693334779794266</v>
      </c>
    </row>
    <row r="12" spans="1:11" x14ac:dyDescent="0.25">
      <c r="A12">
        <v>131</v>
      </c>
      <c r="B12" t="s">
        <v>5</v>
      </c>
      <c r="C12">
        <v>1</v>
      </c>
      <c r="D12">
        <v>333.74164512854281</v>
      </c>
      <c r="E12">
        <v>116.201442688258</v>
      </c>
      <c r="F12">
        <v>131</v>
      </c>
      <c r="G12" s="3">
        <f t="shared" si="0"/>
        <v>0.11296608634917558</v>
      </c>
    </row>
    <row r="13" spans="1:11" x14ac:dyDescent="0.25">
      <c r="A13">
        <v>133</v>
      </c>
      <c r="B13" t="s">
        <v>5</v>
      </c>
      <c r="C13">
        <v>1</v>
      </c>
      <c r="D13">
        <v>450.72703005908949</v>
      </c>
      <c r="E13">
        <v>111.6491686256106</v>
      </c>
      <c r="F13">
        <v>133</v>
      </c>
      <c r="G13" s="3">
        <f t="shared" si="0"/>
        <v>0.16053256672473235</v>
      </c>
    </row>
    <row r="14" spans="1:11" x14ac:dyDescent="0.25">
      <c r="A14">
        <v>140</v>
      </c>
      <c r="B14" t="s">
        <v>5</v>
      </c>
      <c r="C14">
        <v>1</v>
      </c>
      <c r="D14">
        <v>468.97220319775562</v>
      </c>
      <c r="E14">
        <v>115.9639793471314</v>
      </c>
      <c r="F14">
        <v>140</v>
      </c>
      <c r="G14" s="3">
        <f t="shared" si="0"/>
        <v>0.17168586180620429</v>
      </c>
    </row>
    <row r="15" spans="1:11" x14ac:dyDescent="0.25">
      <c r="A15">
        <v>140</v>
      </c>
      <c r="B15" t="s">
        <v>6</v>
      </c>
      <c r="C15">
        <v>1</v>
      </c>
      <c r="D15">
        <v>260.31455669426572</v>
      </c>
      <c r="E15">
        <v>133.89457050108811</v>
      </c>
      <c r="F15">
        <v>140</v>
      </c>
      <c r="G15" s="3">
        <f t="shared" si="0"/>
        <v>4.361021070651349E-2</v>
      </c>
    </row>
    <row r="16" spans="1:11" x14ac:dyDescent="0.25">
      <c r="A16">
        <v>140</v>
      </c>
      <c r="B16" t="s">
        <v>7</v>
      </c>
      <c r="C16">
        <v>1</v>
      </c>
      <c r="D16">
        <v>309.38631541840908</v>
      </c>
      <c r="E16">
        <v>137.7835689762141</v>
      </c>
      <c r="F16">
        <v>140</v>
      </c>
      <c r="G16" s="3">
        <f t="shared" si="0"/>
        <v>1.5831650169899295E-2</v>
      </c>
    </row>
    <row r="17" spans="1:7" x14ac:dyDescent="0.25">
      <c r="A17">
        <v>140</v>
      </c>
      <c r="B17" t="s">
        <v>8</v>
      </c>
      <c r="C17">
        <v>1</v>
      </c>
      <c r="D17">
        <v>309.56756504371191</v>
      </c>
      <c r="E17">
        <v>138.33808173611359</v>
      </c>
      <c r="F17">
        <v>140</v>
      </c>
      <c r="G17" s="3">
        <f t="shared" si="0"/>
        <v>1.1870844742045758E-2</v>
      </c>
    </row>
    <row r="18" spans="1:7" x14ac:dyDescent="0.25">
      <c r="A18">
        <v>140</v>
      </c>
      <c r="B18" t="s">
        <v>9</v>
      </c>
      <c r="C18">
        <v>1</v>
      </c>
      <c r="D18">
        <v>310.49590700874489</v>
      </c>
      <c r="E18">
        <v>137.01232073549829</v>
      </c>
      <c r="F18">
        <v>140</v>
      </c>
      <c r="G18" s="3">
        <f t="shared" si="0"/>
        <v>2.1340566175012197E-2</v>
      </c>
    </row>
    <row r="19" spans="1:7" x14ac:dyDescent="0.25">
      <c r="A19">
        <v>140</v>
      </c>
      <c r="B19" t="s">
        <v>10</v>
      </c>
      <c r="C19">
        <v>1</v>
      </c>
      <c r="D19">
        <v>310.05871679494419</v>
      </c>
      <c r="E19">
        <v>136.8664805935671</v>
      </c>
      <c r="F19">
        <v>140</v>
      </c>
      <c r="G19" s="3">
        <f t="shared" si="0"/>
        <v>2.2382281474520687E-2</v>
      </c>
    </row>
    <row r="20" spans="1:7" x14ac:dyDescent="0.25">
      <c r="A20">
        <v>143</v>
      </c>
      <c r="B20" t="s">
        <v>5</v>
      </c>
      <c r="C20">
        <v>1</v>
      </c>
      <c r="D20">
        <v>458.23121216008661</v>
      </c>
      <c r="E20">
        <v>114.6323250960002</v>
      </c>
      <c r="F20">
        <v>143</v>
      </c>
      <c r="G20" s="3">
        <f t="shared" si="0"/>
        <v>0.19837534897901957</v>
      </c>
    </row>
    <row r="21" spans="1:7" x14ac:dyDescent="0.25">
      <c r="A21">
        <v>150</v>
      </c>
      <c r="B21" t="s">
        <v>5</v>
      </c>
      <c r="C21">
        <v>1</v>
      </c>
      <c r="D21">
        <v>300.88957854340629</v>
      </c>
      <c r="E21">
        <v>142.60250544488139</v>
      </c>
      <c r="F21">
        <v>150</v>
      </c>
      <c r="G21" s="3">
        <f t="shared" si="0"/>
        <v>4.9316630367457419E-2</v>
      </c>
    </row>
    <row r="22" spans="1:7" x14ac:dyDescent="0.25">
      <c r="A22">
        <v>150</v>
      </c>
      <c r="B22" t="s">
        <v>6</v>
      </c>
      <c r="C22">
        <v>1</v>
      </c>
      <c r="D22">
        <v>301.42454851694038</v>
      </c>
      <c r="E22">
        <v>141.71415045578439</v>
      </c>
      <c r="F22">
        <v>150</v>
      </c>
      <c r="G22" s="3">
        <f t="shared" si="0"/>
        <v>5.5238996961437387E-2</v>
      </c>
    </row>
    <row r="23" spans="1:7" x14ac:dyDescent="0.25">
      <c r="A23">
        <v>153</v>
      </c>
      <c r="B23" t="s">
        <v>5</v>
      </c>
      <c r="C23">
        <v>1</v>
      </c>
      <c r="D23">
        <v>376.9878506302112</v>
      </c>
      <c r="E23">
        <v>137.5930639824654</v>
      </c>
      <c r="F23">
        <v>153</v>
      </c>
      <c r="G23" s="3">
        <f t="shared" si="0"/>
        <v>0.10069892821918042</v>
      </c>
    </row>
    <row r="24" spans="1:7" x14ac:dyDescent="0.25">
      <c r="A24">
        <v>155</v>
      </c>
      <c r="B24" t="s">
        <v>5</v>
      </c>
      <c r="C24">
        <v>1</v>
      </c>
      <c r="D24">
        <v>232.27000084122329</v>
      </c>
      <c r="E24">
        <v>167.255914872549</v>
      </c>
      <c r="F24">
        <v>155</v>
      </c>
      <c r="G24" s="3">
        <f t="shared" si="0"/>
        <v>7.9070418532574183E-2</v>
      </c>
    </row>
    <row r="25" spans="1:7" x14ac:dyDescent="0.25">
      <c r="A25">
        <v>155</v>
      </c>
      <c r="B25" t="s">
        <v>6</v>
      </c>
      <c r="C25">
        <v>1</v>
      </c>
      <c r="D25">
        <v>245.8827054690577</v>
      </c>
      <c r="E25">
        <v>165.71418958993149</v>
      </c>
      <c r="F25">
        <v>155</v>
      </c>
      <c r="G25" s="3">
        <f t="shared" si="0"/>
        <v>6.9123803806009632E-2</v>
      </c>
    </row>
    <row r="26" spans="1:7" x14ac:dyDescent="0.25">
      <c r="A26">
        <v>157</v>
      </c>
      <c r="B26" t="s">
        <v>5</v>
      </c>
      <c r="C26">
        <v>1</v>
      </c>
      <c r="D26">
        <v>313.70407889649277</v>
      </c>
      <c r="E26">
        <v>155.26912864162759</v>
      </c>
      <c r="F26">
        <v>157</v>
      </c>
      <c r="G26" s="3">
        <f t="shared" si="0"/>
        <v>1.1024658333582238E-2</v>
      </c>
    </row>
    <row r="27" spans="1:7" x14ac:dyDescent="0.25">
      <c r="A27">
        <v>158</v>
      </c>
      <c r="B27" t="s">
        <v>5</v>
      </c>
      <c r="C27">
        <v>1</v>
      </c>
      <c r="D27">
        <v>329.09836299818397</v>
      </c>
      <c r="E27">
        <v>156.0595234178777</v>
      </c>
      <c r="F27">
        <v>158</v>
      </c>
      <c r="G27" s="3">
        <f t="shared" si="0"/>
        <v>1.2281497355204436E-2</v>
      </c>
    </row>
    <row r="28" spans="1:7" x14ac:dyDescent="0.25">
      <c r="A28">
        <v>160</v>
      </c>
      <c r="B28" t="s">
        <v>5</v>
      </c>
      <c r="C28">
        <v>1</v>
      </c>
      <c r="D28">
        <v>230.3336715445603</v>
      </c>
      <c r="E28">
        <v>169.0321297110909</v>
      </c>
      <c r="F28">
        <v>160</v>
      </c>
      <c r="G28" s="3">
        <f t="shared" si="0"/>
        <v>5.6450810694318142E-2</v>
      </c>
    </row>
    <row r="29" spans="1:7" x14ac:dyDescent="0.25">
      <c r="A29">
        <v>160</v>
      </c>
      <c r="B29" t="s">
        <v>6</v>
      </c>
      <c r="C29">
        <v>1</v>
      </c>
      <c r="D29">
        <v>228.5071102435152</v>
      </c>
      <c r="E29">
        <v>171.80636243981431</v>
      </c>
      <c r="F29">
        <v>160</v>
      </c>
      <c r="G29" s="3">
        <f t="shared" si="0"/>
        <v>7.3789765248839428E-2</v>
      </c>
    </row>
    <row r="30" spans="1:7" x14ac:dyDescent="0.25">
      <c r="A30">
        <v>162</v>
      </c>
      <c r="B30" t="s">
        <v>5</v>
      </c>
      <c r="C30">
        <v>1</v>
      </c>
      <c r="D30">
        <v>510.50444357912488</v>
      </c>
      <c r="E30">
        <v>122.2071633828966</v>
      </c>
      <c r="F30">
        <v>162</v>
      </c>
      <c r="G30" s="3">
        <f t="shared" si="0"/>
        <v>0.24563479393273707</v>
      </c>
    </row>
    <row r="31" spans="1:7" x14ac:dyDescent="0.25">
      <c r="A31">
        <v>167</v>
      </c>
      <c r="B31" t="s">
        <v>5</v>
      </c>
      <c r="C31">
        <v>1</v>
      </c>
      <c r="D31">
        <v>379.24738107184339</v>
      </c>
      <c r="E31">
        <v>158.3545133981975</v>
      </c>
      <c r="F31">
        <v>167</v>
      </c>
      <c r="G31" s="3">
        <f t="shared" si="0"/>
        <v>5.1769380849116788E-2</v>
      </c>
    </row>
    <row r="32" spans="1:7" x14ac:dyDescent="0.25">
      <c r="A32">
        <v>168</v>
      </c>
      <c r="B32" t="s">
        <v>5</v>
      </c>
      <c r="C32">
        <v>1</v>
      </c>
      <c r="D32">
        <v>374.56950083414029</v>
      </c>
      <c r="E32">
        <v>164.25413291486089</v>
      </c>
      <c r="F32">
        <v>168</v>
      </c>
      <c r="G32" s="3">
        <f t="shared" si="0"/>
        <v>2.2296827887732802E-2</v>
      </c>
    </row>
    <row r="33" spans="1:7" x14ac:dyDescent="0.25">
      <c r="A33">
        <v>170</v>
      </c>
      <c r="B33" t="s">
        <v>5</v>
      </c>
      <c r="C33">
        <v>1</v>
      </c>
      <c r="D33">
        <v>298.8914380179566</v>
      </c>
      <c r="E33">
        <v>177.68964049004569</v>
      </c>
      <c r="F33">
        <v>170</v>
      </c>
      <c r="G33" s="3">
        <f t="shared" si="0"/>
        <v>4.5233179353209939E-2</v>
      </c>
    </row>
    <row r="34" spans="1:7" x14ac:dyDescent="0.25">
      <c r="A34">
        <v>173</v>
      </c>
      <c r="B34" t="s">
        <v>5</v>
      </c>
      <c r="C34">
        <v>1</v>
      </c>
      <c r="D34">
        <v>430.53730921726049</v>
      </c>
      <c r="E34">
        <v>155.25470972105231</v>
      </c>
      <c r="F34">
        <v>173</v>
      </c>
      <c r="G34" s="3">
        <f t="shared" si="0"/>
        <v>0.10257393224825255</v>
      </c>
    </row>
    <row r="35" spans="1:7" x14ac:dyDescent="0.25">
      <c r="A35">
        <v>173</v>
      </c>
      <c r="B35" t="s">
        <v>6</v>
      </c>
      <c r="C35">
        <v>1</v>
      </c>
      <c r="D35">
        <v>306.75580378850532</v>
      </c>
      <c r="E35">
        <v>170.22306613037719</v>
      </c>
      <c r="F35">
        <v>173</v>
      </c>
      <c r="G35" s="3">
        <f t="shared" si="0"/>
        <v>1.6051640864871729E-2</v>
      </c>
    </row>
    <row r="36" spans="1:7" x14ac:dyDescent="0.25">
      <c r="A36">
        <v>173</v>
      </c>
      <c r="B36" t="s">
        <v>7</v>
      </c>
      <c r="C36">
        <v>1</v>
      </c>
      <c r="D36">
        <v>305.0166002776723</v>
      </c>
      <c r="E36">
        <v>168.21347044998819</v>
      </c>
      <c r="F36">
        <v>173</v>
      </c>
      <c r="G36" s="3">
        <f t="shared" si="0"/>
        <v>2.7667800867120271E-2</v>
      </c>
    </row>
    <row r="37" spans="1:7" x14ac:dyDescent="0.25">
      <c r="A37">
        <v>174</v>
      </c>
      <c r="B37" t="s">
        <v>5</v>
      </c>
      <c r="C37">
        <v>1</v>
      </c>
      <c r="D37">
        <v>238.12256425964759</v>
      </c>
      <c r="E37">
        <v>182.2912356145965</v>
      </c>
      <c r="F37">
        <v>174</v>
      </c>
      <c r="G37" s="3">
        <f t="shared" si="0"/>
        <v>4.7650779394232769E-2</v>
      </c>
    </row>
    <row r="38" spans="1:7" x14ac:dyDescent="0.25">
      <c r="A38">
        <v>174</v>
      </c>
      <c r="B38" t="s">
        <v>6</v>
      </c>
      <c r="C38">
        <v>1</v>
      </c>
      <c r="D38">
        <v>237.14365208900239</v>
      </c>
      <c r="E38">
        <v>184.93845931789389</v>
      </c>
      <c r="F38">
        <v>174</v>
      </c>
      <c r="G38" s="3">
        <f t="shared" si="0"/>
        <v>6.286470872352809E-2</v>
      </c>
    </row>
    <row r="39" spans="1:7" x14ac:dyDescent="0.25">
      <c r="A39">
        <v>179</v>
      </c>
      <c r="B39" t="s">
        <v>5</v>
      </c>
      <c r="C39">
        <v>1</v>
      </c>
      <c r="D39">
        <v>499.65167472840841</v>
      </c>
      <c r="E39">
        <v>140.7161041452799</v>
      </c>
      <c r="F39">
        <v>179</v>
      </c>
      <c r="G39" s="3">
        <f t="shared" si="0"/>
        <v>0.21387651315486089</v>
      </c>
    </row>
    <row r="40" spans="1:7" x14ac:dyDescent="0.25">
      <c r="A40">
        <v>85</v>
      </c>
      <c r="B40" t="s">
        <v>5</v>
      </c>
      <c r="C40">
        <v>1</v>
      </c>
      <c r="D40">
        <v>296.39675771040811</v>
      </c>
      <c r="E40">
        <v>75.060421186761928</v>
      </c>
      <c r="F40">
        <v>85</v>
      </c>
      <c r="G40" s="3">
        <f t="shared" si="0"/>
        <v>0.11693622133221261</v>
      </c>
    </row>
    <row r="41" spans="1:7" x14ac:dyDescent="0.25">
      <c r="A41">
        <v>85</v>
      </c>
      <c r="B41" t="s">
        <v>6</v>
      </c>
      <c r="C41">
        <v>1</v>
      </c>
      <c r="D41">
        <v>290.60216579443772</v>
      </c>
      <c r="E41">
        <v>77.123918393379995</v>
      </c>
      <c r="F41">
        <v>85</v>
      </c>
      <c r="G41" s="3">
        <f t="shared" si="0"/>
        <v>9.2659783607294183E-2</v>
      </c>
    </row>
    <row r="42" spans="1:7" x14ac:dyDescent="0.25">
      <c r="A42">
        <v>85</v>
      </c>
      <c r="B42" t="s">
        <v>7</v>
      </c>
      <c r="C42">
        <v>1</v>
      </c>
      <c r="D42">
        <v>295.20064342551802</v>
      </c>
      <c r="E42">
        <v>81.191864408500138</v>
      </c>
      <c r="F42">
        <v>85</v>
      </c>
      <c r="G42" s="3">
        <f t="shared" si="0"/>
        <v>4.4801595194116028E-2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Elihan Munoz Calva</cp:lastModifiedBy>
  <dcterms:created xsi:type="dcterms:W3CDTF">2024-08-17T03:25:16Z</dcterms:created>
  <dcterms:modified xsi:type="dcterms:W3CDTF">2024-08-17T03:45:13Z</dcterms:modified>
</cp:coreProperties>
</file>