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HEIGHT\"/>
    </mc:Choice>
  </mc:AlternateContent>
  <xr:revisionPtr revIDLastSave="0" documentId="13_ncr:1_{1DB37076-3ED1-41DA-A4F9-1D9E8FB5E0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<sst xmlns="http://schemas.openxmlformats.org/spreadsheetml/2006/main" count="49" uniqueCount="14">
  <si>
    <t>situation</t>
  </si>
  <si>
    <t>letter</t>
  </si>
  <si>
    <t>person_index</t>
  </si>
  <si>
    <t>depth</t>
  </si>
  <si>
    <t>height</t>
  </si>
  <si>
    <t>A</t>
  </si>
  <si>
    <t>B</t>
  </si>
  <si>
    <t>C</t>
  </si>
  <si>
    <t>D</t>
  </si>
  <si>
    <t>E</t>
  </si>
  <si>
    <t>F</t>
  </si>
  <si>
    <t>true_height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</si>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</sst>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K8" sqref="K8"/>
    </sheetView>
  </sheetViews>
  <sheetFormatPr baseColWidth="10" defaultColWidth="9.140625" defaultRowHeight="15" x14ac:dyDescent="0.25"/>
  <cols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2" t="s">
        <v>12</v>
      </c>
    </row>
    <row r="2" spans="1:11" x14ac:dyDescent="0.25">
      <c r="A2">
        <v>103</v>
      </c>
      <c r="B2" t="s">
        <v>5</v>
      </c>
      <c r="C2">
        <v>1</v>
      </c>
      <c r="D2">
        <v>325.81138152099908</v>
      </c>
      <c r="E2">
        <v>103.3303533313852</v>
      </c>
      <c r="F2">
        <v>103</v>
      </c>
      <c r="G2" s="3">
        <f>ABS(E2-F2)/F2</f>
        <v>3.207313896943662E-3</v>
      </c>
    </row>
    <row r="3" spans="1:11" x14ac:dyDescent="0.25">
      <c r="A3">
        <v>103</v>
      </c>
      <c r="B3" t="s">
        <v>6</v>
      </c>
      <c r="C3">
        <v>1</v>
      </c>
      <c r="D3">
        <v>467.07699600017412</v>
      </c>
      <c r="E3">
        <v>78.409469272480948</v>
      </c>
      <c r="F3">
        <v>103</v>
      </c>
      <c r="G3" s="3">
        <f t="shared" ref="G3:G42" si="0">ABS(E3-F3)/F3</f>
        <v>0.23874301677202964</v>
      </c>
    </row>
    <row r="4" spans="1:11" x14ac:dyDescent="0.25">
      <c r="A4">
        <v>112</v>
      </c>
      <c r="B4" t="s">
        <v>5</v>
      </c>
      <c r="C4">
        <v>1</v>
      </c>
      <c r="D4">
        <v>425.30408526397542</v>
      </c>
      <c r="E4">
        <v>87.07194085606281</v>
      </c>
      <c r="F4">
        <v>112</v>
      </c>
      <c r="G4" s="3">
        <f t="shared" si="0"/>
        <v>0.22257195664229634</v>
      </c>
    </row>
    <row r="5" spans="1:11" x14ac:dyDescent="0.25">
      <c r="A5">
        <v>123</v>
      </c>
      <c r="B5" t="s">
        <v>5</v>
      </c>
      <c r="C5">
        <v>1</v>
      </c>
      <c r="D5">
        <v>370.4776759160776</v>
      </c>
      <c r="E5">
        <v>101.4681989953266</v>
      </c>
      <c r="F5">
        <v>123</v>
      </c>
      <c r="G5" s="3">
        <f t="shared" si="0"/>
        <v>0.17505529272092193</v>
      </c>
    </row>
    <row r="6" spans="1:11" x14ac:dyDescent="0.25">
      <c r="A6">
        <v>123</v>
      </c>
      <c r="B6" t="s">
        <v>6</v>
      </c>
      <c r="C6">
        <v>1</v>
      </c>
      <c r="D6">
        <v>464.56752129972631</v>
      </c>
      <c r="E6">
        <v>93.554012085044704</v>
      </c>
      <c r="F6">
        <v>123</v>
      </c>
      <c r="G6" s="3">
        <f t="shared" si="0"/>
        <v>0.23939827573134387</v>
      </c>
    </row>
    <row r="7" spans="1:11" x14ac:dyDescent="0.25">
      <c r="A7">
        <v>124</v>
      </c>
      <c r="B7" t="s">
        <v>5</v>
      </c>
      <c r="C7">
        <v>1</v>
      </c>
      <c r="D7">
        <v>508.06367964271152</v>
      </c>
      <c r="E7">
        <v>88.289883868424369</v>
      </c>
      <c r="F7">
        <v>124</v>
      </c>
      <c r="G7" s="3">
        <f t="shared" si="0"/>
        <v>0.28798480751270672</v>
      </c>
      <c r="J7" t="s">
        <v>13</v>
      </c>
      <c r="K7" s="3">
        <f>AVERAGE(G2:G42)</f>
        <v>9.7324639055392723E-2</v>
      </c>
    </row>
    <row r="8" spans="1:11" x14ac:dyDescent="0.25">
      <c r="A8">
        <v>125</v>
      </c>
      <c r="B8" t="s">
        <v>5</v>
      </c>
      <c r="C8">
        <v>1</v>
      </c>
      <c r="D8">
        <v>298.57337239622171</v>
      </c>
      <c r="E8">
        <v>121.5688978483935</v>
      </c>
      <c r="F8">
        <v>125</v>
      </c>
      <c r="G8" s="3">
        <f t="shared" si="0"/>
        <v>2.7448817212851962E-2</v>
      </c>
    </row>
    <row r="9" spans="1:11" x14ac:dyDescent="0.25">
      <c r="A9">
        <v>125</v>
      </c>
      <c r="B9" t="s">
        <v>6</v>
      </c>
      <c r="C9">
        <v>1</v>
      </c>
      <c r="D9">
        <v>298.60331899383289</v>
      </c>
      <c r="E9">
        <v>122.4879124584797</v>
      </c>
      <c r="F9">
        <v>125</v>
      </c>
      <c r="G9" s="3">
        <f t="shared" si="0"/>
        <v>2.0096700332162414E-2</v>
      </c>
    </row>
    <row r="10" spans="1:11" x14ac:dyDescent="0.25">
      <c r="A10">
        <v>127</v>
      </c>
      <c r="B10" t="s">
        <v>5</v>
      </c>
      <c r="C10">
        <v>1</v>
      </c>
      <c r="D10">
        <v>246.19928012091711</v>
      </c>
      <c r="E10">
        <v>122.0080146679974</v>
      </c>
      <c r="F10">
        <v>127</v>
      </c>
      <c r="G10" s="3">
        <f t="shared" si="0"/>
        <v>3.9306971118130703E-2</v>
      </c>
    </row>
    <row r="11" spans="1:11" x14ac:dyDescent="0.25">
      <c r="A11">
        <v>129</v>
      </c>
      <c r="B11" t="s">
        <v>5</v>
      </c>
      <c r="C11">
        <v>1</v>
      </c>
      <c r="D11">
        <v>412.40173550989618</v>
      </c>
      <c r="E11">
        <v>102.958013099651</v>
      </c>
      <c r="F11">
        <v>129</v>
      </c>
      <c r="G11" s="3">
        <f t="shared" si="0"/>
        <v>0.2018758674445659</v>
      </c>
    </row>
    <row r="12" spans="1:11" x14ac:dyDescent="0.25">
      <c r="A12">
        <v>131</v>
      </c>
      <c r="B12" t="s">
        <v>5</v>
      </c>
      <c r="C12">
        <v>1</v>
      </c>
      <c r="D12">
        <v>335.21070978867863</v>
      </c>
      <c r="E12">
        <v>115.2215442736842</v>
      </c>
      <c r="F12">
        <v>131</v>
      </c>
      <c r="G12" s="3">
        <f t="shared" si="0"/>
        <v>0.1204462269184412</v>
      </c>
    </row>
    <row r="13" spans="1:11" x14ac:dyDescent="0.25">
      <c r="A13">
        <v>133</v>
      </c>
      <c r="B13" t="s">
        <v>5</v>
      </c>
      <c r="C13">
        <v>1</v>
      </c>
      <c r="D13">
        <v>442.89965224410912</v>
      </c>
      <c r="E13">
        <v>111.0557760366255</v>
      </c>
      <c r="F13">
        <v>133</v>
      </c>
      <c r="G13" s="3">
        <f t="shared" si="0"/>
        <v>0.16499416513815413</v>
      </c>
    </row>
    <row r="14" spans="1:11" x14ac:dyDescent="0.25">
      <c r="A14">
        <v>140</v>
      </c>
      <c r="B14" t="s">
        <v>5</v>
      </c>
      <c r="C14">
        <v>1</v>
      </c>
      <c r="D14">
        <v>463.67155337321577</v>
      </c>
      <c r="E14">
        <v>114.3627317352129</v>
      </c>
      <c r="F14">
        <v>140</v>
      </c>
      <c r="G14" s="3">
        <f t="shared" si="0"/>
        <v>0.18312334474847924</v>
      </c>
    </row>
    <row r="15" spans="1:11" x14ac:dyDescent="0.25">
      <c r="A15">
        <v>140</v>
      </c>
      <c r="B15" t="s">
        <v>6</v>
      </c>
      <c r="C15">
        <v>1</v>
      </c>
      <c r="D15">
        <v>257.47289403628281</v>
      </c>
      <c r="E15">
        <v>132.62215330616991</v>
      </c>
      <c r="F15">
        <v>140</v>
      </c>
      <c r="G15" s="3">
        <f t="shared" si="0"/>
        <v>5.2698904955929243E-2</v>
      </c>
    </row>
    <row r="16" spans="1:11" x14ac:dyDescent="0.25">
      <c r="A16">
        <v>140</v>
      </c>
      <c r="B16" t="s">
        <v>7</v>
      </c>
      <c r="C16">
        <v>1</v>
      </c>
      <c r="D16">
        <v>307.53929466016672</v>
      </c>
      <c r="E16">
        <v>136.48710039854089</v>
      </c>
      <c r="F16">
        <v>140</v>
      </c>
      <c r="G16" s="3">
        <f t="shared" si="0"/>
        <v>2.5092140010422221E-2</v>
      </c>
    </row>
    <row r="17" spans="1:7" x14ac:dyDescent="0.25">
      <c r="A17">
        <v>140</v>
      </c>
      <c r="B17" t="s">
        <v>8</v>
      </c>
      <c r="C17">
        <v>1</v>
      </c>
      <c r="D17">
        <v>308.52092100692408</v>
      </c>
      <c r="E17">
        <v>137.1441234224904</v>
      </c>
      <c r="F17">
        <v>140</v>
      </c>
      <c r="G17" s="3">
        <f t="shared" si="0"/>
        <v>2.0399118410782891E-2</v>
      </c>
    </row>
    <row r="18" spans="1:7" x14ac:dyDescent="0.25">
      <c r="A18">
        <v>140</v>
      </c>
      <c r="B18" t="s">
        <v>9</v>
      </c>
      <c r="C18">
        <v>1</v>
      </c>
      <c r="D18">
        <v>308.5091195973684</v>
      </c>
      <c r="E18">
        <v>135.9451169203686</v>
      </c>
      <c r="F18">
        <v>140</v>
      </c>
      <c r="G18" s="3">
        <f t="shared" si="0"/>
        <v>2.8963450568795679E-2</v>
      </c>
    </row>
    <row r="19" spans="1:7" x14ac:dyDescent="0.25">
      <c r="A19">
        <v>140</v>
      </c>
      <c r="B19" t="s">
        <v>10</v>
      </c>
      <c r="C19">
        <v>1</v>
      </c>
      <c r="D19">
        <v>308.83433915716239</v>
      </c>
      <c r="E19">
        <v>136.86857215625611</v>
      </c>
      <c r="F19">
        <v>140</v>
      </c>
      <c r="G19" s="3">
        <f t="shared" si="0"/>
        <v>2.2367341741027807E-2</v>
      </c>
    </row>
    <row r="20" spans="1:7" x14ac:dyDescent="0.25">
      <c r="A20">
        <v>143</v>
      </c>
      <c r="B20" t="s">
        <v>5</v>
      </c>
      <c r="C20">
        <v>1</v>
      </c>
      <c r="D20">
        <v>454.93139293661181</v>
      </c>
      <c r="E20">
        <v>112.65627786986239</v>
      </c>
      <c r="F20">
        <v>143</v>
      </c>
      <c r="G20" s="3">
        <f t="shared" si="0"/>
        <v>0.21219386104991333</v>
      </c>
    </row>
    <row r="21" spans="1:7" x14ac:dyDescent="0.25">
      <c r="A21">
        <v>150</v>
      </c>
      <c r="B21" t="s">
        <v>5</v>
      </c>
      <c r="C21">
        <v>1</v>
      </c>
      <c r="D21">
        <v>300.04811686630961</v>
      </c>
      <c r="E21">
        <v>140.53853131600269</v>
      </c>
      <c r="F21">
        <v>150</v>
      </c>
      <c r="G21" s="3">
        <f t="shared" si="0"/>
        <v>6.3076457893315396E-2</v>
      </c>
    </row>
    <row r="22" spans="1:7" x14ac:dyDescent="0.25">
      <c r="A22">
        <v>150</v>
      </c>
      <c r="B22" t="s">
        <v>6</v>
      </c>
      <c r="C22">
        <v>1</v>
      </c>
      <c r="D22">
        <v>301.31352497403219</v>
      </c>
      <c r="E22">
        <v>141.67987138362739</v>
      </c>
      <c r="F22">
        <v>150</v>
      </c>
      <c r="G22" s="3">
        <f t="shared" si="0"/>
        <v>5.5467524109150762E-2</v>
      </c>
    </row>
    <row r="23" spans="1:7" x14ac:dyDescent="0.25">
      <c r="A23">
        <v>153</v>
      </c>
      <c r="B23" t="s">
        <v>5</v>
      </c>
      <c r="C23">
        <v>1</v>
      </c>
      <c r="D23">
        <v>376.93888621938447</v>
      </c>
      <c r="E23">
        <v>137.40148740312361</v>
      </c>
      <c r="F23">
        <v>153</v>
      </c>
      <c r="G23" s="3">
        <f t="shared" si="0"/>
        <v>0.10195106272468228</v>
      </c>
    </row>
    <row r="24" spans="1:7" x14ac:dyDescent="0.25">
      <c r="A24">
        <v>155</v>
      </c>
      <c r="B24" t="s">
        <v>5</v>
      </c>
      <c r="C24">
        <v>1</v>
      </c>
      <c r="D24">
        <v>231.3394496129153</v>
      </c>
      <c r="E24">
        <v>166.87361892273279</v>
      </c>
      <c r="F24">
        <v>155</v>
      </c>
      <c r="G24" s="3">
        <f t="shared" si="0"/>
        <v>7.6603993049888963E-2</v>
      </c>
    </row>
    <row r="25" spans="1:7" x14ac:dyDescent="0.25">
      <c r="A25">
        <v>155</v>
      </c>
      <c r="B25" t="s">
        <v>6</v>
      </c>
      <c r="C25">
        <v>1</v>
      </c>
      <c r="D25">
        <v>234.96383155941069</v>
      </c>
      <c r="E25">
        <v>165.3343314109392</v>
      </c>
      <c r="F25">
        <v>155</v>
      </c>
      <c r="G25" s="3">
        <f t="shared" si="0"/>
        <v>6.66731058770271E-2</v>
      </c>
    </row>
    <row r="26" spans="1:7" x14ac:dyDescent="0.25">
      <c r="A26">
        <v>157</v>
      </c>
      <c r="B26" t="s">
        <v>5</v>
      </c>
      <c r="C26">
        <v>1</v>
      </c>
      <c r="D26">
        <v>320.87071221287641</v>
      </c>
      <c r="E26">
        <v>154.38291746359491</v>
      </c>
      <c r="F26">
        <v>157</v>
      </c>
      <c r="G26" s="3">
        <f t="shared" si="0"/>
        <v>1.6669315518503775E-2</v>
      </c>
    </row>
    <row r="27" spans="1:7" x14ac:dyDescent="0.25">
      <c r="A27">
        <v>158</v>
      </c>
      <c r="B27" t="s">
        <v>5</v>
      </c>
      <c r="C27">
        <v>1</v>
      </c>
      <c r="D27">
        <v>329.11354958031012</v>
      </c>
      <c r="E27">
        <v>155.77553587677659</v>
      </c>
      <c r="F27">
        <v>158</v>
      </c>
      <c r="G27" s="3">
        <f t="shared" si="0"/>
        <v>1.4078886855844385E-2</v>
      </c>
    </row>
    <row r="28" spans="1:7" x14ac:dyDescent="0.25">
      <c r="A28">
        <v>160</v>
      </c>
      <c r="B28" t="s">
        <v>5</v>
      </c>
      <c r="C28">
        <v>1</v>
      </c>
      <c r="D28">
        <v>230.3384174694018</v>
      </c>
      <c r="E28">
        <v>169.55468891679311</v>
      </c>
      <c r="F28">
        <v>160</v>
      </c>
      <c r="G28" s="3">
        <f t="shared" si="0"/>
        <v>5.9716805729956947E-2</v>
      </c>
    </row>
    <row r="29" spans="1:7" x14ac:dyDescent="0.25">
      <c r="A29">
        <v>160</v>
      </c>
      <c r="B29" t="s">
        <v>6</v>
      </c>
      <c r="C29">
        <v>1</v>
      </c>
      <c r="D29">
        <v>228.57789159628871</v>
      </c>
      <c r="E29">
        <v>172.28511285853639</v>
      </c>
      <c r="F29">
        <v>160</v>
      </c>
      <c r="G29" s="3">
        <f t="shared" si="0"/>
        <v>7.6781955365852458E-2</v>
      </c>
    </row>
    <row r="30" spans="1:7" x14ac:dyDescent="0.25">
      <c r="A30">
        <v>162</v>
      </c>
      <c r="B30" t="s">
        <v>5</v>
      </c>
      <c r="C30">
        <v>1</v>
      </c>
      <c r="D30">
        <v>509.9952695209733</v>
      </c>
      <c r="E30">
        <v>123.0306194064122</v>
      </c>
      <c r="F30">
        <v>162</v>
      </c>
      <c r="G30" s="3">
        <f t="shared" si="0"/>
        <v>0.24055173205918395</v>
      </c>
    </row>
    <row r="31" spans="1:7" x14ac:dyDescent="0.25">
      <c r="A31">
        <v>167</v>
      </c>
      <c r="B31" t="s">
        <v>5</v>
      </c>
      <c r="C31">
        <v>1</v>
      </c>
      <c r="D31">
        <v>379.676004930364</v>
      </c>
      <c r="E31">
        <v>158.8699681962386</v>
      </c>
      <c r="F31">
        <v>167</v>
      </c>
      <c r="G31" s="3">
        <f t="shared" si="0"/>
        <v>4.8682825172223936E-2</v>
      </c>
    </row>
    <row r="32" spans="1:7" x14ac:dyDescent="0.25">
      <c r="A32">
        <v>168</v>
      </c>
      <c r="B32" t="s">
        <v>5</v>
      </c>
      <c r="C32">
        <v>1</v>
      </c>
      <c r="D32">
        <v>378.67764869775641</v>
      </c>
      <c r="E32">
        <v>169.27598008627169</v>
      </c>
      <c r="F32">
        <v>168</v>
      </c>
      <c r="G32" s="3">
        <f t="shared" si="0"/>
        <v>7.5951195611409957E-3</v>
      </c>
    </row>
    <row r="33" spans="1:7" x14ac:dyDescent="0.25">
      <c r="A33">
        <v>170</v>
      </c>
      <c r="B33" t="s">
        <v>5</v>
      </c>
      <c r="C33">
        <v>1</v>
      </c>
      <c r="D33">
        <v>297.45338057679191</v>
      </c>
      <c r="E33">
        <v>177.5601092064035</v>
      </c>
      <c r="F33">
        <v>170</v>
      </c>
      <c r="G33" s="3">
        <f t="shared" si="0"/>
        <v>4.4471230625902913E-2</v>
      </c>
    </row>
    <row r="34" spans="1:7" x14ac:dyDescent="0.25">
      <c r="A34">
        <v>173</v>
      </c>
      <c r="B34" t="s">
        <v>5</v>
      </c>
      <c r="C34">
        <v>1</v>
      </c>
      <c r="D34">
        <v>428.65481973220449</v>
      </c>
      <c r="E34">
        <v>154.08443022358071</v>
      </c>
      <c r="F34">
        <v>173</v>
      </c>
      <c r="G34" s="3">
        <f t="shared" si="0"/>
        <v>0.10933855362092075</v>
      </c>
    </row>
    <row r="35" spans="1:7" x14ac:dyDescent="0.25">
      <c r="A35">
        <v>173</v>
      </c>
      <c r="B35" t="s">
        <v>6</v>
      </c>
      <c r="C35">
        <v>1</v>
      </c>
      <c r="D35">
        <v>306.03006210709748</v>
      </c>
      <c r="E35">
        <v>170.74385220958601</v>
      </c>
      <c r="F35">
        <v>173</v>
      </c>
      <c r="G35" s="3">
        <f t="shared" si="0"/>
        <v>1.3041316707595322E-2</v>
      </c>
    </row>
    <row r="36" spans="1:7" x14ac:dyDescent="0.25">
      <c r="A36">
        <v>173</v>
      </c>
      <c r="B36" t="s">
        <v>7</v>
      </c>
      <c r="C36">
        <v>1</v>
      </c>
      <c r="D36">
        <v>304.9216531538093</v>
      </c>
      <c r="E36">
        <v>168.26186554788379</v>
      </c>
      <c r="F36">
        <v>173</v>
      </c>
      <c r="G36" s="3">
        <f t="shared" si="0"/>
        <v>2.7388060416856725E-2</v>
      </c>
    </row>
    <row r="37" spans="1:7" x14ac:dyDescent="0.25">
      <c r="A37">
        <v>174</v>
      </c>
      <c r="B37" t="s">
        <v>5</v>
      </c>
      <c r="C37">
        <v>1</v>
      </c>
      <c r="D37">
        <v>237.65973297534799</v>
      </c>
      <c r="E37">
        <v>183.31846639188419</v>
      </c>
      <c r="F37">
        <v>174</v>
      </c>
      <c r="G37" s="3">
        <f t="shared" si="0"/>
        <v>5.3554404551058539E-2</v>
      </c>
    </row>
    <row r="38" spans="1:7" x14ac:dyDescent="0.25">
      <c r="A38">
        <v>174</v>
      </c>
      <c r="B38" t="s">
        <v>6</v>
      </c>
      <c r="C38">
        <v>1</v>
      </c>
      <c r="D38">
        <v>247.32416821833479</v>
      </c>
      <c r="E38">
        <v>184.18082447787489</v>
      </c>
      <c r="F38">
        <v>174</v>
      </c>
      <c r="G38" s="3">
        <f t="shared" si="0"/>
        <v>5.8510485505028118E-2</v>
      </c>
    </row>
    <row r="39" spans="1:7" x14ac:dyDescent="0.25">
      <c r="A39">
        <v>179</v>
      </c>
      <c r="B39" t="s">
        <v>5</v>
      </c>
      <c r="C39">
        <v>1</v>
      </c>
      <c r="D39">
        <v>499.16148242535041</v>
      </c>
      <c r="E39">
        <v>139.69957869520019</v>
      </c>
      <c r="F39">
        <v>179</v>
      </c>
      <c r="G39" s="3">
        <f t="shared" si="0"/>
        <v>0.21955542628379784</v>
      </c>
    </row>
    <row r="40" spans="1:7" x14ac:dyDescent="0.25">
      <c r="A40">
        <v>85</v>
      </c>
      <c r="B40" t="s">
        <v>5</v>
      </c>
      <c r="C40">
        <v>1</v>
      </c>
      <c r="D40">
        <v>295.81195497703561</v>
      </c>
      <c r="E40">
        <v>75.086918176275475</v>
      </c>
      <c r="F40">
        <v>85</v>
      </c>
      <c r="G40" s="3">
        <f t="shared" si="0"/>
        <v>0.11662449204381795</v>
      </c>
    </row>
    <row r="41" spans="1:7" x14ac:dyDescent="0.25">
      <c r="A41">
        <v>85</v>
      </c>
      <c r="B41" t="s">
        <v>6</v>
      </c>
      <c r="C41">
        <v>1</v>
      </c>
      <c r="D41">
        <v>297.79660870544262</v>
      </c>
      <c r="E41">
        <v>74.70187245245927</v>
      </c>
      <c r="F41">
        <v>85</v>
      </c>
      <c r="G41" s="3">
        <f t="shared" si="0"/>
        <v>0.12115444173577329</v>
      </c>
    </row>
    <row r="42" spans="1:7" x14ac:dyDescent="0.25">
      <c r="A42">
        <v>85</v>
      </c>
      <c r="B42" t="s">
        <v>7</v>
      </c>
      <c r="C42">
        <v>1</v>
      </c>
      <c r="D42">
        <v>287.50093921773339</v>
      </c>
      <c r="E42">
        <v>75.407288200297117</v>
      </c>
      <c r="F42">
        <v>85</v>
      </c>
      <c r="G42" s="3">
        <f t="shared" si="0"/>
        <v>0.11285543293768098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2024-08-17T03:46:45Z</dcterms:modified>
</cp:coreProperties>
</file>