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4C0A4A0B-9DA8-4B29-8DE7-4AA7255EEE0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2" l="1"/>
  <c r="E129" i="2" l="1"/>
  <c r="D129" i="2"/>
  <c r="D128" i="2"/>
  <c r="C129" i="2"/>
  <c r="C128" i="2"/>
  <c r="F129" i="2"/>
  <c r="G121" i="2"/>
  <c r="G122" i="2"/>
  <c r="G123" i="2"/>
  <c r="G124" i="2"/>
  <c r="G125" i="2"/>
  <c r="G120" i="2"/>
  <c r="G119" i="2"/>
  <c r="G118" i="2"/>
  <c r="G117" i="2"/>
  <c r="G116" i="2"/>
  <c r="G115" i="2"/>
  <c r="C104" i="2" l="1"/>
  <c r="D104" i="2" s="1"/>
  <c r="E104" i="2" s="1"/>
  <c r="F104" i="2" s="1"/>
  <c r="C103" i="2"/>
  <c r="D103" i="2" s="1"/>
  <c r="E103" i="2" s="1"/>
  <c r="F103" i="2" s="1"/>
  <c r="G100" i="2"/>
  <c r="G99" i="2"/>
  <c r="G98" i="2"/>
  <c r="G97" i="2"/>
  <c r="G96" i="2"/>
  <c r="G95" i="2"/>
  <c r="C84" i="2" l="1"/>
  <c r="D84" i="2" s="1"/>
  <c r="E84" i="2" s="1"/>
  <c r="F84" i="2" s="1"/>
  <c r="C83" i="2"/>
  <c r="D83" i="2" s="1"/>
  <c r="E83" i="2" s="1"/>
  <c r="F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<sst xmlns="http://schemas.openxmlformats.org/spreadsheetml/2006/main" count="238" uniqueCount="124">
  <si>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</si>
  <si>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</si>
  <si>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</si>
  <si>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</si>
  <si>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</si>
  <si>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</si>
  <si>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</si>
  <si>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</si>
  <si>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</si>
  <si>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</si>
  <si>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</si>
  <si>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</si>
  <si>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</si>
  <si>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</si>
  <si>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</si>
  <si>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</si>
  <si>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</si>
  <si>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</si>
  <si>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</si>
  <si>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</si>
  <si>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</si>
  <si>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</si>
  <si>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</si>
  <si>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</si>
  <si>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</si>
  <si>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</si>
  <si>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</si>
  <si>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</si>
  <si>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</si>
  <si>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</si>
  <si>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</si>
  <si>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</si>
  <si>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</si>
  <si>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</si>
  <si>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</si>
  <si>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</si>
  <si>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</si>
  <si>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</si>
  <si>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</si>
  <si>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</si>
  <si>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</si>
  <si>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</si>
  <si>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</si>
  <si>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</si>
  <si>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</si>
  <si>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</si>
  <si>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</si>
  <si>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</si>
  <si>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</si>
  <si>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</si>
  <si>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</si>
  <si>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</si>
  <si>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</si>
  <si>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</si>
  <si>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</si>
  <si>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</si>
  <si>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</si>
  <si>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</si>
  <si>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</si>
  <si>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</si>
  <si>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</si>
  <si>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</si>
  <si>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</si>
  <si>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</si>
  <si>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</si>
  <si>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</si>
  <si>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</si>
  <si>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</si>
  <si>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</si>
  <si>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</si>
  <si>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</si>
  <si>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</si>
  <si>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</si>
  <si>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</si>
  <si>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</si>
  <si>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</si>
  <si>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</si>
  <si>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</si>
  <si>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</si>
  <si>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</si>
  <si>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</si>
  <si>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</si>
  <si>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</si>
  <si>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</si>
  <si>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</si>
  <si>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</si>
  <si>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</si>
  <si>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</si>
  <si>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</si>
  <si>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</si>
  <si>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</si>
  <si>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</si>
  <si>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</si>
  <si>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</si>
  <si>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</si>
  <si>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</si>
  <si>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</si>
  <si>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</si>
  <si>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</si>
  <si>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</si>
  <si>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</si>
  <si>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</si>
  <si>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</si>
  <si>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</si>
  <si>
    <t>SPRINT 5</t>
  </si>
  <si>
    <t>Membuat slide baru dengan menambahkan gambar Bus SCSI didalamnya</t>
  </si>
  <si>
    <t>Membuat slide baru dengan menambahkan gambar Bus Prosessor didalamnya</t>
  </si>
  <si>
    <t>Membuat slide baru dengan menambahkan gambar Bus AGP didalamnya</t>
  </si>
  <si>
    <t>Mendesign dan menuliskan pengertian Bus SCSI pada slide</t>
  </si>
  <si>
    <t>Mendesign dan menuliskan pengertian Bus Prosessor pada slide</t>
  </si>
  <si>
    <t>Mendesign dan menuliskan pengertian Bus AGP pada slide</t>
  </si>
  <si>
    <t>In Progress</t>
  </si>
  <si>
    <t>SPRINT 6</t>
  </si>
  <si>
    <t>Membuat slide baru dengan menambahkan kata terima kasih pada slide</t>
  </si>
  <si>
    <t>Menambahkan slide baru dengan menambahkan keuntungan dan kerugian masing - masing elemen jenis bus</t>
  </si>
  <si>
    <t>Menambahkan slide baru dengan menambahkan elemen bus berdasarkan metode arbitrasi</t>
  </si>
  <si>
    <t>Menambahkan slide baru dengan menambahkan elemen bus berdasarkan jenisnya</t>
  </si>
  <si>
    <t>Menambahkan slide baru dengan menambahkan elemen bus berdasarkan timing</t>
  </si>
  <si>
    <t>Menambahkan slide baru dengan menambahkan elemen bus berdasarkan lebar bus</t>
  </si>
  <si>
    <t>Menambahkan slide baru dengan menambahkan elemen bus berdasarkan jenis transfer data</t>
  </si>
  <si>
    <t>Mendesign dan menuliskan pengertian Bus Firewire pada slide</t>
  </si>
  <si>
    <t>Membuat slide baru dengan menambahkan gambar Bus Firewire didalamnya</t>
  </si>
  <si>
    <t>Mendesign dan menuliskan pengertian Bus MCA pada slide</t>
  </si>
  <si>
    <t>Membuat slide baru dengan menambahkan gambar Bus MCA didalamnya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</si>
</sst>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9" fillId="6" borderId="1" xfId="3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4">
    <cellStyle name="20% - Accent2" xfId="1" builtinId="3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8384"/>
        <c:axId val="194529920"/>
      </c:lineChart>
      <c:catAx>
        <c:axId val="194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920"/>
        <c:crosses val="autoZero"/>
        <c:auto val="1"/>
        <c:lblAlgn val="ctr"/>
        <c:lblOffset val="100"/>
        <c:noMultiLvlLbl val="0"/>
      </c:catAx>
      <c:valAx>
        <c:axId val="194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8960"/>
        <c:axId val="194570496"/>
      </c:lineChart>
      <c:catAx>
        <c:axId val="1945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496"/>
        <c:crosses val="autoZero"/>
        <c:auto val="1"/>
        <c:lblAlgn val="ctr"/>
        <c:lblOffset val="100"/>
        <c:noMultiLvlLbl val="0"/>
      </c:catAx>
      <c:valAx>
        <c:axId val="194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8832"/>
        <c:axId val="194410368"/>
      </c:lineChart>
      <c:catAx>
        <c:axId val="194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368"/>
        <c:crosses val="autoZero"/>
        <c:auto val="1"/>
        <c:lblAlgn val="ctr"/>
        <c:lblOffset val="100"/>
        <c:noMultiLvlLbl val="0"/>
      </c:catAx>
      <c:valAx>
        <c:axId val="194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7920"/>
        <c:axId val="194579456"/>
      </c:lineChart>
      <c:catAx>
        <c:axId val="194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456"/>
        <c:crosses val="autoZero"/>
        <c:auto val="1"/>
        <c:lblAlgn val="ctr"/>
        <c:lblOffset val="100"/>
        <c:noMultiLvlLbl val="0"/>
      </c:catAx>
      <c:valAx>
        <c:axId val="194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Sprint!$C$103:$F$103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Sprint!$C$104:$F$104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5264"/>
        <c:axId val="194636800"/>
      </c:lineChart>
      <c:catAx>
        <c:axId val="194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Sprint!$C$128:$F$128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189-AC50-56D0D941E018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Sprint!$C$129:$F$129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189-AC50-56D0D941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5264"/>
        <c:axId val="194636800"/>
      </c:lineChart>
      <c:catAx>
        <c:axId val="194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1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113</xdr:row>
      <xdr:rowOff>0</xdr:rowOff>
    </xdr:from>
    <xdr:to>
      <xdr:col>18</xdr:col>
      <xdr:colOff>9526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D90BF1-DAB0-4CB6-A4F8-2C865B3C7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zoomScaleNormal="100" workbookViewId="0">
      <selection activeCell="I20" sqref="I20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7" t="s">
        <v>51</v>
      </c>
      <c r="C2" s="17"/>
      <c r="D2" s="17"/>
      <c r="E2" s="17"/>
      <c r="F2" s="17"/>
      <c r="G2" s="17"/>
      <c r="H2" s="17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1" t="s">
        <v>57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1" t="s">
        <v>57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2</v>
      </c>
      <c r="H17" s="2">
        <v>5</v>
      </c>
      <c r="I17" s="11" t="s">
        <v>57</v>
      </c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2</v>
      </c>
      <c r="H18" s="2">
        <v>5</v>
      </c>
      <c r="I18" s="11" t="s">
        <v>57</v>
      </c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2</v>
      </c>
      <c r="H19" s="2">
        <v>5</v>
      </c>
      <c r="I19" s="11" t="s">
        <v>57</v>
      </c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2</v>
      </c>
      <c r="H20" s="2">
        <v>6</v>
      </c>
      <c r="I20" s="16" t="s">
        <v>111</v>
      </c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2</v>
      </c>
      <c r="H21" s="2">
        <v>6</v>
      </c>
      <c r="I21" s="16" t="s">
        <v>111</v>
      </c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>
        <v>6</v>
      </c>
      <c r="I22" s="16" t="s">
        <v>111</v>
      </c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7</v>
      </c>
      <c r="H23" s="2">
        <v>6</v>
      </c>
      <c r="I23" s="16" t="s">
        <v>111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9"/>
  <sheetViews>
    <sheetView tabSelected="1" topLeftCell="A100" workbookViewId="0">
      <selection activeCell="F132" sqref="F132"/>
    </sheetView>
  </sheetViews>
  <sheetFormatPr defaultRowHeight="15"/>
  <cols>
    <col min="2" max="2" width="96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95</v>
      </c>
      <c r="C72" s="2">
        <v>1</v>
      </c>
      <c r="D72" s="2">
        <v>1</v>
      </c>
      <c r="E72" s="2">
        <v>0</v>
      </c>
      <c r="F72" s="2">
        <v>0</v>
      </c>
      <c r="G72" s="2">
        <f>SUM(D72:F72)</f>
        <v>1</v>
      </c>
    </row>
    <row r="73" spans="1:7">
      <c r="B73" s="3" t="s">
        <v>98</v>
      </c>
      <c r="C73" s="2">
        <v>1</v>
      </c>
      <c r="D73" s="2">
        <v>0</v>
      </c>
      <c r="E73" s="2">
        <v>1</v>
      </c>
      <c r="F73" s="2">
        <v>0</v>
      </c>
      <c r="G73" s="2">
        <f t="shared" ref="G73:G80" si="3">SUM(D73:F73)</f>
        <v>1</v>
      </c>
    </row>
    <row r="74" spans="1:7">
      <c r="B74" s="3" t="s">
        <v>101</v>
      </c>
      <c r="C74" s="2">
        <v>1</v>
      </c>
      <c r="D74" s="2">
        <v>0</v>
      </c>
      <c r="E74" s="2">
        <v>1</v>
      </c>
      <c r="F74" s="2">
        <v>0</v>
      </c>
      <c r="G74" s="2">
        <f t="shared" si="3"/>
        <v>1</v>
      </c>
    </row>
    <row r="75" spans="1:7">
      <c r="B75" s="3" t="s">
        <v>96</v>
      </c>
      <c r="C75" s="2">
        <v>1</v>
      </c>
      <c r="D75" s="2">
        <v>1</v>
      </c>
      <c r="E75" s="2">
        <v>0</v>
      </c>
      <c r="F75" s="2">
        <v>0</v>
      </c>
      <c r="G75" s="2">
        <f t="shared" si="3"/>
        <v>1</v>
      </c>
    </row>
    <row r="76" spans="1:7">
      <c r="B76" s="3" t="s">
        <v>99</v>
      </c>
      <c r="C76" s="2">
        <v>1</v>
      </c>
      <c r="D76" s="2">
        <v>0</v>
      </c>
      <c r="E76" s="2">
        <v>1</v>
      </c>
      <c r="F76" s="2">
        <v>0</v>
      </c>
      <c r="G76" s="2">
        <f t="shared" si="3"/>
        <v>1</v>
      </c>
    </row>
    <row r="77" spans="1:7">
      <c r="B77" s="3" t="s">
        <v>102</v>
      </c>
      <c r="C77" s="2">
        <v>1</v>
      </c>
      <c r="D77" s="2">
        <v>0</v>
      </c>
      <c r="E77" s="2">
        <v>0</v>
      </c>
      <c r="F77" s="2">
        <v>1</v>
      </c>
      <c r="G77" s="2">
        <f t="shared" si="3"/>
        <v>1</v>
      </c>
    </row>
    <row r="78" spans="1:7">
      <c r="B78" s="3" t="s">
        <v>97</v>
      </c>
      <c r="C78" s="2">
        <v>1</v>
      </c>
      <c r="D78" s="2">
        <v>1</v>
      </c>
      <c r="E78" s="2">
        <v>0</v>
      </c>
      <c r="F78" s="2">
        <v>0</v>
      </c>
      <c r="G78" s="2">
        <f t="shared" si="3"/>
        <v>1</v>
      </c>
    </row>
    <row r="79" spans="1:7">
      <c r="B79" s="3" t="s">
        <v>100</v>
      </c>
      <c r="C79" s="2">
        <v>1</v>
      </c>
      <c r="D79" s="2">
        <v>0</v>
      </c>
      <c r="E79" s="2">
        <v>1</v>
      </c>
      <c r="F79" s="2">
        <v>0</v>
      </c>
      <c r="G79" s="2">
        <f t="shared" si="3"/>
        <v>1</v>
      </c>
    </row>
    <row r="80" spans="1:7">
      <c r="B80" s="3" t="s">
        <v>103</v>
      </c>
      <c r="C80" s="2">
        <v>1</v>
      </c>
      <c r="D80" s="2">
        <v>0</v>
      </c>
      <c r="E80" s="2">
        <v>0</v>
      </c>
      <c r="F80" s="2">
        <v>1</v>
      </c>
      <c r="G80" s="2">
        <f t="shared" si="3"/>
        <v>1</v>
      </c>
    </row>
    <row r="81" spans="1:7">
      <c r="B81" s="15"/>
      <c r="C81" s="14"/>
      <c r="D81" s="14"/>
      <c r="E81" s="14"/>
      <c r="F81" s="14"/>
      <c r="G81" s="14"/>
    </row>
    <row r="82" spans="1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1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>
        <f>E83-(SUM(F72:F81))</f>
        <v>0</v>
      </c>
      <c r="G83" s="14"/>
    </row>
    <row r="84" spans="1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  <row r="92" spans="1:7" s="13" customFormat="1">
      <c r="A92" s="12" t="s">
        <v>104</v>
      </c>
    </row>
    <row r="94" spans="1:7">
      <c r="B94" s="4" t="s">
        <v>9</v>
      </c>
      <c r="C94" s="4" t="s">
        <v>11</v>
      </c>
      <c r="D94" s="4" t="s">
        <v>12</v>
      </c>
      <c r="E94" s="4" t="s">
        <v>13</v>
      </c>
      <c r="F94" s="4" t="s">
        <v>14</v>
      </c>
      <c r="G94" s="4" t="s">
        <v>8</v>
      </c>
    </row>
    <row r="95" spans="1:7">
      <c r="B95" s="3" t="s">
        <v>108</v>
      </c>
      <c r="C95" s="2">
        <v>1</v>
      </c>
      <c r="D95" s="2">
        <v>1</v>
      </c>
      <c r="E95" s="2">
        <v>0</v>
      </c>
      <c r="F95" s="2">
        <v>0</v>
      </c>
      <c r="G95" s="2">
        <f>SUM(D95:F95)</f>
        <v>1</v>
      </c>
    </row>
    <row r="96" spans="1:7">
      <c r="B96" s="3" t="s">
        <v>105</v>
      </c>
      <c r="C96" s="2">
        <v>1</v>
      </c>
      <c r="D96" s="2">
        <v>0</v>
      </c>
      <c r="E96" s="2">
        <v>1</v>
      </c>
      <c r="F96" s="2">
        <v>0</v>
      </c>
      <c r="G96" s="2">
        <f t="shared" ref="G96:G100" si="4">SUM(D96:F96)</f>
        <v>1</v>
      </c>
    </row>
    <row r="97" spans="1:7">
      <c r="B97" s="3" t="s">
        <v>109</v>
      </c>
      <c r="C97" s="2">
        <v>1</v>
      </c>
      <c r="D97" s="2">
        <v>1</v>
      </c>
      <c r="E97" s="2">
        <v>0</v>
      </c>
      <c r="F97" s="2">
        <v>0</v>
      </c>
      <c r="G97" s="2">
        <f t="shared" si="4"/>
        <v>1</v>
      </c>
    </row>
    <row r="98" spans="1:7">
      <c r="B98" s="3" t="s">
        <v>106</v>
      </c>
      <c r="C98" s="2">
        <v>1</v>
      </c>
      <c r="D98" s="2">
        <v>0</v>
      </c>
      <c r="E98" s="2">
        <v>1</v>
      </c>
      <c r="F98" s="2">
        <v>0</v>
      </c>
      <c r="G98" s="2">
        <f t="shared" si="4"/>
        <v>1</v>
      </c>
    </row>
    <row r="99" spans="1:7">
      <c r="B99" s="3" t="s">
        <v>110</v>
      </c>
      <c r="C99" s="2">
        <v>1</v>
      </c>
      <c r="D99" s="2">
        <v>1</v>
      </c>
      <c r="E99" s="2">
        <v>0</v>
      </c>
      <c r="F99" s="2">
        <v>0</v>
      </c>
      <c r="G99" s="2">
        <f t="shared" si="4"/>
        <v>1</v>
      </c>
    </row>
    <row r="100" spans="1:7">
      <c r="B100" s="3" t="s">
        <v>107</v>
      </c>
      <c r="C100" s="2">
        <v>1</v>
      </c>
      <c r="D100" s="2">
        <v>0</v>
      </c>
      <c r="E100" s="2">
        <v>1</v>
      </c>
      <c r="F100" s="2">
        <v>0</v>
      </c>
      <c r="G100" s="2">
        <f t="shared" si="4"/>
        <v>1</v>
      </c>
    </row>
    <row r="101" spans="1:7">
      <c r="B101" s="15"/>
      <c r="C101" s="14"/>
      <c r="D101" s="14"/>
      <c r="E101" s="14"/>
      <c r="F101" s="14"/>
      <c r="G101" s="14"/>
    </row>
    <row r="102" spans="1:7">
      <c r="C102" s="4" t="s">
        <v>15</v>
      </c>
      <c r="D102" s="4" t="s">
        <v>12</v>
      </c>
      <c r="E102" s="4" t="s">
        <v>13</v>
      </c>
      <c r="F102" s="4" t="s">
        <v>14</v>
      </c>
      <c r="G102" s="14"/>
    </row>
    <row r="103" spans="1:7">
      <c r="B103" s="4" t="s">
        <v>7</v>
      </c>
      <c r="C103" s="2">
        <f>SUM(C95:C101)</f>
        <v>6</v>
      </c>
      <c r="D103" s="2">
        <f>C103-(SUM(D95:D101))</f>
        <v>3</v>
      </c>
      <c r="E103" s="2">
        <f>D103-(SUM(E95:E101))</f>
        <v>0</v>
      </c>
      <c r="F103" s="2">
        <f>E103-(SUM(F95:F101))</f>
        <v>0</v>
      </c>
      <c r="G103" s="14"/>
    </row>
    <row r="104" spans="1:7">
      <c r="B104" s="4" t="s">
        <v>10</v>
      </c>
      <c r="C104" s="2">
        <f>SUM(C95:C101)</f>
        <v>6</v>
      </c>
      <c r="D104" s="2">
        <f>C104-(C104/3)</f>
        <v>4</v>
      </c>
      <c r="E104" s="2">
        <f>D104-(C104/3)</f>
        <v>2</v>
      </c>
      <c r="F104" s="2">
        <f>E104-(C104/3)</f>
        <v>0</v>
      </c>
    </row>
    <row r="112" spans="1:7" s="13" customFormat="1">
      <c r="A112" s="12" t="s">
        <v>112</v>
      </c>
    </row>
    <row r="114" spans="2:7">
      <c r="B114" s="4" t="s">
        <v>9</v>
      </c>
      <c r="C114" s="4" t="s">
        <v>11</v>
      </c>
      <c r="D114" s="4" t="s">
        <v>12</v>
      </c>
      <c r="E114" s="4" t="s">
        <v>13</v>
      </c>
      <c r="F114" s="4" t="s">
        <v>14</v>
      </c>
      <c r="G114" s="4" t="s">
        <v>8</v>
      </c>
    </row>
    <row r="115" spans="2:7">
      <c r="B115" s="3" t="s">
        <v>120</v>
      </c>
      <c r="C115" s="2">
        <v>1</v>
      </c>
      <c r="D115" s="2">
        <v>1</v>
      </c>
      <c r="E115" s="2">
        <v>0</v>
      </c>
      <c r="F115" s="2"/>
      <c r="G115" s="2">
        <f>SUM(D115:F115)</f>
        <v>1</v>
      </c>
    </row>
    <row r="116" spans="2:7">
      <c r="B116" s="3" t="s">
        <v>121</v>
      </c>
      <c r="C116" s="2">
        <v>1</v>
      </c>
      <c r="D116" s="2">
        <v>0</v>
      </c>
      <c r="E116" s="2">
        <v>1</v>
      </c>
      <c r="F116" s="2"/>
      <c r="G116" s="2">
        <f t="shared" ref="G116:G125" si="5">SUM(D116:F116)</f>
        <v>1</v>
      </c>
    </row>
    <row r="117" spans="2:7">
      <c r="B117" s="3" t="s">
        <v>122</v>
      </c>
      <c r="C117" s="2">
        <v>1</v>
      </c>
      <c r="D117" s="2">
        <v>1</v>
      </c>
      <c r="E117" s="2">
        <v>0</v>
      </c>
      <c r="F117" s="2"/>
      <c r="G117" s="2">
        <f t="shared" si="5"/>
        <v>1</v>
      </c>
    </row>
    <row r="118" spans="2:7">
      <c r="B118" s="3" t="s">
        <v>123</v>
      </c>
      <c r="C118" s="2">
        <v>1</v>
      </c>
      <c r="D118" s="2">
        <v>0</v>
      </c>
      <c r="E118" s="2">
        <v>1</v>
      </c>
      <c r="F118" s="2"/>
      <c r="G118" s="2">
        <f t="shared" si="5"/>
        <v>1</v>
      </c>
    </row>
    <row r="119" spans="2:7">
      <c r="B119" s="3" t="s">
        <v>113</v>
      </c>
      <c r="C119" s="2">
        <v>1</v>
      </c>
      <c r="D119" s="2">
        <v>1</v>
      </c>
      <c r="E119" s="2">
        <v>0</v>
      </c>
      <c r="F119" s="2"/>
      <c r="G119" s="2">
        <f t="shared" si="5"/>
        <v>1</v>
      </c>
    </row>
    <row r="120" spans="2:7">
      <c r="B120" s="3" t="s">
        <v>116</v>
      </c>
      <c r="C120" s="2">
        <v>1</v>
      </c>
      <c r="D120" s="2">
        <v>1</v>
      </c>
      <c r="E120" s="2">
        <v>0</v>
      </c>
      <c r="F120" s="2"/>
      <c r="G120" s="2">
        <f t="shared" si="5"/>
        <v>1</v>
      </c>
    </row>
    <row r="121" spans="2:7">
      <c r="B121" s="6" t="s">
        <v>114</v>
      </c>
      <c r="C121" s="5">
        <v>2</v>
      </c>
      <c r="D121" s="5">
        <v>1</v>
      </c>
      <c r="E121" s="2">
        <v>1</v>
      </c>
      <c r="F121" s="2"/>
      <c r="G121" s="2">
        <f t="shared" si="5"/>
        <v>2</v>
      </c>
    </row>
    <row r="122" spans="2:7">
      <c r="B122" s="6" t="s">
        <v>115</v>
      </c>
      <c r="C122" s="5">
        <v>1</v>
      </c>
      <c r="D122" s="5">
        <v>0</v>
      </c>
      <c r="E122" s="2">
        <v>1</v>
      </c>
      <c r="F122" s="2"/>
      <c r="G122" s="2">
        <f t="shared" si="5"/>
        <v>1</v>
      </c>
    </row>
    <row r="123" spans="2:7">
      <c r="B123" s="6" t="s">
        <v>117</v>
      </c>
      <c r="C123" s="5">
        <v>1</v>
      </c>
      <c r="D123" s="5">
        <v>0</v>
      </c>
      <c r="E123" s="2">
        <v>0</v>
      </c>
      <c r="F123" s="2"/>
      <c r="G123" s="2">
        <f t="shared" si="5"/>
        <v>0</v>
      </c>
    </row>
    <row r="124" spans="2:7">
      <c r="B124" s="6" t="s">
        <v>118</v>
      </c>
      <c r="C124" s="5">
        <v>1</v>
      </c>
      <c r="D124" s="5">
        <v>0</v>
      </c>
      <c r="E124" s="2">
        <v>0</v>
      </c>
      <c r="F124" s="2"/>
      <c r="G124" s="2">
        <f t="shared" si="5"/>
        <v>0</v>
      </c>
    </row>
    <row r="125" spans="2:7">
      <c r="B125" s="6" t="s">
        <v>119</v>
      </c>
      <c r="C125" s="5">
        <v>1</v>
      </c>
      <c r="D125" s="5">
        <v>0</v>
      </c>
      <c r="E125" s="2">
        <v>0</v>
      </c>
      <c r="F125" s="2"/>
      <c r="G125" s="2">
        <f t="shared" si="5"/>
        <v>0</v>
      </c>
    </row>
    <row r="127" spans="2:7">
      <c r="C127" s="4" t="s">
        <v>15</v>
      </c>
      <c r="D127" s="4" t="s">
        <v>12</v>
      </c>
      <c r="E127" s="4" t="s">
        <v>13</v>
      </c>
      <c r="F127" s="4" t="s">
        <v>14</v>
      </c>
    </row>
    <row r="128" spans="2:7">
      <c r="B128" s="4" t="s">
        <v>7</v>
      </c>
      <c r="C128" s="2">
        <f>SUM(C115:C125)</f>
        <v>12</v>
      </c>
      <c r="D128" s="2">
        <f>C128-(SUM(D115:D125))</f>
        <v>7</v>
      </c>
      <c r="E128" s="2">
        <f>D128-(SUM(E115:E125))</f>
        <v>3</v>
      </c>
      <c r="F128" s="2"/>
    </row>
    <row r="129" spans="2:6">
      <c r="B129" s="4" t="s">
        <v>10</v>
      </c>
      <c r="C129" s="2">
        <f>SUM(C115:C125)</f>
        <v>12</v>
      </c>
      <c r="D129" s="2">
        <f>C129-(C129/3)</f>
        <v>8</v>
      </c>
      <c r="E129" s="2">
        <f>D129-(C129/3)</f>
        <v>4</v>
      </c>
      <c r="F129" s="2">
        <f>E129-(C129/3)</f>
        <v>0</v>
      </c>
    </row>
  </sheetData>
  <pageMargins left="0.7" right="0.7" top="0.75" bottom="0.75" header="0.3" footer="0.3"/>
  <pageSetup orientation="portrait" r:id="rId1"/>
  <ignoredErrors>
    <ignoredError sqref="G26:G37 G4:G12 G49:G58 G115:G125 G72:G80 G95:G10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2021-01-05T12:46:10Z</dcterms:modified>
</cp:coreProperties>
</file>