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4B04051A-6F46-4193-8732-F3C2A6B43158}" xr6:coauthVersionLast="36" xr6:coauthVersionMax="47" xr10:uidLastSave="{00000000-0000-0000-0000-000000000000}"/>
  <bookViews>
    <workbookView xWindow="-105" yWindow="-105" windowWidth="23250" windowHeight="12450" firstSheet="7" activeTab="10" xr2:uid="{00000000-000D-0000-FFFF-FFFF00000000}"/>
  </bookViews>
  <sheets>
    <sheet name="Preparación de datos" sheetId="1" r:id="rId1"/>
    <sheet name="k-Nearest Neighbor" sheetId="2" r:id="rId2"/>
    <sheet name="Logistic regression" sheetId="3" r:id="rId3"/>
    <sheet name="Decision Tree" sheetId="4" r:id="rId4"/>
    <sheet name="Random Forest" sheetId="5" r:id="rId5"/>
    <sheet name="Support Vector Machines" sheetId="6" r:id="rId6"/>
    <sheet name="Discriminant Analysis" sheetId="7" r:id="rId7"/>
    <sheet name="Naive Bayes" sheetId="8" r:id="rId8"/>
    <sheet name="Neural Networks" sheetId="9" r:id="rId9"/>
    <sheet name="Gradient Boosted Decision Trees" sheetId="10" r:id="rId10"/>
    <sheet name="Total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1" l="1"/>
  <c r="C6" i="11"/>
  <c r="C231" i="9"/>
  <c r="C11" i="11" l="1"/>
  <c r="C10" i="11"/>
  <c r="C9" i="11"/>
  <c r="C8" i="11"/>
  <c r="C7" i="11"/>
  <c r="C5" i="11"/>
  <c r="C4" i="11"/>
  <c r="C3" i="11"/>
  <c r="C2" i="11"/>
  <c r="B12" i="11"/>
  <c r="B11" i="11"/>
  <c r="B10" i="11"/>
  <c r="B9" i="11"/>
  <c r="B8" i="11"/>
  <c r="B7" i="11"/>
  <c r="B6" i="11"/>
  <c r="B5" i="11"/>
  <c r="B4" i="11"/>
  <c r="B3" i="11"/>
  <c r="B2" i="11"/>
  <c r="B440" i="10"/>
  <c r="B437" i="10"/>
  <c r="C437" i="10"/>
  <c r="D437" i="10"/>
  <c r="E437" i="10"/>
  <c r="F437" i="10"/>
  <c r="G437" i="10"/>
  <c r="A437" i="10"/>
  <c r="C446" i="10"/>
  <c r="B435" i="10"/>
  <c r="C435" i="10"/>
  <c r="D435" i="10"/>
  <c r="E435" i="10"/>
  <c r="F435" i="10"/>
  <c r="G435" i="10"/>
  <c r="A435" i="10"/>
  <c r="B227" i="9"/>
  <c r="B224" i="9"/>
  <c r="C224" i="9"/>
  <c r="D224" i="9"/>
  <c r="E224" i="9"/>
  <c r="F224" i="9"/>
  <c r="G224" i="9"/>
  <c r="A224" i="9"/>
  <c r="B222" i="9"/>
  <c r="C222" i="9"/>
  <c r="D222" i="9"/>
  <c r="E222" i="9"/>
  <c r="F222" i="9"/>
  <c r="G222" i="9"/>
  <c r="A222" i="9"/>
  <c r="K55" i="1"/>
  <c r="J50" i="1"/>
  <c r="K50" i="1"/>
  <c r="L50" i="1"/>
  <c r="M50" i="1"/>
  <c r="N50" i="1"/>
  <c r="O50" i="1"/>
  <c r="I50" i="1"/>
  <c r="L59" i="1"/>
  <c r="J48" i="1"/>
  <c r="K48" i="1"/>
  <c r="L48" i="1"/>
  <c r="M48" i="1"/>
  <c r="N48" i="1"/>
  <c r="O48" i="1"/>
  <c r="I48" i="1"/>
  <c r="B461" i="9"/>
  <c r="C461" i="9"/>
  <c r="D461" i="9"/>
  <c r="E461" i="9"/>
  <c r="F461" i="9"/>
  <c r="G461" i="9"/>
  <c r="A461" i="9"/>
  <c r="A88" i="8"/>
  <c r="B92" i="8"/>
  <c r="B88" i="8"/>
  <c r="C88" i="8"/>
  <c r="D88" i="8"/>
  <c r="E88" i="8"/>
  <c r="F88" i="8"/>
  <c r="G88" i="8"/>
  <c r="A110" i="7"/>
  <c r="C97" i="8"/>
  <c r="B86" i="8"/>
  <c r="C86" i="8"/>
  <c r="D86" i="8"/>
  <c r="E86" i="8"/>
  <c r="F86" i="8"/>
  <c r="G86" i="8"/>
  <c r="A86" i="8"/>
  <c r="B113" i="7"/>
  <c r="B110" i="7"/>
  <c r="C110" i="7"/>
  <c r="D110" i="7"/>
  <c r="E110" i="7"/>
  <c r="F110" i="7"/>
  <c r="G110" i="7"/>
  <c r="C117" i="7"/>
  <c r="B108" i="7"/>
  <c r="C108" i="7"/>
  <c r="D108" i="7"/>
  <c r="E108" i="7"/>
  <c r="F108" i="7"/>
  <c r="G108" i="7"/>
  <c r="A108" i="7"/>
  <c r="B107" i="6"/>
  <c r="B104" i="6"/>
  <c r="C104" i="6"/>
  <c r="D104" i="6"/>
  <c r="E104" i="6"/>
  <c r="F104" i="6"/>
  <c r="G104" i="6"/>
  <c r="A104" i="6"/>
  <c r="C111" i="6"/>
  <c r="B102" i="6"/>
  <c r="C102" i="6"/>
  <c r="D102" i="6"/>
  <c r="E102" i="6"/>
  <c r="F102" i="6"/>
  <c r="G102" i="6"/>
  <c r="A102" i="6"/>
  <c r="B136" i="5"/>
  <c r="B133" i="5"/>
  <c r="C133" i="5"/>
  <c r="D133" i="5"/>
  <c r="E133" i="5"/>
  <c r="F133" i="5"/>
  <c r="G133" i="5"/>
  <c r="A133" i="5"/>
  <c r="C141" i="5"/>
  <c r="B131" i="5"/>
  <c r="C131" i="5"/>
  <c r="D131" i="5"/>
  <c r="E131" i="5"/>
  <c r="F131" i="5"/>
  <c r="G131" i="5"/>
  <c r="A131" i="5"/>
  <c r="B117" i="4"/>
  <c r="A106" i="3"/>
  <c r="C120" i="4"/>
  <c r="B112" i="4"/>
  <c r="B114" i="4" s="1"/>
  <c r="C112" i="4"/>
  <c r="C114" i="4" s="1"/>
  <c r="D112" i="4"/>
  <c r="D114" i="4" s="1"/>
  <c r="E112" i="4"/>
  <c r="E114" i="4" s="1"/>
  <c r="F112" i="4"/>
  <c r="F114" i="4" s="1"/>
  <c r="G112" i="4"/>
  <c r="G114" i="4" s="1"/>
  <c r="A112" i="4"/>
  <c r="A114" i="4" s="1"/>
  <c r="B109" i="3"/>
  <c r="B106" i="3"/>
  <c r="C106" i="3"/>
  <c r="D106" i="3"/>
  <c r="E106" i="3"/>
  <c r="F106" i="3"/>
  <c r="G106" i="3"/>
  <c r="A121" i="2"/>
  <c r="C112" i="3"/>
  <c r="B104" i="3"/>
  <c r="C104" i="3"/>
  <c r="D104" i="3"/>
  <c r="E104" i="3"/>
  <c r="F104" i="3"/>
  <c r="G104" i="3"/>
  <c r="A104" i="3"/>
  <c r="B124" i="2"/>
  <c r="B121" i="2"/>
  <c r="C121" i="2"/>
  <c r="D121" i="2"/>
  <c r="E121" i="2"/>
  <c r="F121" i="2"/>
  <c r="G121" i="2"/>
  <c r="L178" i="1"/>
  <c r="C128" i="2"/>
  <c r="B119" i="2"/>
  <c r="C119" i="2"/>
  <c r="D119" i="2"/>
  <c r="E119" i="2"/>
  <c r="F119" i="2"/>
  <c r="G119" i="2"/>
  <c r="A119" i="2"/>
  <c r="C173" i="1"/>
  <c r="A170" i="1"/>
  <c r="C178" i="1"/>
  <c r="D169" i="1"/>
  <c r="D170" i="1" s="1"/>
  <c r="C169" i="1"/>
  <c r="C170" i="1" s="1"/>
  <c r="B169" i="1"/>
  <c r="B170" i="1" s="1"/>
  <c r="A169" i="1"/>
</calcChain>
</file>

<file path=xl/sharedStrings.xml><?xml version="1.0" encoding="utf-8"?>
<sst xmlns="http://schemas.openxmlformats.org/spreadsheetml/2006/main" count="198" uniqueCount="32">
  <si>
    <t>Consumo (W/s)</t>
  </si>
  <si>
    <t>DRAM-Power</t>
  </si>
  <si>
    <t>GT-Power</t>
  </si>
  <si>
    <t>IA-Cores-Power</t>
  </si>
  <si>
    <t>Package-Power</t>
  </si>
  <si>
    <t>minutos</t>
  </si>
  <si>
    <t>Tiempo de ejecución</t>
  </si>
  <si>
    <t>(W/h)</t>
  </si>
  <si>
    <t>Consumo total</t>
  </si>
  <si>
    <t>Intel-Core-i5-DRAM</t>
  </si>
  <si>
    <t>NVIDIA-GeForce-GTX-1650-with-Max-Q-Design-Power</t>
  </si>
  <si>
    <t>NVIDIA-GeForce-GTX-1650-with-Max-Q-Design-GPU</t>
  </si>
  <si>
    <t>NVIDIA-GeForce-GTX-1650-with-Max-Q-Design-Core</t>
  </si>
  <si>
    <t>Intel-Core-i5-Package</t>
  </si>
  <si>
    <t>Intel-Core-i5-IA-Cores</t>
  </si>
  <si>
    <t>Intel-Core-i5-GT</t>
  </si>
  <si>
    <t>Tiempo de ejecución (Horas)</t>
  </si>
  <si>
    <t>Tiempo de ejecución (Minutos)</t>
  </si>
  <si>
    <t>Consumo total (W/h)</t>
  </si>
  <si>
    <t>Operación</t>
  </si>
  <si>
    <t>Preparación de datos</t>
  </si>
  <si>
    <t>Gradient Boosted Decision Trees</t>
  </si>
  <si>
    <t>Neural Networks</t>
  </si>
  <si>
    <t>Naive Bayes</t>
  </si>
  <si>
    <t>Discriminant Analysis</t>
  </si>
  <si>
    <t>Support Vector Machines</t>
  </si>
  <si>
    <t>Random Forest</t>
  </si>
  <si>
    <t>Decision Tree</t>
  </si>
  <si>
    <t>Logistic regression</t>
  </si>
  <si>
    <t>k-Nearest Neighbor</t>
  </si>
  <si>
    <t>Total</t>
  </si>
  <si>
    <t>Tiempo de ejecución(h)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</si>
</sst>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00"/>
    <numFmt numFmtId="166" formatCode="0.00000000000000000"/>
    <numFmt numFmtId="167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165" fontId="0" fillId="0" borderId="0" xfId="0" applyNumberFormat="1"/>
    <xf numFmtId="164" fontId="0" fillId="2" borderId="0" xfId="0" applyNumberFormat="1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"/>
  <sheetViews>
    <sheetView topLeftCell="I49" workbookViewId="0">
      <selection activeCell="K55" sqref="K55"/>
    </sheetView>
  </sheetViews>
  <sheetFormatPr baseColWidth="10" defaultColWidth="9.140625" defaultRowHeight="15" x14ac:dyDescent="0.25"/>
  <cols>
    <col min="1" max="2" width="14.7109375" bestFit="1" customWidth="1"/>
    <col min="3" max="3" width="15" bestFit="1" customWidth="1"/>
    <col min="4" max="4" width="14.7109375" bestFit="1" customWidth="1"/>
    <col min="5" max="5" width="6.28515625" bestFit="1" customWidth="1"/>
    <col min="6" max="6" width="9.42578125" bestFit="1" customWidth="1"/>
    <col min="9" max="9" width="17.28515625" bestFit="1" customWidth="1"/>
    <col min="10" max="10" width="45.85546875" bestFit="1" customWidth="1"/>
    <col min="11" max="11" width="44.28515625" bestFit="1" customWidth="1"/>
    <col min="12" max="12" width="44.5703125" bestFit="1" customWidth="1"/>
    <col min="13" max="13" width="18.7109375" bestFit="1" customWidth="1"/>
    <col min="14" max="14" width="19.140625" bestFit="1" customWidth="1"/>
    <col min="15" max="15" width="14.28515625" bestFit="1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0</v>
      </c>
      <c r="B2" t="s">
        <v>0</v>
      </c>
      <c r="C2" t="s">
        <v>0</v>
      </c>
      <c r="D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</row>
    <row r="3" spans="1:15" x14ac:dyDescent="0.25">
      <c r="A3">
        <v>1.1679999999999999</v>
      </c>
      <c r="B3">
        <v>4.5389999999999997</v>
      </c>
      <c r="C3">
        <v>8.1470000000000002</v>
      </c>
      <c r="D3">
        <v>14.872</v>
      </c>
      <c r="I3">
        <v>0.72099999999999997</v>
      </c>
      <c r="J3">
        <v>0</v>
      </c>
      <c r="K3">
        <v>2.802</v>
      </c>
      <c r="L3">
        <v>1.095</v>
      </c>
      <c r="M3">
        <v>6.2720000000000002</v>
      </c>
      <c r="N3">
        <v>3.1259999999999999</v>
      </c>
      <c r="O3">
        <v>1.2E-2</v>
      </c>
    </row>
    <row r="4" spans="1:15" x14ac:dyDescent="0.25">
      <c r="A4">
        <v>1.1659999999999999</v>
      </c>
      <c r="B4">
        <v>5.2530000000000001</v>
      </c>
      <c r="C4">
        <v>23.984000000000002</v>
      </c>
      <c r="D4">
        <v>31.456</v>
      </c>
      <c r="I4">
        <v>0.73899999999999999</v>
      </c>
      <c r="J4">
        <v>0</v>
      </c>
      <c r="K4">
        <v>2.802</v>
      </c>
      <c r="L4">
        <v>1.095</v>
      </c>
      <c r="M4">
        <v>8.3979999999999997</v>
      </c>
      <c r="N4">
        <v>5.0670000000000002</v>
      </c>
      <c r="O4">
        <v>2.3E-2</v>
      </c>
    </row>
    <row r="5" spans="1:15" x14ac:dyDescent="0.25">
      <c r="A5">
        <v>1.1950000000000001</v>
      </c>
      <c r="B5">
        <v>5.391</v>
      </c>
      <c r="C5">
        <v>23.89</v>
      </c>
      <c r="D5">
        <v>31.454999999999998</v>
      </c>
      <c r="I5">
        <v>0.77200000000000002</v>
      </c>
      <c r="J5">
        <v>0</v>
      </c>
      <c r="K5">
        <v>2.7629999999999999</v>
      </c>
      <c r="L5">
        <v>1.083</v>
      </c>
      <c r="M5">
        <v>7.891</v>
      </c>
      <c r="N5">
        <v>4.593</v>
      </c>
      <c r="O5">
        <v>1.4E-2</v>
      </c>
    </row>
    <row r="6" spans="1:15" x14ac:dyDescent="0.25">
      <c r="A6">
        <v>1.1599999999999999</v>
      </c>
      <c r="B6">
        <v>5.3979999999999997</v>
      </c>
      <c r="C6">
        <v>22.721</v>
      </c>
      <c r="D6">
        <v>30.332999999999998</v>
      </c>
      <c r="I6">
        <v>1.03</v>
      </c>
      <c r="J6">
        <v>0</v>
      </c>
      <c r="K6">
        <v>2.7629999999999999</v>
      </c>
      <c r="L6">
        <v>1.083</v>
      </c>
      <c r="M6">
        <v>16.591999999999999</v>
      </c>
      <c r="N6">
        <v>12.644</v>
      </c>
      <c r="O6">
        <v>0.36499999999999999</v>
      </c>
    </row>
    <row r="7" spans="1:15" x14ac:dyDescent="0.25">
      <c r="A7">
        <v>1.4410000000000001</v>
      </c>
      <c r="B7">
        <v>5.5860000000000003</v>
      </c>
      <c r="C7">
        <v>24.222000000000001</v>
      </c>
      <c r="D7">
        <v>32.049999999999997</v>
      </c>
      <c r="I7">
        <v>0.79300000000000004</v>
      </c>
      <c r="J7">
        <v>0</v>
      </c>
      <c r="K7">
        <v>5.875</v>
      </c>
      <c r="L7">
        <v>1.0349999999999999</v>
      </c>
      <c r="M7">
        <v>11.407</v>
      </c>
      <c r="N7">
        <v>7.7220000000000004</v>
      </c>
      <c r="O7">
        <v>0.13100000000000001</v>
      </c>
    </row>
    <row r="8" spans="1:15" x14ac:dyDescent="0.25">
      <c r="A8">
        <v>1.19</v>
      </c>
      <c r="B8">
        <v>5.3310000000000004</v>
      </c>
      <c r="C8">
        <v>7.8520000000000003</v>
      </c>
      <c r="D8">
        <v>15.362</v>
      </c>
      <c r="I8">
        <v>0.93100000000000005</v>
      </c>
      <c r="J8">
        <v>0</v>
      </c>
      <c r="K8">
        <v>5.875</v>
      </c>
      <c r="L8">
        <v>1.0349999999999999</v>
      </c>
      <c r="M8">
        <v>11.852</v>
      </c>
      <c r="N8">
        <v>8.3089999999999993</v>
      </c>
      <c r="O8">
        <v>0.19700000000000001</v>
      </c>
    </row>
    <row r="9" spans="1:15" x14ac:dyDescent="0.25">
      <c r="A9">
        <v>1.411</v>
      </c>
      <c r="B9">
        <v>5.242</v>
      </c>
      <c r="C9">
        <v>21.323</v>
      </c>
      <c r="D9">
        <v>28.789000000000001</v>
      </c>
      <c r="I9">
        <v>0.93100000000000005</v>
      </c>
      <c r="J9">
        <v>0</v>
      </c>
      <c r="K9">
        <v>2.7919999999999998</v>
      </c>
      <c r="L9">
        <v>1.046</v>
      </c>
      <c r="M9">
        <v>11.852</v>
      </c>
      <c r="N9">
        <v>8.3089999999999993</v>
      </c>
      <c r="O9">
        <v>0.19700000000000001</v>
      </c>
    </row>
    <row r="10" spans="1:15" x14ac:dyDescent="0.25">
      <c r="A10">
        <v>1.1839999999999999</v>
      </c>
      <c r="B10">
        <v>5.2859999999999996</v>
      </c>
      <c r="C10">
        <v>7.4740000000000002</v>
      </c>
      <c r="D10">
        <v>14.922000000000001</v>
      </c>
      <c r="I10">
        <v>0.84699999999999998</v>
      </c>
      <c r="J10">
        <v>0</v>
      </c>
      <c r="K10">
        <v>2.7919999999999998</v>
      </c>
      <c r="L10">
        <v>1.046</v>
      </c>
      <c r="M10">
        <v>9.5649999999999995</v>
      </c>
      <c r="N10">
        <v>6.07</v>
      </c>
      <c r="O10">
        <v>0.18099999999999999</v>
      </c>
    </row>
    <row r="11" spans="1:15" x14ac:dyDescent="0.25">
      <c r="A11">
        <v>1.206</v>
      </c>
      <c r="B11">
        <v>5.2610000000000001</v>
      </c>
      <c r="C11">
        <v>8.2959999999999994</v>
      </c>
      <c r="D11">
        <v>15.795999999999999</v>
      </c>
      <c r="I11">
        <v>0.88100000000000001</v>
      </c>
      <c r="J11">
        <v>0</v>
      </c>
      <c r="K11">
        <v>2.7450000000000001</v>
      </c>
      <c r="L11">
        <v>1.073</v>
      </c>
      <c r="M11">
        <v>10.516</v>
      </c>
      <c r="N11">
        <v>6.8810000000000002</v>
      </c>
      <c r="O11">
        <v>0.22800000000000001</v>
      </c>
    </row>
    <row r="12" spans="1:15" x14ac:dyDescent="0.25">
      <c r="A12">
        <v>1.399</v>
      </c>
      <c r="B12">
        <v>5.3710000000000004</v>
      </c>
      <c r="C12">
        <v>19.387</v>
      </c>
      <c r="D12">
        <v>26.890999999999998</v>
      </c>
      <c r="I12">
        <v>0.89300000000000002</v>
      </c>
      <c r="J12">
        <v>0</v>
      </c>
      <c r="K12">
        <v>2.7450000000000001</v>
      </c>
      <c r="L12">
        <v>1.073</v>
      </c>
      <c r="M12">
        <v>10.988</v>
      </c>
      <c r="N12">
        <v>7.391</v>
      </c>
      <c r="O12">
        <v>0.20100000000000001</v>
      </c>
    </row>
    <row r="13" spans="1:15" x14ac:dyDescent="0.25">
      <c r="A13">
        <v>1.6759999999999999</v>
      </c>
      <c r="B13">
        <v>5.4029999999999996</v>
      </c>
      <c r="C13">
        <v>44.901000000000003</v>
      </c>
      <c r="D13">
        <v>52.607999999999997</v>
      </c>
      <c r="I13">
        <v>0.84399999999999997</v>
      </c>
      <c r="J13">
        <v>0</v>
      </c>
      <c r="K13">
        <v>2.7250000000000001</v>
      </c>
      <c r="L13">
        <v>1.0820000000000001</v>
      </c>
      <c r="M13">
        <v>10.019</v>
      </c>
      <c r="N13">
        <v>6.62</v>
      </c>
      <c r="O13">
        <v>0.14599999999999999</v>
      </c>
    </row>
    <row r="14" spans="1:15" x14ac:dyDescent="0.25">
      <c r="A14">
        <v>1.748</v>
      </c>
      <c r="B14">
        <v>5.4340000000000002</v>
      </c>
      <c r="C14">
        <v>45.881999999999998</v>
      </c>
      <c r="D14">
        <v>53.45</v>
      </c>
      <c r="I14">
        <v>1.034</v>
      </c>
      <c r="J14">
        <v>0</v>
      </c>
      <c r="K14">
        <v>2.7250000000000001</v>
      </c>
      <c r="L14">
        <v>1.0820000000000001</v>
      </c>
      <c r="M14">
        <v>15.523</v>
      </c>
      <c r="N14">
        <v>11.722</v>
      </c>
      <c r="O14">
        <v>0.30099999999999999</v>
      </c>
    </row>
    <row r="15" spans="1:15" x14ac:dyDescent="0.25">
      <c r="A15">
        <v>2.0499999999999998</v>
      </c>
      <c r="B15">
        <v>5.4720000000000004</v>
      </c>
      <c r="C15">
        <v>41.27</v>
      </c>
      <c r="D15">
        <v>49.155000000000001</v>
      </c>
      <c r="I15">
        <v>0.96799999999999997</v>
      </c>
      <c r="J15">
        <v>0</v>
      </c>
      <c r="K15">
        <v>2.7250000000000001</v>
      </c>
      <c r="L15">
        <v>1.0820000000000001</v>
      </c>
      <c r="M15">
        <v>13.941000000000001</v>
      </c>
      <c r="N15">
        <v>10.141</v>
      </c>
      <c r="O15">
        <v>0.33800000000000002</v>
      </c>
    </row>
    <row r="16" spans="1:15" x14ac:dyDescent="0.25">
      <c r="A16">
        <v>1.5469999999999999</v>
      </c>
      <c r="B16">
        <v>5.4279999999999999</v>
      </c>
      <c r="C16">
        <v>44.009</v>
      </c>
      <c r="D16">
        <v>51.588000000000001</v>
      </c>
      <c r="I16">
        <v>0.97299999999999998</v>
      </c>
      <c r="J16">
        <v>0</v>
      </c>
      <c r="K16">
        <v>2.7610000000000001</v>
      </c>
      <c r="L16">
        <v>1.0469999999999999</v>
      </c>
      <c r="M16">
        <v>13.375999999999999</v>
      </c>
      <c r="N16">
        <v>9.6850000000000005</v>
      </c>
      <c r="O16">
        <v>0.27</v>
      </c>
    </row>
    <row r="17" spans="1:15" x14ac:dyDescent="0.25">
      <c r="A17">
        <v>1.6679999999999999</v>
      </c>
      <c r="B17">
        <v>5.4930000000000003</v>
      </c>
      <c r="C17">
        <v>47.807000000000002</v>
      </c>
      <c r="D17">
        <v>55.545999999999999</v>
      </c>
      <c r="I17">
        <v>0.97</v>
      </c>
      <c r="J17">
        <v>0</v>
      </c>
      <c r="K17">
        <v>2.7610000000000001</v>
      </c>
      <c r="L17">
        <v>1.0469999999999999</v>
      </c>
      <c r="M17">
        <v>12.497999999999999</v>
      </c>
      <c r="N17">
        <v>8.8339999999999996</v>
      </c>
      <c r="O17">
        <v>0.25800000000000001</v>
      </c>
    </row>
    <row r="18" spans="1:15" x14ac:dyDescent="0.25">
      <c r="A18">
        <v>1.591</v>
      </c>
      <c r="B18">
        <v>5.48</v>
      </c>
      <c r="C18">
        <v>43.054000000000002</v>
      </c>
      <c r="D18">
        <v>50.838999999999999</v>
      </c>
      <c r="I18">
        <v>0.97</v>
      </c>
      <c r="J18">
        <v>0</v>
      </c>
      <c r="K18">
        <v>2.899</v>
      </c>
      <c r="L18">
        <v>1.0669999999999999</v>
      </c>
      <c r="M18">
        <v>12.497999999999999</v>
      </c>
      <c r="N18">
        <v>8.8339999999999996</v>
      </c>
      <c r="O18">
        <v>0.25800000000000001</v>
      </c>
    </row>
    <row r="19" spans="1:15" x14ac:dyDescent="0.25">
      <c r="A19">
        <v>1.232</v>
      </c>
      <c r="B19">
        <v>5.4210000000000003</v>
      </c>
      <c r="C19">
        <v>10.738</v>
      </c>
      <c r="D19">
        <v>18.369</v>
      </c>
      <c r="I19">
        <v>0.95</v>
      </c>
      <c r="J19">
        <v>0</v>
      </c>
      <c r="K19">
        <v>2.899</v>
      </c>
      <c r="L19">
        <v>1.0669999999999999</v>
      </c>
      <c r="M19">
        <v>13.102</v>
      </c>
      <c r="N19">
        <v>9.3379999999999992</v>
      </c>
      <c r="O19">
        <v>0.29599999999999999</v>
      </c>
    </row>
    <row r="20" spans="1:15" x14ac:dyDescent="0.25">
      <c r="A20">
        <v>1.2010000000000001</v>
      </c>
      <c r="B20">
        <v>5.3390000000000004</v>
      </c>
      <c r="C20">
        <v>15.997</v>
      </c>
      <c r="D20">
        <v>23.533999999999999</v>
      </c>
      <c r="I20">
        <v>1.0680000000000001</v>
      </c>
      <c r="J20">
        <v>0</v>
      </c>
      <c r="K20">
        <v>2.7250000000000001</v>
      </c>
      <c r="L20">
        <v>1.05</v>
      </c>
      <c r="M20">
        <v>16.376000000000001</v>
      </c>
      <c r="N20">
        <v>12.427</v>
      </c>
      <c r="O20">
        <v>0.312</v>
      </c>
    </row>
    <row r="21" spans="1:15" x14ac:dyDescent="0.25">
      <c r="A21">
        <v>1.3009999999999999</v>
      </c>
      <c r="B21">
        <v>5.3689999999999998</v>
      </c>
      <c r="C21">
        <v>23.687999999999999</v>
      </c>
      <c r="D21">
        <v>31.273</v>
      </c>
      <c r="I21">
        <v>1.046</v>
      </c>
      <c r="J21">
        <v>0</v>
      </c>
      <c r="K21">
        <v>2.7250000000000001</v>
      </c>
      <c r="L21">
        <v>1.05</v>
      </c>
      <c r="M21">
        <v>20.972999999999999</v>
      </c>
      <c r="N21">
        <v>16.478000000000002</v>
      </c>
      <c r="O21">
        <v>0.377</v>
      </c>
    </row>
    <row r="22" spans="1:15" x14ac:dyDescent="0.25">
      <c r="A22">
        <v>1.1910000000000001</v>
      </c>
      <c r="B22">
        <v>5.3739999999999997</v>
      </c>
      <c r="C22">
        <v>19.789000000000001</v>
      </c>
      <c r="D22">
        <v>27.344000000000001</v>
      </c>
      <c r="I22">
        <v>1.0760000000000001</v>
      </c>
      <c r="J22">
        <v>0</v>
      </c>
      <c r="K22">
        <v>2.6989999999999998</v>
      </c>
      <c r="L22">
        <v>1.0609999999999999</v>
      </c>
      <c r="M22">
        <v>16.765999999999998</v>
      </c>
      <c r="N22">
        <v>12.741</v>
      </c>
      <c r="O22">
        <v>0.48599999999999999</v>
      </c>
    </row>
    <row r="23" spans="1:15" x14ac:dyDescent="0.25">
      <c r="A23">
        <v>1.214</v>
      </c>
      <c r="B23">
        <v>5.3650000000000002</v>
      </c>
      <c r="C23">
        <v>20.646000000000001</v>
      </c>
      <c r="D23">
        <v>28.236000000000001</v>
      </c>
      <c r="I23">
        <v>1.177</v>
      </c>
      <c r="J23">
        <v>0</v>
      </c>
      <c r="K23">
        <v>2.6989999999999998</v>
      </c>
      <c r="L23">
        <v>1.0609999999999999</v>
      </c>
      <c r="M23">
        <v>20.009</v>
      </c>
      <c r="N23">
        <v>15.792999999999999</v>
      </c>
      <c r="O23">
        <v>0.50600000000000001</v>
      </c>
    </row>
    <row r="24" spans="1:15" x14ac:dyDescent="0.25">
      <c r="A24">
        <v>1.2889999999999999</v>
      </c>
      <c r="B24">
        <v>5.38</v>
      </c>
      <c r="C24">
        <v>25.896999999999998</v>
      </c>
      <c r="D24">
        <v>33.463000000000001</v>
      </c>
      <c r="I24">
        <v>1.05</v>
      </c>
      <c r="J24">
        <v>0</v>
      </c>
      <c r="K24">
        <v>2.782</v>
      </c>
      <c r="L24">
        <v>1.1000000000000001</v>
      </c>
      <c r="M24">
        <v>15.597</v>
      </c>
      <c r="N24">
        <v>11.638</v>
      </c>
      <c r="O24">
        <v>0.41</v>
      </c>
    </row>
    <row r="25" spans="1:15" x14ac:dyDescent="0.25">
      <c r="A25">
        <v>1.3839999999999999</v>
      </c>
      <c r="B25">
        <v>5.4880000000000004</v>
      </c>
      <c r="C25">
        <v>22.347000000000001</v>
      </c>
      <c r="D25">
        <v>30.077999999999999</v>
      </c>
      <c r="I25">
        <v>1.212</v>
      </c>
      <c r="J25">
        <v>0</v>
      </c>
      <c r="K25">
        <v>2.782</v>
      </c>
      <c r="L25">
        <v>1.1000000000000001</v>
      </c>
      <c r="M25">
        <v>22.608000000000001</v>
      </c>
      <c r="N25">
        <v>18.513000000000002</v>
      </c>
      <c r="O25">
        <v>0.40799999999999997</v>
      </c>
    </row>
    <row r="26" spans="1:15" x14ac:dyDescent="0.25">
      <c r="A26">
        <v>1.2</v>
      </c>
      <c r="B26">
        <v>5.3449999999999998</v>
      </c>
      <c r="C26">
        <v>8.1880000000000006</v>
      </c>
      <c r="D26">
        <v>15.743</v>
      </c>
      <c r="I26">
        <v>1.212</v>
      </c>
      <c r="J26">
        <v>0</v>
      </c>
      <c r="K26">
        <v>2.7509999999999999</v>
      </c>
      <c r="L26">
        <v>1.085</v>
      </c>
      <c r="M26">
        <v>22.608000000000001</v>
      </c>
      <c r="N26">
        <v>18.513000000000002</v>
      </c>
      <c r="O26">
        <v>0.40799999999999997</v>
      </c>
    </row>
    <row r="27" spans="1:15" x14ac:dyDescent="0.25">
      <c r="A27">
        <v>1.2</v>
      </c>
      <c r="B27">
        <v>5.27</v>
      </c>
      <c r="C27">
        <v>9.2110000000000003</v>
      </c>
      <c r="D27">
        <v>16.667999999999999</v>
      </c>
      <c r="I27">
        <v>1.087</v>
      </c>
      <c r="J27">
        <v>0</v>
      </c>
      <c r="K27">
        <v>2.7509999999999999</v>
      </c>
      <c r="L27">
        <v>1.085</v>
      </c>
      <c r="M27">
        <v>16.771999999999998</v>
      </c>
      <c r="N27">
        <v>12.738</v>
      </c>
      <c r="O27">
        <v>0.42199999999999999</v>
      </c>
    </row>
    <row r="28" spans="1:15" x14ac:dyDescent="0.25">
      <c r="A28">
        <v>1.276</v>
      </c>
      <c r="B28">
        <v>5.38</v>
      </c>
      <c r="C28">
        <v>14.097</v>
      </c>
      <c r="D28">
        <v>21.684999999999999</v>
      </c>
      <c r="I28">
        <v>1.0920000000000001</v>
      </c>
      <c r="J28">
        <v>0</v>
      </c>
      <c r="K28">
        <v>2.8650000000000002</v>
      </c>
      <c r="L28">
        <v>1.0509999999999999</v>
      </c>
      <c r="M28">
        <v>15.917999999999999</v>
      </c>
      <c r="N28">
        <v>11.893000000000001</v>
      </c>
      <c r="O28">
        <v>0.47</v>
      </c>
    </row>
    <row r="29" spans="1:15" x14ac:dyDescent="0.25">
      <c r="A29">
        <v>1.2989999999999999</v>
      </c>
      <c r="B29">
        <v>5.3310000000000004</v>
      </c>
      <c r="C29">
        <v>13.045999999999999</v>
      </c>
      <c r="D29">
        <v>20.588999999999999</v>
      </c>
      <c r="I29">
        <v>1.244</v>
      </c>
      <c r="J29">
        <v>0</v>
      </c>
      <c r="K29">
        <v>2.8650000000000002</v>
      </c>
      <c r="L29">
        <v>1.0509999999999999</v>
      </c>
      <c r="M29">
        <v>20.802</v>
      </c>
      <c r="N29">
        <v>16.550999999999998</v>
      </c>
      <c r="O29">
        <v>0.56599999999999995</v>
      </c>
    </row>
    <row r="30" spans="1:15" x14ac:dyDescent="0.25">
      <c r="A30">
        <v>1.1970000000000001</v>
      </c>
      <c r="B30">
        <v>5.27</v>
      </c>
      <c r="C30">
        <v>10.555</v>
      </c>
      <c r="D30">
        <v>18.007999999999999</v>
      </c>
      <c r="I30">
        <v>1.2430000000000001</v>
      </c>
      <c r="J30">
        <v>0</v>
      </c>
      <c r="K30">
        <v>2.7389999999999999</v>
      </c>
      <c r="L30">
        <v>1.018</v>
      </c>
      <c r="M30">
        <v>19.581</v>
      </c>
      <c r="N30">
        <v>15.238</v>
      </c>
      <c r="O30">
        <v>0.623</v>
      </c>
    </row>
    <row r="31" spans="1:15" x14ac:dyDescent="0.25">
      <c r="A31">
        <v>1.323</v>
      </c>
      <c r="B31">
        <v>5.3529999999999998</v>
      </c>
      <c r="C31">
        <v>14.273999999999999</v>
      </c>
      <c r="D31">
        <v>21.856000000000002</v>
      </c>
      <c r="I31">
        <v>1.244</v>
      </c>
      <c r="J31">
        <v>0</v>
      </c>
      <c r="K31">
        <v>2.7389999999999999</v>
      </c>
      <c r="L31">
        <v>1.018</v>
      </c>
      <c r="M31">
        <v>19.466999999999999</v>
      </c>
      <c r="N31">
        <v>15.298999999999999</v>
      </c>
      <c r="O31">
        <v>0.59399999999999997</v>
      </c>
    </row>
    <row r="32" spans="1:15" x14ac:dyDescent="0.25">
      <c r="A32">
        <v>1.1930000000000001</v>
      </c>
      <c r="B32">
        <v>5.3120000000000003</v>
      </c>
      <c r="C32">
        <v>9.0540000000000003</v>
      </c>
      <c r="D32">
        <v>16.559999999999999</v>
      </c>
      <c r="I32">
        <v>1.1850000000000001</v>
      </c>
      <c r="J32">
        <v>0</v>
      </c>
      <c r="K32">
        <v>2.891</v>
      </c>
      <c r="L32">
        <v>1.0489999999999999</v>
      </c>
      <c r="M32">
        <v>19.169</v>
      </c>
      <c r="N32">
        <v>15.116</v>
      </c>
      <c r="O32">
        <v>0.49099999999999999</v>
      </c>
    </row>
    <row r="33" spans="1:15" x14ac:dyDescent="0.25">
      <c r="A33">
        <v>1.3360000000000001</v>
      </c>
      <c r="B33">
        <v>5.3609999999999998</v>
      </c>
      <c r="C33">
        <v>17.652999999999999</v>
      </c>
      <c r="D33">
        <v>25.248000000000001</v>
      </c>
      <c r="I33">
        <v>1.3540000000000001</v>
      </c>
      <c r="J33">
        <v>0</v>
      </c>
      <c r="K33">
        <v>2.891</v>
      </c>
      <c r="L33">
        <v>1.0489999999999999</v>
      </c>
      <c r="M33">
        <v>22.713000000000001</v>
      </c>
      <c r="N33">
        <v>18.678000000000001</v>
      </c>
      <c r="O33">
        <v>0.44800000000000001</v>
      </c>
    </row>
    <row r="34" spans="1:15" x14ac:dyDescent="0.25">
      <c r="A34">
        <v>1.206</v>
      </c>
      <c r="B34">
        <v>5.2709999999999999</v>
      </c>
      <c r="C34">
        <v>9.9079999999999995</v>
      </c>
      <c r="D34">
        <v>17.335000000000001</v>
      </c>
      <c r="I34">
        <v>1.079</v>
      </c>
      <c r="J34">
        <v>0</v>
      </c>
      <c r="K34">
        <v>2.7570000000000001</v>
      </c>
      <c r="L34">
        <v>1.0940000000000001</v>
      </c>
      <c r="M34">
        <v>16.448</v>
      </c>
      <c r="N34">
        <v>12.384</v>
      </c>
      <c r="O34">
        <v>0.45300000000000001</v>
      </c>
    </row>
    <row r="35" spans="1:15" x14ac:dyDescent="0.25">
      <c r="A35">
        <v>1.3380000000000001</v>
      </c>
      <c r="B35">
        <v>5.4370000000000003</v>
      </c>
      <c r="C35">
        <v>26.545999999999999</v>
      </c>
      <c r="D35">
        <v>34.164000000000001</v>
      </c>
      <c r="I35">
        <v>1.274</v>
      </c>
      <c r="J35">
        <v>0</v>
      </c>
      <c r="K35">
        <v>2.7570000000000001</v>
      </c>
      <c r="L35">
        <v>1.0940000000000001</v>
      </c>
      <c r="M35">
        <v>24.225999999999999</v>
      </c>
      <c r="N35">
        <v>19.515999999999998</v>
      </c>
      <c r="O35">
        <v>0.623</v>
      </c>
    </row>
    <row r="36" spans="1:15" x14ac:dyDescent="0.25">
      <c r="A36">
        <v>1.2030000000000001</v>
      </c>
      <c r="B36">
        <v>5.3540000000000001</v>
      </c>
      <c r="C36">
        <v>24.404</v>
      </c>
      <c r="D36">
        <v>31.956</v>
      </c>
      <c r="I36">
        <v>1.163</v>
      </c>
      <c r="J36">
        <v>0</v>
      </c>
      <c r="K36">
        <v>2.7570000000000001</v>
      </c>
      <c r="L36">
        <v>1.0449999999999999</v>
      </c>
      <c r="M36">
        <v>18.736999999999998</v>
      </c>
      <c r="N36">
        <v>14.686</v>
      </c>
      <c r="O36">
        <v>0.48</v>
      </c>
    </row>
    <row r="37" spans="1:15" x14ac:dyDescent="0.25">
      <c r="A37">
        <v>1.29</v>
      </c>
      <c r="B37">
        <v>5.4189999999999996</v>
      </c>
      <c r="C37">
        <v>19.21</v>
      </c>
      <c r="D37">
        <v>26.876000000000001</v>
      </c>
      <c r="I37">
        <v>1.3420000000000001</v>
      </c>
      <c r="J37">
        <v>0</v>
      </c>
      <c r="K37">
        <v>2.7570000000000001</v>
      </c>
      <c r="L37">
        <v>1.0449999999999999</v>
      </c>
      <c r="M37">
        <v>21.771999999999998</v>
      </c>
      <c r="N37">
        <v>17.364999999999998</v>
      </c>
      <c r="O37">
        <v>0.65800000000000003</v>
      </c>
    </row>
    <row r="38" spans="1:15" x14ac:dyDescent="0.25">
      <c r="A38">
        <v>1.179</v>
      </c>
      <c r="B38">
        <v>5.3319999999999999</v>
      </c>
      <c r="C38">
        <v>7.5359999999999996</v>
      </c>
      <c r="D38">
        <v>15.069000000000001</v>
      </c>
      <c r="I38">
        <v>1.294</v>
      </c>
      <c r="J38">
        <v>0</v>
      </c>
      <c r="K38">
        <v>2.7490000000000001</v>
      </c>
      <c r="L38">
        <v>1.0309999999999999</v>
      </c>
      <c r="M38">
        <v>21.452999999999999</v>
      </c>
      <c r="N38">
        <v>17.009</v>
      </c>
      <c r="O38">
        <v>0.66700000000000004</v>
      </c>
    </row>
    <row r="39" spans="1:15" x14ac:dyDescent="0.25">
      <c r="A39">
        <v>1.2450000000000001</v>
      </c>
      <c r="B39">
        <v>5.3390000000000004</v>
      </c>
      <c r="C39">
        <v>17.18</v>
      </c>
      <c r="D39">
        <v>24.754999999999999</v>
      </c>
      <c r="I39">
        <v>0.98899999999999999</v>
      </c>
      <c r="J39">
        <v>0</v>
      </c>
      <c r="K39">
        <v>2.7490000000000001</v>
      </c>
      <c r="L39">
        <v>1.0309999999999999</v>
      </c>
      <c r="M39">
        <v>15.233000000000001</v>
      </c>
      <c r="N39">
        <v>11.403</v>
      </c>
      <c r="O39">
        <v>0.35399999999999998</v>
      </c>
    </row>
    <row r="40" spans="1:15" x14ac:dyDescent="0.25">
      <c r="A40">
        <v>1.292</v>
      </c>
      <c r="B40">
        <v>5.41</v>
      </c>
      <c r="C40">
        <v>24.564</v>
      </c>
      <c r="D40">
        <v>32.15</v>
      </c>
      <c r="I40">
        <v>1.0369999999999999</v>
      </c>
      <c r="J40">
        <v>0</v>
      </c>
      <c r="K40">
        <v>2.7429999999999999</v>
      </c>
      <c r="L40">
        <v>1.0569999999999999</v>
      </c>
      <c r="M40">
        <v>15.753</v>
      </c>
      <c r="N40">
        <v>11.895</v>
      </c>
      <c r="O40">
        <v>0.38500000000000001</v>
      </c>
    </row>
    <row r="41" spans="1:15" x14ac:dyDescent="0.25">
      <c r="A41">
        <v>1.181</v>
      </c>
      <c r="B41">
        <v>5.38</v>
      </c>
      <c r="C41">
        <v>19.324000000000002</v>
      </c>
      <c r="D41">
        <v>26.908999999999999</v>
      </c>
      <c r="I41">
        <v>1.1579999999999999</v>
      </c>
      <c r="J41">
        <v>0</v>
      </c>
      <c r="K41">
        <v>2.7429999999999999</v>
      </c>
      <c r="L41">
        <v>1.0569999999999999</v>
      </c>
      <c r="M41">
        <v>18.05</v>
      </c>
      <c r="N41">
        <v>13.913</v>
      </c>
      <c r="O41">
        <v>0.48199999999999998</v>
      </c>
    </row>
    <row r="42" spans="1:15" x14ac:dyDescent="0.25">
      <c r="A42">
        <v>1.2729999999999999</v>
      </c>
      <c r="B42">
        <v>5.4729999999999999</v>
      </c>
      <c r="C42">
        <v>20.120999999999999</v>
      </c>
      <c r="D42">
        <v>27.821999999999999</v>
      </c>
      <c r="I42">
        <v>1.1379999999999999</v>
      </c>
      <c r="J42">
        <v>0</v>
      </c>
      <c r="K42">
        <v>2.7519999999999998</v>
      </c>
      <c r="L42">
        <v>1.034</v>
      </c>
      <c r="M42">
        <v>17.875</v>
      </c>
      <c r="N42">
        <v>13.742000000000001</v>
      </c>
      <c r="O42">
        <v>0.5</v>
      </c>
    </row>
    <row r="43" spans="1:15" x14ac:dyDescent="0.25">
      <c r="A43">
        <v>1.1890000000000001</v>
      </c>
      <c r="B43">
        <v>5.3470000000000004</v>
      </c>
      <c r="C43">
        <v>15.271000000000001</v>
      </c>
      <c r="D43">
        <v>22.763999999999999</v>
      </c>
      <c r="I43">
        <v>1.054</v>
      </c>
      <c r="J43">
        <v>0</v>
      </c>
      <c r="K43">
        <v>2.7519999999999998</v>
      </c>
      <c r="L43">
        <v>1.034</v>
      </c>
      <c r="M43">
        <v>16.201000000000001</v>
      </c>
      <c r="N43">
        <v>12.242000000000001</v>
      </c>
      <c r="O43">
        <v>0.42399999999999999</v>
      </c>
    </row>
    <row r="44" spans="1:15" x14ac:dyDescent="0.25">
      <c r="A44">
        <v>1.2889999999999999</v>
      </c>
      <c r="B44">
        <v>5.367</v>
      </c>
      <c r="C44">
        <v>23.513000000000002</v>
      </c>
      <c r="D44">
        <v>31.114000000000001</v>
      </c>
      <c r="I44">
        <v>1.054</v>
      </c>
      <c r="J44">
        <v>0</v>
      </c>
      <c r="K44">
        <v>2.786</v>
      </c>
      <c r="L44">
        <v>1.04</v>
      </c>
      <c r="M44">
        <v>16.201000000000001</v>
      </c>
      <c r="N44">
        <v>12.242000000000001</v>
      </c>
      <c r="O44">
        <v>0.42399999999999999</v>
      </c>
    </row>
    <row r="45" spans="1:15" x14ac:dyDescent="0.25">
      <c r="A45">
        <v>1.214</v>
      </c>
      <c r="B45">
        <v>5.3460000000000001</v>
      </c>
      <c r="C45">
        <v>24.114999999999998</v>
      </c>
      <c r="D45">
        <v>31.643999999999998</v>
      </c>
      <c r="I45">
        <v>1.1619999999999999</v>
      </c>
      <c r="J45">
        <v>0</v>
      </c>
      <c r="K45">
        <v>2.786</v>
      </c>
      <c r="L45">
        <v>1.04</v>
      </c>
      <c r="M45">
        <v>18.774000000000001</v>
      </c>
      <c r="N45">
        <v>14.599</v>
      </c>
      <c r="O45">
        <v>0.502</v>
      </c>
    </row>
    <row r="46" spans="1:15" x14ac:dyDescent="0.25">
      <c r="A46">
        <v>1.28</v>
      </c>
      <c r="B46">
        <v>5.4379999999999997</v>
      </c>
      <c r="C46">
        <v>15.287000000000001</v>
      </c>
      <c r="D46">
        <v>22.99</v>
      </c>
      <c r="I46">
        <v>1.0469999999999999</v>
      </c>
      <c r="J46">
        <v>0</v>
      </c>
      <c r="K46">
        <v>2.9220000000000002</v>
      </c>
      <c r="L46">
        <v>1.05</v>
      </c>
      <c r="M46">
        <v>15.32</v>
      </c>
      <c r="N46">
        <v>11.483000000000001</v>
      </c>
      <c r="O46">
        <v>0.374</v>
      </c>
    </row>
    <row r="47" spans="1:15" x14ac:dyDescent="0.25">
      <c r="A47">
        <v>1.1879999999999999</v>
      </c>
      <c r="B47">
        <v>5.3220000000000001</v>
      </c>
      <c r="C47">
        <v>9.8800000000000008</v>
      </c>
      <c r="D47">
        <v>17.363</v>
      </c>
      <c r="I47">
        <v>0.96499999999999997</v>
      </c>
      <c r="J47">
        <v>0</v>
      </c>
      <c r="K47">
        <v>2.9220000000000002</v>
      </c>
      <c r="L47">
        <v>1.05</v>
      </c>
      <c r="M47">
        <v>14.231999999999999</v>
      </c>
      <c r="N47">
        <v>10.394</v>
      </c>
      <c r="O47">
        <v>0.39100000000000001</v>
      </c>
    </row>
    <row r="48" spans="1:15" x14ac:dyDescent="0.25">
      <c r="A48">
        <v>1.2070000000000001</v>
      </c>
      <c r="B48">
        <v>5.2960000000000003</v>
      </c>
      <c r="C48">
        <v>9.02</v>
      </c>
      <c r="D48">
        <v>16.501999999999999</v>
      </c>
      <c r="I48">
        <f>SUM(I3:I47)</f>
        <v>47.292999999999992</v>
      </c>
      <c r="J48">
        <f t="shared" ref="J48:O48" si="0">SUM(J3:J47)</f>
        <v>0</v>
      </c>
      <c r="K48">
        <f t="shared" si="0"/>
        <v>131.28500000000003</v>
      </c>
      <c r="L48">
        <f t="shared" si="0"/>
        <v>47.668000000000006</v>
      </c>
      <c r="M48">
        <f t="shared" si="0"/>
        <v>715.92399999999998</v>
      </c>
      <c r="N48">
        <f t="shared" si="0"/>
        <v>539.77500000000009</v>
      </c>
      <c r="O48">
        <f t="shared" si="0"/>
        <v>16.653999999999996</v>
      </c>
    </row>
    <row r="49" spans="1:15" x14ac:dyDescent="0.25">
      <c r="A49">
        <v>1.2689999999999999</v>
      </c>
      <c r="B49">
        <v>5.3449999999999998</v>
      </c>
      <c r="C49">
        <v>12.773</v>
      </c>
      <c r="D49">
        <v>20.376000000000001</v>
      </c>
    </row>
    <row r="50" spans="1:15" x14ac:dyDescent="0.25">
      <c r="A50">
        <v>1.204</v>
      </c>
      <c r="B50">
        <v>5.2619999999999996</v>
      </c>
      <c r="C50">
        <v>7.702</v>
      </c>
      <c r="D50">
        <v>15.163</v>
      </c>
      <c r="I50">
        <f>I48*($L$59/60)</f>
        <v>0.37105069537467439</v>
      </c>
      <c r="J50">
        <f t="shared" ref="J50:O50" si="1">J48*($L$59/60)</f>
        <v>0</v>
      </c>
      <c r="K50">
        <f t="shared" si="1"/>
        <v>1.0300338431113303</v>
      </c>
      <c r="L50">
        <f t="shared" si="1"/>
        <v>0.37399286463366638</v>
      </c>
      <c r="M50">
        <f t="shared" si="1"/>
        <v>5.6169855588653377</v>
      </c>
      <c r="N50">
        <f t="shared" si="1"/>
        <v>4.2349584313929105</v>
      </c>
      <c r="O50">
        <f t="shared" si="1"/>
        <v>0.13066369823800197</v>
      </c>
    </row>
    <row r="51" spans="1:15" x14ac:dyDescent="0.25">
      <c r="A51">
        <v>1.3240000000000001</v>
      </c>
      <c r="B51">
        <v>5.4130000000000003</v>
      </c>
      <c r="C51">
        <v>15.869</v>
      </c>
      <c r="D51">
        <v>23.489000000000001</v>
      </c>
    </row>
    <row r="52" spans="1:15" x14ac:dyDescent="0.25">
      <c r="A52">
        <v>1.399</v>
      </c>
      <c r="B52">
        <v>5.3659999999999997</v>
      </c>
      <c r="C52">
        <v>17.417000000000002</v>
      </c>
      <c r="D52">
        <v>25.044</v>
      </c>
    </row>
    <row r="53" spans="1:15" x14ac:dyDescent="0.25">
      <c r="A53">
        <v>1.24</v>
      </c>
      <c r="B53">
        <v>5.2709999999999999</v>
      </c>
      <c r="C53">
        <v>12.179</v>
      </c>
      <c r="D53">
        <v>19.658000000000001</v>
      </c>
    </row>
    <row r="54" spans="1:15" x14ac:dyDescent="0.25">
      <c r="A54">
        <v>1.284</v>
      </c>
      <c r="B54">
        <v>5.36</v>
      </c>
      <c r="C54">
        <v>12.518000000000001</v>
      </c>
      <c r="D54">
        <v>20.088999999999999</v>
      </c>
      <c r="K54" s="8" t="s">
        <v>18</v>
      </c>
    </row>
    <row r="55" spans="1:15" x14ac:dyDescent="0.25">
      <c r="A55">
        <v>1.3839999999999999</v>
      </c>
      <c r="B55">
        <v>5.42</v>
      </c>
      <c r="C55">
        <v>21.077999999999999</v>
      </c>
      <c r="D55">
        <v>28.71</v>
      </c>
      <c r="K55" s="9">
        <f>SUM(I50:O50)</f>
        <v>11.757685091615922</v>
      </c>
    </row>
    <row r="56" spans="1:15" x14ac:dyDescent="0.25">
      <c r="A56">
        <v>1.2170000000000001</v>
      </c>
      <c r="B56">
        <v>5.3570000000000002</v>
      </c>
      <c r="C56">
        <v>9.484</v>
      </c>
      <c r="D56">
        <v>17.047999999999998</v>
      </c>
    </row>
    <row r="57" spans="1:15" x14ac:dyDescent="0.25">
      <c r="A57">
        <v>1.33</v>
      </c>
      <c r="B57">
        <v>5.39</v>
      </c>
      <c r="C57">
        <v>17.641999999999999</v>
      </c>
      <c r="D57">
        <v>25.24</v>
      </c>
    </row>
    <row r="58" spans="1:15" x14ac:dyDescent="0.25">
      <c r="A58">
        <v>1.3420000000000001</v>
      </c>
      <c r="B58">
        <v>5.4429999999999996</v>
      </c>
      <c r="C58">
        <v>17.667000000000002</v>
      </c>
      <c r="D58">
        <v>25.324999999999999</v>
      </c>
      <c r="K58" s="7" t="s">
        <v>16</v>
      </c>
      <c r="L58" s="7" t="s">
        <v>17</v>
      </c>
    </row>
    <row r="59" spans="1:15" x14ac:dyDescent="0.25">
      <c r="A59">
        <v>1.3680000000000001</v>
      </c>
      <c r="B59">
        <v>5.4240000000000004</v>
      </c>
      <c r="C59">
        <v>15.98</v>
      </c>
      <c r="D59">
        <v>23.608000000000001</v>
      </c>
      <c r="K59" s="16">
        <v>7.8457846906450097E-3</v>
      </c>
      <c r="L59" s="9">
        <f>K59*60</f>
        <v>0.47074708143870059</v>
      </c>
    </row>
    <row r="60" spans="1:15" x14ac:dyDescent="0.25">
      <c r="A60">
        <v>1.3029999999999999</v>
      </c>
      <c r="B60">
        <v>5.407</v>
      </c>
      <c r="C60">
        <v>13.329000000000001</v>
      </c>
      <c r="D60">
        <v>20.956</v>
      </c>
    </row>
    <row r="61" spans="1:15" x14ac:dyDescent="0.25">
      <c r="A61">
        <v>1.3029999999999999</v>
      </c>
      <c r="B61">
        <v>5.407</v>
      </c>
      <c r="C61">
        <v>13.329000000000001</v>
      </c>
      <c r="D61">
        <v>20.956</v>
      </c>
    </row>
    <row r="62" spans="1:15" x14ac:dyDescent="0.25">
      <c r="A62">
        <v>1.365</v>
      </c>
      <c r="B62">
        <v>5.4560000000000004</v>
      </c>
      <c r="C62">
        <v>17.530999999999999</v>
      </c>
      <c r="D62">
        <v>25.233000000000001</v>
      </c>
    </row>
    <row r="63" spans="1:15" x14ac:dyDescent="0.25">
      <c r="A63">
        <v>1.327</v>
      </c>
      <c r="B63">
        <v>5.3840000000000003</v>
      </c>
      <c r="C63">
        <v>15.340999999999999</v>
      </c>
      <c r="D63">
        <v>22.928000000000001</v>
      </c>
    </row>
    <row r="64" spans="1:15" x14ac:dyDescent="0.25">
      <c r="A64">
        <v>1.327</v>
      </c>
      <c r="B64">
        <v>5.3840000000000003</v>
      </c>
      <c r="C64">
        <v>15.340999999999999</v>
      </c>
      <c r="D64">
        <v>22.928000000000001</v>
      </c>
    </row>
    <row r="65" spans="1:4" x14ac:dyDescent="0.25">
      <c r="A65">
        <v>1.292</v>
      </c>
      <c r="B65">
        <v>5.4039999999999999</v>
      </c>
      <c r="C65">
        <v>14.954000000000001</v>
      </c>
      <c r="D65">
        <v>22.73</v>
      </c>
    </row>
    <row r="66" spans="1:4" x14ac:dyDescent="0.25">
      <c r="A66">
        <v>1.3779999999999999</v>
      </c>
      <c r="B66">
        <v>5.415</v>
      </c>
      <c r="C66">
        <v>19.367999999999999</v>
      </c>
      <c r="D66">
        <v>26.995000000000001</v>
      </c>
    </row>
    <row r="67" spans="1:4" x14ac:dyDescent="0.25">
      <c r="A67">
        <v>1.3460000000000001</v>
      </c>
      <c r="B67">
        <v>5.3860000000000001</v>
      </c>
      <c r="C67">
        <v>24.696000000000002</v>
      </c>
      <c r="D67">
        <v>32.305</v>
      </c>
    </row>
    <row r="68" spans="1:4" x14ac:dyDescent="0.25">
      <c r="A68">
        <v>1.2929999999999999</v>
      </c>
      <c r="B68">
        <v>5.3630000000000004</v>
      </c>
      <c r="C68">
        <v>30.347999999999999</v>
      </c>
      <c r="D68">
        <v>37.956000000000003</v>
      </c>
    </row>
    <row r="69" spans="1:4" x14ac:dyDescent="0.25">
      <c r="A69">
        <v>1.387</v>
      </c>
      <c r="B69">
        <v>5.4720000000000004</v>
      </c>
      <c r="C69">
        <v>26.812000000000001</v>
      </c>
      <c r="D69">
        <v>34.499000000000002</v>
      </c>
    </row>
    <row r="70" spans="1:4" x14ac:dyDescent="0.25">
      <c r="A70">
        <v>1.337</v>
      </c>
      <c r="B70">
        <v>5.4589999999999996</v>
      </c>
      <c r="C70">
        <v>24.838999999999999</v>
      </c>
      <c r="D70">
        <v>32.432000000000002</v>
      </c>
    </row>
    <row r="71" spans="1:4" x14ac:dyDescent="0.25">
      <c r="A71">
        <v>1.4359999999999999</v>
      </c>
      <c r="B71">
        <v>5.4989999999999997</v>
      </c>
      <c r="C71">
        <v>29.189</v>
      </c>
      <c r="D71">
        <v>36.968000000000004</v>
      </c>
    </row>
    <row r="72" spans="1:4" x14ac:dyDescent="0.25">
      <c r="A72">
        <v>1.4</v>
      </c>
      <c r="B72">
        <v>5.51</v>
      </c>
      <c r="C72">
        <v>28.408000000000001</v>
      </c>
      <c r="D72">
        <v>36.185000000000002</v>
      </c>
    </row>
    <row r="73" spans="1:4" x14ac:dyDescent="0.25">
      <c r="A73">
        <v>1.4239999999999999</v>
      </c>
      <c r="B73">
        <v>5.532</v>
      </c>
      <c r="C73">
        <v>25.210999999999999</v>
      </c>
      <c r="D73">
        <v>32.954000000000001</v>
      </c>
    </row>
    <row r="74" spans="1:4" x14ac:dyDescent="0.25">
      <c r="A74">
        <v>1.4139999999999999</v>
      </c>
      <c r="B74">
        <v>5.5090000000000003</v>
      </c>
      <c r="C74">
        <v>25.827999999999999</v>
      </c>
      <c r="D74">
        <v>33.597999999999999</v>
      </c>
    </row>
    <row r="75" spans="1:4" x14ac:dyDescent="0.25">
      <c r="A75">
        <v>1.232</v>
      </c>
      <c r="B75">
        <v>5.3789999999999996</v>
      </c>
      <c r="C75">
        <v>15.691000000000001</v>
      </c>
      <c r="D75">
        <v>23.234999999999999</v>
      </c>
    </row>
    <row r="76" spans="1:4" x14ac:dyDescent="0.25">
      <c r="A76">
        <v>1.232</v>
      </c>
      <c r="B76">
        <v>5.3789999999999996</v>
      </c>
      <c r="C76">
        <v>15.691000000000001</v>
      </c>
      <c r="D76">
        <v>23.234999999999999</v>
      </c>
    </row>
    <row r="77" spans="1:4" x14ac:dyDescent="0.25">
      <c r="A77">
        <v>1.2030000000000001</v>
      </c>
      <c r="B77">
        <v>5.2759999999999998</v>
      </c>
      <c r="C77">
        <v>8.2449999999999992</v>
      </c>
      <c r="D77">
        <v>15.757</v>
      </c>
    </row>
    <row r="78" spans="1:4" x14ac:dyDescent="0.25">
      <c r="A78">
        <v>1.39</v>
      </c>
      <c r="B78">
        <v>5.4139999999999997</v>
      </c>
      <c r="C78">
        <v>22.562999999999999</v>
      </c>
      <c r="D78">
        <v>30.192</v>
      </c>
    </row>
    <row r="79" spans="1:4" x14ac:dyDescent="0.25">
      <c r="A79">
        <v>1.2090000000000001</v>
      </c>
      <c r="B79">
        <v>5.36</v>
      </c>
      <c r="C79">
        <v>24.085000000000001</v>
      </c>
      <c r="D79">
        <v>31.603000000000002</v>
      </c>
    </row>
    <row r="80" spans="1:4" x14ac:dyDescent="0.25">
      <c r="A80">
        <v>1.2090000000000001</v>
      </c>
      <c r="B80">
        <v>5.36</v>
      </c>
      <c r="C80">
        <v>24.085000000000001</v>
      </c>
      <c r="D80">
        <v>31.603000000000002</v>
      </c>
    </row>
    <row r="81" spans="1:11" x14ac:dyDescent="0.25">
      <c r="A81">
        <v>1.206</v>
      </c>
      <c r="B81">
        <v>5.3369999999999997</v>
      </c>
      <c r="C81">
        <v>20.390999999999998</v>
      </c>
      <c r="D81">
        <v>27.940999999999999</v>
      </c>
    </row>
    <row r="82" spans="1:11" x14ac:dyDescent="0.25">
      <c r="A82">
        <v>1.3</v>
      </c>
      <c r="B82">
        <v>5.3760000000000003</v>
      </c>
      <c r="C82">
        <v>14.824999999999999</v>
      </c>
      <c r="D82">
        <v>22.425999999999998</v>
      </c>
    </row>
    <row r="83" spans="1:11" x14ac:dyDescent="0.25">
      <c r="A83">
        <v>1.248</v>
      </c>
      <c r="B83">
        <v>5.3239999999999998</v>
      </c>
      <c r="C83">
        <v>15.61</v>
      </c>
      <c r="D83">
        <v>23.15</v>
      </c>
    </row>
    <row r="84" spans="1:11" x14ac:dyDescent="0.25">
      <c r="A84">
        <v>1.3049999999999999</v>
      </c>
      <c r="B84">
        <v>5.3840000000000003</v>
      </c>
      <c r="C84">
        <v>14.776999999999999</v>
      </c>
      <c r="D84">
        <v>22.370999999999999</v>
      </c>
    </row>
    <row r="85" spans="1:11" x14ac:dyDescent="0.25">
      <c r="A85">
        <v>1.3380000000000001</v>
      </c>
      <c r="B85">
        <v>5.3840000000000003</v>
      </c>
      <c r="C85">
        <v>19.834</v>
      </c>
      <c r="D85">
        <v>27.361000000000001</v>
      </c>
    </row>
    <row r="86" spans="1:11" x14ac:dyDescent="0.25">
      <c r="A86">
        <v>1.3</v>
      </c>
      <c r="B86">
        <v>5.3090000000000002</v>
      </c>
      <c r="C86">
        <v>14.284000000000001</v>
      </c>
      <c r="D86">
        <v>21.869</v>
      </c>
    </row>
    <row r="87" spans="1:11" x14ac:dyDescent="0.25">
      <c r="A87">
        <v>1.3360000000000001</v>
      </c>
      <c r="B87">
        <v>5.399</v>
      </c>
      <c r="C87">
        <v>23.405000000000001</v>
      </c>
      <c r="D87">
        <v>31.032</v>
      </c>
    </row>
    <row r="88" spans="1:11" x14ac:dyDescent="0.25">
      <c r="A88">
        <v>1.274</v>
      </c>
      <c r="B88">
        <v>5.367</v>
      </c>
      <c r="C88">
        <v>18.864000000000001</v>
      </c>
      <c r="D88">
        <v>26.405000000000001</v>
      </c>
    </row>
    <row r="89" spans="1:11" x14ac:dyDescent="0.25">
      <c r="A89">
        <v>1.4059999999999999</v>
      </c>
      <c r="B89">
        <v>5.4429999999999996</v>
      </c>
      <c r="C89">
        <v>27.631</v>
      </c>
      <c r="D89">
        <v>35.305</v>
      </c>
      <c r="K89" s="14"/>
    </row>
    <row r="90" spans="1:11" x14ac:dyDescent="0.25">
      <c r="A90">
        <v>1.365</v>
      </c>
      <c r="B90">
        <v>5.41</v>
      </c>
      <c r="C90">
        <v>18.356000000000002</v>
      </c>
      <c r="D90">
        <v>25.997</v>
      </c>
      <c r="K90" s="1"/>
    </row>
    <row r="91" spans="1:11" x14ac:dyDescent="0.25">
      <c r="A91">
        <v>1.391</v>
      </c>
      <c r="B91">
        <v>5.431</v>
      </c>
      <c r="C91">
        <v>18.443000000000001</v>
      </c>
      <c r="D91">
        <v>26.126000000000001</v>
      </c>
    </row>
    <row r="92" spans="1:11" x14ac:dyDescent="0.25">
      <c r="A92">
        <v>1.4319999999999999</v>
      </c>
      <c r="B92">
        <v>5.3739999999999997</v>
      </c>
      <c r="C92">
        <v>20.635000000000002</v>
      </c>
      <c r="D92">
        <v>28.257999999999999</v>
      </c>
    </row>
    <row r="93" spans="1:11" x14ac:dyDescent="0.25">
      <c r="A93">
        <v>1.222</v>
      </c>
      <c r="B93">
        <v>5.3879999999999999</v>
      </c>
      <c r="C93">
        <v>12.525</v>
      </c>
      <c r="D93">
        <v>20.064</v>
      </c>
    </row>
    <row r="94" spans="1:11" x14ac:dyDescent="0.25">
      <c r="A94">
        <v>1.3640000000000001</v>
      </c>
      <c r="B94">
        <v>5.492</v>
      </c>
      <c r="C94">
        <v>24.337</v>
      </c>
      <c r="D94">
        <v>32.054000000000002</v>
      </c>
    </row>
    <row r="95" spans="1:11" x14ac:dyDescent="0.25">
      <c r="A95">
        <v>1.2090000000000001</v>
      </c>
      <c r="B95">
        <v>5.335</v>
      </c>
      <c r="C95">
        <v>25.509</v>
      </c>
      <c r="D95">
        <v>33.06</v>
      </c>
    </row>
    <row r="96" spans="1:11" x14ac:dyDescent="0.25">
      <c r="A96">
        <v>1.1870000000000001</v>
      </c>
      <c r="B96">
        <v>5.3810000000000002</v>
      </c>
      <c r="C96">
        <v>20.254000000000001</v>
      </c>
      <c r="D96">
        <v>27.847999999999999</v>
      </c>
    </row>
    <row r="97" spans="1:4" x14ac:dyDescent="0.25">
      <c r="A97">
        <v>1.286</v>
      </c>
      <c r="B97">
        <v>5.391</v>
      </c>
      <c r="C97">
        <v>14.888</v>
      </c>
      <c r="D97">
        <v>22.475000000000001</v>
      </c>
    </row>
    <row r="98" spans="1:4" x14ac:dyDescent="0.25">
      <c r="A98">
        <v>1.2090000000000001</v>
      </c>
      <c r="B98">
        <v>5.3220000000000001</v>
      </c>
      <c r="C98">
        <v>13.493</v>
      </c>
      <c r="D98">
        <v>21.027000000000001</v>
      </c>
    </row>
    <row r="99" spans="1:4" x14ac:dyDescent="0.25">
      <c r="A99">
        <v>1.2909999999999999</v>
      </c>
      <c r="B99">
        <v>5.3769999999999998</v>
      </c>
      <c r="C99">
        <v>13.935</v>
      </c>
      <c r="D99">
        <v>21.494</v>
      </c>
    </row>
    <row r="100" spans="1:4" x14ac:dyDescent="0.25">
      <c r="A100">
        <v>1.21</v>
      </c>
      <c r="B100">
        <v>5.2859999999999996</v>
      </c>
      <c r="C100">
        <v>7.4370000000000003</v>
      </c>
      <c r="D100">
        <v>14.922000000000001</v>
      </c>
    </row>
    <row r="101" spans="1:4" x14ac:dyDescent="0.25">
      <c r="A101">
        <v>1.339</v>
      </c>
      <c r="B101">
        <v>5.3470000000000004</v>
      </c>
      <c r="C101">
        <v>15.343999999999999</v>
      </c>
      <c r="D101">
        <v>22.940999999999999</v>
      </c>
    </row>
    <row r="102" spans="1:4" x14ac:dyDescent="0.25">
      <c r="A102">
        <v>1.31</v>
      </c>
      <c r="B102">
        <v>5.3879999999999999</v>
      </c>
      <c r="C102">
        <v>15.326000000000001</v>
      </c>
      <c r="D102">
        <v>22.914999999999999</v>
      </c>
    </row>
    <row r="103" spans="1:4" x14ac:dyDescent="0.25">
      <c r="A103">
        <v>1.35</v>
      </c>
      <c r="B103">
        <v>5.4249999999999998</v>
      </c>
      <c r="C103">
        <v>16.581</v>
      </c>
      <c r="D103">
        <v>24.222000000000001</v>
      </c>
    </row>
    <row r="104" spans="1:4" x14ac:dyDescent="0.25">
      <c r="A104">
        <v>1.3260000000000001</v>
      </c>
      <c r="B104">
        <v>5.4210000000000003</v>
      </c>
      <c r="C104">
        <v>16.46</v>
      </c>
      <c r="D104">
        <v>24.117999999999999</v>
      </c>
    </row>
    <row r="105" spans="1:4" x14ac:dyDescent="0.25">
      <c r="A105">
        <v>1.3680000000000001</v>
      </c>
      <c r="B105">
        <v>5.4710000000000001</v>
      </c>
      <c r="C105">
        <v>17.198</v>
      </c>
      <c r="D105">
        <v>24.890999999999998</v>
      </c>
    </row>
    <row r="106" spans="1:4" x14ac:dyDescent="0.25">
      <c r="A106">
        <v>1.349</v>
      </c>
      <c r="B106">
        <v>5.4829999999999997</v>
      </c>
      <c r="C106">
        <v>25.774000000000001</v>
      </c>
      <c r="D106">
        <v>33.488999999999997</v>
      </c>
    </row>
    <row r="107" spans="1:4" x14ac:dyDescent="0.25">
      <c r="A107">
        <v>1.2410000000000001</v>
      </c>
      <c r="B107">
        <v>5.35</v>
      </c>
      <c r="C107">
        <v>15.275</v>
      </c>
      <c r="D107">
        <v>22.82</v>
      </c>
    </row>
    <row r="108" spans="1:4" x14ac:dyDescent="0.25">
      <c r="A108">
        <v>1.2170000000000001</v>
      </c>
      <c r="B108">
        <v>5.3419999999999996</v>
      </c>
      <c r="C108">
        <v>15.362</v>
      </c>
      <c r="D108">
        <v>22.890999999999998</v>
      </c>
    </row>
    <row r="109" spans="1:4" x14ac:dyDescent="0.25">
      <c r="A109">
        <v>1.304</v>
      </c>
      <c r="B109">
        <v>5.359</v>
      </c>
      <c r="C109">
        <v>15.760999999999999</v>
      </c>
      <c r="D109">
        <v>23.337</v>
      </c>
    </row>
    <row r="110" spans="1:4" x14ac:dyDescent="0.25">
      <c r="A110">
        <v>1.389</v>
      </c>
      <c r="B110">
        <v>5.3470000000000004</v>
      </c>
      <c r="C110">
        <v>17.113</v>
      </c>
      <c r="D110">
        <v>24.701000000000001</v>
      </c>
    </row>
    <row r="111" spans="1:4" x14ac:dyDescent="0.25">
      <c r="A111">
        <v>1.1819999999999999</v>
      </c>
      <c r="B111">
        <v>5.2930000000000001</v>
      </c>
      <c r="C111">
        <v>6.9039999999999999</v>
      </c>
      <c r="D111">
        <v>14.398</v>
      </c>
    </row>
    <row r="112" spans="1:4" x14ac:dyDescent="0.25">
      <c r="A112">
        <v>1.248</v>
      </c>
      <c r="B112">
        <v>5.2670000000000003</v>
      </c>
      <c r="C112">
        <v>14.680999999999999</v>
      </c>
      <c r="D112">
        <v>22.123999999999999</v>
      </c>
    </row>
    <row r="113" spans="1:4" x14ac:dyDescent="0.25">
      <c r="A113">
        <v>1.36</v>
      </c>
      <c r="B113">
        <v>5.3879999999999999</v>
      </c>
      <c r="C113">
        <v>23.896000000000001</v>
      </c>
      <c r="D113">
        <v>31.475000000000001</v>
      </c>
    </row>
    <row r="114" spans="1:4" x14ac:dyDescent="0.25">
      <c r="A114">
        <v>1.389</v>
      </c>
      <c r="B114">
        <v>5.4589999999999996</v>
      </c>
      <c r="C114">
        <v>26.262</v>
      </c>
      <c r="D114">
        <v>33.947000000000003</v>
      </c>
    </row>
    <row r="115" spans="1:4" x14ac:dyDescent="0.25">
      <c r="A115">
        <v>1.2350000000000001</v>
      </c>
      <c r="B115">
        <v>5.3460000000000001</v>
      </c>
      <c r="C115">
        <v>15.342000000000001</v>
      </c>
      <c r="D115">
        <v>22.936</v>
      </c>
    </row>
    <row r="116" spans="1:4" x14ac:dyDescent="0.25">
      <c r="A116">
        <v>1.383</v>
      </c>
      <c r="B116">
        <v>5.423</v>
      </c>
      <c r="C116">
        <v>24.219000000000001</v>
      </c>
      <c r="D116">
        <v>31.850999999999999</v>
      </c>
    </row>
    <row r="117" spans="1:4" x14ac:dyDescent="0.25">
      <c r="A117">
        <v>1.33</v>
      </c>
      <c r="B117">
        <v>5.4029999999999996</v>
      </c>
      <c r="C117">
        <v>20.274999999999999</v>
      </c>
      <c r="D117">
        <v>27.83</v>
      </c>
    </row>
    <row r="118" spans="1:4" x14ac:dyDescent="0.25">
      <c r="A118">
        <v>1.286</v>
      </c>
      <c r="B118">
        <v>5.4169999999999998</v>
      </c>
      <c r="C118">
        <v>25.172000000000001</v>
      </c>
      <c r="D118">
        <v>32.875</v>
      </c>
    </row>
    <row r="119" spans="1:4" x14ac:dyDescent="0.25">
      <c r="A119">
        <v>1.327</v>
      </c>
      <c r="B119">
        <v>5.44</v>
      </c>
      <c r="C119">
        <v>17.715</v>
      </c>
      <c r="D119">
        <v>25.335999999999999</v>
      </c>
    </row>
    <row r="120" spans="1:4" x14ac:dyDescent="0.25">
      <c r="A120">
        <v>1.274</v>
      </c>
      <c r="B120">
        <v>5.3529999999999998</v>
      </c>
      <c r="C120">
        <v>14.164</v>
      </c>
      <c r="D120">
        <v>21.63</v>
      </c>
    </row>
    <row r="121" spans="1:4" x14ac:dyDescent="0.25">
      <c r="A121">
        <v>1.2250000000000001</v>
      </c>
      <c r="B121">
        <v>5.3419999999999996</v>
      </c>
      <c r="C121">
        <v>10.422000000000001</v>
      </c>
      <c r="D121">
        <v>18.006</v>
      </c>
    </row>
    <row r="122" spans="1:4" x14ac:dyDescent="0.25">
      <c r="A122">
        <v>1.355</v>
      </c>
      <c r="B122">
        <v>5.3689999999999998</v>
      </c>
      <c r="C122">
        <v>17.667000000000002</v>
      </c>
      <c r="D122">
        <v>25.314</v>
      </c>
    </row>
    <row r="123" spans="1:4" x14ac:dyDescent="0.25">
      <c r="A123">
        <v>1.3069999999999999</v>
      </c>
      <c r="B123">
        <v>5.3360000000000003</v>
      </c>
      <c r="C123">
        <v>15.500999999999999</v>
      </c>
      <c r="D123">
        <v>22.992999999999999</v>
      </c>
    </row>
    <row r="124" spans="1:4" x14ac:dyDescent="0.25">
      <c r="A124">
        <v>1.2969999999999999</v>
      </c>
      <c r="B124">
        <v>5.2889999999999997</v>
      </c>
      <c r="C124">
        <v>17.54</v>
      </c>
      <c r="D124">
        <v>25.081</v>
      </c>
    </row>
    <row r="125" spans="1:4" x14ac:dyDescent="0.25">
      <c r="A125">
        <v>1.3129999999999999</v>
      </c>
      <c r="B125">
        <v>5.34</v>
      </c>
      <c r="C125">
        <v>17.318000000000001</v>
      </c>
      <c r="D125">
        <v>24.861000000000001</v>
      </c>
    </row>
    <row r="126" spans="1:4" x14ac:dyDescent="0.25">
      <c r="A126">
        <v>1.38</v>
      </c>
      <c r="B126">
        <v>5.375</v>
      </c>
      <c r="C126">
        <v>17.556999999999999</v>
      </c>
      <c r="D126">
        <v>25.175000000000001</v>
      </c>
    </row>
    <row r="127" spans="1:4" x14ac:dyDescent="0.25">
      <c r="A127">
        <v>1.3120000000000001</v>
      </c>
      <c r="B127">
        <v>5.3689999999999998</v>
      </c>
      <c r="C127">
        <v>15.986000000000001</v>
      </c>
      <c r="D127">
        <v>23.579000000000001</v>
      </c>
    </row>
    <row r="128" spans="1:4" x14ac:dyDescent="0.25">
      <c r="A128">
        <v>1.4139999999999999</v>
      </c>
      <c r="B128">
        <v>5.4290000000000003</v>
      </c>
      <c r="C128">
        <v>20.004000000000001</v>
      </c>
      <c r="D128">
        <v>27.632000000000001</v>
      </c>
    </row>
    <row r="129" spans="1:4" x14ac:dyDescent="0.25">
      <c r="A129">
        <v>1.19</v>
      </c>
      <c r="B129">
        <v>5.2610000000000001</v>
      </c>
      <c r="C129">
        <v>9.4179999999999993</v>
      </c>
      <c r="D129">
        <v>16.899000000000001</v>
      </c>
    </row>
    <row r="130" spans="1:4" x14ac:dyDescent="0.25">
      <c r="A130">
        <v>1.4330000000000001</v>
      </c>
      <c r="B130">
        <v>5.3239999999999998</v>
      </c>
      <c r="C130">
        <v>20.582000000000001</v>
      </c>
      <c r="D130">
        <v>28.157</v>
      </c>
    </row>
    <row r="131" spans="1:4" x14ac:dyDescent="0.25">
      <c r="A131">
        <v>1.2150000000000001</v>
      </c>
      <c r="B131">
        <v>5.2460000000000004</v>
      </c>
      <c r="C131">
        <v>10.464</v>
      </c>
      <c r="D131">
        <v>17.920999999999999</v>
      </c>
    </row>
    <row r="132" spans="1:4" x14ac:dyDescent="0.25">
      <c r="A132">
        <v>1.377</v>
      </c>
      <c r="B132">
        <v>5.3940000000000001</v>
      </c>
      <c r="C132">
        <v>19.696000000000002</v>
      </c>
      <c r="D132">
        <v>27.306999999999999</v>
      </c>
    </row>
    <row r="133" spans="1:4" x14ac:dyDescent="0.25">
      <c r="A133">
        <v>1.286</v>
      </c>
      <c r="B133">
        <v>5.3120000000000003</v>
      </c>
      <c r="C133">
        <v>16.888999999999999</v>
      </c>
      <c r="D133">
        <v>24.414999999999999</v>
      </c>
    </row>
    <row r="134" spans="1:4" x14ac:dyDescent="0.25">
      <c r="A134">
        <v>1.284</v>
      </c>
      <c r="B134">
        <v>5.3449999999999998</v>
      </c>
      <c r="C134">
        <v>12.688000000000001</v>
      </c>
      <c r="D134">
        <v>20.242999999999999</v>
      </c>
    </row>
    <row r="135" spans="1:4" x14ac:dyDescent="0.25">
      <c r="A135">
        <v>1.3089999999999999</v>
      </c>
      <c r="B135">
        <v>5.3860000000000001</v>
      </c>
      <c r="C135">
        <v>15.648</v>
      </c>
      <c r="D135">
        <v>23.248000000000001</v>
      </c>
    </row>
    <row r="136" spans="1:4" x14ac:dyDescent="0.25">
      <c r="A136">
        <v>1.387</v>
      </c>
      <c r="B136">
        <v>5.4580000000000002</v>
      </c>
      <c r="C136">
        <v>26.875</v>
      </c>
      <c r="D136">
        <v>34.552</v>
      </c>
    </row>
    <row r="137" spans="1:4" x14ac:dyDescent="0.25">
      <c r="A137">
        <v>1.3029999999999999</v>
      </c>
      <c r="B137">
        <v>5.4249999999999998</v>
      </c>
      <c r="C137">
        <v>21.315000000000001</v>
      </c>
      <c r="D137">
        <v>28.91</v>
      </c>
    </row>
    <row r="138" spans="1:4" x14ac:dyDescent="0.25">
      <c r="A138">
        <v>1.444</v>
      </c>
      <c r="B138">
        <v>5.45</v>
      </c>
      <c r="C138">
        <v>26.869</v>
      </c>
      <c r="D138">
        <v>34.570999999999998</v>
      </c>
    </row>
    <row r="139" spans="1:4" x14ac:dyDescent="0.25">
      <c r="A139">
        <v>1.3620000000000001</v>
      </c>
      <c r="B139">
        <v>5.4619999999999997</v>
      </c>
      <c r="C139">
        <v>21.431000000000001</v>
      </c>
      <c r="D139">
        <v>29.128</v>
      </c>
    </row>
    <row r="140" spans="1:4" x14ac:dyDescent="0.25">
      <c r="A140">
        <v>1.399</v>
      </c>
      <c r="B140">
        <v>5.53</v>
      </c>
      <c r="C140">
        <v>29.196000000000002</v>
      </c>
      <c r="D140">
        <v>36.962000000000003</v>
      </c>
    </row>
    <row r="141" spans="1:4" x14ac:dyDescent="0.25">
      <c r="A141">
        <v>1.379</v>
      </c>
      <c r="B141">
        <v>5.5069999999999997</v>
      </c>
      <c r="C141">
        <v>23.207000000000001</v>
      </c>
      <c r="D141">
        <v>30.95</v>
      </c>
    </row>
    <row r="142" spans="1:4" x14ac:dyDescent="0.25">
      <c r="A142">
        <v>1.2789999999999999</v>
      </c>
      <c r="B142">
        <v>5.4420000000000002</v>
      </c>
      <c r="C142">
        <v>26.003</v>
      </c>
      <c r="D142">
        <v>33.619999999999997</v>
      </c>
    </row>
    <row r="143" spans="1:4" x14ac:dyDescent="0.25">
      <c r="A143">
        <v>1.379</v>
      </c>
      <c r="B143">
        <v>5.5170000000000003</v>
      </c>
      <c r="C143">
        <v>26.007000000000001</v>
      </c>
      <c r="D143">
        <v>33.779000000000003</v>
      </c>
    </row>
    <row r="144" spans="1:4" x14ac:dyDescent="0.25">
      <c r="A144">
        <v>1.462</v>
      </c>
      <c r="B144">
        <v>5.5330000000000004</v>
      </c>
      <c r="C144">
        <v>30.72</v>
      </c>
      <c r="D144">
        <v>38.481000000000002</v>
      </c>
    </row>
    <row r="145" spans="1:4" x14ac:dyDescent="0.25">
      <c r="A145">
        <v>1.3660000000000001</v>
      </c>
      <c r="B145">
        <v>5.5250000000000004</v>
      </c>
      <c r="C145">
        <v>26.814</v>
      </c>
      <c r="D145">
        <v>34.576999999999998</v>
      </c>
    </row>
    <row r="146" spans="1:4" x14ac:dyDescent="0.25">
      <c r="A146">
        <v>1.3029999999999999</v>
      </c>
      <c r="B146">
        <v>5.4870000000000001</v>
      </c>
      <c r="C146">
        <v>15.162000000000001</v>
      </c>
      <c r="D146">
        <v>22.856999999999999</v>
      </c>
    </row>
    <row r="147" spans="1:4" x14ac:dyDescent="0.25">
      <c r="A147">
        <v>1.2889999999999999</v>
      </c>
      <c r="B147">
        <v>5.42</v>
      </c>
      <c r="C147">
        <v>13.378</v>
      </c>
      <c r="D147">
        <v>21.003</v>
      </c>
    </row>
    <row r="148" spans="1:4" x14ac:dyDescent="0.25">
      <c r="A148">
        <v>1.2310000000000001</v>
      </c>
      <c r="B148">
        <v>5.3159999999999998</v>
      </c>
      <c r="C148">
        <v>10.657</v>
      </c>
      <c r="D148">
        <v>18.175000000000001</v>
      </c>
    </row>
    <row r="149" spans="1:4" x14ac:dyDescent="0.25">
      <c r="A149">
        <v>1.2789999999999999</v>
      </c>
      <c r="B149">
        <v>5.351</v>
      </c>
      <c r="C149">
        <v>13.275</v>
      </c>
      <c r="D149">
        <v>20.838000000000001</v>
      </c>
    </row>
    <row r="150" spans="1:4" x14ac:dyDescent="0.25">
      <c r="A150">
        <v>1.3260000000000001</v>
      </c>
      <c r="B150">
        <v>5.3970000000000002</v>
      </c>
      <c r="C150">
        <v>15.595000000000001</v>
      </c>
      <c r="D150">
        <v>23.198</v>
      </c>
    </row>
    <row r="151" spans="1:4" x14ac:dyDescent="0.25">
      <c r="A151">
        <v>1.2190000000000001</v>
      </c>
      <c r="B151">
        <v>5.335</v>
      </c>
      <c r="C151">
        <v>11.311999999999999</v>
      </c>
      <c r="D151">
        <v>18.86</v>
      </c>
    </row>
    <row r="152" spans="1:4" x14ac:dyDescent="0.25">
      <c r="A152">
        <v>1.268</v>
      </c>
      <c r="B152">
        <v>5.3040000000000003</v>
      </c>
      <c r="C152">
        <v>10.622</v>
      </c>
      <c r="D152">
        <v>18.074000000000002</v>
      </c>
    </row>
    <row r="153" spans="1:4" x14ac:dyDescent="0.25">
      <c r="A153">
        <v>1.34</v>
      </c>
      <c r="B153">
        <v>5.3970000000000002</v>
      </c>
      <c r="C153">
        <v>17.422000000000001</v>
      </c>
      <c r="D153">
        <v>25.085000000000001</v>
      </c>
    </row>
    <row r="154" spans="1:4" x14ac:dyDescent="0.25">
      <c r="A154">
        <v>1.3069999999999999</v>
      </c>
      <c r="B154">
        <v>5.3789999999999996</v>
      </c>
      <c r="C154">
        <v>14.016999999999999</v>
      </c>
      <c r="D154">
        <v>21.622</v>
      </c>
    </row>
    <row r="155" spans="1:4" x14ac:dyDescent="0.25">
      <c r="A155">
        <v>1.349</v>
      </c>
      <c r="B155">
        <v>5.4119999999999999</v>
      </c>
      <c r="C155">
        <v>19.39</v>
      </c>
      <c r="D155">
        <v>26.997</v>
      </c>
    </row>
    <row r="156" spans="1:4" x14ac:dyDescent="0.25">
      <c r="A156">
        <v>1.3740000000000001</v>
      </c>
      <c r="B156">
        <v>5.4770000000000003</v>
      </c>
      <c r="C156">
        <v>24.352</v>
      </c>
      <c r="D156">
        <v>32.067999999999998</v>
      </c>
    </row>
    <row r="157" spans="1:4" x14ac:dyDescent="0.25">
      <c r="A157">
        <v>1.3540000000000001</v>
      </c>
      <c r="B157">
        <v>5.407</v>
      </c>
      <c r="C157">
        <v>26.010999999999999</v>
      </c>
      <c r="D157">
        <v>33.521000000000001</v>
      </c>
    </row>
    <row r="158" spans="1:4" x14ac:dyDescent="0.25">
      <c r="A158">
        <v>1.3340000000000001</v>
      </c>
      <c r="B158">
        <v>5.444</v>
      </c>
      <c r="C158">
        <v>17.172999999999998</v>
      </c>
      <c r="D158">
        <v>24.934000000000001</v>
      </c>
    </row>
    <row r="159" spans="1:4" x14ac:dyDescent="0.25">
      <c r="A159">
        <v>1.3120000000000001</v>
      </c>
      <c r="B159">
        <v>5.4249999999999998</v>
      </c>
      <c r="C159">
        <v>14.856</v>
      </c>
      <c r="D159">
        <v>22.498000000000001</v>
      </c>
    </row>
    <row r="160" spans="1:4" x14ac:dyDescent="0.25">
      <c r="A160">
        <v>1.355</v>
      </c>
      <c r="B160">
        <v>5.4240000000000004</v>
      </c>
      <c r="C160">
        <v>18.402999999999999</v>
      </c>
      <c r="D160">
        <v>26.088000000000001</v>
      </c>
    </row>
    <row r="161" spans="1:4" x14ac:dyDescent="0.25">
      <c r="A161">
        <v>1.3320000000000001</v>
      </c>
      <c r="B161">
        <v>5.375</v>
      </c>
      <c r="C161">
        <v>14.000999999999999</v>
      </c>
      <c r="D161">
        <v>21.591999999999999</v>
      </c>
    </row>
    <row r="162" spans="1:4" x14ac:dyDescent="0.25">
      <c r="A162">
        <v>1.3029999999999999</v>
      </c>
      <c r="B162">
        <v>5.3680000000000003</v>
      </c>
      <c r="C162">
        <v>12.816000000000001</v>
      </c>
      <c r="D162">
        <v>20.378</v>
      </c>
    </row>
    <row r="163" spans="1:4" x14ac:dyDescent="0.25">
      <c r="A163">
        <v>1.359</v>
      </c>
      <c r="B163">
        <v>5.4139999999999997</v>
      </c>
      <c r="C163">
        <v>16.93</v>
      </c>
      <c r="D163">
        <v>24.576000000000001</v>
      </c>
    </row>
    <row r="164" spans="1:4" x14ac:dyDescent="0.25">
      <c r="A164">
        <v>1.3129999999999999</v>
      </c>
      <c r="B164">
        <v>5.3520000000000003</v>
      </c>
      <c r="C164">
        <v>14.068</v>
      </c>
      <c r="D164">
        <v>21.635999999999999</v>
      </c>
    </row>
    <row r="165" spans="1:4" x14ac:dyDescent="0.25">
      <c r="A165">
        <v>1.3959999999999999</v>
      </c>
      <c r="B165">
        <v>5.4169999999999998</v>
      </c>
      <c r="C165">
        <v>20.600999999999999</v>
      </c>
      <c r="D165">
        <v>28.239000000000001</v>
      </c>
    </row>
    <row r="166" spans="1:4" x14ac:dyDescent="0.25">
      <c r="A166">
        <v>1.2350000000000001</v>
      </c>
      <c r="B166">
        <v>5.3739999999999997</v>
      </c>
      <c r="C166">
        <v>21.283999999999999</v>
      </c>
      <c r="D166">
        <v>28.838999999999999</v>
      </c>
    </row>
    <row r="167" spans="1:4" x14ac:dyDescent="0.25">
      <c r="A167">
        <v>1.282</v>
      </c>
      <c r="B167">
        <v>5.3860000000000001</v>
      </c>
      <c r="C167">
        <v>21.062999999999999</v>
      </c>
      <c r="D167">
        <v>28.67</v>
      </c>
    </row>
    <row r="168" spans="1:4" x14ac:dyDescent="0.25">
      <c r="A168">
        <v>1.3540000000000001</v>
      </c>
      <c r="B168">
        <v>5.4969999999999999</v>
      </c>
      <c r="C168">
        <v>27.175000000000001</v>
      </c>
      <c r="D168">
        <v>34.899000000000001</v>
      </c>
    </row>
    <row r="169" spans="1:4" x14ac:dyDescent="0.25">
      <c r="A169">
        <f>SUM(A3:A168)</f>
        <v>218.13499999999999</v>
      </c>
      <c r="B169">
        <f>SUM(B3:B168)</f>
        <v>893.41899999999998</v>
      </c>
      <c r="C169">
        <f>SUM(C3:C168)</f>
        <v>3134.1080000000002</v>
      </c>
      <c r="D169">
        <f>SUM(D3:D168)</f>
        <v>4395.0969999999998</v>
      </c>
    </row>
    <row r="170" spans="1:4" x14ac:dyDescent="0.25">
      <c r="A170">
        <f>A169*($C$178/60)</f>
        <v>8.3001708821875006E-2</v>
      </c>
      <c r="B170">
        <f>B169*($C$178/60)</f>
        <v>0.33995142317340521</v>
      </c>
      <c r="C170">
        <f>C169*($C$178/60)</f>
        <v>1.1925473657703214</v>
      </c>
      <c r="D170">
        <f>D169*($C$178/60)</f>
        <v>1.6723614341481026</v>
      </c>
    </row>
    <row r="173" spans="1:4" x14ac:dyDescent="0.25">
      <c r="B173" s="3" t="s">
        <v>8</v>
      </c>
      <c r="C173" s="4">
        <f>SUM(A170:D170)</f>
        <v>3.2878619319137039</v>
      </c>
      <c r="D173" s="3" t="s">
        <v>7</v>
      </c>
    </row>
    <row r="177" spans="2:12" x14ac:dyDescent="0.25">
      <c r="B177" t="s">
        <v>6</v>
      </c>
      <c r="K177" t="s">
        <v>16</v>
      </c>
      <c r="L177" t="s">
        <v>17</v>
      </c>
    </row>
    <row r="178" spans="2:12" x14ac:dyDescent="0.25">
      <c r="B178">
        <v>3.8050614904474298E-4</v>
      </c>
      <c r="C178" s="2">
        <f>B178*60</f>
        <v>2.283036894268458E-2</v>
      </c>
      <c r="D178" t="s">
        <v>5</v>
      </c>
      <c r="K178" s="5">
        <v>1.50011969937219E-2</v>
      </c>
      <c r="L178" s="6">
        <f>K178*60</f>
        <v>0.90007181962331395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9D47-2000-4A6A-8326-AAC326FFCACF}">
  <dimension ref="A1:G446"/>
  <sheetViews>
    <sheetView topLeftCell="A431" workbookViewId="0">
      <selection activeCell="B439" sqref="B439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0.71799999999999997</v>
      </c>
      <c r="B3">
        <v>0</v>
      </c>
      <c r="C3">
        <v>2.7829999999999999</v>
      </c>
      <c r="D3">
        <v>1.1299999999999999</v>
      </c>
      <c r="E3">
        <v>6.5229999999999997</v>
      </c>
      <c r="F3">
        <v>3.298</v>
      </c>
      <c r="G3">
        <v>0.02</v>
      </c>
    </row>
    <row r="4" spans="1:7" x14ac:dyDescent="0.25">
      <c r="A4">
        <v>0.72299999999999998</v>
      </c>
      <c r="B4">
        <v>0</v>
      </c>
      <c r="C4">
        <v>2.7829999999999999</v>
      </c>
      <c r="D4">
        <v>1.1299999999999999</v>
      </c>
      <c r="E4">
        <v>10.271000000000001</v>
      </c>
      <c r="F4">
        <v>6.907</v>
      </c>
      <c r="G4">
        <v>1.4E-2</v>
      </c>
    </row>
    <row r="5" spans="1:7" x14ac:dyDescent="0.25">
      <c r="A5">
        <v>0.72299999999999998</v>
      </c>
      <c r="B5">
        <v>0</v>
      </c>
      <c r="C5">
        <v>2.8079999999999998</v>
      </c>
      <c r="D5">
        <v>1.1140000000000001</v>
      </c>
      <c r="E5">
        <v>10.271000000000001</v>
      </c>
      <c r="F5">
        <v>6.907</v>
      </c>
      <c r="G5">
        <v>1.4E-2</v>
      </c>
    </row>
    <row r="6" spans="1:7" x14ac:dyDescent="0.25">
      <c r="A6">
        <v>0.85599999999999998</v>
      </c>
      <c r="B6">
        <v>0</v>
      </c>
      <c r="C6">
        <v>2.8079999999999998</v>
      </c>
      <c r="D6">
        <v>1.1140000000000001</v>
      </c>
      <c r="E6">
        <v>11.488</v>
      </c>
      <c r="F6">
        <v>8.0530000000000008</v>
      </c>
      <c r="G6">
        <v>0.107</v>
      </c>
    </row>
    <row r="7" spans="1:7" x14ac:dyDescent="0.25">
      <c r="A7">
        <v>0.76800000000000002</v>
      </c>
      <c r="B7">
        <v>0</v>
      </c>
      <c r="C7">
        <v>2.722</v>
      </c>
      <c r="D7">
        <v>1.149</v>
      </c>
      <c r="E7">
        <v>8.7690000000000001</v>
      </c>
      <c r="F7">
        <v>5.4059999999999997</v>
      </c>
      <c r="G7">
        <v>4.4999999999999998E-2</v>
      </c>
    </row>
    <row r="8" spans="1:7" x14ac:dyDescent="0.25">
      <c r="A8">
        <v>0.86299999999999999</v>
      </c>
      <c r="B8">
        <v>0</v>
      </c>
      <c r="C8">
        <v>2.722</v>
      </c>
      <c r="D8">
        <v>1.149</v>
      </c>
      <c r="E8">
        <v>10.27</v>
      </c>
      <c r="F8">
        <v>6.8540000000000001</v>
      </c>
      <c r="G8">
        <v>0.15</v>
      </c>
    </row>
    <row r="9" spans="1:7" x14ac:dyDescent="0.25">
      <c r="A9">
        <v>0.90900000000000003</v>
      </c>
      <c r="B9">
        <v>0</v>
      </c>
      <c r="C9">
        <v>2.915</v>
      </c>
      <c r="D9">
        <v>1.107</v>
      </c>
      <c r="E9">
        <v>11.897</v>
      </c>
      <c r="F9">
        <v>8.3610000000000007</v>
      </c>
      <c r="G9">
        <v>0.16300000000000001</v>
      </c>
    </row>
    <row r="10" spans="1:7" x14ac:dyDescent="0.25">
      <c r="A10">
        <v>0.999</v>
      </c>
      <c r="B10">
        <v>0</v>
      </c>
      <c r="C10">
        <v>2.915</v>
      </c>
      <c r="D10">
        <v>1.107</v>
      </c>
      <c r="E10">
        <v>16.934999999999999</v>
      </c>
      <c r="F10">
        <v>13.193</v>
      </c>
      <c r="G10">
        <v>0.311</v>
      </c>
    </row>
    <row r="11" spans="1:7" x14ac:dyDescent="0.25">
      <c r="A11">
        <v>0.85699999999999998</v>
      </c>
      <c r="B11">
        <v>0</v>
      </c>
      <c r="C11">
        <v>2.7679999999999998</v>
      </c>
      <c r="D11">
        <v>1.1439999999999999</v>
      </c>
      <c r="E11">
        <v>11.163</v>
      </c>
      <c r="F11">
        <v>7.71</v>
      </c>
      <c r="G11">
        <v>0.14399999999999999</v>
      </c>
    </row>
    <row r="12" spans="1:7" x14ac:dyDescent="0.25">
      <c r="A12">
        <v>0.872</v>
      </c>
      <c r="B12">
        <v>0</v>
      </c>
      <c r="C12">
        <v>2.7679999999999998</v>
      </c>
      <c r="D12">
        <v>1.1439999999999999</v>
      </c>
      <c r="E12">
        <v>14.785</v>
      </c>
      <c r="F12">
        <v>10.849</v>
      </c>
      <c r="G12">
        <v>0.19600000000000001</v>
      </c>
    </row>
    <row r="13" spans="1:7" x14ac:dyDescent="0.25">
      <c r="A13">
        <v>0.81299999999999994</v>
      </c>
      <c r="B13">
        <v>0</v>
      </c>
      <c r="C13">
        <v>2.7290000000000001</v>
      </c>
      <c r="D13">
        <v>1.0620000000000001</v>
      </c>
      <c r="E13">
        <v>10.163</v>
      </c>
      <c r="F13">
        <v>6.7240000000000002</v>
      </c>
      <c r="G13">
        <v>8.6999999999999994E-2</v>
      </c>
    </row>
    <row r="14" spans="1:7" x14ac:dyDescent="0.25">
      <c r="A14">
        <v>0.82</v>
      </c>
      <c r="B14">
        <v>0</v>
      </c>
      <c r="C14">
        <v>2.7290000000000001</v>
      </c>
      <c r="D14">
        <v>1.0620000000000001</v>
      </c>
      <c r="E14">
        <v>8.4719999999999995</v>
      </c>
      <c r="F14">
        <v>5.1040000000000001</v>
      </c>
      <c r="G14">
        <v>0.08</v>
      </c>
    </row>
    <row r="15" spans="1:7" x14ac:dyDescent="0.25">
      <c r="A15">
        <v>0.82</v>
      </c>
      <c r="B15">
        <v>0</v>
      </c>
      <c r="C15">
        <v>2.7290000000000001</v>
      </c>
      <c r="D15">
        <v>1.0620000000000001</v>
      </c>
      <c r="E15">
        <v>8.4719999999999995</v>
      </c>
      <c r="F15">
        <v>5.1040000000000001</v>
      </c>
      <c r="G15">
        <v>0.08</v>
      </c>
    </row>
    <row r="16" spans="1:7" x14ac:dyDescent="0.25">
      <c r="A16">
        <v>0.81</v>
      </c>
      <c r="B16">
        <v>0</v>
      </c>
      <c r="C16">
        <v>2.9239999999999999</v>
      </c>
      <c r="D16">
        <v>1.0860000000000001</v>
      </c>
      <c r="E16">
        <v>11.694000000000001</v>
      </c>
      <c r="F16">
        <v>8.2360000000000007</v>
      </c>
      <c r="G16">
        <v>0.1</v>
      </c>
    </row>
    <row r="17" spans="1:7" x14ac:dyDescent="0.25">
      <c r="A17">
        <v>0.94299999999999995</v>
      </c>
      <c r="B17">
        <v>0</v>
      </c>
      <c r="C17">
        <v>2.9239999999999999</v>
      </c>
      <c r="D17">
        <v>1.0860000000000001</v>
      </c>
      <c r="E17">
        <v>11.853</v>
      </c>
      <c r="F17">
        <v>8.3290000000000006</v>
      </c>
      <c r="G17">
        <v>0.19500000000000001</v>
      </c>
    </row>
    <row r="18" spans="1:7" x14ac:dyDescent="0.25">
      <c r="A18">
        <v>0.94299999999999995</v>
      </c>
      <c r="B18">
        <v>0</v>
      </c>
      <c r="C18">
        <v>2.72</v>
      </c>
      <c r="D18">
        <v>1.014</v>
      </c>
      <c r="E18">
        <v>11.853</v>
      </c>
      <c r="F18">
        <v>8.3290000000000006</v>
      </c>
      <c r="G18">
        <v>0.19500000000000001</v>
      </c>
    </row>
    <row r="19" spans="1:7" x14ac:dyDescent="0.25">
      <c r="A19">
        <v>1.028</v>
      </c>
      <c r="B19">
        <v>0</v>
      </c>
      <c r="C19">
        <v>2.72</v>
      </c>
      <c r="D19">
        <v>1.014</v>
      </c>
      <c r="E19">
        <v>15.93</v>
      </c>
      <c r="F19">
        <v>12.182</v>
      </c>
      <c r="G19">
        <v>0.28000000000000003</v>
      </c>
    </row>
    <row r="20" spans="1:7" x14ac:dyDescent="0.25">
      <c r="A20">
        <v>1.1160000000000001</v>
      </c>
      <c r="B20">
        <v>0</v>
      </c>
      <c r="C20">
        <v>2.758</v>
      </c>
      <c r="D20">
        <v>1.0680000000000001</v>
      </c>
      <c r="E20">
        <v>19.140999999999998</v>
      </c>
      <c r="F20">
        <v>15.143000000000001</v>
      </c>
      <c r="G20">
        <v>0.371</v>
      </c>
    </row>
    <row r="21" spans="1:7" x14ac:dyDescent="0.25">
      <c r="A21">
        <v>1.234</v>
      </c>
      <c r="B21">
        <v>0</v>
      </c>
      <c r="C21">
        <v>2.758</v>
      </c>
      <c r="D21">
        <v>1.0680000000000001</v>
      </c>
      <c r="E21">
        <v>20.372</v>
      </c>
      <c r="F21">
        <v>16.338000000000001</v>
      </c>
      <c r="G21">
        <v>0.44500000000000001</v>
      </c>
    </row>
    <row r="22" spans="1:7" x14ac:dyDescent="0.25">
      <c r="A22">
        <v>0.90700000000000003</v>
      </c>
      <c r="B22">
        <v>0</v>
      </c>
      <c r="C22">
        <v>2.7509999999999999</v>
      </c>
      <c r="D22">
        <v>1.056</v>
      </c>
      <c r="E22">
        <v>11.86</v>
      </c>
      <c r="F22">
        <v>8.2680000000000007</v>
      </c>
      <c r="G22">
        <v>0.23200000000000001</v>
      </c>
    </row>
    <row r="23" spans="1:7" x14ac:dyDescent="0.25">
      <c r="A23">
        <v>0.995</v>
      </c>
      <c r="B23">
        <v>0</v>
      </c>
      <c r="C23">
        <v>2.7509999999999999</v>
      </c>
      <c r="D23">
        <v>1.056</v>
      </c>
      <c r="E23">
        <v>15.096</v>
      </c>
      <c r="F23">
        <v>11.39</v>
      </c>
      <c r="G23">
        <v>0.307</v>
      </c>
    </row>
    <row r="24" spans="1:7" x14ac:dyDescent="0.25">
      <c r="A24">
        <v>0.995</v>
      </c>
      <c r="B24">
        <v>0</v>
      </c>
      <c r="C24">
        <v>2.7959999999999998</v>
      </c>
      <c r="D24">
        <v>1.0309999999999999</v>
      </c>
      <c r="E24">
        <v>15.096</v>
      </c>
      <c r="F24">
        <v>11.39</v>
      </c>
      <c r="G24">
        <v>0.307</v>
      </c>
    </row>
    <row r="25" spans="1:7" x14ac:dyDescent="0.25">
      <c r="A25">
        <v>0.86799999999999999</v>
      </c>
      <c r="B25">
        <v>0</v>
      </c>
      <c r="C25">
        <v>2.7959999999999998</v>
      </c>
      <c r="D25">
        <v>1.0309999999999999</v>
      </c>
      <c r="E25">
        <v>9.9600000000000009</v>
      </c>
      <c r="F25">
        <v>6.4749999999999996</v>
      </c>
      <c r="G25">
        <v>0.16400000000000001</v>
      </c>
    </row>
    <row r="26" spans="1:7" x14ac:dyDescent="0.25">
      <c r="A26">
        <v>0.99</v>
      </c>
      <c r="B26">
        <v>0</v>
      </c>
      <c r="C26">
        <v>2.7839999999999998</v>
      </c>
      <c r="D26">
        <v>1.069</v>
      </c>
      <c r="E26">
        <v>15.083</v>
      </c>
      <c r="F26">
        <v>11.391</v>
      </c>
      <c r="G26">
        <v>0.29499999999999998</v>
      </c>
    </row>
    <row r="27" spans="1:7" x14ac:dyDescent="0.25">
      <c r="A27">
        <v>0.86599999999999999</v>
      </c>
      <c r="B27">
        <v>0</v>
      </c>
      <c r="C27">
        <v>2.7839999999999998</v>
      </c>
      <c r="D27">
        <v>1.069</v>
      </c>
      <c r="E27">
        <v>10.912000000000001</v>
      </c>
      <c r="F27">
        <v>7.4359999999999999</v>
      </c>
      <c r="G27">
        <v>0.13500000000000001</v>
      </c>
    </row>
    <row r="28" spans="1:7" x14ac:dyDescent="0.25">
      <c r="A28">
        <v>1.1100000000000001</v>
      </c>
      <c r="B28">
        <v>0</v>
      </c>
      <c r="C28">
        <v>5.6970000000000001</v>
      </c>
      <c r="D28">
        <v>1.107</v>
      </c>
      <c r="E28">
        <v>23.013999999999999</v>
      </c>
      <c r="F28">
        <v>18.939</v>
      </c>
      <c r="G28">
        <v>0.22</v>
      </c>
    </row>
    <row r="29" spans="1:7" x14ac:dyDescent="0.25">
      <c r="A29">
        <v>0.83799999999999997</v>
      </c>
      <c r="B29">
        <v>0</v>
      </c>
      <c r="C29">
        <v>5.6970000000000001</v>
      </c>
      <c r="D29">
        <v>1.107</v>
      </c>
      <c r="E29">
        <v>10.785</v>
      </c>
      <c r="F29">
        <v>7.2729999999999997</v>
      </c>
      <c r="G29">
        <v>0.14899999999999999</v>
      </c>
    </row>
    <row r="30" spans="1:7" x14ac:dyDescent="0.25">
      <c r="A30">
        <v>0.98</v>
      </c>
      <c r="B30">
        <v>0</v>
      </c>
      <c r="C30">
        <v>2.7549999999999999</v>
      </c>
      <c r="D30">
        <v>1.06</v>
      </c>
      <c r="E30">
        <v>14.33</v>
      </c>
      <c r="F30">
        <v>10.597</v>
      </c>
      <c r="G30">
        <v>0.25900000000000001</v>
      </c>
    </row>
    <row r="31" spans="1:7" x14ac:dyDescent="0.25">
      <c r="A31">
        <v>0.88400000000000001</v>
      </c>
      <c r="B31">
        <v>0</v>
      </c>
      <c r="C31">
        <v>2.7549999999999999</v>
      </c>
      <c r="D31">
        <v>1.06</v>
      </c>
      <c r="E31">
        <v>10.101000000000001</v>
      </c>
      <c r="F31">
        <v>6.5540000000000003</v>
      </c>
      <c r="G31">
        <v>0.13300000000000001</v>
      </c>
    </row>
    <row r="32" spans="1:7" x14ac:dyDescent="0.25">
      <c r="A32">
        <v>0.88400000000000001</v>
      </c>
      <c r="B32">
        <v>0</v>
      </c>
      <c r="C32">
        <v>2.7170000000000001</v>
      </c>
      <c r="D32">
        <v>1.0429999999999999</v>
      </c>
      <c r="E32">
        <v>10.101000000000001</v>
      </c>
      <c r="F32">
        <v>6.5540000000000003</v>
      </c>
      <c r="G32">
        <v>0.13300000000000001</v>
      </c>
    </row>
    <row r="33" spans="1:7" x14ac:dyDescent="0.25">
      <c r="A33">
        <v>1.091</v>
      </c>
      <c r="B33">
        <v>0</v>
      </c>
      <c r="C33">
        <v>2.7170000000000001</v>
      </c>
      <c r="D33">
        <v>1.0429999999999999</v>
      </c>
      <c r="E33">
        <v>30.831</v>
      </c>
      <c r="F33">
        <v>26.888999999999999</v>
      </c>
      <c r="G33">
        <v>0.33800000000000002</v>
      </c>
    </row>
    <row r="34" spans="1:7" x14ac:dyDescent="0.25">
      <c r="A34">
        <v>1.1850000000000001</v>
      </c>
      <c r="B34">
        <v>0</v>
      </c>
      <c r="C34">
        <v>2.76</v>
      </c>
      <c r="D34">
        <v>0.98</v>
      </c>
      <c r="E34">
        <v>32.94</v>
      </c>
      <c r="F34">
        <v>28.844000000000001</v>
      </c>
      <c r="G34">
        <v>0.45200000000000001</v>
      </c>
    </row>
    <row r="35" spans="1:7" x14ac:dyDescent="0.25">
      <c r="A35">
        <v>1.3320000000000001</v>
      </c>
      <c r="B35">
        <v>0</v>
      </c>
      <c r="C35">
        <v>2.76</v>
      </c>
      <c r="D35">
        <v>0.98</v>
      </c>
      <c r="E35">
        <v>33.603000000000002</v>
      </c>
      <c r="F35">
        <v>29.27</v>
      </c>
      <c r="G35">
        <v>0.621</v>
      </c>
    </row>
    <row r="36" spans="1:7" x14ac:dyDescent="0.25">
      <c r="A36">
        <v>1.232</v>
      </c>
      <c r="B36">
        <v>0</v>
      </c>
      <c r="C36">
        <v>2.7290000000000001</v>
      </c>
      <c r="D36">
        <v>1.012</v>
      </c>
      <c r="E36">
        <v>32.631</v>
      </c>
      <c r="F36">
        <v>28.428999999999998</v>
      </c>
      <c r="G36">
        <v>0.55600000000000005</v>
      </c>
    </row>
    <row r="37" spans="1:7" x14ac:dyDescent="0.25">
      <c r="A37">
        <v>1.212</v>
      </c>
      <c r="B37">
        <v>0</v>
      </c>
      <c r="C37">
        <v>2.7290000000000001</v>
      </c>
      <c r="D37">
        <v>1.012</v>
      </c>
      <c r="E37">
        <v>31.295999999999999</v>
      </c>
      <c r="F37">
        <v>27.032</v>
      </c>
      <c r="G37">
        <v>0.63500000000000001</v>
      </c>
    </row>
    <row r="38" spans="1:7" x14ac:dyDescent="0.25">
      <c r="A38">
        <v>1.357</v>
      </c>
      <c r="B38">
        <v>0</v>
      </c>
      <c r="C38">
        <v>2.75</v>
      </c>
      <c r="D38">
        <v>1.0349999999999999</v>
      </c>
      <c r="E38">
        <v>33.241999999999997</v>
      </c>
      <c r="F38">
        <v>28.878</v>
      </c>
      <c r="G38">
        <v>0.68</v>
      </c>
    </row>
    <row r="39" spans="1:7" x14ac:dyDescent="0.25">
      <c r="A39">
        <v>1.22</v>
      </c>
      <c r="B39">
        <v>0</v>
      </c>
      <c r="C39">
        <v>2.75</v>
      </c>
      <c r="D39">
        <v>1.0349999999999999</v>
      </c>
      <c r="E39">
        <v>33.066000000000003</v>
      </c>
      <c r="F39">
        <v>28.667000000000002</v>
      </c>
      <c r="G39">
        <v>0.72799999999999998</v>
      </c>
    </row>
    <row r="40" spans="1:7" x14ac:dyDescent="0.25">
      <c r="A40">
        <v>1.234</v>
      </c>
      <c r="B40">
        <v>0</v>
      </c>
      <c r="C40">
        <v>2.7370000000000001</v>
      </c>
      <c r="D40">
        <v>1.01</v>
      </c>
      <c r="E40">
        <v>33.475000000000001</v>
      </c>
      <c r="F40">
        <v>29.087</v>
      </c>
      <c r="G40">
        <v>0.68700000000000006</v>
      </c>
    </row>
    <row r="41" spans="1:7" x14ac:dyDescent="0.25">
      <c r="A41">
        <v>1.3109999999999999</v>
      </c>
      <c r="B41">
        <v>0</v>
      </c>
      <c r="C41">
        <v>2.7370000000000001</v>
      </c>
      <c r="D41">
        <v>1.01</v>
      </c>
      <c r="E41">
        <v>34.789000000000001</v>
      </c>
      <c r="F41">
        <v>30.292000000000002</v>
      </c>
      <c r="G41">
        <v>0.65200000000000002</v>
      </c>
    </row>
    <row r="42" spans="1:7" x14ac:dyDescent="0.25">
      <c r="A42">
        <v>1.3080000000000001</v>
      </c>
      <c r="B42">
        <v>0</v>
      </c>
      <c r="C42">
        <v>5.6369999999999996</v>
      </c>
      <c r="D42">
        <v>1.002</v>
      </c>
      <c r="E42">
        <v>35.366999999999997</v>
      </c>
      <c r="F42">
        <v>30.753</v>
      </c>
      <c r="G42">
        <v>0.65300000000000002</v>
      </c>
    </row>
    <row r="43" spans="1:7" x14ac:dyDescent="0.25">
      <c r="A43">
        <v>1.3049999999999999</v>
      </c>
      <c r="B43">
        <v>0</v>
      </c>
      <c r="C43">
        <v>5.6369999999999996</v>
      </c>
      <c r="D43">
        <v>1.002</v>
      </c>
      <c r="E43">
        <v>32.582999999999998</v>
      </c>
      <c r="F43">
        <v>28.257999999999999</v>
      </c>
      <c r="G43">
        <v>0.65300000000000002</v>
      </c>
    </row>
    <row r="44" spans="1:7" x14ac:dyDescent="0.25">
      <c r="A44">
        <v>1.3069999999999999</v>
      </c>
      <c r="B44">
        <v>0</v>
      </c>
      <c r="C44">
        <v>2.7440000000000002</v>
      </c>
      <c r="D44">
        <v>1.022</v>
      </c>
      <c r="E44">
        <v>33.259</v>
      </c>
      <c r="F44">
        <v>28.873000000000001</v>
      </c>
      <c r="G44">
        <v>0.71299999999999997</v>
      </c>
    </row>
    <row r="45" spans="1:7" x14ac:dyDescent="0.25">
      <c r="A45">
        <v>1.2070000000000001</v>
      </c>
      <c r="B45">
        <v>0</v>
      </c>
      <c r="C45">
        <v>2.7440000000000002</v>
      </c>
      <c r="D45">
        <v>1.022</v>
      </c>
      <c r="E45">
        <v>31.579000000000001</v>
      </c>
      <c r="F45">
        <v>27.303000000000001</v>
      </c>
      <c r="G45">
        <v>0.66800000000000004</v>
      </c>
    </row>
    <row r="46" spans="1:7" x14ac:dyDescent="0.25">
      <c r="A46">
        <v>1.286</v>
      </c>
      <c r="B46">
        <v>0</v>
      </c>
      <c r="C46">
        <v>2.9540000000000002</v>
      </c>
      <c r="D46">
        <v>1.0109999999999999</v>
      </c>
      <c r="E46">
        <v>32.756999999999998</v>
      </c>
      <c r="F46">
        <v>28.376999999999999</v>
      </c>
      <c r="G46">
        <v>0.68300000000000005</v>
      </c>
    </row>
    <row r="47" spans="1:7" x14ac:dyDescent="0.25">
      <c r="A47">
        <v>1.306</v>
      </c>
      <c r="B47">
        <v>0</v>
      </c>
      <c r="C47">
        <v>2.9540000000000002</v>
      </c>
      <c r="D47">
        <v>1.0109999999999999</v>
      </c>
      <c r="E47">
        <v>35.899000000000001</v>
      </c>
      <c r="F47">
        <v>31.454000000000001</v>
      </c>
      <c r="G47">
        <v>0.70099999999999996</v>
      </c>
    </row>
    <row r="48" spans="1:7" x14ac:dyDescent="0.25">
      <c r="A48">
        <v>1.306</v>
      </c>
      <c r="B48">
        <v>0</v>
      </c>
      <c r="C48">
        <v>2.76</v>
      </c>
      <c r="D48">
        <v>1</v>
      </c>
      <c r="E48">
        <v>35.899000000000001</v>
      </c>
      <c r="F48">
        <v>31.454000000000001</v>
      </c>
      <c r="G48">
        <v>0.70099999999999996</v>
      </c>
    </row>
    <row r="49" spans="1:7" x14ac:dyDescent="0.25">
      <c r="A49">
        <v>1.35</v>
      </c>
      <c r="B49">
        <v>0</v>
      </c>
      <c r="C49">
        <v>2.76</v>
      </c>
      <c r="D49">
        <v>1</v>
      </c>
      <c r="E49">
        <v>34.712000000000003</v>
      </c>
      <c r="F49">
        <v>30.302</v>
      </c>
      <c r="G49">
        <v>0.70799999999999996</v>
      </c>
    </row>
    <row r="50" spans="1:7" x14ac:dyDescent="0.25">
      <c r="A50">
        <v>1.2669999999999999</v>
      </c>
      <c r="B50">
        <v>0</v>
      </c>
      <c r="C50">
        <v>2.7690000000000001</v>
      </c>
      <c r="D50">
        <v>1.0289999999999999</v>
      </c>
      <c r="E50">
        <v>32.145000000000003</v>
      </c>
      <c r="F50">
        <v>27.899000000000001</v>
      </c>
      <c r="G50">
        <v>0.66500000000000004</v>
      </c>
    </row>
    <row r="51" spans="1:7" x14ac:dyDescent="0.25">
      <c r="A51">
        <v>1.3220000000000001</v>
      </c>
      <c r="B51">
        <v>0</v>
      </c>
      <c r="C51">
        <v>2.7690000000000001</v>
      </c>
      <c r="D51">
        <v>1.0289999999999999</v>
      </c>
      <c r="E51">
        <v>33.354999999999997</v>
      </c>
      <c r="F51">
        <v>28.978999999999999</v>
      </c>
      <c r="G51">
        <v>0.66400000000000003</v>
      </c>
    </row>
    <row r="52" spans="1:7" x14ac:dyDescent="0.25">
      <c r="A52">
        <v>1.296</v>
      </c>
      <c r="B52">
        <v>0</v>
      </c>
      <c r="C52">
        <v>2.75</v>
      </c>
      <c r="D52">
        <v>0.99299999999999999</v>
      </c>
      <c r="E52">
        <v>33.049999999999997</v>
      </c>
      <c r="F52">
        <v>28.707999999999998</v>
      </c>
      <c r="G52">
        <v>0.66200000000000003</v>
      </c>
    </row>
    <row r="53" spans="1:7" x14ac:dyDescent="0.25">
      <c r="A53">
        <v>1.3779999999999999</v>
      </c>
      <c r="B53">
        <v>0</v>
      </c>
      <c r="C53">
        <v>2.75</v>
      </c>
      <c r="D53">
        <v>0.99299999999999999</v>
      </c>
      <c r="E53">
        <v>33.56</v>
      </c>
      <c r="F53">
        <v>29.164000000000001</v>
      </c>
      <c r="G53">
        <v>0.69299999999999995</v>
      </c>
    </row>
    <row r="54" spans="1:7" x14ac:dyDescent="0.25">
      <c r="A54">
        <v>1.335</v>
      </c>
      <c r="B54">
        <v>0</v>
      </c>
      <c r="C54">
        <v>2.8149999999999999</v>
      </c>
      <c r="D54">
        <v>1.0149999999999999</v>
      </c>
      <c r="E54">
        <v>34.082999999999998</v>
      </c>
      <c r="F54">
        <v>29.652999999999999</v>
      </c>
      <c r="G54">
        <v>0.66200000000000003</v>
      </c>
    </row>
    <row r="55" spans="1:7" x14ac:dyDescent="0.25">
      <c r="A55">
        <v>1.335</v>
      </c>
      <c r="B55">
        <v>0</v>
      </c>
      <c r="C55">
        <v>2.8149999999999999</v>
      </c>
      <c r="D55">
        <v>1.0149999999999999</v>
      </c>
      <c r="E55">
        <v>34.082999999999998</v>
      </c>
      <c r="F55">
        <v>29.652999999999999</v>
      </c>
      <c r="G55">
        <v>0.66200000000000003</v>
      </c>
    </row>
    <row r="56" spans="1:7" x14ac:dyDescent="0.25">
      <c r="A56">
        <v>1.2969999999999999</v>
      </c>
      <c r="B56">
        <v>0</v>
      </c>
      <c r="C56">
        <v>2.7570000000000001</v>
      </c>
      <c r="D56">
        <v>1.01</v>
      </c>
      <c r="E56">
        <v>35.107999999999997</v>
      </c>
      <c r="F56">
        <v>30.466000000000001</v>
      </c>
      <c r="G56">
        <v>0.68899999999999995</v>
      </c>
    </row>
    <row r="57" spans="1:7" x14ac:dyDescent="0.25">
      <c r="A57">
        <v>1.369</v>
      </c>
      <c r="B57">
        <v>0</v>
      </c>
      <c r="C57">
        <v>2.7570000000000001</v>
      </c>
      <c r="D57">
        <v>1.01</v>
      </c>
      <c r="E57">
        <v>34.182000000000002</v>
      </c>
      <c r="F57">
        <v>29.677</v>
      </c>
      <c r="G57">
        <v>0.76200000000000001</v>
      </c>
    </row>
    <row r="58" spans="1:7" x14ac:dyDescent="0.25">
      <c r="A58">
        <v>1.2969999999999999</v>
      </c>
      <c r="B58">
        <v>0</v>
      </c>
      <c r="C58">
        <v>2.7639999999999998</v>
      </c>
      <c r="D58">
        <v>1.0249999999999999</v>
      </c>
      <c r="E58">
        <v>33.610999999999997</v>
      </c>
      <c r="F58">
        <v>29.279</v>
      </c>
      <c r="G58">
        <v>0.64600000000000002</v>
      </c>
    </row>
    <row r="59" spans="1:7" x14ac:dyDescent="0.25">
      <c r="A59">
        <v>1.3</v>
      </c>
      <c r="B59">
        <v>0</v>
      </c>
      <c r="C59">
        <v>2.7639999999999998</v>
      </c>
      <c r="D59">
        <v>1.0249999999999999</v>
      </c>
      <c r="E59">
        <v>32.609000000000002</v>
      </c>
      <c r="F59">
        <v>28.253</v>
      </c>
      <c r="G59">
        <v>0.66200000000000003</v>
      </c>
    </row>
    <row r="60" spans="1:7" x14ac:dyDescent="0.25">
      <c r="A60">
        <v>1.286</v>
      </c>
      <c r="B60">
        <v>0</v>
      </c>
      <c r="C60">
        <v>2.9550000000000001</v>
      </c>
      <c r="D60">
        <v>1.0549999999999999</v>
      </c>
      <c r="E60">
        <v>33.222000000000001</v>
      </c>
      <c r="F60">
        <v>28.832000000000001</v>
      </c>
      <c r="G60">
        <v>0.68600000000000005</v>
      </c>
    </row>
    <row r="61" spans="1:7" x14ac:dyDescent="0.25">
      <c r="A61">
        <v>1.353</v>
      </c>
      <c r="B61">
        <v>0</v>
      </c>
      <c r="C61">
        <v>2.9550000000000001</v>
      </c>
      <c r="D61">
        <v>1.0549999999999999</v>
      </c>
      <c r="E61">
        <v>33.765999999999998</v>
      </c>
      <c r="F61">
        <v>29.265999999999998</v>
      </c>
      <c r="G61">
        <v>0.71599999999999997</v>
      </c>
    </row>
    <row r="62" spans="1:7" x14ac:dyDescent="0.25">
      <c r="A62">
        <v>1.3160000000000001</v>
      </c>
      <c r="B62">
        <v>0</v>
      </c>
      <c r="C62">
        <v>2.74</v>
      </c>
      <c r="D62">
        <v>1.0409999999999999</v>
      </c>
      <c r="E62">
        <v>32.999000000000002</v>
      </c>
      <c r="F62">
        <v>28.661000000000001</v>
      </c>
      <c r="G62">
        <v>0.66300000000000003</v>
      </c>
    </row>
    <row r="63" spans="1:7" x14ac:dyDescent="0.25">
      <c r="A63">
        <v>1.2749999999999999</v>
      </c>
      <c r="B63">
        <v>0</v>
      </c>
      <c r="C63">
        <v>2.74</v>
      </c>
      <c r="D63">
        <v>1.0409999999999999</v>
      </c>
      <c r="E63">
        <v>32.847999999999999</v>
      </c>
      <c r="F63">
        <v>28.463999999999999</v>
      </c>
      <c r="G63">
        <v>0.66200000000000003</v>
      </c>
    </row>
    <row r="64" spans="1:7" x14ac:dyDescent="0.25">
      <c r="A64">
        <v>1.296</v>
      </c>
      <c r="B64">
        <v>0</v>
      </c>
      <c r="C64">
        <v>2.794</v>
      </c>
      <c r="D64">
        <v>1.089</v>
      </c>
      <c r="E64">
        <v>33.442999999999998</v>
      </c>
      <c r="F64">
        <v>29.073</v>
      </c>
      <c r="G64">
        <v>0.7</v>
      </c>
    </row>
    <row r="65" spans="1:7" x14ac:dyDescent="0.25">
      <c r="A65">
        <v>1.2689999999999999</v>
      </c>
      <c r="B65">
        <v>0</v>
      </c>
      <c r="C65">
        <v>2.794</v>
      </c>
      <c r="D65">
        <v>1.089</v>
      </c>
      <c r="E65">
        <v>26.195</v>
      </c>
      <c r="F65">
        <v>21.916</v>
      </c>
      <c r="G65">
        <v>0.62</v>
      </c>
    </row>
    <row r="66" spans="1:7" x14ac:dyDescent="0.25">
      <c r="A66">
        <v>1.2370000000000001</v>
      </c>
      <c r="B66">
        <v>0</v>
      </c>
      <c r="C66">
        <v>2.9660000000000002</v>
      </c>
      <c r="D66">
        <v>1.0649999999999999</v>
      </c>
      <c r="E66">
        <v>24.533999999999999</v>
      </c>
      <c r="F66">
        <v>20.262</v>
      </c>
      <c r="G66">
        <v>0.60599999999999998</v>
      </c>
    </row>
    <row r="67" spans="1:7" x14ac:dyDescent="0.25">
      <c r="A67">
        <v>1.2330000000000001</v>
      </c>
      <c r="B67">
        <v>0</v>
      </c>
      <c r="C67">
        <v>2.9660000000000002</v>
      </c>
      <c r="D67">
        <v>1.0649999999999999</v>
      </c>
      <c r="E67">
        <v>23.984000000000002</v>
      </c>
      <c r="F67">
        <v>19.661999999999999</v>
      </c>
      <c r="G67">
        <v>0.63700000000000001</v>
      </c>
    </row>
    <row r="68" spans="1:7" x14ac:dyDescent="0.25">
      <c r="A68">
        <v>1.236</v>
      </c>
      <c r="B68">
        <v>0</v>
      </c>
      <c r="C68">
        <v>2.7970000000000002</v>
      </c>
      <c r="D68">
        <v>1.083</v>
      </c>
      <c r="E68">
        <v>25.006</v>
      </c>
      <c r="F68">
        <v>20.766999999999999</v>
      </c>
      <c r="G68">
        <v>0.61699999999999999</v>
      </c>
    </row>
    <row r="69" spans="1:7" x14ac:dyDescent="0.25">
      <c r="A69">
        <v>1.226</v>
      </c>
      <c r="B69">
        <v>0</v>
      </c>
      <c r="C69">
        <v>2.7970000000000002</v>
      </c>
      <c r="D69">
        <v>1.083</v>
      </c>
      <c r="E69">
        <v>24.762</v>
      </c>
      <c r="F69">
        <v>20.518000000000001</v>
      </c>
      <c r="G69">
        <v>0.628</v>
      </c>
    </row>
    <row r="70" spans="1:7" x14ac:dyDescent="0.25">
      <c r="A70">
        <v>1.284</v>
      </c>
      <c r="B70">
        <v>0</v>
      </c>
      <c r="C70">
        <v>5.7930000000000001</v>
      </c>
      <c r="D70">
        <v>1.546</v>
      </c>
      <c r="E70">
        <v>24.654</v>
      </c>
      <c r="F70">
        <v>20.033000000000001</v>
      </c>
      <c r="G70">
        <v>0.63100000000000001</v>
      </c>
    </row>
    <row r="71" spans="1:7" x14ac:dyDescent="0.25">
      <c r="A71">
        <v>1.2410000000000001</v>
      </c>
      <c r="B71">
        <v>0</v>
      </c>
      <c r="C71">
        <v>5.7930000000000001</v>
      </c>
      <c r="D71">
        <v>1.546</v>
      </c>
      <c r="E71">
        <v>24.042999999999999</v>
      </c>
      <c r="F71">
        <v>19.748000000000001</v>
      </c>
      <c r="G71">
        <v>0.621</v>
      </c>
    </row>
    <row r="72" spans="1:7" x14ac:dyDescent="0.25">
      <c r="A72">
        <v>1.256</v>
      </c>
      <c r="B72">
        <v>0</v>
      </c>
      <c r="C72">
        <v>2.8439999999999999</v>
      </c>
      <c r="D72">
        <v>1.1020000000000001</v>
      </c>
      <c r="E72">
        <v>24.594999999999999</v>
      </c>
      <c r="F72">
        <v>20.274999999999999</v>
      </c>
      <c r="G72">
        <v>0.65900000000000003</v>
      </c>
    </row>
    <row r="73" spans="1:7" x14ac:dyDescent="0.25">
      <c r="A73">
        <v>1.276</v>
      </c>
      <c r="B73">
        <v>0</v>
      </c>
      <c r="C73">
        <v>2.8439999999999999</v>
      </c>
      <c r="D73">
        <v>1.1020000000000001</v>
      </c>
      <c r="E73">
        <v>25.263000000000002</v>
      </c>
      <c r="F73">
        <v>20.991</v>
      </c>
      <c r="G73">
        <v>0.63400000000000001</v>
      </c>
    </row>
    <row r="74" spans="1:7" x14ac:dyDescent="0.25">
      <c r="A74">
        <v>1.2290000000000001</v>
      </c>
      <c r="B74">
        <v>0</v>
      </c>
      <c r="C74">
        <v>2.79</v>
      </c>
      <c r="D74">
        <v>1.097</v>
      </c>
      <c r="E74">
        <v>24.867000000000001</v>
      </c>
      <c r="F74">
        <v>20.568999999999999</v>
      </c>
      <c r="G74">
        <v>0.61399999999999999</v>
      </c>
    </row>
    <row r="75" spans="1:7" x14ac:dyDescent="0.25">
      <c r="A75">
        <v>1.2170000000000001</v>
      </c>
      <c r="B75">
        <v>0</v>
      </c>
      <c r="C75">
        <v>2.79</v>
      </c>
      <c r="D75">
        <v>1.097</v>
      </c>
      <c r="E75">
        <v>24.648</v>
      </c>
      <c r="F75">
        <v>20.369</v>
      </c>
      <c r="G75">
        <v>0.66200000000000003</v>
      </c>
    </row>
    <row r="76" spans="1:7" x14ac:dyDescent="0.25">
      <c r="A76">
        <v>1.2170000000000001</v>
      </c>
      <c r="B76">
        <v>0</v>
      </c>
      <c r="C76">
        <v>2.8</v>
      </c>
      <c r="D76">
        <v>1.0409999999999999</v>
      </c>
      <c r="E76">
        <v>24.648</v>
      </c>
      <c r="F76">
        <v>20.369</v>
      </c>
      <c r="G76">
        <v>0.66200000000000003</v>
      </c>
    </row>
    <row r="77" spans="1:7" x14ac:dyDescent="0.25">
      <c r="A77">
        <v>1.216</v>
      </c>
      <c r="B77">
        <v>0</v>
      </c>
      <c r="C77">
        <v>2.8</v>
      </c>
      <c r="D77">
        <v>1.0409999999999999</v>
      </c>
      <c r="E77">
        <v>24.84</v>
      </c>
      <c r="F77">
        <v>20.573</v>
      </c>
      <c r="G77">
        <v>0.624</v>
      </c>
    </row>
    <row r="78" spans="1:7" x14ac:dyDescent="0.25">
      <c r="A78">
        <v>1.1619999999999999</v>
      </c>
      <c r="B78">
        <v>0</v>
      </c>
      <c r="C78">
        <v>2.871</v>
      </c>
      <c r="D78">
        <v>1.0980000000000001</v>
      </c>
      <c r="E78">
        <v>24.532</v>
      </c>
      <c r="F78">
        <v>20.298999999999999</v>
      </c>
      <c r="G78">
        <v>0.63300000000000001</v>
      </c>
    </row>
    <row r="79" spans="1:7" x14ac:dyDescent="0.25">
      <c r="A79">
        <v>1.2529999999999999</v>
      </c>
      <c r="B79">
        <v>0</v>
      </c>
      <c r="C79">
        <v>2.871</v>
      </c>
      <c r="D79">
        <v>1.0980000000000001</v>
      </c>
      <c r="E79">
        <v>24.978999999999999</v>
      </c>
      <c r="F79">
        <v>20.736999999999998</v>
      </c>
      <c r="G79">
        <v>0.629</v>
      </c>
    </row>
    <row r="80" spans="1:7" x14ac:dyDescent="0.25">
      <c r="A80">
        <v>1.2370000000000001</v>
      </c>
      <c r="B80">
        <v>0</v>
      </c>
      <c r="C80">
        <v>2.7919999999999998</v>
      </c>
      <c r="D80">
        <v>1.073</v>
      </c>
      <c r="E80">
        <v>24.861999999999998</v>
      </c>
      <c r="F80">
        <v>20.626999999999999</v>
      </c>
      <c r="G80">
        <v>0.61399999999999999</v>
      </c>
    </row>
    <row r="81" spans="1:7" x14ac:dyDescent="0.25">
      <c r="A81">
        <v>1.2250000000000001</v>
      </c>
      <c r="B81">
        <v>0</v>
      </c>
      <c r="C81">
        <v>2.7919999999999998</v>
      </c>
      <c r="D81">
        <v>1.073</v>
      </c>
      <c r="E81">
        <v>24.838000000000001</v>
      </c>
      <c r="F81">
        <v>20.581</v>
      </c>
      <c r="G81">
        <v>0.60399999999999998</v>
      </c>
    </row>
    <row r="82" spans="1:7" x14ac:dyDescent="0.25">
      <c r="A82">
        <v>1.2549999999999999</v>
      </c>
      <c r="B82">
        <v>0</v>
      </c>
      <c r="C82">
        <v>2.7919999999999998</v>
      </c>
      <c r="D82">
        <v>1.073</v>
      </c>
      <c r="E82">
        <v>25.093</v>
      </c>
      <c r="F82">
        <v>20.829000000000001</v>
      </c>
      <c r="G82">
        <v>0.59199999999999997</v>
      </c>
    </row>
    <row r="83" spans="1:7" x14ac:dyDescent="0.25">
      <c r="A83">
        <v>1.2350000000000001</v>
      </c>
      <c r="B83">
        <v>0</v>
      </c>
      <c r="C83">
        <v>2.827</v>
      </c>
      <c r="D83">
        <v>1.091</v>
      </c>
      <c r="E83">
        <v>25.018999999999998</v>
      </c>
      <c r="F83">
        <v>20.754000000000001</v>
      </c>
      <c r="G83">
        <v>0.61599999999999999</v>
      </c>
    </row>
    <row r="84" spans="1:7" x14ac:dyDescent="0.25">
      <c r="A84">
        <v>1.276</v>
      </c>
      <c r="B84">
        <v>0</v>
      </c>
      <c r="C84">
        <v>2.827</v>
      </c>
      <c r="D84">
        <v>1.091</v>
      </c>
      <c r="E84">
        <v>24.992999999999999</v>
      </c>
      <c r="F84">
        <v>20.585999999999999</v>
      </c>
      <c r="G84">
        <v>0.61099999999999999</v>
      </c>
    </row>
    <row r="85" spans="1:7" x14ac:dyDescent="0.25">
      <c r="A85">
        <v>1.276</v>
      </c>
      <c r="B85">
        <v>0</v>
      </c>
      <c r="C85">
        <v>5.7649999999999997</v>
      </c>
      <c r="D85">
        <v>1.127</v>
      </c>
      <c r="E85">
        <v>24.992999999999999</v>
      </c>
      <c r="F85">
        <v>20.585999999999999</v>
      </c>
      <c r="G85">
        <v>0.61099999999999999</v>
      </c>
    </row>
    <row r="86" spans="1:7" x14ac:dyDescent="0.25">
      <c r="A86">
        <v>1.2350000000000001</v>
      </c>
      <c r="B86">
        <v>0</v>
      </c>
      <c r="C86">
        <v>5.7649999999999997</v>
      </c>
      <c r="D86">
        <v>1.127</v>
      </c>
      <c r="E86">
        <v>25.173999999999999</v>
      </c>
      <c r="F86">
        <v>20.657</v>
      </c>
      <c r="G86">
        <v>0.629</v>
      </c>
    </row>
    <row r="87" spans="1:7" x14ac:dyDescent="0.25">
      <c r="A87">
        <v>1.2350000000000001</v>
      </c>
      <c r="B87">
        <v>0</v>
      </c>
      <c r="C87">
        <v>2.8370000000000002</v>
      </c>
      <c r="D87">
        <v>1.1000000000000001</v>
      </c>
      <c r="E87">
        <v>24.146999999999998</v>
      </c>
      <c r="F87">
        <v>19.870999999999999</v>
      </c>
      <c r="G87">
        <v>0.68500000000000005</v>
      </c>
    </row>
    <row r="88" spans="1:7" x14ac:dyDescent="0.25">
      <c r="A88">
        <v>1.222</v>
      </c>
      <c r="B88">
        <v>0</v>
      </c>
      <c r="C88">
        <v>2.8370000000000002</v>
      </c>
      <c r="D88">
        <v>1.1000000000000001</v>
      </c>
      <c r="E88">
        <v>24.78</v>
      </c>
      <c r="F88">
        <v>20.518000000000001</v>
      </c>
      <c r="G88">
        <v>0.61099999999999999</v>
      </c>
    </row>
    <row r="89" spans="1:7" x14ac:dyDescent="0.25">
      <c r="A89">
        <v>1.171</v>
      </c>
      <c r="B89">
        <v>0</v>
      </c>
      <c r="C89">
        <v>2.8069999999999999</v>
      </c>
      <c r="D89">
        <v>1.107</v>
      </c>
      <c r="E89">
        <v>24.437999999999999</v>
      </c>
      <c r="F89">
        <v>20.228999999999999</v>
      </c>
      <c r="G89">
        <v>0.54600000000000004</v>
      </c>
    </row>
    <row r="90" spans="1:7" x14ac:dyDescent="0.25">
      <c r="A90">
        <v>1.25</v>
      </c>
      <c r="B90">
        <v>0</v>
      </c>
      <c r="C90">
        <v>2.8069999999999999</v>
      </c>
      <c r="D90">
        <v>1.107</v>
      </c>
      <c r="E90">
        <v>25.234999999999999</v>
      </c>
      <c r="F90">
        <v>21.006</v>
      </c>
      <c r="G90">
        <v>0.63600000000000001</v>
      </c>
    </row>
    <row r="91" spans="1:7" x14ac:dyDescent="0.25">
      <c r="A91">
        <v>1.2170000000000001</v>
      </c>
      <c r="B91">
        <v>0</v>
      </c>
      <c r="C91">
        <v>2.9870000000000001</v>
      </c>
      <c r="D91">
        <v>1.1779999999999999</v>
      </c>
      <c r="E91">
        <v>24.963999999999999</v>
      </c>
      <c r="F91">
        <v>20.706</v>
      </c>
      <c r="G91">
        <v>0.58599999999999997</v>
      </c>
    </row>
    <row r="92" spans="1:7" x14ac:dyDescent="0.25">
      <c r="A92">
        <v>1.264</v>
      </c>
      <c r="B92">
        <v>0</v>
      </c>
      <c r="C92">
        <v>2.9870000000000001</v>
      </c>
      <c r="D92">
        <v>1.1779999999999999</v>
      </c>
      <c r="E92">
        <v>25.247</v>
      </c>
      <c r="F92">
        <v>20.962</v>
      </c>
      <c r="G92">
        <v>0.60399999999999998</v>
      </c>
    </row>
    <row r="93" spans="1:7" x14ac:dyDescent="0.25">
      <c r="A93">
        <v>1.2450000000000001</v>
      </c>
      <c r="B93">
        <v>0</v>
      </c>
      <c r="C93">
        <v>2.8359999999999999</v>
      </c>
      <c r="D93">
        <v>1.141</v>
      </c>
      <c r="E93">
        <v>25.09</v>
      </c>
      <c r="F93">
        <v>20.832999999999998</v>
      </c>
      <c r="G93">
        <v>0.61399999999999999</v>
      </c>
    </row>
    <row r="94" spans="1:7" x14ac:dyDescent="0.25">
      <c r="A94">
        <v>1.296</v>
      </c>
      <c r="B94">
        <v>0</v>
      </c>
      <c r="C94">
        <v>2.8359999999999999</v>
      </c>
      <c r="D94">
        <v>1.141</v>
      </c>
      <c r="E94">
        <v>24.608000000000001</v>
      </c>
      <c r="F94">
        <v>20.27</v>
      </c>
      <c r="G94">
        <v>0.66900000000000004</v>
      </c>
    </row>
    <row r="95" spans="1:7" x14ac:dyDescent="0.25">
      <c r="A95">
        <v>1.296</v>
      </c>
      <c r="B95">
        <v>0</v>
      </c>
      <c r="C95">
        <v>2.819</v>
      </c>
      <c r="D95">
        <v>1.131</v>
      </c>
      <c r="E95">
        <v>24.608000000000001</v>
      </c>
      <c r="F95">
        <v>20.27</v>
      </c>
      <c r="G95">
        <v>0.66900000000000004</v>
      </c>
    </row>
    <row r="96" spans="1:7" x14ac:dyDescent="0.25">
      <c r="A96">
        <v>1.194</v>
      </c>
      <c r="B96">
        <v>0</v>
      </c>
      <c r="C96">
        <v>2.819</v>
      </c>
      <c r="D96">
        <v>1.131</v>
      </c>
      <c r="E96">
        <v>24.878</v>
      </c>
      <c r="F96">
        <v>20.626999999999999</v>
      </c>
      <c r="G96">
        <v>0.63600000000000001</v>
      </c>
    </row>
    <row r="97" spans="1:7" x14ac:dyDescent="0.25">
      <c r="A97">
        <v>1.222</v>
      </c>
      <c r="B97">
        <v>0</v>
      </c>
      <c r="C97">
        <v>2.8220000000000001</v>
      </c>
      <c r="D97">
        <v>1.0940000000000001</v>
      </c>
      <c r="E97">
        <v>24.97</v>
      </c>
      <c r="F97">
        <v>20.69</v>
      </c>
      <c r="G97">
        <v>0.59299999999999997</v>
      </c>
    </row>
    <row r="98" spans="1:7" x14ac:dyDescent="0.25">
      <c r="A98">
        <v>1.2889999999999999</v>
      </c>
      <c r="B98">
        <v>0</v>
      </c>
      <c r="C98">
        <v>2.8220000000000001</v>
      </c>
      <c r="D98">
        <v>1.0940000000000001</v>
      </c>
      <c r="E98">
        <v>25.14</v>
      </c>
      <c r="F98">
        <v>20.919</v>
      </c>
      <c r="G98">
        <v>0.61299999999999999</v>
      </c>
    </row>
    <row r="99" spans="1:7" x14ac:dyDescent="0.25">
      <c r="A99">
        <v>1.2410000000000001</v>
      </c>
      <c r="B99">
        <v>0</v>
      </c>
      <c r="C99">
        <v>2.9670000000000001</v>
      </c>
      <c r="D99">
        <v>1.1359999999999999</v>
      </c>
      <c r="E99">
        <v>25.135999999999999</v>
      </c>
      <c r="F99">
        <v>20.79</v>
      </c>
      <c r="G99">
        <v>0.63700000000000001</v>
      </c>
    </row>
    <row r="100" spans="1:7" x14ac:dyDescent="0.25">
      <c r="A100">
        <v>1.224</v>
      </c>
      <c r="B100">
        <v>0</v>
      </c>
      <c r="C100">
        <v>2.9670000000000001</v>
      </c>
      <c r="D100">
        <v>1.1359999999999999</v>
      </c>
      <c r="E100">
        <v>25.132000000000001</v>
      </c>
      <c r="F100">
        <v>20.54</v>
      </c>
      <c r="G100">
        <v>0.621</v>
      </c>
    </row>
    <row r="101" spans="1:7" x14ac:dyDescent="0.25">
      <c r="A101">
        <v>1.216</v>
      </c>
      <c r="B101">
        <v>0</v>
      </c>
      <c r="C101">
        <v>2.8380000000000001</v>
      </c>
      <c r="D101">
        <v>1.113</v>
      </c>
      <c r="E101">
        <v>24.411999999999999</v>
      </c>
      <c r="F101">
        <v>20.113</v>
      </c>
      <c r="G101">
        <v>0.60699999999999998</v>
      </c>
    </row>
    <row r="102" spans="1:7" x14ac:dyDescent="0.25">
      <c r="A102">
        <v>1.2929999999999999</v>
      </c>
      <c r="B102">
        <v>0</v>
      </c>
      <c r="C102">
        <v>2.8380000000000001</v>
      </c>
      <c r="D102">
        <v>1.113</v>
      </c>
      <c r="E102">
        <v>25.007999999999999</v>
      </c>
      <c r="F102">
        <v>20.693999999999999</v>
      </c>
      <c r="G102">
        <v>0.621</v>
      </c>
    </row>
    <row r="103" spans="1:7" x14ac:dyDescent="0.25">
      <c r="A103">
        <v>1.228</v>
      </c>
      <c r="B103">
        <v>0</v>
      </c>
      <c r="C103">
        <v>2.82</v>
      </c>
      <c r="D103">
        <v>1.109</v>
      </c>
      <c r="E103">
        <v>24.902000000000001</v>
      </c>
      <c r="F103">
        <v>20.626000000000001</v>
      </c>
      <c r="G103">
        <v>0.622</v>
      </c>
    </row>
    <row r="104" spans="1:7" x14ac:dyDescent="0.25">
      <c r="A104">
        <v>1.236</v>
      </c>
      <c r="B104">
        <v>0</v>
      </c>
      <c r="C104">
        <v>2.82</v>
      </c>
      <c r="D104">
        <v>1.109</v>
      </c>
      <c r="E104">
        <v>24.887</v>
      </c>
      <c r="F104">
        <v>20.654</v>
      </c>
      <c r="G104">
        <v>0.64500000000000002</v>
      </c>
    </row>
    <row r="105" spans="1:7" x14ac:dyDescent="0.25">
      <c r="A105">
        <v>1.2250000000000001</v>
      </c>
      <c r="B105">
        <v>0</v>
      </c>
      <c r="C105">
        <v>2.8620000000000001</v>
      </c>
      <c r="D105">
        <v>1.0980000000000001</v>
      </c>
      <c r="E105">
        <v>25.094000000000001</v>
      </c>
      <c r="F105">
        <v>20.88</v>
      </c>
      <c r="G105">
        <v>0.59099999999999997</v>
      </c>
    </row>
    <row r="106" spans="1:7" x14ac:dyDescent="0.25">
      <c r="A106">
        <v>1.2509999999999999</v>
      </c>
      <c r="B106">
        <v>0</v>
      </c>
      <c r="C106">
        <v>2.8620000000000001</v>
      </c>
      <c r="D106">
        <v>1.0980000000000001</v>
      </c>
      <c r="E106">
        <v>24.98</v>
      </c>
      <c r="F106">
        <v>20.727</v>
      </c>
      <c r="G106">
        <v>0.60499999999999998</v>
      </c>
    </row>
    <row r="107" spans="1:7" x14ac:dyDescent="0.25">
      <c r="A107">
        <v>1.256</v>
      </c>
      <c r="B107">
        <v>0</v>
      </c>
      <c r="C107">
        <v>2.9009999999999998</v>
      </c>
      <c r="D107">
        <v>1.111</v>
      </c>
      <c r="E107">
        <v>24.802</v>
      </c>
      <c r="F107">
        <v>20.562000000000001</v>
      </c>
      <c r="G107">
        <v>0.59699999999999998</v>
      </c>
    </row>
    <row r="108" spans="1:7" x14ac:dyDescent="0.25">
      <c r="A108">
        <v>1.24</v>
      </c>
      <c r="B108">
        <v>0</v>
      </c>
      <c r="C108">
        <v>2.9009999999999998</v>
      </c>
      <c r="D108">
        <v>1.111</v>
      </c>
      <c r="E108">
        <v>25.062999999999999</v>
      </c>
      <c r="F108">
        <v>20.841999999999999</v>
      </c>
      <c r="G108">
        <v>0.61</v>
      </c>
    </row>
    <row r="109" spans="1:7" x14ac:dyDescent="0.25">
      <c r="A109">
        <v>1.236</v>
      </c>
      <c r="B109">
        <v>0</v>
      </c>
      <c r="C109">
        <v>2.8559999999999999</v>
      </c>
      <c r="D109">
        <v>1.1160000000000001</v>
      </c>
      <c r="E109">
        <v>25.187999999999999</v>
      </c>
      <c r="F109">
        <v>20.928000000000001</v>
      </c>
      <c r="G109">
        <v>0.59199999999999997</v>
      </c>
    </row>
    <row r="110" spans="1:7" x14ac:dyDescent="0.25">
      <c r="A110">
        <v>1.1950000000000001</v>
      </c>
      <c r="B110">
        <v>0</v>
      </c>
      <c r="C110">
        <v>2.8559999999999999</v>
      </c>
      <c r="D110">
        <v>1.1160000000000001</v>
      </c>
      <c r="E110">
        <v>24.841999999999999</v>
      </c>
      <c r="F110">
        <v>20.564</v>
      </c>
      <c r="G110">
        <v>0.57499999999999996</v>
      </c>
    </row>
    <row r="111" spans="1:7" x14ac:dyDescent="0.25">
      <c r="A111">
        <v>1.2450000000000001</v>
      </c>
      <c r="B111">
        <v>0</v>
      </c>
      <c r="C111">
        <v>2.8969999999999998</v>
      </c>
      <c r="D111">
        <v>1.1060000000000001</v>
      </c>
      <c r="E111">
        <v>24.832999999999998</v>
      </c>
      <c r="F111">
        <v>20.552</v>
      </c>
      <c r="G111">
        <v>0.61099999999999999</v>
      </c>
    </row>
    <row r="112" spans="1:7" x14ac:dyDescent="0.25">
      <c r="A112">
        <v>1.2490000000000001</v>
      </c>
      <c r="B112">
        <v>0</v>
      </c>
      <c r="C112">
        <v>2.8969999999999998</v>
      </c>
      <c r="D112">
        <v>1.1060000000000001</v>
      </c>
      <c r="E112">
        <v>25.17</v>
      </c>
      <c r="F112">
        <v>20.838999999999999</v>
      </c>
      <c r="G112">
        <v>0.63200000000000001</v>
      </c>
    </row>
    <row r="113" spans="1:7" x14ac:dyDescent="0.25">
      <c r="A113">
        <v>1.2490000000000001</v>
      </c>
      <c r="B113">
        <v>0</v>
      </c>
      <c r="C113">
        <v>2.827</v>
      </c>
      <c r="D113">
        <v>1.115</v>
      </c>
      <c r="E113">
        <v>25.17</v>
      </c>
      <c r="F113">
        <v>20.838999999999999</v>
      </c>
      <c r="G113">
        <v>0.63200000000000001</v>
      </c>
    </row>
    <row r="114" spans="1:7" x14ac:dyDescent="0.25">
      <c r="A114">
        <v>1.222</v>
      </c>
      <c r="B114">
        <v>0</v>
      </c>
      <c r="C114">
        <v>2.827</v>
      </c>
      <c r="D114">
        <v>1.115</v>
      </c>
      <c r="E114">
        <v>25.257000000000001</v>
      </c>
      <c r="F114">
        <v>20.658999999999999</v>
      </c>
      <c r="G114">
        <v>0.62</v>
      </c>
    </row>
    <row r="115" spans="1:7" x14ac:dyDescent="0.25">
      <c r="A115">
        <v>1.222</v>
      </c>
      <c r="B115">
        <v>0</v>
      </c>
      <c r="C115">
        <v>2.827</v>
      </c>
      <c r="D115">
        <v>1.115</v>
      </c>
      <c r="E115">
        <v>25.257000000000001</v>
      </c>
      <c r="F115">
        <v>20.658999999999999</v>
      </c>
      <c r="G115">
        <v>0.62</v>
      </c>
    </row>
    <row r="116" spans="1:7" x14ac:dyDescent="0.25">
      <c r="A116">
        <v>1.2030000000000001</v>
      </c>
      <c r="B116">
        <v>0</v>
      </c>
      <c r="C116">
        <v>2.859</v>
      </c>
      <c r="D116">
        <v>1.119</v>
      </c>
      <c r="E116">
        <v>24.248999999999999</v>
      </c>
      <c r="F116">
        <v>19.812999999999999</v>
      </c>
      <c r="G116">
        <v>0.61299999999999999</v>
      </c>
    </row>
    <row r="117" spans="1:7" x14ac:dyDescent="0.25">
      <c r="A117">
        <v>1.2450000000000001</v>
      </c>
      <c r="B117">
        <v>0</v>
      </c>
      <c r="C117">
        <v>2.859</v>
      </c>
      <c r="D117">
        <v>1.119</v>
      </c>
      <c r="E117">
        <v>24.594999999999999</v>
      </c>
      <c r="F117">
        <v>20.298999999999999</v>
      </c>
      <c r="G117">
        <v>0.66900000000000004</v>
      </c>
    </row>
    <row r="118" spans="1:7" x14ac:dyDescent="0.25">
      <c r="A118">
        <v>1.2230000000000001</v>
      </c>
      <c r="B118">
        <v>0</v>
      </c>
      <c r="C118">
        <v>2.8319999999999999</v>
      </c>
      <c r="D118">
        <v>1.131</v>
      </c>
      <c r="E118">
        <v>25.123999999999999</v>
      </c>
      <c r="F118">
        <v>20.940999999999999</v>
      </c>
      <c r="G118">
        <v>0.55600000000000005</v>
      </c>
    </row>
    <row r="119" spans="1:7" x14ac:dyDescent="0.25">
      <c r="A119">
        <v>1.22</v>
      </c>
      <c r="B119">
        <v>0</v>
      </c>
      <c r="C119">
        <v>2.8319999999999999</v>
      </c>
      <c r="D119">
        <v>1.131</v>
      </c>
      <c r="E119">
        <v>24.585999999999999</v>
      </c>
      <c r="F119">
        <v>20.192</v>
      </c>
      <c r="G119">
        <v>0.64500000000000002</v>
      </c>
    </row>
    <row r="120" spans="1:7" x14ac:dyDescent="0.25">
      <c r="A120">
        <v>1.24</v>
      </c>
      <c r="B120">
        <v>0</v>
      </c>
      <c r="C120">
        <v>3.0640000000000001</v>
      </c>
      <c r="D120">
        <v>1.0820000000000001</v>
      </c>
      <c r="E120">
        <v>24.84</v>
      </c>
      <c r="F120">
        <v>20.623000000000001</v>
      </c>
      <c r="G120">
        <v>0.628</v>
      </c>
    </row>
    <row r="121" spans="1:7" x14ac:dyDescent="0.25">
      <c r="A121">
        <v>1.1779999999999999</v>
      </c>
      <c r="B121">
        <v>0</v>
      </c>
      <c r="C121">
        <v>3.0640000000000001</v>
      </c>
      <c r="D121">
        <v>1.0820000000000001</v>
      </c>
      <c r="E121">
        <v>24.317</v>
      </c>
      <c r="F121">
        <v>20.202999999999999</v>
      </c>
      <c r="G121">
        <v>0.46800000000000003</v>
      </c>
    </row>
    <row r="122" spans="1:7" x14ac:dyDescent="0.25">
      <c r="A122">
        <v>1.01</v>
      </c>
      <c r="B122">
        <v>0</v>
      </c>
      <c r="C122">
        <v>2.8079999999999998</v>
      </c>
      <c r="D122">
        <v>1.105</v>
      </c>
      <c r="E122">
        <v>24.652999999999999</v>
      </c>
      <c r="F122">
        <v>21.029</v>
      </c>
      <c r="G122">
        <v>0.115</v>
      </c>
    </row>
    <row r="123" spans="1:7" x14ac:dyDescent="0.25">
      <c r="A123">
        <v>1.056</v>
      </c>
      <c r="B123">
        <v>0</v>
      </c>
      <c r="C123">
        <v>2.8079999999999998</v>
      </c>
      <c r="D123">
        <v>1.105</v>
      </c>
      <c r="E123">
        <v>25.777999999999999</v>
      </c>
      <c r="F123">
        <v>21.988</v>
      </c>
      <c r="G123">
        <v>0.24</v>
      </c>
    </row>
    <row r="124" spans="1:7" x14ac:dyDescent="0.25">
      <c r="A124">
        <v>1.2310000000000001</v>
      </c>
      <c r="B124">
        <v>0</v>
      </c>
      <c r="C124">
        <v>2.988</v>
      </c>
      <c r="D124">
        <v>1.1160000000000001</v>
      </c>
      <c r="E124">
        <v>24.952999999999999</v>
      </c>
      <c r="F124">
        <v>20.718</v>
      </c>
      <c r="G124">
        <v>0.58799999999999997</v>
      </c>
    </row>
    <row r="125" spans="1:7" x14ac:dyDescent="0.25">
      <c r="A125">
        <v>1.2829999999999999</v>
      </c>
      <c r="B125">
        <v>0</v>
      </c>
      <c r="C125">
        <v>2.988</v>
      </c>
      <c r="D125">
        <v>1.1160000000000001</v>
      </c>
      <c r="E125">
        <v>24.068000000000001</v>
      </c>
      <c r="F125">
        <v>19.72</v>
      </c>
      <c r="G125">
        <v>0.68600000000000005</v>
      </c>
    </row>
    <row r="126" spans="1:7" x14ac:dyDescent="0.25">
      <c r="A126">
        <v>1.2829999999999999</v>
      </c>
      <c r="B126">
        <v>0</v>
      </c>
      <c r="C126">
        <v>2.8849999999999998</v>
      </c>
      <c r="D126">
        <v>1.1399999999999999</v>
      </c>
      <c r="E126">
        <v>24.068000000000001</v>
      </c>
      <c r="F126">
        <v>19.72</v>
      </c>
      <c r="G126">
        <v>0.68600000000000005</v>
      </c>
    </row>
    <row r="127" spans="1:7" x14ac:dyDescent="0.25">
      <c r="A127">
        <v>1.242</v>
      </c>
      <c r="B127">
        <v>0</v>
      </c>
      <c r="C127">
        <v>2.8849999999999998</v>
      </c>
      <c r="D127">
        <v>1.1399999999999999</v>
      </c>
      <c r="E127">
        <v>25.227</v>
      </c>
      <c r="F127">
        <v>20.965</v>
      </c>
      <c r="G127">
        <v>0.624</v>
      </c>
    </row>
    <row r="128" spans="1:7" x14ac:dyDescent="0.25">
      <c r="A128">
        <v>1.2310000000000001</v>
      </c>
      <c r="B128">
        <v>0</v>
      </c>
      <c r="C128">
        <v>2.8420000000000001</v>
      </c>
      <c r="D128">
        <v>1.17</v>
      </c>
      <c r="E128">
        <v>24.823</v>
      </c>
      <c r="F128">
        <v>20.527999999999999</v>
      </c>
      <c r="G128">
        <v>0.61799999999999999</v>
      </c>
    </row>
    <row r="129" spans="1:7" x14ac:dyDescent="0.25">
      <c r="A129">
        <v>1.2629999999999999</v>
      </c>
      <c r="B129">
        <v>0</v>
      </c>
      <c r="C129">
        <v>2.8420000000000001</v>
      </c>
      <c r="D129">
        <v>1.17</v>
      </c>
      <c r="E129">
        <v>25.329000000000001</v>
      </c>
      <c r="F129">
        <v>21.027000000000001</v>
      </c>
      <c r="G129">
        <v>0.67300000000000004</v>
      </c>
    </row>
    <row r="130" spans="1:7" x14ac:dyDescent="0.25">
      <c r="A130">
        <v>1.2669999999999999</v>
      </c>
      <c r="B130">
        <v>0</v>
      </c>
      <c r="C130">
        <v>5.9550000000000001</v>
      </c>
      <c r="D130">
        <v>1.1220000000000001</v>
      </c>
      <c r="E130">
        <v>24.760999999999999</v>
      </c>
      <c r="F130">
        <v>20.231000000000002</v>
      </c>
      <c r="G130">
        <v>0.60199999999999998</v>
      </c>
    </row>
    <row r="131" spans="1:7" x14ac:dyDescent="0.25">
      <c r="A131">
        <v>1.3420000000000001</v>
      </c>
      <c r="B131">
        <v>0</v>
      </c>
      <c r="C131">
        <v>5.9550000000000001</v>
      </c>
      <c r="D131">
        <v>1.1220000000000001</v>
      </c>
      <c r="E131">
        <v>25.395</v>
      </c>
      <c r="F131">
        <v>21.01</v>
      </c>
      <c r="G131">
        <v>0.71199999999999997</v>
      </c>
    </row>
    <row r="132" spans="1:7" x14ac:dyDescent="0.25">
      <c r="A132">
        <v>1.177</v>
      </c>
      <c r="B132">
        <v>0</v>
      </c>
      <c r="C132">
        <v>2.8410000000000002</v>
      </c>
      <c r="D132">
        <v>1.081</v>
      </c>
      <c r="E132">
        <v>23.189</v>
      </c>
      <c r="F132">
        <v>19.064</v>
      </c>
      <c r="G132">
        <v>0.48599999999999999</v>
      </c>
    </row>
    <row r="133" spans="1:7" x14ac:dyDescent="0.25">
      <c r="A133">
        <v>1.2589999999999999</v>
      </c>
      <c r="B133">
        <v>0</v>
      </c>
      <c r="C133">
        <v>2.8410000000000002</v>
      </c>
      <c r="D133">
        <v>1.081</v>
      </c>
      <c r="E133">
        <v>27.959</v>
      </c>
      <c r="F133">
        <v>23.779</v>
      </c>
      <c r="G133">
        <v>0.377</v>
      </c>
    </row>
    <row r="134" spans="1:7" x14ac:dyDescent="0.25">
      <c r="A134">
        <v>1.2150000000000001</v>
      </c>
      <c r="B134">
        <v>0</v>
      </c>
      <c r="C134">
        <v>2.8620000000000001</v>
      </c>
      <c r="D134">
        <v>1.052</v>
      </c>
      <c r="E134">
        <v>24.971</v>
      </c>
      <c r="F134">
        <v>20.686</v>
      </c>
      <c r="G134">
        <v>0.65100000000000002</v>
      </c>
    </row>
    <row r="135" spans="1:7" x14ac:dyDescent="0.25">
      <c r="A135">
        <v>1.196</v>
      </c>
      <c r="B135">
        <v>0</v>
      </c>
      <c r="C135">
        <v>2.8620000000000001</v>
      </c>
      <c r="D135">
        <v>1.052</v>
      </c>
      <c r="E135">
        <v>25.184000000000001</v>
      </c>
      <c r="F135">
        <v>20.891999999999999</v>
      </c>
      <c r="G135">
        <v>0.622</v>
      </c>
    </row>
    <row r="136" spans="1:7" x14ac:dyDescent="0.25">
      <c r="A136">
        <v>1.196</v>
      </c>
      <c r="B136">
        <v>0</v>
      </c>
      <c r="C136">
        <v>2.8650000000000002</v>
      </c>
      <c r="D136">
        <v>1.0680000000000001</v>
      </c>
      <c r="E136">
        <v>25.184000000000001</v>
      </c>
      <c r="F136">
        <v>20.891999999999999</v>
      </c>
      <c r="G136">
        <v>0.622</v>
      </c>
    </row>
    <row r="137" spans="1:7" x14ac:dyDescent="0.25">
      <c r="A137">
        <v>1.173</v>
      </c>
      <c r="B137">
        <v>0</v>
      </c>
      <c r="C137">
        <v>2.8650000000000002</v>
      </c>
      <c r="D137">
        <v>1.0680000000000001</v>
      </c>
      <c r="E137">
        <v>24.763000000000002</v>
      </c>
      <c r="F137">
        <v>20.558</v>
      </c>
      <c r="G137">
        <v>0.56799999999999995</v>
      </c>
    </row>
    <row r="138" spans="1:7" x14ac:dyDescent="0.25">
      <c r="A138">
        <v>1.375</v>
      </c>
      <c r="B138">
        <v>0</v>
      </c>
      <c r="C138">
        <v>2.8580000000000001</v>
      </c>
      <c r="D138">
        <v>1.0960000000000001</v>
      </c>
      <c r="E138">
        <v>26.425999999999998</v>
      </c>
      <c r="F138">
        <v>22</v>
      </c>
      <c r="G138">
        <v>0.625</v>
      </c>
    </row>
    <row r="139" spans="1:7" x14ac:dyDescent="0.25">
      <c r="A139">
        <v>1.26</v>
      </c>
      <c r="B139">
        <v>0</v>
      </c>
      <c r="C139">
        <v>2.8580000000000001</v>
      </c>
      <c r="D139">
        <v>1.0960000000000001</v>
      </c>
      <c r="E139">
        <v>24.626000000000001</v>
      </c>
      <c r="F139">
        <v>20.366</v>
      </c>
      <c r="G139">
        <v>0.55900000000000005</v>
      </c>
    </row>
    <row r="140" spans="1:7" x14ac:dyDescent="0.25">
      <c r="A140">
        <v>1.2529999999999999</v>
      </c>
      <c r="B140">
        <v>0</v>
      </c>
      <c r="C140">
        <v>2.8479999999999999</v>
      </c>
      <c r="D140">
        <v>1.0549999999999999</v>
      </c>
      <c r="E140">
        <v>24.783000000000001</v>
      </c>
      <c r="F140">
        <v>20.484999999999999</v>
      </c>
      <c r="G140">
        <v>0.60399999999999998</v>
      </c>
    </row>
    <row r="141" spans="1:7" x14ac:dyDescent="0.25">
      <c r="A141">
        <v>1.3740000000000001</v>
      </c>
      <c r="B141">
        <v>0</v>
      </c>
      <c r="C141">
        <v>2.8479999999999999</v>
      </c>
      <c r="D141">
        <v>1.0549999999999999</v>
      </c>
      <c r="E141">
        <v>25.445</v>
      </c>
      <c r="F141">
        <v>21.018000000000001</v>
      </c>
      <c r="G141">
        <v>0.76300000000000001</v>
      </c>
    </row>
    <row r="142" spans="1:7" x14ac:dyDescent="0.25">
      <c r="A142">
        <v>1.36</v>
      </c>
      <c r="B142">
        <v>0</v>
      </c>
      <c r="C142">
        <v>2.875</v>
      </c>
      <c r="D142">
        <v>1.1020000000000001</v>
      </c>
      <c r="E142">
        <v>25.161000000000001</v>
      </c>
      <c r="F142">
        <v>20.675000000000001</v>
      </c>
      <c r="G142">
        <v>0.74299999999999999</v>
      </c>
    </row>
    <row r="143" spans="1:7" x14ac:dyDescent="0.25">
      <c r="A143">
        <v>1.36</v>
      </c>
      <c r="B143">
        <v>0</v>
      </c>
      <c r="C143">
        <v>2.875</v>
      </c>
      <c r="D143">
        <v>1.1020000000000001</v>
      </c>
      <c r="E143">
        <v>25.161000000000001</v>
      </c>
      <c r="F143">
        <v>20.675000000000001</v>
      </c>
      <c r="G143">
        <v>0.74299999999999999</v>
      </c>
    </row>
    <row r="144" spans="1:7" x14ac:dyDescent="0.25">
      <c r="A144">
        <v>1.2330000000000001</v>
      </c>
      <c r="B144">
        <v>0</v>
      </c>
      <c r="C144">
        <v>2.8439999999999999</v>
      </c>
      <c r="D144">
        <v>1.113</v>
      </c>
      <c r="E144">
        <v>25.204999999999998</v>
      </c>
      <c r="F144">
        <v>20.791</v>
      </c>
      <c r="G144">
        <v>0.65100000000000002</v>
      </c>
    </row>
    <row r="145" spans="1:7" x14ac:dyDescent="0.25">
      <c r="A145">
        <v>1.171</v>
      </c>
      <c r="B145">
        <v>0</v>
      </c>
      <c r="C145">
        <v>2.8439999999999999</v>
      </c>
      <c r="D145">
        <v>1.113</v>
      </c>
      <c r="E145">
        <v>24.385999999999999</v>
      </c>
      <c r="F145">
        <v>20.141999999999999</v>
      </c>
      <c r="G145">
        <v>0.65700000000000003</v>
      </c>
    </row>
    <row r="146" spans="1:7" x14ac:dyDescent="0.25">
      <c r="A146">
        <v>1.2410000000000001</v>
      </c>
      <c r="B146">
        <v>0</v>
      </c>
      <c r="C146">
        <v>3.06</v>
      </c>
      <c r="D146">
        <v>1.0780000000000001</v>
      </c>
      <c r="E146">
        <v>24.835000000000001</v>
      </c>
      <c r="F146">
        <v>20.539000000000001</v>
      </c>
      <c r="G146">
        <v>0.63400000000000001</v>
      </c>
    </row>
    <row r="147" spans="1:7" x14ac:dyDescent="0.25">
      <c r="A147">
        <v>1.2669999999999999</v>
      </c>
      <c r="B147">
        <v>0</v>
      </c>
      <c r="C147">
        <v>3.06</v>
      </c>
      <c r="D147">
        <v>1.0780000000000001</v>
      </c>
      <c r="E147">
        <v>25.448</v>
      </c>
      <c r="F147">
        <v>21.198</v>
      </c>
      <c r="G147">
        <v>0.63200000000000001</v>
      </c>
    </row>
    <row r="148" spans="1:7" x14ac:dyDescent="0.25">
      <c r="A148">
        <v>1.214</v>
      </c>
      <c r="B148">
        <v>0</v>
      </c>
      <c r="C148">
        <v>2.8570000000000002</v>
      </c>
      <c r="D148">
        <v>1.0960000000000001</v>
      </c>
      <c r="E148">
        <v>24.925999999999998</v>
      </c>
      <c r="F148">
        <v>20.684000000000001</v>
      </c>
      <c r="G148">
        <v>0.58799999999999997</v>
      </c>
    </row>
    <row r="149" spans="1:7" x14ac:dyDescent="0.25">
      <c r="A149">
        <v>1.2529999999999999</v>
      </c>
      <c r="B149">
        <v>0</v>
      </c>
      <c r="C149">
        <v>2.8570000000000002</v>
      </c>
      <c r="D149">
        <v>1.0960000000000001</v>
      </c>
      <c r="E149">
        <v>25.335999999999999</v>
      </c>
      <c r="F149">
        <v>21.010999999999999</v>
      </c>
      <c r="G149">
        <v>0.63900000000000001</v>
      </c>
    </row>
    <row r="150" spans="1:7" x14ac:dyDescent="0.25">
      <c r="A150">
        <v>1.2529999999999999</v>
      </c>
      <c r="B150">
        <v>0</v>
      </c>
      <c r="C150">
        <v>2.8130000000000002</v>
      </c>
      <c r="D150">
        <v>1.137</v>
      </c>
      <c r="E150">
        <v>25.335999999999999</v>
      </c>
      <c r="F150">
        <v>21.010999999999999</v>
      </c>
      <c r="G150">
        <v>0.63900000000000001</v>
      </c>
    </row>
    <row r="151" spans="1:7" x14ac:dyDescent="0.25">
      <c r="A151">
        <v>1.234</v>
      </c>
      <c r="B151">
        <v>0</v>
      </c>
      <c r="C151">
        <v>2.8130000000000002</v>
      </c>
      <c r="D151">
        <v>1.137</v>
      </c>
      <c r="E151">
        <v>25.024999999999999</v>
      </c>
      <c r="F151">
        <v>20.783999999999999</v>
      </c>
      <c r="G151">
        <v>0.63400000000000001</v>
      </c>
    </row>
    <row r="152" spans="1:7" x14ac:dyDescent="0.25">
      <c r="A152">
        <v>1.2509999999999999</v>
      </c>
      <c r="B152">
        <v>0</v>
      </c>
      <c r="C152">
        <v>2.867</v>
      </c>
      <c r="D152">
        <v>1.1000000000000001</v>
      </c>
      <c r="E152">
        <v>24.827000000000002</v>
      </c>
      <c r="F152">
        <v>20.577000000000002</v>
      </c>
      <c r="G152">
        <v>0.62</v>
      </c>
    </row>
    <row r="153" spans="1:7" x14ac:dyDescent="0.25">
      <c r="A153">
        <v>1.21</v>
      </c>
      <c r="B153">
        <v>0</v>
      </c>
      <c r="C153">
        <v>2.867</v>
      </c>
      <c r="D153">
        <v>1.1000000000000001</v>
      </c>
      <c r="E153">
        <v>24.881</v>
      </c>
      <c r="F153">
        <v>20.565999999999999</v>
      </c>
      <c r="G153">
        <v>0.63</v>
      </c>
    </row>
    <row r="154" spans="1:7" x14ac:dyDescent="0.25">
      <c r="A154">
        <v>1.2370000000000001</v>
      </c>
      <c r="B154">
        <v>0</v>
      </c>
      <c r="C154">
        <v>2.8570000000000002</v>
      </c>
      <c r="D154">
        <v>1.101</v>
      </c>
      <c r="E154">
        <v>24.994</v>
      </c>
      <c r="F154">
        <v>20.709</v>
      </c>
      <c r="G154">
        <v>0.60199999999999998</v>
      </c>
    </row>
    <row r="155" spans="1:7" x14ac:dyDescent="0.25">
      <c r="A155">
        <v>1.2070000000000001</v>
      </c>
      <c r="B155">
        <v>0</v>
      </c>
      <c r="C155">
        <v>2.8570000000000002</v>
      </c>
      <c r="D155">
        <v>1.101</v>
      </c>
      <c r="E155">
        <v>24.687999999999999</v>
      </c>
      <c r="F155">
        <v>20.456</v>
      </c>
      <c r="G155">
        <v>0.60199999999999998</v>
      </c>
    </row>
    <row r="156" spans="1:7" x14ac:dyDescent="0.25">
      <c r="A156">
        <v>1.27</v>
      </c>
      <c r="B156">
        <v>0</v>
      </c>
      <c r="C156">
        <v>2.8879999999999999</v>
      </c>
      <c r="D156">
        <v>1.1160000000000001</v>
      </c>
      <c r="E156">
        <v>24.934000000000001</v>
      </c>
      <c r="F156">
        <v>20.699000000000002</v>
      </c>
      <c r="G156">
        <v>0.59099999999999997</v>
      </c>
    </row>
    <row r="157" spans="1:7" x14ac:dyDescent="0.25">
      <c r="A157">
        <v>1.258</v>
      </c>
      <c r="B157">
        <v>0</v>
      </c>
      <c r="C157">
        <v>2.8879999999999999</v>
      </c>
      <c r="D157">
        <v>1.1160000000000001</v>
      </c>
      <c r="E157">
        <v>25.276</v>
      </c>
      <c r="F157">
        <v>20.943999999999999</v>
      </c>
      <c r="G157">
        <v>0.61499999999999999</v>
      </c>
    </row>
    <row r="158" spans="1:7" x14ac:dyDescent="0.25">
      <c r="A158">
        <v>1.206</v>
      </c>
      <c r="B158">
        <v>0</v>
      </c>
      <c r="C158">
        <v>2.8540000000000001</v>
      </c>
      <c r="D158">
        <v>1.125</v>
      </c>
      <c r="E158">
        <v>23.297999999999998</v>
      </c>
      <c r="F158">
        <v>19.065000000000001</v>
      </c>
      <c r="G158">
        <v>0.56999999999999995</v>
      </c>
    </row>
    <row r="159" spans="1:7" x14ac:dyDescent="0.25">
      <c r="A159">
        <v>1.2529999999999999</v>
      </c>
      <c r="B159">
        <v>0</v>
      </c>
      <c r="C159">
        <v>2.8540000000000001</v>
      </c>
      <c r="D159">
        <v>1.125</v>
      </c>
      <c r="E159">
        <v>25.134</v>
      </c>
      <c r="F159">
        <v>20.885999999999999</v>
      </c>
      <c r="G159">
        <v>0.65200000000000002</v>
      </c>
    </row>
    <row r="160" spans="1:7" x14ac:dyDescent="0.25">
      <c r="A160">
        <v>1.22</v>
      </c>
      <c r="B160">
        <v>0</v>
      </c>
      <c r="C160">
        <v>2.8639999999999999</v>
      </c>
      <c r="D160">
        <v>1.137</v>
      </c>
      <c r="E160">
        <v>24.706</v>
      </c>
      <c r="F160">
        <v>20.484999999999999</v>
      </c>
      <c r="G160">
        <v>0.60799999999999998</v>
      </c>
    </row>
    <row r="161" spans="1:7" x14ac:dyDescent="0.25">
      <c r="A161">
        <v>1.284</v>
      </c>
      <c r="B161">
        <v>0</v>
      </c>
      <c r="C161">
        <v>2.8639999999999999</v>
      </c>
      <c r="D161">
        <v>1.137</v>
      </c>
      <c r="E161">
        <v>25.675000000000001</v>
      </c>
      <c r="F161">
        <v>21.152000000000001</v>
      </c>
      <c r="G161">
        <v>0.69899999999999995</v>
      </c>
    </row>
    <row r="162" spans="1:7" x14ac:dyDescent="0.25">
      <c r="A162">
        <v>1.258</v>
      </c>
      <c r="B162">
        <v>0</v>
      </c>
      <c r="C162">
        <v>3.0710000000000002</v>
      </c>
      <c r="D162">
        <v>1.133</v>
      </c>
      <c r="E162">
        <v>25.292000000000002</v>
      </c>
      <c r="F162">
        <v>21.035</v>
      </c>
      <c r="G162">
        <v>0.61699999999999999</v>
      </c>
    </row>
    <row r="163" spans="1:7" x14ac:dyDescent="0.25">
      <c r="A163">
        <v>1.2</v>
      </c>
      <c r="B163">
        <v>0</v>
      </c>
      <c r="C163">
        <v>3.0710000000000002</v>
      </c>
      <c r="D163">
        <v>1.133</v>
      </c>
      <c r="E163">
        <v>24.257000000000001</v>
      </c>
      <c r="F163">
        <v>20.030999999999999</v>
      </c>
      <c r="G163">
        <v>0.60799999999999998</v>
      </c>
    </row>
    <row r="164" spans="1:7" x14ac:dyDescent="0.25">
      <c r="A164">
        <v>1.1910000000000001</v>
      </c>
      <c r="B164">
        <v>0</v>
      </c>
      <c r="C164">
        <v>2.8679999999999999</v>
      </c>
      <c r="D164">
        <v>1.125</v>
      </c>
      <c r="E164">
        <v>24.88</v>
      </c>
      <c r="F164">
        <v>20.65</v>
      </c>
      <c r="G164">
        <v>0.59599999999999997</v>
      </c>
    </row>
    <row r="165" spans="1:7" x14ac:dyDescent="0.25">
      <c r="A165">
        <v>1.242</v>
      </c>
      <c r="B165">
        <v>0</v>
      </c>
      <c r="C165">
        <v>2.8679999999999999</v>
      </c>
      <c r="D165">
        <v>1.125</v>
      </c>
      <c r="E165">
        <v>25.390999999999998</v>
      </c>
      <c r="F165">
        <v>21.09</v>
      </c>
      <c r="G165">
        <v>0.61499999999999999</v>
      </c>
    </row>
    <row r="166" spans="1:7" x14ac:dyDescent="0.25">
      <c r="A166">
        <v>1.242</v>
      </c>
      <c r="B166">
        <v>0</v>
      </c>
      <c r="C166">
        <v>2.8340000000000001</v>
      </c>
      <c r="D166">
        <v>1.101</v>
      </c>
      <c r="E166">
        <v>25.390999999999998</v>
      </c>
      <c r="F166">
        <v>21.09</v>
      </c>
      <c r="G166">
        <v>0.61499999999999999</v>
      </c>
    </row>
    <row r="167" spans="1:7" x14ac:dyDescent="0.25">
      <c r="A167">
        <v>1.2490000000000001</v>
      </c>
      <c r="B167">
        <v>0</v>
      </c>
      <c r="C167">
        <v>2.8340000000000001</v>
      </c>
      <c r="D167">
        <v>1.101</v>
      </c>
      <c r="E167">
        <v>25.248000000000001</v>
      </c>
      <c r="F167">
        <v>20.983000000000001</v>
      </c>
      <c r="G167">
        <v>0.63200000000000001</v>
      </c>
    </row>
    <row r="168" spans="1:7" x14ac:dyDescent="0.25">
      <c r="A168">
        <v>1.2529999999999999</v>
      </c>
      <c r="B168">
        <v>0</v>
      </c>
      <c r="C168">
        <v>2.891</v>
      </c>
      <c r="D168">
        <v>1.1200000000000001</v>
      </c>
      <c r="E168">
        <v>24.686</v>
      </c>
      <c r="F168">
        <v>20.393999999999998</v>
      </c>
      <c r="G168">
        <v>0.59799999999999998</v>
      </c>
    </row>
    <row r="169" spans="1:7" x14ac:dyDescent="0.25">
      <c r="A169">
        <v>1.2110000000000001</v>
      </c>
      <c r="B169">
        <v>0</v>
      </c>
      <c r="C169">
        <v>2.891</v>
      </c>
      <c r="D169">
        <v>1.1200000000000001</v>
      </c>
      <c r="E169">
        <v>24.975999999999999</v>
      </c>
      <c r="F169">
        <v>20.725999999999999</v>
      </c>
      <c r="G169">
        <v>0.625</v>
      </c>
    </row>
    <row r="170" spans="1:7" x14ac:dyDescent="0.25">
      <c r="A170">
        <v>1.212</v>
      </c>
      <c r="B170">
        <v>0</v>
      </c>
      <c r="C170">
        <v>2.8559999999999999</v>
      </c>
      <c r="D170">
        <v>1.1359999999999999</v>
      </c>
      <c r="E170">
        <v>24.227</v>
      </c>
      <c r="F170">
        <v>19.995000000000001</v>
      </c>
      <c r="G170">
        <v>0.58599999999999997</v>
      </c>
    </row>
    <row r="171" spans="1:7" x14ac:dyDescent="0.25">
      <c r="A171">
        <v>1.228</v>
      </c>
      <c r="B171">
        <v>0</v>
      </c>
      <c r="C171">
        <v>2.8559999999999999</v>
      </c>
      <c r="D171">
        <v>1.1359999999999999</v>
      </c>
      <c r="E171">
        <v>24.741</v>
      </c>
      <c r="F171">
        <v>20.428999999999998</v>
      </c>
      <c r="G171">
        <v>0.63200000000000001</v>
      </c>
    </row>
    <row r="172" spans="1:7" x14ac:dyDescent="0.25">
      <c r="A172">
        <v>1.2390000000000001</v>
      </c>
      <c r="B172">
        <v>0</v>
      </c>
      <c r="C172">
        <v>2.8759999999999999</v>
      </c>
      <c r="D172">
        <v>1.101</v>
      </c>
      <c r="E172">
        <v>25.004999999999999</v>
      </c>
      <c r="F172">
        <v>20.704000000000001</v>
      </c>
      <c r="G172">
        <v>0.629</v>
      </c>
    </row>
    <row r="173" spans="1:7" x14ac:dyDescent="0.25">
      <c r="A173">
        <v>1.2490000000000001</v>
      </c>
      <c r="B173">
        <v>0</v>
      </c>
      <c r="C173">
        <v>2.8759999999999999</v>
      </c>
      <c r="D173">
        <v>1.101</v>
      </c>
      <c r="E173">
        <v>25.329000000000001</v>
      </c>
      <c r="F173">
        <v>21.077000000000002</v>
      </c>
      <c r="G173">
        <v>0.59599999999999997</v>
      </c>
    </row>
    <row r="174" spans="1:7" x14ac:dyDescent="0.25">
      <c r="A174">
        <v>1.2150000000000001</v>
      </c>
      <c r="B174">
        <v>0</v>
      </c>
      <c r="C174">
        <v>2.8660000000000001</v>
      </c>
      <c r="D174">
        <v>1.091</v>
      </c>
      <c r="E174">
        <v>24.72</v>
      </c>
      <c r="F174">
        <v>20.460999999999999</v>
      </c>
      <c r="G174">
        <v>0.59099999999999997</v>
      </c>
    </row>
    <row r="175" spans="1:7" x14ac:dyDescent="0.25">
      <c r="A175">
        <v>1.1990000000000001</v>
      </c>
      <c r="B175">
        <v>0</v>
      </c>
      <c r="C175">
        <v>2.8660000000000001</v>
      </c>
      <c r="D175">
        <v>1.091</v>
      </c>
      <c r="E175">
        <v>25.166</v>
      </c>
      <c r="F175">
        <v>20.847000000000001</v>
      </c>
      <c r="G175">
        <v>0.60699999999999998</v>
      </c>
    </row>
    <row r="176" spans="1:7" x14ac:dyDescent="0.25">
      <c r="A176">
        <v>1.1990000000000001</v>
      </c>
      <c r="B176">
        <v>0</v>
      </c>
      <c r="C176">
        <v>2.9729999999999999</v>
      </c>
      <c r="D176">
        <v>1.1200000000000001</v>
      </c>
      <c r="E176">
        <v>25.166</v>
      </c>
      <c r="F176">
        <v>20.847000000000001</v>
      </c>
      <c r="G176">
        <v>0.60699999999999998</v>
      </c>
    </row>
    <row r="177" spans="1:7" x14ac:dyDescent="0.25">
      <c r="A177">
        <v>1.31</v>
      </c>
      <c r="B177">
        <v>0</v>
      </c>
      <c r="C177">
        <v>2.9729999999999999</v>
      </c>
      <c r="D177">
        <v>1.1200000000000001</v>
      </c>
      <c r="E177">
        <v>25.398</v>
      </c>
      <c r="F177">
        <v>21.085999999999999</v>
      </c>
      <c r="G177">
        <v>0.61499999999999999</v>
      </c>
    </row>
    <row r="178" spans="1:7" x14ac:dyDescent="0.25">
      <c r="A178">
        <v>1.2410000000000001</v>
      </c>
      <c r="B178">
        <v>0</v>
      </c>
      <c r="C178">
        <v>2.915</v>
      </c>
      <c r="D178">
        <v>1.117</v>
      </c>
      <c r="E178">
        <v>25.219000000000001</v>
      </c>
      <c r="F178">
        <v>20.984000000000002</v>
      </c>
      <c r="G178">
        <v>0.63</v>
      </c>
    </row>
    <row r="179" spans="1:7" x14ac:dyDescent="0.25">
      <c r="A179">
        <v>1.2509999999999999</v>
      </c>
      <c r="B179">
        <v>0</v>
      </c>
      <c r="C179">
        <v>2.915</v>
      </c>
      <c r="D179">
        <v>1.117</v>
      </c>
      <c r="E179">
        <v>25.2</v>
      </c>
      <c r="F179">
        <v>20.841000000000001</v>
      </c>
      <c r="G179">
        <v>0.64500000000000002</v>
      </c>
    </row>
    <row r="180" spans="1:7" x14ac:dyDescent="0.25">
      <c r="A180">
        <v>1.2509999999999999</v>
      </c>
      <c r="B180">
        <v>0</v>
      </c>
      <c r="C180">
        <v>2.9049999999999998</v>
      </c>
      <c r="D180">
        <v>1.123</v>
      </c>
      <c r="E180">
        <v>25.2</v>
      </c>
      <c r="F180">
        <v>20.841000000000001</v>
      </c>
      <c r="G180">
        <v>0.64500000000000002</v>
      </c>
    </row>
    <row r="181" spans="1:7" x14ac:dyDescent="0.25">
      <c r="A181">
        <v>1.246</v>
      </c>
      <c r="B181">
        <v>0</v>
      </c>
      <c r="C181">
        <v>2.9049999999999998</v>
      </c>
      <c r="D181">
        <v>1.123</v>
      </c>
      <c r="E181">
        <v>24.954999999999998</v>
      </c>
      <c r="F181">
        <v>20.657</v>
      </c>
      <c r="G181">
        <v>0.63700000000000001</v>
      </c>
    </row>
    <row r="182" spans="1:7" x14ac:dyDescent="0.25">
      <c r="A182">
        <v>1.214</v>
      </c>
      <c r="B182">
        <v>0</v>
      </c>
      <c r="C182">
        <v>2.968</v>
      </c>
      <c r="D182">
        <v>1.1040000000000001</v>
      </c>
      <c r="E182">
        <v>24.922999999999998</v>
      </c>
      <c r="F182">
        <v>20.684999999999999</v>
      </c>
      <c r="G182">
        <v>0.59499999999999997</v>
      </c>
    </row>
    <row r="183" spans="1:7" x14ac:dyDescent="0.25">
      <c r="A183">
        <v>1.232</v>
      </c>
      <c r="B183">
        <v>0</v>
      </c>
      <c r="C183">
        <v>2.968</v>
      </c>
      <c r="D183">
        <v>1.1040000000000001</v>
      </c>
      <c r="E183">
        <v>25.074000000000002</v>
      </c>
      <c r="F183">
        <v>20.782</v>
      </c>
      <c r="G183">
        <v>0.60699999999999998</v>
      </c>
    </row>
    <row r="184" spans="1:7" x14ac:dyDescent="0.25">
      <c r="A184">
        <v>1.232</v>
      </c>
      <c r="B184">
        <v>0</v>
      </c>
      <c r="C184">
        <v>2.863</v>
      </c>
      <c r="D184">
        <v>1.1539999999999999</v>
      </c>
      <c r="E184">
        <v>25.074000000000002</v>
      </c>
      <c r="F184">
        <v>20.782</v>
      </c>
      <c r="G184">
        <v>0.60699999999999998</v>
      </c>
    </row>
    <row r="185" spans="1:7" x14ac:dyDescent="0.25">
      <c r="A185">
        <v>1.137</v>
      </c>
      <c r="B185">
        <v>0</v>
      </c>
      <c r="C185">
        <v>2.863</v>
      </c>
      <c r="D185">
        <v>1.1539999999999999</v>
      </c>
      <c r="E185">
        <v>24.984999999999999</v>
      </c>
      <c r="F185">
        <v>20.385999999999999</v>
      </c>
      <c r="G185">
        <v>0.59</v>
      </c>
    </row>
    <row r="186" spans="1:7" x14ac:dyDescent="0.25">
      <c r="A186">
        <v>1.224</v>
      </c>
      <c r="B186">
        <v>0</v>
      </c>
      <c r="C186">
        <v>2.879</v>
      </c>
      <c r="D186">
        <v>1.085</v>
      </c>
      <c r="E186">
        <v>24.445</v>
      </c>
      <c r="F186">
        <v>20.146999999999998</v>
      </c>
      <c r="G186">
        <v>0.59599999999999997</v>
      </c>
    </row>
    <row r="187" spans="1:7" x14ac:dyDescent="0.25">
      <c r="A187">
        <v>1.26</v>
      </c>
      <c r="B187">
        <v>0</v>
      </c>
      <c r="C187">
        <v>2.879</v>
      </c>
      <c r="D187">
        <v>1.085</v>
      </c>
      <c r="E187">
        <v>25.521000000000001</v>
      </c>
      <c r="F187">
        <v>21.151</v>
      </c>
      <c r="G187">
        <v>0.67800000000000005</v>
      </c>
    </row>
    <row r="188" spans="1:7" x14ac:dyDescent="0.25">
      <c r="A188">
        <v>1.2190000000000001</v>
      </c>
      <c r="B188">
        <v>0</v>
      </c>
      <c r="C188">
        <v>2.87</v>
      </c>
      <c r="D188">
        <v>1.0760000000000001</v>
      </c>
      <c r="E188">
        <v>24.643000000000001</v>
      </c>
      <c r="F188">
        <v>20.408999999999999</v>
      </c>
      <c r="G188">
        <v>0.61199999999999999</v>
      </c>
    </row>
    <row r="189" spans="1:7" x14ac:dyDescent="0.25">
      <c r="A189">
        <v>1.3</v>
      </c>
      <c r="B189">
        <v>0</v>
      </c>
      <c r="C189">
        <v>2.87</v>
      </c>
      <c r="D189">
        <v>1.0760000000000001</v>
      </c>
      <c r="E189">
        <v>25.539000000000001</v>
      </c>
      <c r="F189">
        <v>21.242000000000001</v>
      </c>
      <c r="G189">
        <v>0.63600000000000001</v>
      </c>
    </row>
    <row r="190" spans="1:7" x14ac:dyDescent="0.25">
      <c r="A190">
        <v>1.208</v>
      </c>
      <c r="B190">
        <v>0</v>
      </c>
      <c r="C190">
        <v>2.8559999999999999</v>
      </c>
      <c r="D190">
        <v>1.1100000000000001</v>
      </c>
      <c r="E190">
        <v>25.295000000000002</v>
      </c>
      <c r="F190">
        <v>20.925999999999998</v>
      </c>
      <c r="G190">
        <v>0.70099999999999996</v>
      </c>
    </row>
    <row r="191" spans="1:7" x14ac:dyDescent="0.25">
      <c r="A191">
        <v>1.2350000000000001</v>
      </c>
      <c r="B191">
        <v>0</v>
      </c>
      <c r="C191">
        <v>2.8559999999999999</v>
      </c>
      <c r="D191">
        <v>1.1100000000000001</v>
      </c>
      <c r="E191">
        <v>24.135000000000002</v>
      </c>
      <c r="F191">
        <v>19.809000000000001</v>
      </c>
      <c r="G191">
        <v>0.63400000000000001</v>
      </c>
    </row>
    <row r="192" spans="1:7" x14ac:dyDescent="0.25">
      <c r="A192">
        <v>1.2350000000000001</v>
      </c>
      <c r="B192">
        <v>0</v>
      </c>
      <c r="C192">
        <v>2.8650000000000002</v>
      </c>
      <c r="D192">
        <v>1.1020000000000001</v>
      </c>
      <c r="E192">
        <v>24.135000000000002</v>
      </c>
      <c r="F192">
        <v>19.809000000000001</v>
      </c>
      <c r="G192">
        <v>0.63400000000000001</v>
      </c>
    </row>
    <row r="193" spans="1:7" x14ac:dyDescent="0.25">
      <c r="A193">
        <v>1.2230000000000001</v>
      </c>
      <c r="B193">
        <v>0</v>
      </c>
      <c r="C193">
        <v>2.8650000000000002</v>
      </c>
      <c r="D193">
        <v>1.1020000000000001</v>
      </c>
      <c r="E193">
        <v>24.968</v>
      </c>
      <c r="F193">
        <v>20.713000000000001</v>
      </c>
      <c r="G193">
        <v>0.61399999999999999</v>
      </c>
    </row>
    <row r="194" spans="1:7" x14ac:dyDescent="0.25">
      <c r="A194">
        <v>1.2669999999999999</v>
      </c>
      <c r="B194">
        <v>0</v>
      </c>
      <c r="C194">
        <v>2.895</v>
      </c>
      <c r="D194">
        <v>1.1200000000000001</v>
      </c>
      <c r="E194">
        <v>25.367000000000001</v>
      </c>
      <c r="F194">
        <v>20.986000000000001</v>
      </c>
      <c r="G194">
        <v>0.63900000000000001</v>
      </c>
    </row>
    <row r="195" spans="1:7" x14ac:dyDescent="0.25">
      <c r="A195">
        <v>1.24</v>
      </c>
      <c r="B195">
        <v>0</v>
      </c>
      <c r="C195">
        <v>2.895</v>
      </c>
      <c r="D195">
        <v>1.1200000000000001</v>
      </c>
      <c r="E195">
        <v>24.715</v>
      </c>
      <c r="F195">
        <v>20.460999999999999</v>
      </c>
      <c r="G195">
        <v>0.6</v>
      </c>
    </row>
    <row r="196" spans="1:7" x14ac:dyDescent="0.25">
      <c r="A196">
        <v>1.2549999999999999</v>
      </c>
      <c r="B196">
        <v>0</v>
      </c>
      <c r="C196">
        <v>2.8849999999999998</v>
      </c>
      <c r="D196">
        <v>1.1259999999999999</v>
      </c>
      <c r="E196">
        <v>25.061</v>
      </c>
      <c r="F196">
        <v>20.85</v>
      </c>
      <c r="G196">
        <v>0.56699999999999995</v>
      </c>
    </row>
    <row r="197" spans="1:7" x14ac:dyDescent="0.25">
      <c r="A197">
        <v>1.252</v>
      </c>
      <c r="B197">
        <v>0</v>
      </c>
      <c r="C197">
        <v>2.8849999999999998</v>
      </c>
      <c r="D197">
        <v>1.1259999999999999</v>
      </c>
      <c r="E197">
        <v>24.948</v>
      </c>
      <c r="F197">
        <v>20.67</v>
      </c>
      <c r="G197">
        <v>0.60299999999999998</v>
      </c>
    </row>
    <row r="198" spans="1:7" x14ac:dyDescent="0.25">
      <c r="A198">
        <v>1.1319999999999999</v>
      </c>
      <c r="B198">
        <v>0</v>
      </c>
      <c r="C198">
        <v>2.8740000000000001</v>
      </c>
      <c r="D198">
        <v>1.083</v>
      </c>
      <c r="E198">
        <v>24.352</v>
      </c>
      <c r="F198">
        <v>20.175999999999998</v>
      </c>
      <c r="G198">
        <v>0.60899999999999999</v>
      </c>
    </row>
    <row r="199" spans="1:7" x14ac:dyDescent="0.25">
      <c r="A199">
        <v>1.234</v>
      </c>
      <c r="B199">
        <v>0</v>
      </c>
      <c r="C199">
        <v>2.8740000000000001</v>
      </c>
      <c r="D199">
        <v>1.083</v>
      </c>
      <c r="E199">
        <v>25.936</v>
      </c>
      <c r="F199">
        <v>21.571999999999999</v>
      </c>
      <c r="G199">
        <v>0.59399999999999997</v>
      </c>
    </row>
    <row r="200" spans="1:7" x14ac:dyDescent="0.25">
      <c r="A200">
        <v>1.2410000000000001</v>
      </c>
      <c r="B200">
        <v>0</v>
      </c>
      <c r="C200">
        <v>5.8570000000000002</v>
      </c>
      <c r="D200">
        <v>1.5780000000000001</v>
      </c>
      <c r="E200">
        <v>24.209</v>
      </c>
      <c r="F200">
        <v>19.923999999999999</v>
      </c>
      <c r="G200">
        <v>0.621</v>
      </c>
    </row>
    <row r="201" spans="1:7" x14ac:dyDescent="0.25">
      <c r="A201">
        <v>1.2150000000000001</v>
      </c>
      <c r="B201">
        <v>0</v>
      </c>
      <c r="C201">
        <v>5.8570000000000002</v>
      </c>
      <c r="D201">
        <v>1.5780000000000001</v>
      </c>
      <c r="E201">
        <v>25.298999999999999</v>
      </c>
      <c r="F201">
        <v>20.785</v>
      </c>
      <c r="G201">
        <v>0.61499999999999999</v>
      </c>
    </row>
    <row r="202" spans="1:7" x14ac:dyDescent="0.25">
      <c r="A202">
        <v>1.2450000000000001</v>
      </c>
      <c r="B202">
        <v>0</v>
      </c>
      <c r="C202">
        <v>2.923</v>
      </c>
      <c r="D202">
        <v>1.117</v>
      </c>
      <c r="E202">
        <v>24.687999999999999</v>
      </c>
      <c r="F202">
        <v>20.457999999999998</v>
      </c>
      <c r="G202">
        <v>0.57999999999999996</v>
      </c>
    </row>
    <row r="203" spans="1:7" x14ac:dyDescent="0.25">
      <c r="A203">
        <v>1.177</v>
      </c>
      <c r="B203">
        <v>0</v>
      </c>
      <c r="C203">
        <v>2.923</v>
      </c>
      <c r="D203">
        <v>1.117</v>
      </c>
      <c r="E203">
        <v>24.998000000000001</v>
      </c>
      <c r="F203">
        <v>20.667999999999999</v>
      </c>
      <c r="G203">
        <v>0.67100000000000004</v>
      </c>
    </row>
    <row r="204" spans="1:7" x14ac:dyDescent="0.25">
      <c r="A204">
        <v>1.2190000000000001</v>
      </c>
      <c r="B204">
        <v>0</v>
      </c>
      <c r="C204">
        <v>2.875</v>
      </c>
      <c r="D204">
        <v>1.099</v>
      </c>
      <c r="E204">
        <v>24.870999999999999</v>
      </c>
      <c r="F204">
        <v>20.594000000000001</v>
      </c>
      <c r="G204">
        <v>0.60699999999999998</v>
      </c>
    </row>
    <row r="205" spans="1:7" x14ac:dyDescent="0.25">
      <c r="A205">
        <v>1.244</v>
      </c>
      <c r="B205">
        <v>0</v>
      </c>
      <c r="C205">
        <v>2.875</v>
      </c>
      <c r="D205">
        <v>1.099</v>
      </c>
      <c r="E205">
        <v>24.856000000000002</v>
      </c>
      <c r="F205">
        <v>20.585999999999999</v>
      </c>
      <c r="G205">
        <v>0.63800000000000001</v>
      </c>
    </row>
    <row r="206" spans="1:7" x14ac:dyDescent="0.25">
      <c r="A206">
        <v>1.2569999999999999</v>
      </c>
      <c r="B206">
        <v>0</v>
      </c>
      <c r="C206">
        <v>2.899</v>
      </c>
      <c r="D206">
        <v>1.111</v>
      </c>
      <c r="E206">
        <v>24.940999999999999</v>
      </c>
      <c r="F206">
        <v>20.667999999999999</v>
      </c>
      <c r="G206">
        <v>0.63600000000000001</v>
      </c>
    </row>
    <row r="207" spans="1:7" x14ac:dyDescent="0.25">
      <c r="A207">
        <v>1.26</v>
      </c>
      <c r="B207">
        <v>0</v>
      </c>
      <c r="C207">
        <v>2.899</v>
      </c>
      <c r="D207">
        <v>1.111</v>
      </c>
      <c r="E207">
        <v>24.978000000000002</v>
      </c>
      <c r="F207">
        <v>20.686</v>
      </c>
      <c r="G207">
        <v>0.64500000000000002</v>
      </c>
    </row>
    <row r="208" spans="1:7" x14ac:dyDescent="0.25">
      <c r="A208">
        <v>1.2150000000000001</v>
      </c>
      <c r="B208">
        <v>0</v>
      </c>
      <c r="C208">
        <v>2.867</v>
      </c>
      <c r="D208">
        <v>1.119</v>
      </c>
      <c r="E208">
        <v>25.071999999999999</v>
      </c>
      <c r="F208">
        <v>20.849</v>
      </c>
      <c r="G208">
        <v>0.60499999999999998</v>
      </c>
    </row>
    <row r="209" spans="1:7" x14ac:dyDescent="0.25">
      <c r="A209">
        <v>1.2150000000000001</v>
      </c>
      <c r="B209">
        <v>0</v>
      </c>
      <c r="C209">
        <v>2.867</v>
      </c>
      <c r="D209">
        <v>1.119</v>
      </c>
      <c r="E209">
        <v>25.071999999999999</v>
      </c>
      <c r="F209">
        <v>20.849</v>
      </c>
      <c r="G209">
        <v>0.60499999999999998</v>
      </c>
    </row>
    <row r="210" spans="1:7" x14ac:dyDescent="0.25">
      <c r="A210">
        <v>1.26</v>
      </c>
      <c r="B210">
        <v>0</v>
      </c>
      <c r="C210">
        <v>2.8540000000000001</v>
      </c>
      <c r="D210">
        <v>1.1120000000000001</v>
      </c>
      <c r="E210">
        <v>24.823</v>
      </c>
      <c r="F210">
        <v>20.53</v>
      </c>
      <c r="G210">
        <v>0.65</v>
      </c>
    </row>
    <row r="211" spans="1:7" x14ac:dyDescent="0.25">
      <c r="A211">
        <v>1.2569999999999999</v>
      </c>
      <c r="B211">
        <v>0</v>
      </c>
      <c r="C211">
        <v>2.8540000000000001</v>
      </c>
      <c r="D211">
        <v>1.1120000000000001</v>
      </c>
      <c r="E211">
        <v>24.870999999999999</v>
      </c>
      <c r="F211">
        <v>20.55</v>
      </c>
      <c r="G211">
        <v>0.61699999999999999</v>
      </c>
    </row>
    <row r="212" spans="1:7" x14ac:dyDescent="0.25">
      <c r="A212">
        <v>1.224</v>
      </c>
      <c r="B212">
        <v>0</v>
      </c>
      <c r="C212">
        <v>2.8889999999999998</v>
      </c>
      <c r="D212">
        <v>1.109</v>
      </c>
      <c r="E212">
        <v>25.053999999999998</v>
      </c>
      <c r="F212">
        <v>20.751000000000001</v>
      </c>
      <c r="G212">
        <v>0.66800000000000004</v>
      </c>
    </row>
    <row r="213" spans="1:7" x14ac:dyDescent="0.25">
      <c r="A213">
        <v>1.234</v>
      </c>
      <c r="B213">
        <v>0</v>
      </c>
      <c r="C213">
        <v>2.8889999999999998</v>
      </c>
      <c r="D213">
        <v>1.109</v>
      </c>
      <c r="E213">
        <v>24.869</v>
      </c>
      <c r="F213">
        <v>20.63</v>
      </c>
      <c r="G213">
        <v>0.60099999999999998</v>
      </c>
    </row>
    <row r="214" spans="1:7" x14ac:dyDescent="0.25">
      <c r="A214">
        <v>1.292</v>
      </c>
      <c r="B214">
        <v>0</v>
      </c>
      <c r="C214">
        <v>2.8650000000000002</v>
      </c>
      <c r="D214">
        <v>1.125</v>
      </c>
      <c r="E214">
        <v>24.655000000000001</v>
      </c>
      <c r="F214">
        <v>20.324999999999999</v>
      </c>
      <c r="G214">
        <v>0.629</v>
      </c>
    </row>
    <row r="215" spans="1:7" x14ac:dyDescent="0.25">
      <c r="A215">
        <v>1.282</v>
      </c>
      <c r="B215">
        <v>0</v>
      </c>
      <c r="C215">
        <v>2.8650000000000002</v>
      </c>
      <c r="D215">
        <v>1.125</v>
      </c>
      <c r="E215">
        <v>25.984999999999999</v>
      </c>
      <c r="F215">
        <v>21.363</v>
      </c>
      <c r="G215">
        <v>0.56399999999999995</v>
      </c>
    </row>
    <row r="216" spans="1:7" x14ac:dyDescent="0.25">
      <c r="A216">
        <v>1.2809999999999999</v>
      </c>
      <c r="B216">
        <v>0</v>
      </c>
      <c r="C216">
        <v>2.871</v>
      </c>
      <c r="D216">
        <v>1.1499999999999999</v>
      </c>
      <c r="E216">
        <v>23.83</v>
      </c>
      <c r="F216">
        <v>19.465</v>
      </c>
      <c r="G216">
        <v>0.57699999999999996</v>
      </c>
    </row>
    <row r="217" spans="1:7" x14ac:dyDescent="0.25">
      <c r="A217">
        <v>1.282</v>
      </c>
      <c r="B217">
        <v>0</v>
      </c>
      <c r="C217">
        <v>2.871</v>
      </c>
      <c r="D217">
        <v>1.1499999999999999</v>
      </c>
      <c r="E217">
        <v>25.393999999999998</v>
      </c>
      <c r="F217">
        <v>21.097999999999999</v>
      </c>
      <c r="G217">
        <v>0.56599999999999995</v>
      </c>
    </row>
    <row r="218" spans="1:7" x14ac:dyDescent="0.25">
      <c r="A218">
        <v>1.282</v>
      </c>
      <c r="B218">
        <v>0</v>
      </c>
      <c r="C218">
        <v>3.1560000000000001</v>
      </c>
      <c r="D218">
        <v>1.109</v>
      </c>
      <c r="E218">
        <v>25.393999999999998</v>
      </c>
      <c r="F218">
        <v>21.097999999999999</v>
      </c>
      <c r="G218">
        <v>0.56599999999999995</v>
      </c>
    </row>
    <row r="219" spans="1:7" x14ac:dyDescent="0.25">
      <c r="A219">
        <v>1.2649999999999999</v>
      </c>
      <c r="B219">
        <v>0</v>
      </c>
      <c r="C219">
        <v>3.1560000000000001</v>
      </c>
      <c r="D219">
        <v>1.109</v>
      </c>
      <c r="E219">
        <v>25.024000000000001</v>
      </c>
      <c r="F219">
        <v>20.734000000000002</v>
      </c>
      <c r="G219">
        <v>0.625</v>
      </c>
    </row>
    <row r="220" spans="1:7" x14ac:dyDescent="0.25">
      <c r="A220">
        <v>1.246</v>
      </c>
      <c r="B220">
        <v>0</v>
      </c>
      <c r="C220">
        <v>2.903</v>
      </c>
      <c r="D220">
        <v>1.1519999999999999</v>
      </c>
      <c r="E220">
        <v>25.079000000000001</v>
      </c>
      <c r="F220">
        <v>20.803999999999998</v>
      </c>
      <c r="G220">
        <v>0.63100000000000001</v>
      </c>
    </row>
    <row r="221" spans="1:7" x14ac:dyDescent="0.25">
      <c r="A221">
        <v>1.288</v>
      </c>
      <c r="B221">
        <v>0</v>
      </c>
      <c r="C221">
        <v>2.903</v>
      </c>
      <c r="D221">
        <v>1.1519999999999999</v>
      </c>
      <c r="E221">
        <v>24.885000000000002</v>
      </c>
      <c r="F221">
        <v>20.568999999999999</v>
      </c>
      <c r="G221">
        <v>0.61699999999999999</v>
      </c>
    </row>
    <row r="222" spans="1:7" x14ac:dyDescent="0.25">
      <c r="A222">
        <v>1.2709999999999999</v>
      </c>
      <c r="B222">
        <v>0</v>
      </c>
      <c r="C222">
        <v>2.8679999999999999</v>
      </c>
      <c r="D222">
        <v>1.1399999999999999</v>
      </c>
      <c r="E222">
        <v>24.902999999999999</v>
      </c>
      <c r="F222">
        <v>20.667000000000002</v>
      </c>
      <c r="G222">
        <v>0.629</v>
      </c>
    </row>
    <row r="223" spans="1:7" x14ac:dyDescent="0.25">
      <c r="A223">
        <v>1.236</v>
      </c>
      <c r="B223">
        <v>0</v>
      </c>
      <c r="C223">
        <v>2.8679999999999999</v>
      </c>
      <c r="D223">
        <v>1.1399999999999999</v>
      </c>
      <c r="E223">
        <v>24.65</v>
      </c>
      <c r="F223">
        <v>20.369</v>
      </c>
      <c r="G223">
        <v>0.64100000000000001</v>
      </c>
    </row>
    <row r="224" spans="1:7" x14ac:dyDescent="0.25">
      <c r="A224">
        <v>1.2390000000000001</v>
      </c>
      <c r="B224">
        <v>0</v>
      </c>
      <c r="C224">
        <v>2.9180000000000001</v>
      </c>
      <c r="D224">
        <v>1.1020000000000001</v>
      </c>
      <c r="E224">
        <v>25.081</v>
      </c>
      <c r="F224">
        <v>20.832999999999998</v>
      </c>
      <c r="G224">
        <v>0.59799999999999998</v>
      </c>
    </row>
    <row r="225" spans="1:7" x14ac:dyDescent="0.25">
      <c r="A225">
        <v>1.252</v>
      </c>
      <c r="B225">
        <v>0</v>
      </c>
      <c r="C225">
        <v>2.9180000000000001</v>
      </c>
      <c r="D225">
        <v>1.1020000000000001</v>
      </c>
      <c r="E225">
        <v>25.119</v>
      </c>
      <c r="F225">
        <v>20.928999999999998</v>
      </c>
      <c r="G225">
        <v>0.58699999999999997</v>
      </c>
    </row>
    <row r="226" spans="1:7" x14ac:dyDescent="0.25">
      <c r="A226">
        <v>1.252</v>
      </c>
      <c r="B226">
        <v>0</v>
      </c>
      <c r="C226">
        <v>2.911</v>
      </c>
      <c r="D226">
        <v>1.103</v>
      </c>
      <c r="E226">
        <v>25.119</v>
      </c>
      <c r="F226">
        <v>20.928999999999998</v>
      </c>
      <c r="G226">
        <v>0.58699999999999997</v>
      </c>
    </row>
    <row r="227" spans="1:7" x14ac:dyDescent="0.25">
      <c r="A227">
        <v>1.2709999999999999</v>
      </c>
      <c r="B227">
        <v>0</v>
      </c>
      <c r="C227">
        <v>2.911</v>
      </c>
      <c r="D227">
        <v>1.103</v>
      </c>
      <c r="E227">
        <v>25.161000000000001</v>
      </c>
      <c r="F227">
        <v>20.856999999999999</v>
      </c>
      <c r="G227">
        <v>0.64</v>
      </c>
    </row>
    <row r="228" spans="1:7" x14ac:dyDescent="0.25">
      <c r="A228">
        <v>1.2589999999999999</v>
      </c>
      <c r="B228">
        <v>0</v>
      </c>
      <c r="C228">
        <v>2.9140000000000001</v>
      </c>
      <c r="D228">
        <v>1.085</v>
      </c>
      <c r="E228">
        <v>25</v>
      </c>
      <c r="F228">
        <v>20.75</v>
      </c>
      <c r="G228">
        <v>0.60799999999999998</v>
      </c>
    </row>
    <row r="229" spans="1:7" x14ac:dyDescent="0.25">
      <c r="A229">
        <v>1.254</v>
      </c>
      <c r="B229">
        <v>0</v>
      </c>
      <c r="C229">
        <v>2.9140000000000001</v>
      </c>
      <c r="D229">
        <v>1.085</v>
      </c>
      <c r="E229">
        <v>24.972999999999999</v>
      </c>
      <c r="F229">
        <v>20.375</v>
      </c>
      <c r="G229">
        <v>0.59799999999999998</v>
      </c>
    </row>
    <row r="230" spans="1:7" x14ac:dyDescent="0.25">
      <c r="A230">
        <v>1.2669999999999999</v>
      </c>
      <c r="B230">
        <v>0</v>
      </c>
      <c r="C230">
        <v>2.9</v>
      </c>
      <c r="D230">
        <v>1.1080000000000001</v>
      </c>
      <c r="E230">
        <v>24.265000000000001</v>
      </c>
      <c r="F230">
        <v>19.962</v>
      </c>
      <c r="G230">
        <v>0.628</v>
      </c>
    </row>
    <row r="231" spans="1:7" x14ac:dyDescent="0.25">
      <c r="A231">
        <v>1.2529999999999999</v>
      </c>
      <c r="B231">
        <v>0</v>
      </c>
      <c r="C231">
        <v>2.9</v>
      </c>
      <c r="D231">
        <v>1.1080000000000001</v>
      </c>
      <c r="E231">
        <v>25.164999999999999</v>
      </c>
      <c r="F231">
        <v>20.911000000000001</v>
      </c>
      <c r="G231">
        <v>0.66300000000000003</v>
      </c>
    </row>
    <row r="232" spans="1:7" x14ac:dyDescent="0.25">
      <c r="A232">
        <v>1.244</v>
      </c>
      <c r="B232">
        <v>0</v>
      </c>
      <c r="C232">
        <v>2.8860000000000001</v>
      </c>
      <c r="D232">
        <v>1.0960000000000001</v>
      </c>
      <c r="E232">
        <v>24.68</v>
      </c>
      <c r="F232">
        <v>20.393000000000001</v>
      </c>
      <c r="G232">
        <v>0.64200000000000002</v>
      </c>
    </row>
    <row r="233" spans="1:7" x14ac:dyDescent="0.25">
      <c r="A233">
        <v>1.266</v>
      </c>
      <c r="B233">
        <v>0</v>
      </c>
      <c r="C233">
        <v>2.8860000000000001</v>
      </c>
      <c r="D233">
        <v>1.0960000000000001</v>
      </c>
      <c r="E233">
        <v>24.975000000000001</v>
      </c>
      <c r="F233">
        <v>20.574000000000002</v>
      </c>
      <c r="G233">
        <v>0.66200000000000003</v>
      </c>
    </row>
    <row r="234" spans="1:7" x14ac:dyDescent="0.25">
      <c r="A234">
        <v>1.266</v>
      </c>
      <c r="B234">
        <v>0</v>
      </c>
      <c r="C234">
        <v>2.8839999999999999</v>
      </c>
      <c r="D234">
        <v>1.081</v>
      </c>
      <c r="E234">
        <v>24.975000000000001</v>
      </c>
      <c r="F234">
        <v>20.574000000000002</v>
      </c>
      <c r="G234">
        <v>0.66200000000000003</v>
      </c>
    </row>
    <row r="235" spans="1:7" x14ac:dyDescent="0.25">
      <c r="A235">
        <v>1.2390000000000001</v>
      </c>
      <c r="B235">
        <v>0</v>
      </c>
      <c r="C235">
        <v>2.8839999999999999</v>
      </c>
      <c r="D235">
        <v>1.081</v>
      </c>
      <c r="E235">
        <v>25.047000000000001</v>
      </c>
      <c r="F235">
        <v>20.786999999999999</v>
      </c>
      <c r="G235">
        <v>0.626</v>
      </c>
    </row>
    <row r="236" spans="1:7" x14ac:dyDescent="0.25">
      <c r="A236">
        <v>1.304</v>
      </c>
      <c r="B236">
        <v>0</v>
      </c>
      <c r="C236">
        <v>2.9</v>
      </c>
      <c r="D236">
        <v>1.1479999999999999</v>
      </c>
      <c r="E236">
        <v>24.806000000000001</v>
      </c>
      <c r="F236">
        <v>20.497</v>
      </c>
      <c r="G236">
        <v>0.59299999999999997</v>
      </c>
    </row>
    <row r="237" spans="1:7" x14ac:dyDescent="0.25">
      <c r="A237">
        <v>1.121</v>
      </c>
      <c r="B237">
        <v>0</v>
      </c>
      <c r="C237">
        <v>2.9</v>
      </c>
      <c r="D237">
        <v>1.1479999999999999</v>
      </c>
      <c r="E237">
        <v>23.369</v>
      </c>
      <c r="F237">
        <v>19.23</v>
      </c>
      <c r="G237">
        <v>0.51600000000000001</v>
      </c>
    </row>
    <row r="238" spans="1:7" x14ac:dyDescent="0.25">
      <c r="A238">
        <v>1.266</v>
      </c>
      <c r="B238">
        <v>0</v>
      </c>
      <c r="C238">
        <v>2.8580000000000001</v>
      </c>
      <c r="D238">
        <v>1.0780000000000001</v>
      </c>
      <c r="E238">
        <v>27.852</v>
      </c>
      <c r="F238">
        <v>23.643000000000001</v>
      </c>
      <c r="G238">
        <v>0.46</v>
      </c>
    </row>
    <row r="239" spans="1:7" x14ac:dyDescent="0.25">
      <c r="A239">
        <v>1.2490000000000001</v>
      </c>
      <c r="B239">
        <v>0</v>
      </c>
      <c r="C239">
        <v>2.8580000000000001</v>
      </c>
      <c r="D239">
        <v>1.0780000000000001</v>
      </c>
      <c r="E239">
        <v>25.681999999999999</v>
      </c>
      <c r="F239">
        <v>21.373000000000001</v>
      </c>
      <c r="G239">
        <v>0.67100000000000004</v>
      </c>
    </row>
    <row r="240" spans="1:7" x14ac:dyDescent="0.25">
      <c r="A240">
        <v>1.256</v>
      </c>
      <c r="B240">
        <v>0</v>
      </c>
      <c r="C240">
        <v>2.96</v>
      </c>
      <c r="D240">
        <v>1.073</v>
      </c>
      <c r="E240">
        <v>24.937999999999999</v>
      </c>
      <c r="F240">
        <v>20.699000000000002</v>
      </c>
      <c r="G240">
        <v>0.57499999999999996</v>
      </c>
    </row>
    <row r="241" spans="1:7" x14ac:dyDescent="0.25">
      <c r="A241">
        <v>1.33</v>
      </c>
      <c r="B241">
        <v>0</v>
      </c>
      <c r="C241">
        <v>2.96</v>
      </c>
      <c r="D241">
        <v>1.073</v>
      </c>
      <c r="E241">
        <v>25.736999999999998</v>
      </c>
      <c r="F241">
        <v>21.43</v>
      </c>
      <c r="G241">
        <v>0.61799999999999999</v>
      </c>
    </row>
    <row r="242" spans="1:7" x14ac:dyDescent="0.25">
      <c r="A242">
        <v>1.33</v>
      </c>
      <c r="B242">
        <v>0</v>
      </c>
      <c r="C242">
        <v>2.851</v>
      </c>
      <c r="D242">
        <v>1.1160000000000001</v>
      </c>
      <c r="E242">
        <v>25.736999999999998</v>
      </c>
      <c r="F242">
        <v>21.43</v>
      </c>
      <c r="G242">
        <v>0.61799999999999999</v>
      </c>
    </row>
    <row r="243" spans="1:7" x14ac:dyDescent="0.25">
      <c r="A243">
        <v>1.3</v>
      </c>
      <c r="B243">
        <v>0</v>
      </c>
      <c r="C243">
        <v>2.851</v>
      </c>
      <c r="D243">
        <v>1.1160000000000001</v>
      </c>
      <c r="E243">
        <v>25.088000000000001</v>
      </c>
      <c r="F243">
        <v>20.765999999999998</v>
      </c>
      <c r="G243">
        <v>0.60899999999999999</v>
      </c>
    </row>
    <row r="244" spans="1:7" x14ac:dyDescent="0.25">
      <c r="A244">
        <v>1.33</v>
      </c>
      <c r="B244">
        <v>0</v>
      </c>
      <c r="C244">
        <v>2.8610000000000002</v>
      </c>
      <c r="D244">
        <v>1.1459999999999999</v>
      </c>
      <c r="E244">
        <v>24.766999999999999</v>
      </c>
      <c r="F244">
        <v>20.37</v>
      </c>
      <c r="G244">
        <v>0.67900000000000005</v>
      </c>
    </row>
    <row r="245" spans="1:7" x14ac:dyDescent="0.25">
      <c r="A245">
        <v>1.413</v>
      </c>
      <c r="B245">
        <v>0</v>
      </c>
      <c r="C245">
        <v>2.8610000000000002</v>
      </c>
      <c r="D245">
        <v>1.1459999999999999</v>
      </c>
      <c r="E245">
        <v>25.420999999999999</v>
      </c>
      <c r="F245">
        <v>20.916</v>
      </c>
      <c r="G245">
        <v>0.80600000000000005</v>
      </c>
    </row>
    <row r="246" spans="1:7" x14ac:dyDescent="0.25">
      <c r="A246">
        <v>1.393</v>
      </c>
      <c r="B246">
        <v>0</v>
      </c>
      <c r="C246">
        <v>2.8769999999999998</v>
      </c>
      <c r="D246">
        <v>1.08</v>
      </c>
      <c r="E246">
        <v>24.763999999999999</v>
      </c>
      <c r="F246">
        <v>20.302</v>
      </c>
      <c r="G246">
        <v>0.72199999999999998</v>
      </c>
    </row>
    <row r="247" spans="1:7" x14ac:dyDescent="0.25">
      <c r="A247">
        <v>1.37</v>
      </c>
      <c r="B247">
        <v>0</v>
      </c>
      <c r="C247">
        <v>2.8769999999999998</v>
      </c>
      <c r="D247">
        <v>1.08</v>
      </c>
      <c r="E247">
        <v>24.925999999999998</v>
      </c>
      <c r="F247">
        <v>20.635999999999999</v>
      </c>
      <c r="G247">
        <v>0.61399999999999999</v>
      </c>
    </row>
    <row r="248" spans="1:7" x14ac:dyDescent="0.25">
      <c r="A248">
        <v>1.37</v>
      </c>
      <c r="B248">
        <v>0</v>
      </c>
      <c r="C248">
        <v>2.923</v>
      </c>
      <c r="D248">
        <v>1.127</v>
      </c>
      <c r="E248">
        <v>24.925999999999998</v>
      </c>
      <c r="F248">
        <v>20.635999999999999</v>
      </c>
      <c r="G248">
        <v>0.61399999999999999</v>
      </c>
    </row>
    <row r="249" spans="1:7" x14ac:dyDescent="0.25">
      <c r="A249">
        <v>1.327</v>
      </c>
      <c r="B249">
        <v>0</v>
      </c>
      <c r="C249">
        <v>2.923</v>
      </c>
      <c r="D249">
        <v>1.127</v>
      </c>
      <c r="E249">
        <v>25.001999999999999</v>
      </c>
      <c r="F249">
        <v>20.625</v>
      </c>
      <c r="G249">
        <v>0.66500000000000004</v>
      </c>
    </row>
    <row r="250" spans="1:7" x14ac:dyDescent="0.25">
      <c r="A250">
        <v>1.3080000000000001</v>
      </c>
      <c r="B250">
        <v>0</v>
      </c>
      <c r="C250">
        <v>2.887</v>
      </c>
      <c r="D250">
        <v>1.1100000000000001</v>
      </c>
      <c r="E250">
        <v>24.898</v>
      </c>
      <c r="F250">
        <v>20.600999999999999</v>
      </c>
      <c r="G250">
        <v>0.57899999999999996</v>
      </c>
    </row>
    <row r="251" spans="1:7" x14ac:dyDescent="0.25">
      <c r="A251">
        <v>1.222</v>
      </c>
      <c r="B251">
        <v>0</v>
      </c>
      <c r="C251">
        <v>2.887</v>
      </c>
      <c r="D251">
        <v>1.1100000000000001</v>
      </c>
      <c r="E251">
        <v>24.556999999999999</v>
      </c>
      <c r="F251">
        <v>20.341000000000001</v>
      </c>
      <c r="G251">
        <v>0.58399999999999996</v>
      </c>
    </row>
    <row r="252" spans="1:7" x14ac:dyDescent="0.25">
      <c r="A252">
        <v>1.304</v>
      </c>
      <c r="B252">
        <v>0</v>
      </c>
      <c r="C252">
        <v>2.895</v>
      </c>
      <c r="D252">
        <v>1.123</v>
      </c>
      <c r="E252">
        <v>24.916</v>
      </c>
      <c r="F252">
        <v>20.571000000000002</v>
      </c>
      <c r="G252">
        <v>0.66</v>
      </c>
    </row>
    <row r="253" spans="1:7" x14ac:dyDescent="0.25">
      <c r="A253">
        <v>1.3180000000000001</v>
      </c>
      <c r="B253">
        <v>0</v>
      </c>
      <c r="C253">
        <v>2.895</v>
      </c>
      <c r="D253">
        <v>1.123</v>
      </c>
      <c r="E253">
        <v>24.856999999999999</v>
      </c>
      <c r="F253">
        <v>20.439</v>
      </c>
      <c r="G253">
        <v>0.60299999999999998</v>
      </c>
    </row>
    <row r="254" spans="1:7" x14ac:dyDescent="0.25">
      <c r="A254">
        <v>1.2849999999999999</v>
      </c>
      <c r="B254">
        <v>0</v>
      </c>
      <c r="C254">
        <v>2.8740000000000001</v>
      </c>
      <c r="D254">
        <v>1.1140000000000001</v>
      </c>
      <c r="E254">
        <v>24.646999999999998</v>
      </c>
      <c r="F254">
        <v>20.379000000000001</v>
      </c>
      <c r="G254">
        <v>0.59399999999999997</v>
      </c>
    </row>
    <row r="255" spans="1:7" x14ac:dyDescent="0.25">
      <c r="A255">
        <v>1.2789999999999999</v>
      </c>
      <c r="B255">
        <v>0</v>
      </c>
      <c r="C255">
        <v>2.8740000000000001</v>
      </c>
      <c r="D255">
        <v>1.1140000000000001</v>
      </c>
      <c r="E255">
        <v>25.465</v>
      </c>
      <c r="F255">
        <v>21.131</v>
      </c>
      <c r="G255">
        <v>0.63400000000000001</v>
      </c>
    </row>
    <row r="256" spans="1:7" x14ac:dyDescent="0.25">
      <c r="A256">
        <v>1.2789999999999999</v>
      </c>
      <c r="B256">
        <v>0</v>
      </c>
      <c r="C256">
        <v>2.8879999999999999</v>
      </c>
      <c r="D256">
        <v>1.133</v>
      </c>
      <c r="E256">
        <v>25.053000000000001</v>
      </c>
      <c r="F256">
        <v>20.786000000000001</v>
      </c>
      <c r="G256">
        <v>0.56299999999999994</v>
      </c>
    </row>
    <row r="257" spans="1:7" x14ac:dyDescent="0.25">
      <c r="A257">
        <v>1.2789999999999999</v>
      </c>
      <c r="B257">
        <v>0</v>
      </c>
      <c r="C257">
        <v>2.8879999999999999</v>
      </c>
      <c r="D257">
        <v>1.133</v>
      </c>
      <c r="E257">
        <v>25.053000000000001</v>
      </c>
      <c r="F257">
        <v>20.786000000000001</v>
      </c>
      <c r="G257">
        <v>0.56299999999999994</v>
      </c>
    </row>
    <row r="258" spans="1:7" x14ac:dyDescent="0.25">
      <c r="A258">
        <v>1.31</v>
      </c>
      <c r="B258">
        <v>0</v>
      </c>
      <c r="C258">
        <v>2.8879999999999999</v>
      </c>
      <c r="D258">
        <v>1.113</v>
      </c>
      <c r="E258">
        <v>24.202000000000002</v>
      </c>
      <c r="F258">
        <v>19.917000000000002</v>
      </c>
      <c r="G258">
        <v>0.61599999999999999</v>
      </c>
    </row>
    <row r="259" spans="1:7" x14ac:dyDescent="0.25">
      <c r="A259">
        <v>1.33</v>
      </c>
      <c r="B259">
        <v>0</v>
      </c>
      <c r="C259">
        <v>2.8879999999999999</v>
      </c>
      <c r="D259">
        <v>1.113</v>
      </c>
      <c r="E259">
        <v>24.702999999999999</v>
      </c>
      <c r="F259">
        <v>20.552</v>
      </c>
      <c r="G259">
        <v>0.52200000000000002</v>
      </c>
    </row>
    <row r="260" spans="1:7" x14ac:dyDescent="0.25">
      <c r="A260">
        <v>1.284</v>
      </c>
      <c r="B260">
        <v>0</v>
      </c>
      <c r="C260">
        <v>2.9089999999999998</v>
      </c>
      <c r="D260">
        <v>1.167</v>
      </c>
      <c r="E260">
        <v>24.405000000000001</v>
      </c>
      <c r="F260">
        <v>20.097000000000001</v>
      </c>
      <c r="G260">
        <v>0.59399999999999997</v>
      </c>
    </row>
    <row r="261" spans="1:7" x14ac:dyDescent="0.25">
      <c r="A261">
        <v>1.2370000000000001</v>
      </c>
      <c r="B261">
        <v>0</v>
      </c>
      <c r="C261">
        <v>2.9089999999999998</v>
      </c>
      <c r="D261">
        <v>1.167</v>
      </c>
      <c r="E261">
        <v>25.111999999999998</v>
      </c>
      <c r="F261">
        <v>20.884</v>
      </c>
      <c r="G261">
        <v>0.61399999999999999</v>
      </c>
    </row>
    <row r="262" spans="1:7" x14ac:dyDescent="0.25">
      <c r="A262">
        <v>1.3009999999999999</v>
      </c>
      <c r="B262">
        <v>0</v>
      </c>
      <c r="C262">
        <v>2.9289999999999998</v>
      </c>
      <c r="D262">
        <v>1.115</v>
      </c>
      <c r="E262">
        <v>25.013999999999999</v>
      </c>
      <c r="F262">
        <v>20.7</v>
      </c>
      <c r="G262">
        <v>0.63600000000000001</v>
      </c>
    </row>
    <row r="263" spans="1:7" x14ac:dyDescent="0.25">
      <c r="A263">
        <v>1.3120000000000001</v>
      </c>
      <c r="B263">
        <v>0</v>
      </c>
      <c r="C263">
        <v>2.9289999999999998</v>
      </c>
      <c r="D263">
        <v>1.115</v>
      </c>
      <c r="E263">
        <v>24.942</v>
      </c>
      <c r="F263">
        <v>20.641999999999999</v>
      </c>
      <c r="G263">
        <v>0.57099999999999995</v>
      </c>
    </row>
    <row r="264" spans="1:7" x14ac:dyDescent="0.25">
      <c r="A264">
        <v>1.2849999999999999</v>
      </c>
      <c r="B264">
        <v>0</v>
      </c>
      <c r="C264">
        <v>2.903</v>
      </c>
      <c r="D264">
        <v>1.1180000000000001</v>
      </c>
      <c r="E264">
        <v>25.125</v>
      </c>
      <c r="F264">
        <v>20.815000000000001</v>
      </c>
      <c r="G264">
        <v>0.63</v>
      </c>
    </row>
    <row r="265" spans="1:7" x14ac:dyDescent="0.25">
      <c r="A265">
        <v>1.343</v>
      </c>
      <c r="B265">
        <v>0</v>
      </c>
      <c r="C265">
        <v>2.903</v>
      </c>
      <c r="D265">
        <v>1.1180000000000001</v>
      </c>
      <c r="E265">
        <v>24.553999999999998</v>
      </c>
      <c r="F265">
        <v>20.209</v>
      </c>
      <c r="G265">
        <v>0.63100000000000001</v>
      </c>
    </row>
    <row r="266" spans="1:7" x14ac:dyDescent="0.25">
      <c r="A266">
        <v>1.3280000000000001</v>
      </c>
      <c r="B266">
        <v>0</v>
      </c>
      <c r="C266">
        <v>2.903</v>
      </c>
      <c r="D266">
        <v>1.103</v>
      </c>
      <c r="E266">
        <v>24.925999999999998</v>
      </c>
      <c r="F266">
        <v>20.614999999999998</v>
      </c>
      <c r="G266">
        <v>0.63300000000000001</v>
      </c>
    </row>
    <row r="267" spans="1:7" x14ac:dyDescent="0.25">
      <c r="A267">
        <v>1.35</v>
      </c>
      <c r="B267">
        <v>0</v>
      </c>
      <c r="C267">
        <v>2.903</v>
      </c>
      <c r="D267">
        <v>1.103</v>
      </c>
      <c r="E267">
        <v>25.253</v>
      </c>
      <c r="F267">
        <v>20.797000000000001</v>
      </c>
      <c r="G267">
        <v>0.69599999999999995</v>
      </c>
    </row>
    <row r="268" spans="1:7" x14ac:dyDescent="0.25">
      <c r="A268">
        <v>1.272</v>
      </c>
      <c r="B268">
        <v>0</v>
      </c>
      <c r="C268">
        <v>2.9430000000000001</v>
      </c>
      <c r="D268">
        <v>1.1259999999999999</v>
      </c>
      <c r="E268">
        <v>24.623000000000001</v>
      </c>
      <c r="F268">
        <v>20.335999999999999</v>
      </c>
      <c r="G268">
        <v>0.63200000000000001</v>
      </c>
    </row>
    <row r="269" spans="1:7" x14ac:dyDescent="0.25">
      <c r="A269">
        <v>1.2929999999999999</v>
      </c>
      <c r="B269">
        <v>0</v>
      </c>
      <c r="C269">
        <v>2.9430000000000001</v>
      </c>
      <c r="D269">
        <v>1.1259999999999999</v>
      </c>
      <c r="E269">
        <v>25.024000000000001</v>
      </c>
      <c r="F269">
        <v>20.768000000000001</v>
      </c>
      <c r="G269">
        <v>0.63700000000000001</v>
      </c>
    </row>
    <row r="270" spans="1:7" x14ac:dyDescent="0.25">
      <c r="A270">
        <v>1.3149999999999999</v>
      </c>
      <c r="B270">
        <v>0</v>
      </c>
      <c r="C270">
        <v>2.8980000000000001</v>
      </c>
      <c r="D270">
        <v>1.133</v>
      </c>
      <c r="E270">
        <v>24.79</v>
      </c>
      <c r="F270">
        <v>20.524999999999999</v>
      </c>
      <c r="G270">
        <v>0.58399999999999996</v>
      </c>
    </row>
    <row r="271" spans="1:7" x14ac:dyDescent="0.25">
      <c r="A271">
        <v>1.2989999999999999</v>
      </c>
      <c r="B271">
        <v>0</v>
      </c>
      <c r="C271">
        <v>2.8980000000000001</v>
      </c>
      <c r="D271">
        <v>1.133</v>
      </c>
      <c r="E271">
        <v>25.576000000000001</v>
      </c>
      <c r="F271">
        <v>21.158000000000001</v>
      </c>
      <c r="G271">
        <v>0.64600000000000002</v>
      </c>
    </row>
    <row r="272" spans="1:7" x14ac:dyDescent="0.25">
      <c r="A272">
        <v>1.264</v>
      </c>
      <c r="B272">
        <v>0</v>
      </c>
      <c r="C272">
        <v>6.0179999999999998</v>
      </c>
      <c r="D272">
        <v>1.113</v>
      </c>
      <c r="E272">
        <v>25.359000000000002</v>
      </c>
      <c r="F272">
        <v>20.831</v>
      </c>
      <c r="G272">
        <v>0.61199999999999999</v>
      </c>
    </row>
    <row r="273" spans="1:7" x14ac:dyDescent="0.25">
      <c r="A273">
        <v>1.264</v>
      </c>
      <c r="B273">
        <v>0</v>
      </c>
      <c r="C273">
        <v>6.0179999999999998</v>
      </c>
      <c r="D273">
        <v>1.113</v>
      </c>
      <c r="E273">
        <v>25.359000000000002</v>
      </c>
      <c r="F273">
        <v>20.831</v>
      </c>
      <c r="G273">
        <v>0.61199999999999999</v>
      </c>
    </row>
    <row r="274" spans="1:7" x14ac:dyDescent="0.25">
      <c r="A274">
        <v>1.2230000000000001</v>
      </c>
      <c r="B274">
        <v>0</v>
      </c>
      <c r="C274">
        <v>6.0179999999999998</v>
      </c>
      <c r="D274">
        <v>1.113</v>
      </c>
      <c r="E274">
        <v>23.542999999999999</v>
      </c>
      <c r="F274">
        <v>19.262</v>
      </c>
      <c r="G274">
        <v>0.627</v>
      </c>
    </row>
    <row r="275" spans="1:7" x14ac:dyDescent="0.25">
      <c r="A275">
        <v>1.282</v>
      </c>
      <c r="B275">
        <v>0</v>
      </c>
      <c r="C275">
        <v>2.899</v>
      </c>
      <c r="D275">
        <v>1.109</v>
      </c>
      <c r="E275">
        <v>24.747</v>
      </c>
      <c r="F275">
        <v>20.391999999999999</v>
      </c>
      <c r="G275">
        <v>0.64100000000000001</v>
      </c>
    </row>
    <row r="276" spans="1:7" x14ac:dyDescent="0.25">
      <c r="A276">
        <v>1.26</v>
      </c>
      <c r="B276">
        <v>0</v>
      </c>
      <c r="C276">
        <v>2.899</v>
      </c>
      <c r="D276">
        <v>1.109</v>
      </c>
      <c r="E276">
        <v>25.241</v>
      </c>
      <c r="F276">
        <v>21.023</v>
      </c>
      <c r="G276">
        <v>0.6</v>
      </c>
    </row>
    <row r="277" spans="1:7" x14ac:dyDescent="0.25">
      <c r="A277">
        <v>1.28</v>
      </c>
      <c r="B277">
        <v>0</v>
      </c>
      <c r="C277">
        <v>2.9319999999999999</v>
      </c>
      <c r="D277">
        <v>1.1040000000000001</v>
      </c>
      <c r="E277">
        <v>24.959</v>
      </c>
      <c r="F277">
        <v>20.68</v>
      </c>
      <c r="G277">
        <v>0.59399999999999997</v>
      </c>
    </row>
    <row r="278" spans="1:7" x14ac:dyDescent="0.25">
      <c r="A278">
        <v>1.236</v>
      </c>
      <c r="B278">
        <v>0</v>
      </c>
      <c r="C278">
        <v>2.9319999999999999</v>
      </c>
      <c r="D278">
        <v>1.1040000000000001</v>
      </c>
      <c r="E278">
        <v>25.082999999999998</v>
      </c>
      <c r="F278">
        <v>20.802</v>
      </c>
      <c r="G278">
        <v>0.64600000000000002</v>
      </c>
    </row>
    <row r="279" spans="1:7" x14ac:dyDescent="0.25">
      <c r="A279">
        <v>1.264</v>
      </c>
      <c r="B279">
        <v>0</v>
      </c>
      <c r="C279">
        <v>2.931</v>
      </c>
      <c r="D279">
        <v>1.073</v>
      </c>
      <c r="E279">
        <v>25.315000000000001</v>
      </c>
      <c r="F279">
        <v>20.99</v>
      </c>
      <c r="G279">
        <v>0.65600000000000003</v>
      </c>
    </row>
    <row r="280" spans="1:7" x14ac:dyDescent="0.25">
      <c r="A280">
        <v>1.32</v>
      </c>
      <c r="B280">
        <v>0</v>
      </c>
      <c r="C280">
        <v>2.931</v>
      </c>
      <c r="D280">
        <v>1.073</v>
      </c>
      <c r="E280">
        <v>24.698</v>
      </c>
      <c r="F280">
        <v>20.306999999999999</v>
      </c>
      <c r="G280">
        <v>0.61599999999999999</v>
      </c>
    </row>
    <row r="281" spans="1:7" x14ac:dyDescent="0.25">
      <c r="A281">
        <v>1.32</v>
      </c>
      <c r="B281">
        <v>0</v>
      </c>
      <c r="C281">
        <v>2.9369999999999998</v>
      </c>
      <c r="D281">
        <v>1.0940000000000001</v>
      </c>
      <c r="E281">
        <v>24.698</v>
      </c>
      <c r="F281">
        <v>20.306999999999999</v>
      </c>
      <c r="G281">
        <v>0.61599999999999999</v>
      </c>
    </row>
    <row r="282" spans="1:7" x14ac:dyDescent="0.25">
      <c r="A282">
        <v>1.2490000000000001</v>
      </c>
      <c r="B282">
        <v>0</v>
      </c>
      <c r="C282">
        <v>2.9369999999999998</v>
      </c>
      <c r="D282">
        <v>1.0940000000000001</v>
      </c>
      <c r="E282">
        <v>24.704999999999998</v>
      </c>
      <c r="F282">
        <v>20.385999999999999</v>
      </c>
      <c r="G282">
        <v>0.63700000000000001</v>
      </c>
    </row>
    <row r="283" spans="1:7" x14ac:dyDescent="0.25">
      <c r="A283">
        <v>1.2430000000000001</v>
      </c>
      <c r="B283">
        <v>0</v>
      </c>
      <c r="C283">
        <v>2.9359999999999999</v>
      </c>
      <c r="D283">
        <v>1.1080000000000001</v>
      </c>
      <c r="E283">
        <v>24.92</v>
      </c>
      <c r="F283">
        <v>20.66</v>
      </c>
      <c r="G283">
        <v>0.621</v>
      </c>
    </row>
    <row r="284" spans="1:7" x14ac:dyDescent="0.25">
      <c r="A284">
        <v>1.242</v>
      </c>
      <c r="B284">
        <v>0</v>
      </c>
      <c r="C284">
        <v>2.9359999999999999</v>
      </c>
      <c r="D284">
        <v>1.1080000000000001</v>
      </c>
      <c r="E284">
        <v>25.154</v>
      </c>
      <c r="F284">
        <v>20.954999999999998</v>
      </c>
      <c r="G284">
        <v>0.60699999999999998</v>
      </c>
    </row>
    <row r="285" spans="1:7" x14ac:dyDescent="0.25">
      <c r="A285">
        <v>1.242</v>
      </c>
      <c r="B285">
        <v>0</v>
      </c>
      <c r="C285">
        <v>2.944</v>
      </c>
      <c r="D285">
        <v>1.0760000000000001</v>
      </c>
      <c r="E285">
        <v>25.154</v>
      </c>
      <c r="F285">
        <v>20.954999999999998</v>
      </c>
      <c r="G285">
        <v>0.60699999999999998</v>
      </c>
    </row>
    <row r="286" spans="1:7" x14ac:dyDescent="0.25">
      <c r="A286">
        <v>1.333</v>
      </c>
      <c r="B286">
        <v>0</v>
      </c>
      <c r="C286">
        <v>2.944</v>
      </c>
      <c r="D286">
        <v>1.0760000000000001</v>
      </c>
      <c r="E286">
        <v>26.565000000000001</v>
      </c>
      <c r="F286">
        <v>21.859000000000002</v>
      </c>
      <c r="G286">
        <v>0.60099999999999998</v>
      </c>
    </row>
    <row r="287" spans="1:7" x14ac:dyDescent="0.25">
      <c r="A287">
        <v>1.2050000000000001</v>
      </c>
      <c r="B287">
        <v>0</v>
      </c>
      <c r="C287">
        <v>2.94</v>
      </c>
      <c r="D287">
        <v>1.079</v>
      </c>
      <c r="E287">
        <v>24.931000000000001</v>
      </c>
      <c r="F287">
        <v>20.628</v>
      </c>
      <c r="G287">
        <v>0.64500000000000002</v>
      </c>
    </row>
    <row r="288" spans="1:7" x14ac:dyDescent="0.25">
      <c r="A288">
        <v>1.3939999999999999</v>
      </c>
      <c r="B288">
        <v>0</v>
      </c>
      <c r="C288">
        <v>2.94</v>
      </c>
      <c r="D288">
        <v>1.079</v>
      </c>
      <c r="E288">
        <v>25.484000000000002</v>
      </c>
      <c r="F288">
        <v>21.167000000000002</v>
      </c>
      <c r="G288">
        <v>0.62</v>
      </c>
    </row>
    <row r="289" spans="1:7" x14ac:dyDescent="0.25">
      <c r="A289">
        <v>1.3939999999999999</v>
      </c>
      <c r="B289">
        <v>0</v>
      </c>
      <c r="C289">
        <v>2.9140000000000001</v>
      </c>
      <c r="D289">
        <v>1.0880000000000001</v>
      </c>
      <c r="E289">
        <v>25.484000000000002</v>
      </c>
      <c r="F289">
        <v>21.167000000000002</v>
      </c>
      <c r="G289">
        <v>0.62</v>
      </c>
    </row>
    <row r="290" spans="1:7" x14ac:dyDescent="0.25">
      <c r="A290">
        <v>1.298</v>
      </c>
      <c r="B290">
        <v>0</v>
      </c>
      <c r="C290">
        <v>2.9140000000000001</v>
      </c>
      <c r="D290">
        <v>1.0880000000000001</v>
      </c>
      <c r="E290">
        <v>24.658999999999999</v>
      </c>
      <c r="F290">
        <v>20.321999999999999</v>
      </c>
      <c r="G290">
        <v>0.65600000000000003</v>
      </c>
    </row>
    <row r="291" spans="1:7" x14ac:dyDescent="0.25">
      <c r="A291">
        <v>1.24</v>
      </c>
      <c r="B291">
        <v>0</v>
      </c>
      <c r="C291">
        <v>2.9239999999999999</v>
      </c>
      <c r="D291">
        <v>1.1040000000000001</v>
      </c>
      <c r="E291">
        <v>24.782</v>
      </c>
      <c r="F291">
        <v>20.593</v>
      </c>
      <c r="G291">
        <v>0.59199999999999997</v>
      </c>
    </row>
    <row r="292" spans="1:7" x14ac:dyDescent="0.25">
      <c r="A292">
        <v>1.2849999999999999</v>
      </c>
      <c r="B292">
        <v>0</v>
      </c>
      <c r="C292">
        <v>2.9239999999999999</v>
      </c>
      <c r="D292">
        <v>1.1040000000000001</v>
      </c>
      <c r="E292">
        <v>25.268000000000001</v>
      </c>
      <c r="F292">
        <v>20.893000000000001</v>
      </c>
      <c r="G292">
        <v>0.65400000000000003</v>
      </c>
    </row>
    <row r="293" spans="1:7" x14ac:dyDescent="0.25">
      <c r="A293">
        <v>1.2729999999999999</v>
      </c>
      <c r="B293">
        <v>0</v>
      </c>
      <c r="C293">
        <v>2.9529999999999998</v>
      </c>
      <c r="D293">
        <v>1.099</v>
      </c>
      <c r="E293">
        <v>24.768000000000001</v>
      </c>
      <c r="F293">
        <v>20.468</v>
      </c>
      <c r="G293">
        <v>0.63300000000000001</v>
      </c>
    </row>
    <row r="294" spans="1:7" x14ac:dyDescent="0.25">
      <c r="A294">
        <v>1.2410000000000001</v>
      </c>
      <c r="B294">
        <v>0</v>
      </c>
      <c r="C294">
        <v>2.9529999999999998</v>
      </c>
      <c r="D294">
        <v>1.099</v>
      </c>
      <c r="E294">
        <v>24.603999999999999</v>
      </c>
      <c r="F294">
        <v>20.38</v>
      </c>
      <c r="G294">
        <v>0.59099999999999997</v>
      </c>
    </row>
    <row r="295" spans="1:7" x14ac:dyDescent="0.25">
      <c r="A295">
        <v>1.3340000000000001</v>
      </c>
      <c r="B295">
        <v>0</v>
      </c>
      <c r="C295">
        <v>2.9279999999999999</v>
      </c>
      <c r="D295">
        <v>1.1299999999999999</v>
      </c>
      <c r="E295">
        <v>25.053000000000001</v>
      </c>
      <c r="F295">
        <v>20.748999999999999</v>
      </c>
      <c r="G295">
        <v>0.60099999999999998</v>
      </c>
    </row>
    <row r="296" spans="1:7" x14ac:dyDescent="0.25">
      <c r="A296">
        <v>1.331</v>
      </c>
      <c r="B296">
        <v>0</v>
      </c>
      <c r="C296">
        <v>2.9279999999999999</v>
      </c>
      <c r="D296">
        <v>1.1299999999999999</v>
      </c>
      <c r="E296">
        <v>24.988</v>
      </c>
      <c r="F296">
        <v>20.651</v>
      </c>
      <c r="G296">
        <v>0.61299999999999999</v>
      </c>
    </row>
    <row r="297" spans="1:7" x14ac:dyDescent="0.25">
      <c r="A297">
        <v>1.331</v>
      </c>
      <c r="B297">
        <v>0</v>
      </c>
      <c r="C297">
        <v>2.9369999999999998</v>
      </c>
      <c r="D297">
        <v>1.127</v>
      </c>
      <c r="E297">
        <v>24.988</v>
      </c>
      <c r="F297">
        <v>20.651</v>
      </c>
      <c r="G297">
        <v>0.61299999999999999</v>
      </c>
    </row>
    <row r="298" spans="1:7" x14ac:dyDescent="0.25">
      <c r="A298">
        <v>1.288</v>
      </c>
      <c r="B298">
        <v>0</v>
      </c>
      <c r="C298">
        <v>2.9369999999999998</v>
      </c>
      <c r="D298">
        <v>1.127</v>
      </c>
      <c r="E298">
        <v>24.904</v>
      </c>
      <c r="F298">
        <v>20.617999999999999</v>
      </c>
      <c r="G298">
        <v>0.56399999999999995</v>
      </c>
    </row>
    <row r="299" spans="1:7" x14ac:dyDescent="0.25">
      <c r="A299">
        <v>1.2809999999999999</v>
      </c>
      <c r="B299">
        <v>0</v>
      </c>
      <c r="C299">
        <v>2.9239999999999999</v>
      </c>
      <c r="D299">
        <v>1.1279999999999999</v>
      </c>
      <c r="E299">
        <v>25.652999999999999</v>
      </c>
      <c r="F299">
        <v>21.099</v>
      </c>
      <c r="G299">
        <v>0.79700000000000004</v>
      </c>
    </row>
    <row r="300" spans="1:7" x14ac:dyDescent="0.25">
      <c r="A300">
        <v>1.208</v>
      </c>
      <c r="B300">
        <v>0</v>
      </c>
      <c r="C300">
        <v>2.9239999999999999</v>
      </c>
      <c r="D300">
        <v>1.1279999999999999</v>
      </c>
      <c r="E300">
        <v>25.135999999999999</v>
      </c>
      <c r="F300">
        <v>20.687999999999999</v>
      </c>
      <c r="G300">
        <v>0.54300000000000004</v>
      </c>
    </row>
    <row r="301" spans="1:7" x14ac:dyDescent="0.25">
      <c r="A301">
        <v>1.302</v>
      </c>
      <c r="B301">
        <v>0</v>
      </c>
      <c r="C301">
        <v>2.9079999999999999</v>
      </c>
      <c r="D301">
        <v>1.125</v>
      </c>
      <c r="E301">
        <v>25.187000000000001</v>
      </c>
      <c r="F301">
        <v>20.859000000000002</v>
      </c>
      <c r="G301">
        <v>0.58699999999999997</v>
      </c>
    </row>
    <row r="302" spans="1:7" x14ac:dyDescent="0.25">
      <c r="A302">
        <v>1.2030000000000001</v>
      </c>
      <c r="B302">
        <v>0</v>
      </c>
      <c r="C302">
        <v>2.9079999999999999</v>
      </c>
      <c r="D302">
        <v>1.125</v>
      </c>
      <c r="E302">
        <v>24.245999999999999</v>
      </c>
      <c r="F302">
        <v>19.946000000000002</v>
      </c>
      <c r="G302">
        <v>0.63</v>
      </c>
    </row>
    <row r="303" spans="1:7" x14ac:dyDescent="0.25">
      <c r="A303">
        <v>1.2030000000000001</v>
      </c>
      <c r="B303">
        <v>0</v>
      </c>
      <c r="C303">
        <v>2.9289999999999998</v>
      </c>
      <c r="D303">
        <v>1.0900000000000001</v>
      </c>
      <c r="E303">
        <v>24.245999999999999</v>
      </c>
      <c r="F303">
        <v>19.946000000000002</v>
      </c>
      <c r="G303">
        <v>0.63</v>
      </c>
    </row>
    <row r="304" spans="1:7" x14ac:dyDescent="0.25">
      <c r="A304">
        <v>1.2929999999999999</v>
      </c>
      <c r="B304">
        <v>0</v>
      </c>
      <c r="C304">
        <v>2.9289999999999998</v>
      </c>
      <c r="D304">
        <v>1.0900000000000001</v>
      </c>
      <c r="E304">
        <v>25.141999999999999</v>
      </c>
      <c r="F304">
        <v>20.751000000000001</v>
      </c>
      <c r="G304">
        <v>0.66</v>
      </c>
    </row>
    <row r="305" spans="1:7" x14ac:dyDescent="0.25">
      <c r="A305">
        <v>1.3069999999999999</v>
      </c>
      <c r="B305">
        <v>0</v>
      </c>
      <c r="C305">
        <v>2.919</v>
      </c>
      <c r="D305">
        <v>1.0529999999999999</v>
      </c>
      <c r="E305">
        <v>25.6</v>
      </c>
      <c r="F305">
        <v>21.259</v>
      </c>
      <c r="G305">
        <v>0.65700000000000003</v>
      </c>
    </row>
    <row r="306" spans="1:7" x14ac:dyDescent="0.25">
      <c r="A306">
        <v>1.4159999999999999</v>
      </c>
      <c r="B306">
        <v>0</v>
      </c>
      <c r="C306">
        <v>2.919</v>
      </c>
      <c r="D306">
        <v>1.0529999999999999</v>
      </c>
      <c r="E306">
        <v>25.25</v>
      </c>
      <c r="F306">
        <v>20.81</v>
      </c>
      <c r="G306">
        <v>0.70899999999999996</v>
      </c>
    </row>
    <row r="307" spans="1:7" x14ac:dyDescent="0.25">
      <c r="A307">
        <v>1.238</v>
      </c>
      <c r="B307">
        <v>0</v>
      </c>
      <c r="C307">
        <v>3.0680000000000001</v>
      </c>
      <c r="D307">
        <v>1.087</v>
      </c>
      <c r="E307">
        <v>24.414000000000001</v>
      </c>
      <c r="F307">
        <v>20.152999999999999</v>
      </c>
      <c r="G307">
        <v>0.61099999999999999</v>
      </c>
    </row>
    <row r="308" spans="1:7" x14ac:dyDescent="0.25">
      <c r="A308">
        <v>1.1950000000000001</v>
      </c>
      <c r="B308">
        <v>0</v>
      </c>
      <c r="C308">
        <v>3.0680000000000001</v>
      </c>
      <c r="D308">
        <v>1.087</v>
      </c>
      <c r="E308">
        <v>24.463000000000001</v>
      </c>
      <c r="F308">
        <v>20.166</v>
      </c>
      <c r="G308">
        <v>0.61799999999999999</v>
      </c>
    </row>
    <row r="309" spans="1:7" x14ac:dyDescent="0.25">
      <c r="A309">
        <v>1.3360000000000001</v>
      </c>
      <c r="B309">
        <v>0</v>
      </c>
      <c r="C309">
        <v>2.9289999999999998</v>
      </c>
      <c r="D309">
        <v>1.1220000000000001</v>
      </c>
      <c r="E309">
        <v>25.463999999999999</v>
      </c>
      <c r="F309">
        <v>21.18</v>
      </c>
      <c r="G309">
        <v>0.57999999999999996</v>
      </c>
    </row>
    <row r="310" spans="1:7" x14ac:dyDescent="0.25">
      <c r="A310">
        <v>1.1890000000000001</v>
      </c>
      <c r="B310">
        <v>0</v>
      </c>
      <c r="C310">
        <v>2.9289999999999998</v>
      </c>
      <c r="D310">
        <v>1.1220000000000001</v>
      </c>
      <c r="E310">
        <v>23.890999999999998</v>
      </c>
      <c r="F310">
        <v>19.632999999999999</v>
      </c>
      <c r="G310">
        <v>0.61499999999999999</v>
      </c>
    </row>
    <row r="311" spans="1:7" x14ac:dyDescent="0.25">
      <c r="A311">
        <v>1.1890000000000001</v>
      </c>
      <c r="B311">
        <v>0</v>
      </c>
      <c r="C311">
        <v>2.907</v>
      </c>
      <c r="D311">
        <v>1.0980000000000001</v>
      </c>
      <c r="E311">
        <v>23.890999999999998</v>
      </c>
      <c r="F311">
        <v>19.632999999999999</v>
      </c>
      <c r="G311">
        <v>0.61499999999999999</v>
      </c>
    </row>
    <row r="312" spans="1:7" x14ac:dyDescent="0.25">
      <c r="A312">
        <v>1.2869999999999999</v>
      </c>
      <c r="B312">
        <v>0</v>
      </c>
      <c r="C312">
        <v>2.907</v>
      </c>
      <c r="D312">
        <v>1.0980000000000001</v>
      </c>
      <c r="E312">
        <v>25.033999999999999</v>
      </c>
      <c r="F312">
        <v>20.736000000000001</v>
      </c>
      <c r="G312">
        <v>0.59</v>
      </c>
    </row>
    <row r="313" spans="1:7" x14ac:dyDescent="0.25">
      <c r="A313">
        <v>1.284</v>
      </c>
      <c r="B313">
        <v>0</v>
      </c>
      <c r="C313">
        <v>2.9129999999999998</v>
      </c>
      <c r="D313">
        <v>1.0820000000000001</v>
      </c>
      <c r="E313">
        <v>24.6</v>
      </c>
      <c r="F313">
        <v>20.268999999999998</v>
      </c>
      <c r="G313">
        <v>0.60099999999999998</v>
      </c>
    </row>
    <row r="314" spans="1:7" x14ac:dyDescent="0.25">
      <c r="A314">
        <v>1.258</v>
      </c>
      <c r="B314">
        <v>0</v>
      </c>
      <c r="C314">
        <v>2.9129999999999998</v>
      </c>
      <c r="D314">
        <v>1.0820000000000001</v>
      </c>
      <c r="E314">
        <v>25.395</v>
      </c>
      <c r="F314">
        <v>20.797999999999998</v>
      </c>
      <c r="G314">
        <v>0.59499999999999997</v>
      </c>
    </row>
    <row r="315" spans="1:7" x14ac:dyDescent="0.25">
      <c r="A315">
        <v>1.284</v>
      </c>
      <c r="B315">
        <v>0</v>
      </c>
      <c r="C315">
        <v>2.9260000000000002</v>
      </c>
      <c r="D315">
        <v>1.129</v>
      </c>
      <c r="E315">
        <v>24.306000000000001</v>
      </c>
      <c r="F315">
        <v>20.007999999999999</v>
      </c>
      <c r="G315">
        <v>0.60299999999999998</v>
      </c>
    </row>
    <row r="316" spans="1:7" x14ac:dyDescent="0.25">
      <c r="A316">
        <v>1.274</v>
      </c>
      <c r="B316">
        <v>0</v>
      </c>
      <c r="C316">
        <v>2.9260000000000002</v>
      </c>
      <c r="D316">
        <v>1.129</v>
      </c>
      <c r="E316">
        <v>24.779</v>
      </c>
      <c r="F316">
        <v>20.504000000000001</v>
      </c>
      <c r="G316">
        <v>0.63500000000000001</v>
      </c>
    </row>
    <row r="317" spans="1:7" x14ac:dyDescent="0.25">
      <c r="A317">
        <v>1.3</v>
      </c>
      <c r="B317">
        <v>0</v>
      </c>
      <c r="C317">
        <v>3.1509999999999998</v>
      </c>
      <c r="D317">
        <v>1.0960000000000001</v>
      </c>
      <c r="E317">
        <v>24.986999999999998</v>
      </c>
      <c r="F317">
        <v>20.7</v>
      </c>
      <c r="G317">
        <v>0.58799999999999997</v>
      </c>
    </row>
    <row r="318" spans="1:7" x14ac:dyDescent="0.25">
      <c r="A318">
        <v>1.266</v>
      </c>
      <c r="B318">
        <v>0</v>
      </c>
      <c r="C318">
        <v>3.1509999999999998</v>
      </c>
      <c r="D318">
        <v>1.0960000000000001</v>
      </c>
      <c r="E318">
        <v>24.876000000000001</v>
      </c>
      <c r="F318">
        <v>20.456</v>
      </c>
      <c r="G318">
        <v>0.64</v>
      </c>
    </row>
    <row r="319" spans="1:7" x14ac:dyDescent="0.25">
      <c r="A319">
        <v>1.321</v>
      </c>
      <c r="B319">
        <v>0</v>
      </c>
      <c r="C319">
        <v>2.9220000000000002</v>
      </c>
      <c r="D319">
        <v>1.079</v>
      </c>
      <c r="E319">
        <v>25.733000000000001</v>
      </c>
      <c r="F319">
        <v>21.352</v>
      </c>
      <c r="G319">
        <v>0.67900000000000005</v>
      </c>
    </row>
    <row r="320" spans="1:7" x14ac:dyDescent="0.25">
      <c r="A320">
        <v>1.3140000000000001</v>
      </c>
      <c r="B320">
        <v>0</v>
      </c>
      <c r="C320">
        <v>2.9220000000000002</v>
      </c>
      <c r="D320">
        <v>1.079</v>
      </c>
      <c r="E320">
        <v>24.856999999999999</v>
      </c>
      <c r="F320">
        <v>20.542999999999999</v>
      </c>
      <c r="G320">
        <v>0.62</v>
      </c>
    </row>
    <row r="321" spans="1:7" x14ac:dyDescent="0.25">
      <c r="A321">
        <v>1.3140000000000001</v>
      </c>
      <c r="B321">
        <v>0</v>
      </c>
      <c r="C321">
        <v>3.0350000000000001</v>
      </c>
      <c r="D321">
        <v>1.0940000000000001</v>
      </c>
      <c r="E321">
        <v>24.856999999999999</v>
      </c>
      <c r="F321">
        <v>20.542999999999999</v>
      </c>
      <c r="G321">
        <v>0.62</v>
      </c>
    </row>
    <row r="322" spans="1:7" x14ac:dyDescent="0.25">
      <c r="A322">
        <v>1.258</v>
      </c>
      <c r="B322">
        <v>0</v>
      </c>
      <c r="C322">
        <v>3.0350000000000001</v>
      </c>
      <c r="D322">
        <v>1.0940000000000001</v>
      </c>
      <c r="E322">
        <v>24.866</v>
      </c>
      <c r="F322">
        <v>20.573</v>
      </c>
      <c r="G322">
        <v>0.60799999999999998</v>
      </c>
    </row>
    <row r="323" spans="1:7" x14ac:dyDescent="0.25">
      <c r="A323">
        <v>1.276</v>
      </c>
      <c r="B323">
        <v>0</v>
      </c>
      <c r="C323">
        <v>2.9449999999999998</v>
      </c>
      <c r="D323">
        <v>1.1040000000000001</v>
      </c>
      <c r="E323">
        <v>24.634</v>
      </c>
      <c r="F323">
        <v>20.329999999999998</v>
      </c>
      <c r="G323">
        <v>0.65500000000000003</v>
      </c>
    </row>
    <row r="324" spans="1:7" x14ac:dyDescent="0.25">
      <c r="A324">
        <v>1.3009999999999999</v>
      </c>
      <c r="B324">
        <v>0</v>
      </c>
      <c r="C324">
        <v>2.9449999999999998</v>
      </c>
      <c r="D324">
        <v>1.1040000000000001</v>
      </c>
      <c r="E324">
        <v>25.207000000000001</v>
      </c>
      <c r="F324">
        <v>20.895</v>
      </c>
      <c r="G324">
        <v>0.59299999999999997</v>
      </c>
    </row>
    <row r="325" spans="1:7" x14ac:dyDescent="0.25">
      <c r="A325">
        <v>1.181</v>
      </c>
      <c r="B325">
        <v>0</v>
      </c>
      <c r="C325">
        <v>3.0409999999999999</v>
      </c>
      <c r="D325">
        <v>1.099</v>
      </c>
      <c r="E325">
        <v>23.887</v>
      </c>
      <c r="F325">
        <v>19.573</v>
      </c>
      <c r="G325">
        <v>0.64700000000000002</v>
      </c>
    </row>
    <row r="326" spans="1:7" x14ac:dyDescent="0.25">
      <c r="A326">
        <v>1.298</v>
      </c>
      <c r="B326">
        <v>0</v>
      </c>
      <c r="C326">
        <v>3.0409999999999999</v>
      </c>
      <c r="D326">
        <v>1.099</v>
      </c>
      <c r="E326">
        <v>25.196999999999999</v>
      </c>
      <c r="F326">
        <v>20.914000000000001</v>
      </c>
      <c r="G326">
        <v>0.59299999999999997</v>
      </c>
    </row>
    <row r="327" spans="1:7" x14ac:dyDescent="0.25">
      <c r="A327">
        <v>1.331</v>
      </c>
      <c r="B327">
        <v>0</v>
      </c>
      <c r="C327">
        <v>2.9</v>
      </c>
      <c r="D327">
        <v>1.111</v>
      </c>
      <c r="E327">
        <v>25.277000000000001</v>
      </c>
      <c r="F327">
        <v>20.959</v>
      </c>
      <c r="G327">
        <v>0.59399999999999997</v>
      </c>
    </row>
    <row r="328" spans="1:7" x14ac:dyDescent="0.25">
      <c r="A328">
        <v>1.25</v>
      </c>
      <c r="B328">
        <v>0</v>
      </c>
      <c r="C328">
        <v>2.9</v>
      </c>
      <c r="D328">
        <v>1.111</v>
      </c>
      <c r="E328">
        <v>25.413</v>
      </c>
      <c r="F328">
        <v>21.16</v>
      </c>
      <c r="G328">
        <v>0.59299999999999997</v>
      </c>
    </row>
    <row r="329" spans="1:7" x14ac:dyDescent="0.25">
      <c r="A329">
        <v>1.5169999999999999</v>
      </c>
      <c r="B329">
        <v>0</v>
      </c>
      <c r="C329">
        <v>6.1539999999999999</v>
      </c>
      <c r="D329">
        <v>1.095</v>
      </c>
      <c r="E329">
        <v>25.428999999999998</v>
      </c>
      <c r="F329">
        <v>20.273</v>
      </c>
      <c r="G329">
        <v>1.1200000000000001</v>
      </c>
    </row>
    <row r="330" spans="1:7" x14ac:dyDescent="0.25">
      <c r="A330">
        <v>1.4950000000000001</v>
      </c>
      <c r="B330">
        <v>0</v>
      </c>
      <c r="C330">
        <v>6.1539999999999999</v>
      </c>
      <c r="D330">
        <v>1.095</v>
      </c>
      <c r="E330">
        <v>25.425000000000001</v>
      </c>
      <c r="F330">
        <v>20.312999999999999</v>
      </c>
      <c r="G330">
        <v>1.339</v>
      </c>
    </row>
    <row r="331" spans="1:7" x14ac:dyDescent="0.25">
      <c r="A331">
        <v>1.242</v>
      </c>
      <c r="B331">
        <v>0</v>
      </c>
      <c r="C331">
        <v>2.9239999999999999</v>
      </c>
      <c r="D331">
        <v>1.1379999999999999</v>
      </c>
      <c r="E331">
        <v>23.928000000000001</v>
      </c>
      <c r="F331">
        <v>19.629000000000001</v>
      </c>
      <c r="G331">
        <v>0.64900000000000002</v>
      </c>
    </row>
    <row r="332" spans="1:7" x14ac:dyDescent="0.25">
      <c r="A332">
        <v>1.27</v>
      </c>
      <c r="B332">
        <v>0</v>
      </c>
      <c r="C332">
        <v>2.9239999999999999</v>
      </c>
      <c r="D332">
        <v>1.1379999999999999</v>
      </c>
      <c r="E332">
        <v>24.742000000000001</v>
      </c>
      <c r="F332">
        <v>20.494</v>
      </c>
      <c r="G332">
        <v>0.61899999999999999</v>
      </c>
    </row>
    <row r="333" spans="1:7" x14ac:dyDescent="0.25">
      <c r="A333">
        <v>1.27</v>
      </c>
      <c r="B333">
        <v>0</v>
      </c>
      <c r="C333">
        <v>3.1539999999999999</v>
      </c>
      <c r="D333">
        <v>1.107</v>
      </c>
      <c r="E333">
        <v>24.742000000000001</v>
      </c>
      <c r="F333">
        <v>20.494</v>
      </c>
      <c r="G333">
        <v>0.61899999999999999</v>
      </c>
    </row>
    <row r="334" spans="1:7" x14ac:dyDescent="0.25">
      <c r="A334">
        <v>1.256</v>
      </c>
      <c r="B334">
        <v>0</v>
      </c>
      <c r="C334">
        <v>3.1539999999999999</v>
      </c>
      <c r="D334">
        <v>1.107</v>
      </c>
      <c r="E334">
        <v>25.059000000000001</v>
      </c>
      <c r="F334">
        <v>20.786000000000001</v>
      </c>
      <c r="G334">
        <v>0.60599999999999998</v>
      </c>
    </row>
    <row r="335" spans="1:7" x14ac:dyDescent="0.25">
      <c r="A335">
        <v>1.2450000000000001</v>
      </c>
      <c r="B335">
        <v>0</v>
      </c>
      <c r="C335">
        <v>2.895</v>
      </c>
      <c r="D335">
        <v>1.1200000000000001</v>
      </c>
      <c r="E335">
        <v>24.643000000000001</v>
      </c>
      <c r="F335">
        <v>20.36</v>
      </c>
      <c r="G335">
        <v>0.59599999999999997</v>
      </c>
    </row>
    <row r="336" spans="1:7" x14ac:dyDescent="0.25">
      <c r="A336">
        <v>1.2769999999999999</v>
      </c>
      <c r="B336">
        <v>0</v>
      </c>
      <c r="C336">
        <v>2.895</v>
      </c>
      <c r="D336">
        <v>1.1200000000000001</v>
      </c>
      <c r="E336">
        <v>25.369</v>
      </c>
      <c r="F336">
        <v>21.021000000000001</v>
      </c>
      <c r="G336">
        <v>0.65100000000000002</v>
      </c>
    </row>
    <row r="337" spans="1:7" x14ac:dyDescent="0.25">
      <c r="A337">
        <v>1.268</v>
      </c>
      <c r="B337">
        <v>0</v>
      </c>
      <c r="C337">
        <v>2.9390000000000001</v>
      </c>
      <c r="D337">
        <v>1.08</v>
      </c>
      <c r="E337">
        <v>24.811</v>
      </c>
      <c r="F337">
        <v>20.492000000000001</v>
      </c>
      <c r="G337">
        <v>0.65100000000000002</v>
      </c>
    </row>
    <row r="338" spans="1:7" x14ac:dyDescent="0.25">
      <c r="A338">
        <v>1.288</v>
      </c>
      <c r="B338">
        <v>0</v>
      </c>
      <c r="C338">
        <v>2.9390000000000001</v>
      </c>
      <c r="D338">
        <v>1.08</v>
      </c>
      <c r="E338">
        <v>24.811</v>
      </c>
      <c r="F338">
        <v>20.5</v>
      </c>
      <c r="G338">
        <v>0.622</v>
      </c>
    </row>
    <row r="339" spans="1:7" x14ac:dyDescent="0.25">
      <c r="A339">
        <v>1.2330000000000001</v>
      </c>
      <c r="B339">
        <v>0</v>
      </c>
      <c r="C339">
        <v>2.9129999999999998</v>
      </c>
      <c r="D339">
        <v>1.103</v>
      </c>
      <c r="E339">
        <v>24.981000000000002</v>
      </c>
      <c r="F339">
        <v>20.689</v>
      </c>
      <c r="G339">
        <v>0.60799999999999998</v>
      </c>
    </row>
    <row r="340" spans="1:7" x14ac:dyDescent="0.25">
      <c r="A340">
        <v>1.306</v>
      </c>
      <c r="B340">
        <v>0</v>
      </c>
      <c r="C340">
        <v>2.9129999999999998</v>
      </c>
      <c r="D340">
        <v>1.103</v>
      </c>
      <c r="E340">
        <v>24.492999999999999</v>
      </c>
      <c r="F340">
        <v>20.234999999999999</v>
      </c>
      <c r="G340">
        <v>0.59499999999999997</v>
      </c>
    </row>
    <row r="341" spans="1:7" x14ac:dyDescent="0.25">
      <c r="A341">
        <v>1.306</v>
      </c>
      <c r="B341">
        <v>0</v>
      </c>
      <c r="C341">
        <v>2.88</v>
      </c>
      <c r="D341">
        <v>1.0920000000000001</v>
      </c>
      <c r="E341">
        <v>24.492999999999999</v>
      </c>
      <c r="F341">
        <v>20.234999999999999</v>
      </c>
      <c r="G341">
        <v>0.59499999999999997</v>
      </c>
    </row>
    <row r="342" spans="1:7" x14ac:dyDescent="0.25">
      <c r="A342">
        <v>1.248</v>
      </c>
      <c r="B342">
        <v>0</v>
      </c>
      <c r="C342">
        <v>2.88</v>
      </c>
      <c r="D342">
        <v>1.0920000000000001</v>
      </c>
      <c r="E342">
        <v>25.282</v>
      </c>
      <c r="F342">
        <v>20.931000000000001</v>
      </c>
      <c r="G342">
        <v>0.63300000000000001</v>
      </c>
    </row>
    <row r="343" spans="1:7" x14ac:dyDescent="0.25">
      <c r="A343">
        <v>1.3340000000000001</v>
      </c>
      <c r="B343">
        <v>0</v>
      </c>
      <c r="C343">
        <v>6.0010000000000003</v>
      </c>
      <c r="D343">
        <v>1.123</v>
      </c>
      <c r="E343">
        <v>25.106999999999999</v>
      </c>
      <c r="F343">
        <v>20.506</v>
      </c>
      <c r="G343">
        <v>0.57299999999999995</v>
      </c>
    </row>
    <row r="344" spans="1:7" x14ac:dyDescent="0.25">
      <c r="A344">
        <v>1.2689999999999999</v>
      </c>
      <c r="B344">
        <v>0</v>
      </c>
      <c r="C344">
        <v>6.0010000000000003</v>
      </c>
      <c r="D344">
        <v>1.123</v>
      </c>
      <c r="E344">
        <v>24.52</v>
      </c>
      <c r="F344">
        <v>20.166</v>
      </c>
      <c r="G344">
        <v>0.66600000000000004</v>
      </c>
    </row>
    <row r="345" spans="1:7" x14ac:dyDescent="0.25">
      <c r="A345">
        <v>1.2370000000000001</v>
      </c>
      <c r="B345">
        <v>0</v>
      </c>
      <c r="C345">
        <v>2.915</v>
      </c>
      <c r="D345">
        <v>1.1000000000000001</v>
      </c>
      <c r="E345">
        <v>24.805</v>
      </c>
      <c r="F345">
        <v>20.527999999999999</v>
      </c>
      <c r="G345">
        <v>0.61699999999999999</v>
      </c>
    </row>
    <row r="346" spans="1:7" x14ac:dyDescent="0.25">
      <c r="A346">
        <v>1.2270000000000001</v>
      </c>
      <c r="B346">
        <v>0</v>
      </c>
      <c r="C346">
        <v>2.915</v>
      </c>
      <c r="D346">
        <v>1.1000000000000001</v>
      </c>
      <c r="E346">
        <v>24.731999999999999</v>
      </c>
      <c r="F346">
        <v>20.512</v>
      </c>
      <c r="G346">
        <v>0.621</v>
      </c>
    </row>
    <row r="347" spans="1:7" x14ac:dyDescent="0.25">
      <c r="A347">
        <v>1.2749999999999999</v>
      </c>
      <c r="B347">
        <v>0</v>
      </c>
      <c r="C347">
        <v>2.911</v>
      </c>
      <c r="D347">
        <v>1.109</v>
      </c>
      <c r="E347">
        <v>25.51</v>
      </c>
      <c r="F347">
        <v>21.234000000000002</v>
      </c>
      <c r="G347">
        <v>0.61899999999999999</v>
      </c>
    </row>
    <row r="348" spans="1:7" x14ac:dyDescent="0.25">
      <c r="A348">
        <v>1.3240000000000001</v>
      </c>
      <c r="B348">
        <v>0</v>
      </c>
      <c r="C348">
        <v>2.911</v>
      </c>
      <c r="D348">
        <v>1.109</v>
      </c>
      <c r="E348">
        <v>24.850999999999999</v>
      </c>
      <c r="F348">
        <v>20.565000000000001</v>
      </c>
      <c r="G348">
        <v>0.624</v>
      </c>
    </row>
    <row r="349" spans="1:7" x14ac:dyDescent="0.25">
      <c r="A349">
        <v>1.3240000000000001</v>
      </c>
      <c r="B349">
        <v>0</v>
      </c>
      <c r="C349">
        <v>2.8940000000000001</v>
      </c>
      <c r="D349">
        <v>1.1000000000000001</v>
      </c>
      <c r="E349">
        <v>24.850999999999999</v>
      </c>
      <c r="F349">
        <v>20.565000000000001</v>
      </c>
      <c r="G349">
        <v>0.624</v>
      </c>
    </row>
    <row r="350" spans="1:7" x14ac:dyDescent="0.25">
      <c r="A350">
        <v>1.2509999999999999</v>
      </c>
      <c r="B350">
        <v>0</v>
      </c>
      <c r="C350">
        <v>2.8940000000000001</v>
      </c>
      <c r="D350">
        <v>1.1000000000000001</v>
      </c>
      <c r="E350">
        <v>24.844999999999999</v>
      </c>
      <c r="F350">
        <v>20.542999999999999</v>
      </c>
      <c r="G350">
        <v>0.63900000000000001</v>
      </c>
    </row>
    <row r="351" spans="1:7" x14ac:dyDescent="0.25">
      <c r="A351">
        <v>1.2709999999999999</v>
      </c>
      <c r="B351">
        <v>0</v>
      </c>
      <c r="C351">
        <v>2.95</v>
      </c>
      <c r="D351">
        <v>1.1100000000000001</v>
      </c>
      <c r="E351">
        <v>24.702999999999999</v>
      </c>
      <c r="F351">
        <v>20.452000000000002</v>
      </c>
      <c r="G351">
        <v>0.59699999999999998</v>
      </c>
    </row>
    <row r="352" spans="1:7" x14ac:dyDescent="0.25">
      <c r="A352">
        <v>1.2450000000000001</v>
      </c>
      <c r="B352">
        <v>0</v>
      </c>
      <c r="C352">
        <v>2.95</v>
      </c>
      <c r="D352">
        <v>1.1100000000000001</v>
      </c>
      <c r="E352">
        <v>25.053000000000001</v>
      </c>
      <c r="F352">
        <v>20.79</v>
      </c>
      <c r="G352">
        <v>0.622</v>
      </c>
    </row>
    <row r="353" spans="1:7" x14ac:dyDescent="0.25">
      <c r="A353">
        <v>1.262</v>
      </c>
      <c r="B353">
        <v>0</v>
      </c>
      <c r="C353">
        <v>2.93</v>
      </c>
      <c r="D353">
        <v>1.1419999999999999</v>
      </c>
      <c r="E353">
        <v>24.4</v>
      </c>
      <c r="F353">
        <v>20.082999999999998</v>
      </c>
      <c r="G353">
        <v>0.628</v>
      </c>
    </row>
    <row r="354" spans="1:7" x14ac:dyDescent="0.25">
      <c r="A354">
        <v>1.266</v>
      </c>
      <c r="B354">
        <v>0</v>
      </c>
      <c r="C354">
        <v>2.93</v>
      </c>
      <c r="D354">
        <v>1.1419999999999999</v>
      </c>
      <c r="E354">
        <v>25.234000000000002</v>
      </c>
      <c r="F354">
        <v>20.948</v>
      </c>
      <c r="G354">
        <v>0.61499999999999999</v>
      </c>
    </row>
    <row r="355" spans="1:7" x14ac:dyDescent="0.25">
      <c r="A355">
        <v>1.2909999999999999</v>
      </c>
      <c r="B355">
        <v>0</v>
      </c>
      <c r="C355">
        <v>2.879</v>
      </c>
      <c r="D355">
        <v>1.127</v>
      </c>
      <c r="E355">
        <v>25.073</v>
      </c>
      <c r="F355">
        <v>20.736999999999998</v>
      </c>
      <c r="G355">
        <v>0.623</v>
      </c>
    </row>
    <row r="356" spans="1:7" x14ac:dyDescent="0.25">
      <c r="A356">
        <v>1.512</v>
      </c>
      <c r="B356">
        <v>0</v>
      </c>
      <c r="C356">
        <v>2.879</v>
      </c>
      <c r="D356">
        <v>1.127</v>
      </c>
      <c r="E356">
        <v>26.186</v>
      </c>
      <c r="F356">
        <v>21.631</v>
      </c>
      <c r="G356">
        <v>0.57599999999999996</v>
      </c>
    </row>
    <row r="357" spans="1:7" x14ac:dyDescent="0.25">
      <c r="A357">
        <v>1.512</v>
      </c>
      <c r="B357">
        <v>0</v>
      </c>
      <c r="C357">
        <v>5.9630000000000001</v>
      </c>
      <c r="D357">
        <v>1.1439999999999999</v>
      </c>
      <c r="E357">
        <v>26.186</v>
      </c>
      <c r="F357">
        <v>21.631</v>
      </c>
      <c r="G357">
        <v>0.57599999999999996</v>
      </c>
    </row>
    <row r="358" spans="1:7" x14ac:dyDescent="0.25">
      <c r="A358">
        <v>1.4079999999999999</v>
      </c>
      <c r="B358">
        <v>0</v>
      </c>
      <c r="C358">
        <v>5.9630000000000001</v>
      </c>
      <c r="D358">
        <v>1.1439999999999999</v>
      </c>
      <c r="E358">
        <v>25.039000000000001</v>
      </c>
      <c r="F358">
        <v>20.498000000000001</v>
      </c>
      <c r="G358">
        <v>0.52200000000000002</v>
      </c>
    </row>
    <row r="359" spans="1:7" x14ac:dyDescent="0.25">
      <c r="A359">
        <v>1.5509999999999999</v>
      </c>
      <c r="B359">
        <v>0</v>
      </c>
      <c r="C359">
        <v>5.9630000000000001</v>
      </c>
      <c r="D359">
        <v>1.1439999999999999</v>
      </c>
      <c r="E359">
        <v>24.196999999999999</v>
      </c>
      <c r="F359">
        <v>19.899999999999999</v>
      </c>
      <c r="G359">
        <v>0.47699999999999998</v>
      </c>
    </row>
    <row r="360" spans="1:7" x14ac:dyDescent="0.25">
      <c r="A360">
        <v>1.472</v>
      </c>
      <c r="B360">
        <v>0</v>
      </c>
      <c r="C360">
        <v>2.9279999999999999</v>
      </c>
      <c r="D360">
        <v>1.161</v>
      </c>
      <c r="E360">
        <v>24.774000000000001</v>
      </c>
      <c r="F360">
        <v>20.515000000000001</v>
      </c>
      <c r="G360">
        <v>0.52900000000000003</v>
      </c>
    </row>
    <row r="361" spans="1:7" x14ac:dyDescent="0.25">
      <c r="A361">
        <v>1.476</v>
      </c>
      <c r="B361">
        <v>0</v>
      </c>
      <c r="C361">
        <v>2.9279999999999999</v>
      </c>
      <c r="D361">
        <v>1.161</v>
      </c>
      <c r="E361">
        <v>24.63</v>
      </c>
      <c r="F361">
        <v>20.350000000000001</v>
      </c>
      <c r="G361">
        <v>0.51100000000000001</v>
      </c>
    </row>
    <row r="362" spans="1:7" x14ac:dyDescent="0.25">
      <c r="A362">
        <v>1.46</v>
      </c>
      <c r="B362">
        <v>0</v>
      </c>
      <c r="C362">
        <v>2.8820000000000001</v>
      </c>
      <c r="D362">
        <v>1.159</v>
      </c>
      <c r="E362">
        <v>25.024999999999999</v>
      </c>
      <c r="F362">
        <v>20.707000000000001</v>
      </c>
      <c r="G362">
        <v>0.55800000000000005</v>
      </c>
    </row>
    <row r="363" spans="1:7" x14ac:dyDescent="0.25">
      <c r="A363">
        <v>1.4870000000000001</v>
      </c>
      <c r="B363">
        <v>0</v>
      </c>
      <c r="C363">
        <v>2.8820000000000001</v>
      </c>
      <c r="D363">
        <v>1.159</v>
      </c>
      <c r="E363">
        <v>24.972000000000001</v>
      </c>
      <c r="F363">
        <v>20.632000000000001</v>
      </c>
      <c r="G363">
        <v>0.54300000000000004</v>
      </c>
    </row>
    <row r="364" spans="1:7" x14ac:dyDescent="0.25">
      <c r="A364">
        <v>1.5580000000000001</v>
      </c>
      <c r="B364">
        <v>0</v>
      </c>
      <c r="C364">
        <v>2.8540000000000001</v>
      </c>
      <c r="D364">
        <v>1.1499999999999999</v>
      </c>
      <c r="E364">
        <v>25.132999999999999</v>
      </c>
      <c r="F364">
        <v>20.719000000000001</v>
      </c>
      <c r="G364">
        <v>0.60299999999999998</v>
      </c>
    </row>
    <row r="365" spans="1:7" x14ac:dyDescent="0.25">
      <c r="A365">
        <v>1.569</v>
      </c>
      <c r="B365">
        <v>0</v>
      </c>
      <c r="C365">
        <v>2.8540000000000001</v>
      </c>
      <c r="D365">
        <v>1.1499999999999999</v>
      </c>
      <c r="E365">
        <v>24.544</v>
      </c>
      <c r="F365">
        <v>20.058</v>
      </c>
      <c r="G365">
        <v>0.66100000000000003</v>
      </c>
    </row>
    <row r="366" spans="1:7" x14ac:dyDescent="0.25">
      <c r="A366">
        <v>1.5680000000000001</v>
      </c>
      <c r="B366">
        <v>0</v>
      </c>
      <c r="C366">
        <v>3.0230000000000001</v>
      </c>
      <c r="D366">
        <v>1.17</v>
      </c>
      <c r="E366">
        <v>25.268999999999998</v>
      </c>
      <c r="F366">
        <v>20.759</v>
      </c>
      <c r="G366">
        <v>0.68700000000000006</v>
      </c>
    </row>
    <row r="367" spans="1:7" x14ac:dyDescent="0.25">
      <c r="A367">
        <v>1.55</v>
      </c>
      <c r="B367">
        <v>0</v>
      </c>
      <c r="C367">
        <v>3.0230000000000001</v>
      </c>
      <c r="D367">
        <v>1.17</v>
      </c>
      <c r="E367">
        <v>24.356999999999999</v>
      </c>
      <c r="F367">
        <v>20.001999999999999</v>
      </c>
      <c r="G367">
        <v>0.58599999999999997</v>
      </c>
    </row>
    <row r="368" spans="1:7" x14ac:dyDescent="0.25">
      <c r="A368">
        <v>1.55</v>
      </c>
      <c r="B368">
        <v>0</v>
      </c>
      <c r="C368">
        <v>2.915</v>
      </c>
      <c r="D368">
        <v>1.169</v>
      </c>
      <c r="E368">
        <v>24.356999999999999</v>
      </c>
      <c r="F368">
        <v>20.001999999999999</v>
      </c>
      <c r="G368">
        <v>0.58599999999999997</v>
      </c>
    </row>
    <row r="369" spans="1:7" x14ac:dyDescent="0.25">
      <c r="A369">
        <v>1.5820000000000001</v>
      </c>
      <c r="B369">
        <v>0</v>
      </c>
      <c r="C369">
        <v>2.915</v>
      </c>
      <c r="D369">
        <v>1.169</v>
      </c>
      <c r="E369">
        <v>25.651</v>
      </c>
      <c r="F369">
        <v>21.201000000000001</v>
      </c>
      <c r="G369">
        <v>0.59199999999999997</v>
      </c>
    </row>
    <row r="370" spans="1:7" x14ac:dyDescent="0.25">
      <c r="A370">
        <v>1.6140000000000001</v>
      </c>
      <c r="B370">
        <v>0</v>
      </c>
      <c r="C370">
        <v>2.9689999999999999</v>
      </c>
      <c r="D370">
        <v>1.1919999999999999</v>
      </c>
      <c r="E370">
        <v>24.814</v>
      </c>
      <c r="F370">
        <v>20.495000000000001</v>
      </c>
      <c r="G370">
        <v>0.51400000000000001</v>
      </c>
    </row>
    <row r="371" spans="1:7" x14ac:dyDescent="0.25">
      <c r="A371">
        <v>1.474</v>
      </c>
      <c r="B371">
        <v>0</v>
      </c>
      <c r="C371">
        <v>2.9689999999999999</v>
      </c>
      <c r="D371">
        <v>1.1919999999999999</v>
      </c>
      <c r="E371">
        <v>23.864000000000001</v>
      </c>
      <c r="F371">
        <v>19.565999999999999</v>
      </c>
      <c r="G371">
        <v>0.51100000000000001</v>
      </c>
    </row>
    <row r="372" spans="1:7" x14ac:dyDescent="0.25">
      <c r="A372">
        <v>1.4590000000000001</v>
      </c>
      <c r="B372">
        <v>0</v>
      </c>
      <c r="C372">
        <v>6.0510000000000002</v>
      </c>
      <c r="D372">
        <v>1.228</v>
      </c>
      <c r="E372">
        <v>24.934999999999999</v>
      </c>
      <c r="F372">
        <v>20.585999999999999</v>
      </c>
      <c r="G372">
        <v>0.50800000000000001</v>
      </c>
    </row>
    <row r="373" spans="1:7" x14ac:dyDescent="0.25">
      <c r="A373">
        <v>1.5289999999999999</v>
      </c>
      <c r="B373">
        <v>0</v>
      </c>
      <c r="C373">
        <v>6.0510000000000002</v>
      </c>
      <c r="D373">
        <v>1.228</v>
      </c>
      <c r="E373">
        <v>24.998000000000001</v>
      </c>
      <c r="F373">
        <v>20.32</v>
      </c>
      <c r="G373">
        <v>0.53600000000000003</v>
      </c>
    </row>
    <row r="374" spans="1:7" x14ac:dyDescent="0.25">
      <c r="A374">
        <v>1.5589999999999999</v>
      </c>
      <c r="B374">
        <v>0</v>
      </c>
      <c r="C374">
        <v>6.0510000000000002</v>
      </c>
      <c r="D374">
        <v>1.228</v>
      </c>
      <c r="E374">
        <v>25.381</v>
      </c>
      <c r="F374">
        <v>20.872</v>
      </c>
      <c r="G374">
        <v>0.73499999999999999</v>
      </c>
    </row>
    <row r="375" spans="1:7" x14ac:dyDescent="0.25">
      <c r="A375">
        <v>1.452</v>
      </c>
      <c r="B375">
        <v>0</v>
      </c>
      <c r="C375">
        <v>2.9060000000000001</v>
      </c>
      <c r="D375">
        <v>1.1739999999999999</v>
      </c>
      <c r="E375">
        <v>24.423999999999999</v>
      </c>
      <c r="F375">
        <v>20.170999999999999</v>
      </c>
      <c r="G375">
        <v>0.495</v>
      </c>
    </row>
    <row r="376" spans="1:7" x14ac:dyDescent="0.25">
      <c r="A376">
        <v>1.502</v>
      </c>
      <c r="B376">
        <v>0</v>
      </c>
      <c r="C376">
        <v>2.9060000000000001</v>
      </c>
      <c r="D376">
        <v>1.1739999999999999</v>
      </c>
      <c r="E376">
        <v>25.416</v>
      </c>
      <c r="F376">
        <v>21.19</v>
      </c>
      <c r="G376">
        <v>0.53400000000000003</v>
      </c>
    </row>
    <row r="377" spans="1:7" x14ac:dyDescent="0.25">
      <c r="A377">
        <v>1.462</v>
      </c>
      <c r="B377">
        <v>0</v>
      </c>
      <c r="C377">
        <v>2.875</v>
      </c>
      <c r="D377">
        <v>1.1499999999999999</v>
      </c>
      <c r="E377">
        <v>24.972000000000001</v>
      </c>
      <c r="F377">
        <v>20.646999999999998</v>
      </c>
      <c r="G377">
        <v>0.51900000000000002</v>
      </c>
    </row>
    <row r="378" spans="1:7" x14ac:dyDescent="0.25">
      <c r="A378">
        <v>1.4870000000000001</v>
      </c>
      <c r="B378">
        <v>0</v>
      </c>
      <c r="C378">
        <v>2.875</v>
      </c>
      <c r="D378">
        <v>1.1499999999999999</v>
      </c>
      <c r="E378">
        <v>24.875</v>
      </c>
      <c r="F378">
        <v>20.454000000000001</v>
      </c>
      <c r="G378">
        <v>0.59099999999999997</v>
      </c>
    </row>
    <row r="379" spans="1:7" x14ac:dyDescent="0.25">
      <c r="A379">
        <v>1.4630000000000001</v>
      </c>
      <c r="B379">
        <v>0</v>
      </c>
      <c r="C379">
        <v>2.8969999999999998</v>
      </c>
      <c r="D379">
        <v>1.127</v>
      </c>
      <c r="E379">
        <v>25.05</v>
      </c>
      <c r="F379">
        <v>20.722999999999999</v>
      </c>
      <c r="G379">
        <v>0.55400000000000005</v>
      </c>
    </row>
    <row r="380" spans="1:7" x14ac:dyDescent="0.25">
      <c r="A380">
        <v>1.427</v>
      </c>
      <c r="B380">
        <v>0</v>
      </c>
      <c r="C380">
        <v>2.8969999999999998</v>
      </c>
      <c r="D380">
        <v>1.127</v>
      </c>
      <c r="E380">
        <v>24.870999999999999</v>
      </c>
      <c r="F380">
        <v>20.562000000000001</v>
      </c>
      <c r="G380">
        <v>0.54600000000000004</v>
      </c>
    </row>
    <row r="381" spans="1:7" x14ac:dyDescent="0.25">
      <c r="A381">
        <v>1.427</v>
      </c>
      <c r="B381">
        <v>0</v>
      </c>
      <c r="C381">
        <v>2.8959999999999999</v>
      </c>
      <c r="D381">
        <v>1.137</v>
      </c>
      <c r="E381">
        <v>24.870999999999999</v>
      </c>
      <c r="F381">
        <v>20.562000000000001</v>
      </c>
      <c r="G381">
        <v>0.54600000000000004</v>
      </c>
    </row>
    <row r="382" spans="1:7" x14ac:dyDescent="0.25">
      <c r="A382">
        <v>1.526</v>
      </c>
      <c r="B382">
        <v>0</v>
      </c>
      <c r="C382">
        <v>2.8959999999999999</v>
      </c>
      <c r="D382">
        <v>1.137</v>
      </c>
      <c r="E382">
        <v>25.062999999999999</v>
      </c>
      <c r="F382">
        <v>20.661999999999999</v>
      </c>
      <c r="G382">
        <v>0.622</v>
      </c>
    </row>
    <row r="383" spans="1:7" x14ac:dyDescent="0.25">
      <c r="A383">
        <v>1.58</v>
      </c>
      <c r="B383">
        <v>0</v>
      </c>
      <c r="C383">
        <v>3.0390000000000001</v>
      </c>
      <c r="D383">
        <v>1.149</v>
      </c>
      <c r="E383">
        <v>25.437999999999999</v>
      </c>
      <c r="F383">
        <v>20.984999999999999</v>
      </c>
      <c r="G383">
        <v>0.66800000000000004</v>
      </c>
    </row>
    <row r="384" spans="1:7" x14ac:dyDescent="0.25">
      <c r="A384">
        <v>1.5489999999999999</v>
      </c>
      <c r="B384">
        <v>0</v>
      </c>
      <c r="C384">
        <v>3.0390000000000001</v>
      </c>
      <c r="D384">
        <v>1.149</v>
      </c>
      <c r="E384">
        <v>24.547000000000001</v>
      </c>
      <c r="F384">
        <v>20.123000000000001</v>
      </c>
      <c r="G384">
        <v>0.61</v>
      </c>
    </row>
    <row r="385" spans="1:7" x14ac:dyDescent="0.25">
      <c r="A385">
        <v>1.4730000000000001</v>
      </c>
      <c r="B385">
        <v>0</v>
      </c>
      <c r="C385">
        <v>2.891</v>
      </c>
      <c r="D385">
        <v>1.1240000000000001</v>
      </c>
      <c r="E385">
        <v>25.010999999999999</v>
      </c>
      <c r="F385">
        <v>20.574000000000002</v>
      </c>
      <c r="G385">
        <v>0.58099999999999996</v>
      </c>
    </row>
    <row r="386" spans="1:7" x14ac:dyDescent="0.25">
      <c r="A386">
        <v>1.774</v>
      </c>
      <c r="B386">
        <v>0</v>
      </c>
      <c r="C386">
        <v>2.891</v>
      </c>
      <c r="D386">
        <v>1.1240000000000001</v>
      </c>
      <c r="E386">
        <v>22.733000000000001</v>
      </c>
      <c r="F386">
        <v>18.382999999999999</v>
      </c>
      <c r="G386">
        <v>0.42699999999999999</v>
      </c>
    </row>
    <row r="387" spans="1:7" x14ac:dyDescent="0.25">
      <c r="A387">
        <v>1.474</v>
      </c>
      <c r="B387">
        <v>0</v>
      </c>
      <c r="C387">
        <v>3.0529999999999999</v>
      </c>
      <c r="D387">
        <v>1.117</v>
      </c>
      <c r="E387">
        <v>25.794</v>
      </c>
      <c r="F387">
        <v>21.501999999999999</v>
      </c>
      <c r="G387">
        <v>0.53500000000000003</v>
      </c>
    </row>
    <row r="388" spans="1:7" x14ac:dyDescent="0.25">
      <c r="A388">
        <v>1.5640000000000001</v>
      </c>
      <c r="B388">
        <v>0</v>
      </c>
      <c r="C388">
        <v>3.0529999999999999</v>
      </c>
      <c r="D388">
        <v>1.117</v>
      </c>
      <c r="E388">
        <v>25.46</v>
      </c>
      <c r="F388">
        <v>20.795000000000002</v>
      </c>
      <c r="G388">
        <v>0.48099999999999998</v>
      </c>
    </row>
    <row r="389" spans="1:7" x14ac:dyDescent="0.25">
      <c r="A389">
        <v>1.04</v>
      </c>
      <c r="B389">
        <v>0</v>
      </c>
      <c r="C389">
        <v>2.8879999999999999</v>
      </c>
      <c r="D389">
        <v>1.1599999999999999</v>
      </c>
      <c r="E389">
        <v>16.187000000000001</v>
      </c>
      <c r="F389">
        <v>12.295999999999999</v>
      </c>
      <c r="G389">
        <v>0.315</v>
      </c>
    </row>
    <row r="390" spans="1:7" x14ac:dyDescent="0.25">
      <c r="A390">
        <v>0.93899999999999995</v>
      </c>
      <c r="B390">
        <v>0</v>
      </c>
      <c r="C390">
        <v>2.8879999999999999</v>
      </c>
      <c r="D390">
        <v>1.1599999999999999</v>
      </c>
      <c r="E390">
        <v>12.688000000000001</v>
      </c>
      <c r="F390">
        <v>8.9969999999999999</v>
      </c>
      <c r="G390">
        <v>0.318</v>
      </c>
    </row>
    <row r="391" spans="1:7" x14ac:dyDescent="0.25">
      <c r="A391">
        <v>1.5820000000000001</v>
      </c>
      <c r="B391">
        <v>0</v>
      </c>
      <c r="C391">
        <v>2.8759999999999999</v>
      </c>
      <c r="D391">
        <v>1.121</v>
      </c>
      <c r="E391">
        <v>32.090000000000003</v>
      </c>
      <c r="F391">
        <v>27.675000000000001</v>
      </c>
      <c r="G391">
        <v>0.59499999999999997</v>
      </c>
    </row>
    <row r="392" spans="1:7" x14ac:dyDescent="0.25">
      <c r="A392">
        <v>1.5449999999999999</v>
      </c>
      <c r="B392">
        <v>0</v>
      </c>
      <c r="C392">
        <v>2.8759999999999999</v>
      </c>
      <c r="D392">
        <v>1.121</v>
      </c>
      <c r="E392">
        <v>25.483000000000001</v>
      </c>
      <c r="F392">
        <v>21.067</v>
      </c>
      <c r="G392">
        <v>0.59599999999999997</v>
      </c>
    </row>
    <row r="393" spans="1:7" x14ac:dyDescent="0.25">
      <c r="A393">
        <v>1.5449999999999999</v>
      </c>
      <c r="B393">
        <v>0</v>
      </c>
      <c r="C393">
        <v>2.944</v>
      </c>
      <c r="D393">
        <v>1.1319999999999999</v>
      </c>
      <c r="E393">
        <v>25.483000000000001</v>
      </c>
      <c r="F393">
        <v>21.067</v>
      </c>
      <c r="G393">
        <v>0.59599999999999997</v>
      </c>
    </row>
    <row r="394" spans="1:7" x14ac:dyDescent="0.25">
      <c r="A394">
        <v>1.508</v>
      </c>
      <c r="B394">
        <v>0</v>
      </c>
      <c r="C394">
        <v>2.944</v>
      </c>
      <c r="D394">
        <v>1.1319999999999999</v>
      </c>
      <c r="E394">
        <v>24.882000000000001</v>
      </c>
      <c r="F394">
        <v>20.521000000000001</v>
      </c>
      <c r="G394">
        <v>0.58399999999999996</v>
      </c>
    </row>
    <row r="395" spans="1:7" x14ac:dyDescent="0.25">
      <c r="A395">
        <v>1.5089999999999999</v>
      </c>
      <c r="B395">
        <v>0</v>
      </c>
      <c r="C395">
        <v>2.8820000000000001</v>
      </c>
      <c r="D395">
        <v>1.141</v>
      </c>
      <c r="E395">
        <v>24.824000000000002</v>
      </c>
      <c r="F395">
        <v>20.460999999999999</v>
      </c>
      <c r="G395">
        <v>0.60399999999999998</v>
      </c>
    </row>
    <row r="396" spans="1:7" x14ac:dyDescent="0.25">
      <c r="A396">
        <v>1.4970000000000001</v>
      </c>
      <c r="B396">
        <v>0</v>
      </c>
      <c r="C396">
        <v>2.8820000000000001</v>
      </c>
      <c r="D396">
        <v>1.141</v>
      </c>
      <c r="E396">
        <v>24.896000000000001</v>
      </c>
      <c r="F396">
        <v>20.600999999999999</v>
      </c>
      <c r="G396">
        <v>0.498</v>
      </c>
    </row>
    <row r="397" spans="1:7" x14ac:dyDescent="0.25">
      <c r="A397">
        <v>1.67</v>
      </c>
      <c r="B397">
        <v>0</v>
      </c>
      <c r="C397">
        <v>2.863</v>
      </c>
      <c r="D397">
        <v>1.1200000000000001</v>
      </c>
      <c r="E397">
        <v>25.334</v>
      </c>
      <c r="F397">
        <v>20.75</v>
      </c>
      <c r="G397">
        <v>0.66200000000000003</v>
      </c>
    </row>
    <row r="398" spans="1:7" x14ac:dyDescent="0.25">
      <c r="A398">
        <v>1.5669999999999999</v>
      </c>
      <c r="B398">
        <v>0</v>
      </c>
      <c r="C398">
        <v>2.863</v>
      </c>
      <c r="D398">
        <v>1.1200000000000001</v>
      </c>
      <c r="E398">
        <v>24.797999999999998</v>
      </c>
      <c r="F398">
        <v>20.315999999999999</v>
      </c>
      <c r="G398">
        <v>0.69499999999999995</v>
      </c>
    </row>
    <row r="399" spans="1:7" x14ac:dyDescent="0.25">
      <c r="A399">
        <v>1.518</v>
      </c>
      <c r="B399">
        <v>0</v>
      </c>
      <c r="C399">
        <v>2.8959999999999999</v>
      </c>
      <c r="D399">
        <v>1.133</v>
      </c>
      <c r="E399">
        <v>25.018999999999998</v>
      </c>
      <c r="F399">
        <v>20.661000000000001</v>
      </c>
      <c r="G399">
        <v>0.628</v>
      </c>
    </row>
    <row r="400" spans="1:7" x14ac:dyDescent="0.25">
      <c r="A400">
        <v>1.482</v>
      </c>
      <c r="B400">
        <v>0</v>
      </c>
      <c r="C400">
        <v>2.8959999999999999</v>
      </c>
      <c r="D400">
        <v>1.133</v>
      </c>
      <c r="E400">
        <v>24.651</v>
      </c>
      <c r="F400">
        <v>20.324999999999999</v>
      </c>
      <c r="G400">
        <v>0.52</v>
      </c>
    </row>
    <row r="401" spans="1:7" x14ac:dyDescent="0.25">
      <c r="A401">
        <v>1.484</v>
      </c>
      <c r="B401">
        <v>0</v>
      </c>
      <c r="C401">
        <v>2.8879999999999999</v>
      </c>
      <c r="D401">
        <v>1.1279999999999999</v>
      </c>
      <c r="E401">
        <v>24.870999999999999</v>
      </c>
      <c r="F401">
        <v>20.547000000000001</v>
      </c>
      <c r="G401">
        <v>0.53500000000000003</v>
      </c>
    </row>
    <row r="402" spans="1:7" x14ac:dyDescent="0.25">
      <c r="A402">
        <v>1.484</v>
      </c>
      <c r="B402">
        <v>0</v>
      </c>
      <c r="C402">
        <v>2.8879999999999999</v>
      </c>
      <c r="D402">
        <v>1.1279999999999999</v>
      </c>
      <c r="E402">
        <v>24.870999999999999</v>
      </c>
      <c r="F402">
        <v>20.547000000000001</v>
      </c>
      <c r="G402">
        <v>0.53500000000000003</v>
      </c>
    </row>
    <row r="403" spans="1:7" x14ac:dyDescent="0.25">
      <c r="A403">
        <v>1.5660000000000001</v>
      </c>
      <c r="B403">
        <v>0</v>
      </c>
      <c r="C403">
        <v>2.8879999999999999</v>
      </c>
      <c r="D403">
        <v>1.1319999999999999</v>
      </c>
      <c r="E403">
        <v>24.417000000000002</v>
      </c>
      <c r="F403">
        <v>19.937000000000001</v>
      </c>
      <c r="G403">
        <v>0.55300000000000005</v>
      </c>
    </row>
    <row r="404" spans="1:7" x14ac:dyDescent="0.25">
      <c r="A404">
        <v>1.298</v>
      </c>
      <c r="B404">
        <v>0</v>
      </c>
      <c r="C404">
        <v>2.8879999999999999</v>
      </c>
      <c r="D404">
        <v>1.1319999999999999</v>
      </c>
      <c r="E404">
        <v>24.099</v>
      </c>
      <c r="F404">
        <v>19.888999999999999</v>
      </c>
      <c r="G404">
        <v>0.54</v>
      </c>
    </row>
    <row r="405" spans="1:7" x14ac:dyDescent="0.25">
      <c r="A405">
        <v>1.4910000000000001</v>
      </c>
      <c r="B405">
        <v>0</v>
      </c>
      <c r="C405">
        <v>2.948</v>
      </c>
      <c r="D405">
        <v>1.1140000000000001</v>
      </c>
      <c r="E405">
        <v>24.832999999999998</v>
      </c>
      <c r="F405">
        <v>20.391999999999999</v>
      </c>
      <c r="G405">
        <v>0.63800000000000001</v>
      </c>
    </row>
    <row r="406" spans="1:7" x14ac:dyDescent="0.25">
      <c r="A406">
        <v>1.544</v>
      </c>
      <c r="B406">
        <v>0</v>
      </c>
      <c r="C406">
        <v>2.948</v>
      </c>
      <c r="D406">
        <v>1.1140000000000001</v>
      </c>
      <c r="E406">
        <v>25.321000000000002</v>
      </c>
      <c r="F406">
        <v>20.962</v>
      </c>
      <c r="G406">
        <v>0.53800000000000003</v>
      </c>
    </row>
    <row r="407" spans="1:7" x14ac:dyDescent="0.25">
      <c r="A407">
        <v>1.4690000000000001</v>
      </c>
      <c r="B407">
        <v>0</v>
      </c>
      <c r="C407">
        <v>2.9510000000000001</v>
      </c>
      <c r="D407">
        <v>1.105</v>
      </c>
      <c r="E407">
        <v>24.832999999999998</v>
      </c>
      <c r="F407">
        <v>20.562000000000001</v>
      </c>
      <c r="G407">
        <v>0.48699999999999999</v>
      </c>
    </row>
    <row r="408" spans="1:7" x14ac:dyDescent="0.25">
      <c r="A408">
        <v>1.528</v>
      </c>
      <c r="B408">
        <v>0</v>
      </c>
      <c r="C408">
        <v>2.9510000000000001</v>
      </c>
      <c r="D408">
        <v>1.105</v>
      </c>
      <c r="E408">
        <v>24.800999999999998</v>
      </c>
      <c r="F408">
        <v>20.422999999999998</v>
      </c>
      <c r="G408">
        <v>0.55600000000000005</v>
      </c>
    </row>
    <row r="409" spans="1:7" x14ac:dyDescent="0.25">
      <c r="A409">
        <v>1.528</v>
      </c>
      <c r="B409">
        <v>0</v>
      </c>
      <c r="C409">
        <v>2.891</v>
      </c>
      <c r="D409">
        <v>1.1140000000000001</v>
      </c>
      <c r="E409">
        <v>24.800999999999998</v>
      </c>
      <c r="F409">
        <v>20.422999999999998</v>
      </c>
      <c r="G409">
        <v>0.55600000000000005</v>
      </c>
    </row>
    <row r="410" spans="1:7" x14ac:dyDescent="0.25">
      <c r="A410">
        <v>1.454</v>
      </c>
      <c r="B410">
        <v>0</v>
      </c>
      <c r="C410">
        <v>2.891</v>
      </c>
      <c r="D410">
        <v>1.1140000000000001</v>
      </c>
      <c r="E410">
        <v>25.202999999999999</v>
      </c>
      <c r="F410">
        <v>20.888999999999999</v>
      </c>
      <c r="G410">
        <v>0.56699999999999995</v>
      </c>
    </row>
    <row r="411" spans="1:7" x14ac:dyDescent="0.25">
      <c r="A411">
        <v>1.4870000000000001</v>
      </c>
      <c r="B411">
        <v>0</v>
      </c>
      <c r="C411">
        <v>2.9470000000000001</v>
      </c>
      <c r="D411">
        <v>1.123</v>
      </c>
      <c r="E411">
        <v>25.02</v>
      </c>
      <c r="F411">
        <v>20.620999999999999</v>
      </c>
      <c r="G411">
        <v>0.57799999999999996</v>
      </c>
    </row>
    <row r="412" spans="1:7" x14ac:dyDescent="0.25">
      <c r="A412">
        <v>1.58</v>
      </c>
      <c r="B412">
        <v>0</v>
      </c>
      <c r="C412">
        <v>2.9470000000000001</v>
      </c>
      <c r="D412">
        <v>1.123</v>
      </c>
      <c r="E412">
        <v>25.797999999999998</v>
      </c>
      <c r="F412">
        <v>21.31</v>
      </c>
      <c r="G412">
        <v>0.66900000000000004</v>
      </c>
    </row>
    <row r="413" spans="1:7" x14ac:dyDescent="0.25">
      <c r="A413">
        <v>1.62</v>
      </c>
      <c r="B413">
        <v>0</v>
      </c>
      <c r="C413">
        <v>2.9350000000000001</v>
      </c>
      <c r="D413">
        <v>1.115</v>
      </c>
      <c r="E413">
        <v>25.518000000000001</v>
      </c>
      <c r="F413">
        <v>20.891999999999999</v>
      </c>
      <c r="G413">
        <v>0.70499999999999996</v>
      </c>
    </row>
    <row r="414" spans="1:7" x14ac:dyDescent="0.25">
      <c r="A414">
        <v>1.5209999999999999</v>
      </c>
      <c r="B414">
        <v>0</v>
      </c>
      <c r="C414">
        <v>2.9350000000000001</v>
      </c>
      <c r="D414">
        <v>1.115</v>
      </c>
      <c r="E414">
        <v>23.83</v>
      </c>
      <c r="F414">
        <v>19.54</v>
      </c>
      <c r="G414">
        <v>0.59499999999999997</v>
      </c>
    </row>
    <row r="415" spans="1:7" x14ac:dyDescent="0.25">
      <c r="A415">
        <v>1.512</v>
      </c>
      <c r="B415">
        <v>0</v>
      </c>
      <c r="C415">
        <v>2.923</v>
      </c>
      <c r="D415">
        <v>1.1140000000000001</v>
      </c>
      <c r="E415">
        <v>25.31</v>
      </c>
      <c r="F415">
        <v>20.978000000000002</v>
      </c>
      <c r="G415">
        <v>0.504</v>
      </c>
    </row>
    <row r="416" spans="1:7" x14ac:dyDescent="0.25">
      <c r="A416">
        <v>1.534</v>
      </c>
      <c r="B416">
        <v>0</v>
      </c>
      <c r="C416">
        <v>2.923</v>
      </c>
      <c r="D416">
        <v>1.1140000000000001</v>
      </c>
      <c r="E416">
        <v>25.459</v>
      </c>
      <c r="F416">
        <v>20.811</v>
      </c>
      <c r="G416">
        <v>0.53200000000000003</v>
      </c>
    </row>
    <row r="417" spans="1:7" x14ac:dyDescent="0.25">
      <c r="A417">
        <v>1.534</v>
      </c>
      <c r="B417">
        <v>0</v>
      </c>
      <c r="C417">
        <v>2.93</v>
      </c>
      <c r="D417">
        <v>1.093</v>
      </c>
      <c r="E417">
        <v>25.459</v>
      </c>
      <c r="F417">
        <v>20.811</v>
      </c>
      <c r="G417">
        <v>0.53200000000000003</v>
      </c>
    </row>
    <row r="418" spans="1:7" x14ac:dyDescent="0.25">
      <c r="A418">
        <v>1.54</v>
      </c>
      <c r="B418">
        <v>0</v>
      </c>
      <c r="C418">
        <v>2.93</v>
      </c>
      <c r="D418">
        <v>1.093</v>
      </c>
      <c r="E418">
        <v>23.239000000000001</v>
      </c>
      <c r="F418">
        <v>18.843</v>
      </c>
      <c r="G418">
        <v>0.47799999999999998</v>
      </c>
    </row>
    <row r="419" spans="1:7" x14ac:dyDescent="0.25">
      <c r="A419">
        <v>0.78600000000000003</v>
      </c>
      <c r="B419">
        <v>0</v>
      </c>
      <c r="C419">
        <v>2.9950000000000001</v>
      </c>
      <c r="D419">
        <v>1.073</v>
      </c>
      <c r="E419">
        <v>7.8529999999999998</v>
      </c>
      <c r="F419">
        <v>4.4329999999999998</v>
      </c>
      <c r="G419">
        <v>0.13800000000000001</v>
      </c>
    </row>
    <row r="420" spans="1:7" x14ac:dyDescent="0.25">
      <c r="A420">
        <v>0.78500000000000003</v>
      </c>
      <c r="B420">
        <v>0</v>
      </c>
      <c r="C420">
        <v>2.9950000000000001</v>
      </c>
      <c r="D420">
        <v>1.073</v>
      </c>
      <c r="E420">
        <v>9.0069999999999997</v>
      </c>
      <c r="F420">
        <v>5.6029999999999998</v>
      </c>
      <c r="G420">
        <v>8.8999999999999996E-2</v>
      </c>
    </row>
    <row r="421" spans="1:7" x14ac:dyDescent="0.25">
      <c r="A421">
        <v>0.72699999999999998</v>
      </c>
      <c r="B421">
        <v>0</v>
      </c>
      <c r="C421">
        <v>2.9540000000000002</v>
      </c>
      <c r="D421">
        <v>1.1060000000000001</v>
      </c>
      <c r="E421">
        <v>7.0579999999999998</v>
      </c>
      <c r="F421">
        <v>3.7970000000000002</v>
      </c>
      <c r="G421">
        <v>1.9E-2</v>
      </c>
    </row>
    <row r="422" spans="1:7" x14ac:dyDescent="0.25">
      <c r="A422">
        <v>0.72799999999999998</v>
      </c>
      <c r="B422">
        <v>0</v>
      </c>
      <c r="C422">
        <v>2.9540000000000002</v>
      </c>
      <c r="D422">
        <v>1.1060000000000001</v>
      </c>
      <c r="E422">
        <v>6.4889999999999999</v>
      </c>
      <c r="F422">
        <v>3.2050000000000001</v>
      </c>
      <c r="G422">
        <v>3.2000000000000001E-2</v>
      </c>
    </row>
    <row r="423" spans="1:7" x14ac:dyDescent="0.25">
      <c r="A423">
        <v>0.71699999999999997</v>
      </c>
      <c r="B423">
        <v>0</v>
      </c>
      <c r="C423">
        <v>3.0870000000000002</v>
      </c>
      <c r="D423">
        <v>1.1399999999999999</v>
      </c>
      <c r="E423">
        <v>6.8659999999999997</v>
      </c>
      <c r="F423">
        <v>3.6320000000000001</v>
      </c>
      <c r="G423">
        <v>1.9E-2</v>
      </c>
    </row>
    <row r="424" spans="1:7" x14ac:dyDescent="0.25">
      <c r="A424">
        <v>0.73299999999999998</v>
      </c>
      <c r="B424">
        <v>0</v>
      </c>
      <c r="C424">
        <v>3.0870000000000002</v>
      </c>
      <c r="D424">
        <v>1.1399999999999999</v>
      </c>
      <c r="E424">
        <v>6.798</v>
      </c>
      <c r="F424">
        <v>3.5670000000000002</v>
      </c>
      <c r="G424">
        <v>1.4E-2</v>
      </c>
    </row>
    <row r="425" spans="1:7" x14ac:dyDescent="0.25">
      <c r="A425">
        <v>0.79900000000000004</v>
      </c>
      <c r="B425">
        <v>0</v>
      </c>
      <c r="C425">
        <v>2.9620000000000002</v>
      </c>
      <c r="D425">
        <v>1.1639999999999999</v>
      </c>
      <c r="E425">
        <v>8.48</v>
      </c>
      <c r="F425">
        <v>5.165</v>
      </c>
      <c r="G425">
        <v>0.02</v>
      </c>
    </row>
    <row r="426" spans="1:7" x14ac:dyDescent="0.25">
      <c r="A426">
        <v>0.85799999999999998</v>
      </c>
      <c r="B426">
        <v>0</v>
      </c>
      <c r="C426">
        <v>2.9620000000000002</v>
      </c>
      <c r="D426">
        <v>1.1639999999999999</v>
      </c>
      <c r="E426">
        <v>9.34</v>
      </c>
      <c r="F426">
        <v>5.8360000000000003</v>
      </c>
      <c r="G426">
        <v>0.123</v>
      </c>
    </row>
    <row r="427" spans="1:7" x14ac:dyDescent="0.25">
      <c r="A427">
        <v>0.85699999999999998</v>
      </c>
      <c r="B427">
        <v>0</v>
      </c>
      <c r="C427">
        <v>2.9409999999999998</v>
      </c>
      <c r="D427">
        <v>1.1279999999999999</v>
      </c>
      <c r="E427">
        <v>10.163</v>
      </c>
      <c r="F427">
        <v>6.6159999999999997</v>
      </c>
      <c r="G427">
        <v>0.17499999999999999</v>
      </c>
    </row>
    <row r="428" spans="1:7" x14ac:dyDescent="0.25">
      <c r="A428">
        <v>0.79500000000000004</v>
      </c>
      <c r="B428">
        <v>0</v>
      </c>
      <c r="C428">
        <v>2.9409999999999998</v>
      </c>
      <c r="D428">
        <v>1.1279999999999999</v>
      </c>
      <c r="E428">
        <v>8.2010000000000005</v>
      </c>
      <c r="F428">
        <v>4.7789999999999999</v>
      </c>
      <c r="G428">
        <v>0.121</v>
      </c>
    </row>
    <row r="429" spans="1:7" x14ac:dyDescent="0.25">
      <c r="A429">
        <v>0.74399999999999999</v>
      </c>
      <c r="B429">
        <v>0</v>
      </c>
      <c r="C429">
        <v>2.9220000000000002</v>
      </c>
      <c r="D429">
        <v>1.153</v>
      </c>
      <c r="E429">
        <v>7.35</v>
      </c>
      <c r="F429">
        <v>4.133</v>
      </c>
      <c r="G429">
        <v>3.2000000000000001E-2</v>
      </c>
    </row>
    <row r="430" spans="1:7" x14ac:dyDescent="0.25">
      <c r="A430">
        <v>0.74</v>
      </c>
      <c r="B430">
        <v>0</v>
      </c>
      <c r="C430">
        <v>2.9220000000000002</v>
      </c>
      <c r="D430">
        <v>1.153</v>
      </c>
      <c r="E430">
        <v>7.0129999999999999</v>
      </c>
      <c r="F430">
        <v>3.7530000000000001</v>
      </c>
      <c r="G430">
        <v>4.4999999999999998E-2</v>
      </c>
    </row>
    <row r="431" spans="1:7" x14ac:dyDescent="0.25">
      <c r="A431">
        <v>0.71399999999999997</v>
      </c>
      <c r="B431">
        <v>0</v>
      </c>
      <c r="C431">
        <v>6.0049999999999999</v>
      </c>
      <c r="D431">
        <v>1.1439999999999999</v>
      </c>
      <c r="E431">
        <v>10.371</v>
      </c>
      <c r="F431">
        <v>6.798</v>
      </c>
      <c r="G431">
        <v>1.7000000000000001E-2</v>
      </c>
    </row>
    <row r="432" spans="1:7" x14ac:dyDescent="0.25">
      <c r="A432">
        <v>0.78300000000000003</v>
      </c>
      <c r="B432">
        <v>0</v>
      </c>
      <c r="C432">
        <v>6.0049999999999999</v>
      </c>
      <c r="D432">
        <v>1.1439999999999999</v>
      </c>
      <c r="E432">
        <v>9.8239999999999998</v>
      </c>
      <c r="F432">
        <v>6.3949999999999996</v>
      </c>
      <c r="G432">
        <v>7.6999999999999999E-2</v>
      </c>
    </row>
    <row r="433" spans="1:7" x14ac:dyDescent="0.25">
      <c r="A433">
        <v>0.71399999999999997</v>
      </c>
      <c r="B433">
        <v>0</v>
      </c>
      <c r="C433">
        <v>2.923</v>
      </c>
      <c r="D433">
        <v>1.139</v>
      </c>
      <c r="E433">
        <v>6.6669999999999998</v>
      </c>
      <c r="F433">
        <v>3.3260000000000001</v>
      </c>
      <c r="G433">
        <v>3.7999999999999999E-2</v>
      </c>
    </row>
    <row r="434" spans="1:7" x14ac:dyDescent="0.25">
      <c r="A434">
        <v>0.73199999999999998</v>
      </c>
      <c r="B434">
        <v>0</v>
      </c>
      <c r="C434">
        <v>2.923</v>
      </c>
      <c r="D434">
        <v>1.139</v>
      </c>
      <c r="E434">
        <v>6.2549999999999999</v>
      </c>
      <c r="F434">
        <v>3.073</v>
      </c>
      <c r="G434">
        <v>1.2E-2</v>
      </c>
    </row>
    <row r="435" spans="1:7" x14ac:dyDescent="0.25">
      <c r="A435">
        <f>SUM(A3:A434)</f>
        <v>541.75499999999977</v>
      </c>
      <c r="B435">
        <f t="shared" ref="B435:G435" si="0">SUM(B3:B434)</f>
        <v>0</v>
      </c>
      <c r="C435">
        <f t="shared" si="0"/>
        <v>1329.5319999999999</v>
      </c>
      <c r="D435">
        <f t="shared" si="0"/>
        <v>479.38499999999954</v>
      </c>
      <c r="E435">
        <f t="shared" si="0"/>
        <v>10391.555999999999</v>
      </c>
      <c r="F435">
        <f t="shared" si="0"/>
        <v>8560.2219999999979</v>
      </c>
      <c r="G435">
        <f t="shared" si="0"/>
        <v>243.25800000000021</v>
      </c>
    </row>
    <row r="437" spans="1:7" x14ac:dyDescent="0.25">
      <c r="A437">
        <f>A435*($C$446/60)</f>
        <v>0.79846413972497166</v>
      </c>
      <c r="B437">
        <f t="shared" ref="B437:G437" si="1">B435*($C$446/60)</f>
        <v>0</v>
      </c>
      <c r="C437">
        <f t="shared" si="1"/>
        <v>1.9595271379439441</v>
      </c>
      <c r="D437">
        <f t="shared" si="1"/>
        <v>0.70654028411746139</v>
      </c>
      <c r="E437">
        <f t="shared" si="1"/>
        <v>15.31556667117769</v>
      </c>
      <c r="F437">
        <f t="shared" si="1"/>
        <v>12.616460014369553</v>
      </c>
      <c r="G437">
        <f t="shared" si="1"/>
        <v>0.35852514457867007</v>
      </c>
    </row>
    <row r="439" spans="1:7" x14ac:dyDescent="0.25">
      <c r="B439" s="8" t="s">
        <v>18</v>
      </c>
    </row>
    <row r="440" spans="1:7" x14ac:dyDescent="0.25">
      <c r="B440" s="9">
        <f>SUM(A437:G437)</f>
        <v>31.755083391912294</v>
      </c>
    </row>
    <row r="445" spans="1:7" x14ac:dyDescent="0.25">
      <c r="B445" s="8" t="s">
        <v>16</v>
      </c>
      <c r="C445" s="8" t="s">
        <v>17</v>
      </c>
    </row>
    <row r="446" spans="1:7" x14ac:dyDescent="0.25">
      <c r="B446" s="13">
        <v>1.4738472920877001E-3</v>
      </c>
      <c r="C446" s="9">
        <f>B446*60</f>
        <v>8.8430837525261999E-2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774A-43AE-4662-AF77-C568E00BFC14}">
  <dimension ref="A1:C12"/>
  <sheetViews>
    <sheetView tabSelected="1" workbookViewId="0">
      <selection activeCell="F4" sqref="F4:H4"/>
    </sheetView>
  </sheetViews>
  <sheetFormatPr baseColWidth="10" defaultRowHeight="15" x14ac:dyDescent="0.25"/>
  <cols>
    <col min="1" max="1" width="27.7109375" bestFit="1" customWidth="1"/>
    <col min="2" max="2" width="19" bestFit="1" customWidth="1"/>
    <col min="3" max="3" width="20.7109375" customWidth="1"/>
  </cols>
  <sheetData>
    <row r="1" spans="1:3" x14ac:dyDescent="0.25">
      <c r="A1" s="17" t="s">
        <v>19</v>
      </c>
      <c r="B1" s="8" t="s">
        <v>18</v>
      </c>
      <c r="C1" s="17" t="s">
        <v>31</v>
      </c>
    </row>
    <row r="2" spans="1:3" x14ac:dyDescent="0.25">
      <c r="A2" s="3" t="s">
        <v>20</v>
      </c>
      <c r="B2" s="3">
        <f>'Preparación de datos'!K55</f>
        <v>11.757685091615922</v>
      </c>
      <c r="C2" s="3">
        <f>'Preparación de datos'!K59</f>
        <v>7.8457846906450097E-3</v>
      </c>
    </row>
    <row r="3" spans="1:3" x14ac:dyDescent="0.25">
      <c r="A3" s="3" t="s">
        <v>21</v>
      </c>
      <c r="B3" s="3">
        <f>'Gradient Boosted Decision Trees'!B440</f>
        <v>31.755083391912294</v>
      </c>
      <c r="C3" s="3">
        <f>'Gradient Boosted Decision Trees'!B446</f>
        <v>1.4738472920877001E-3</v>
      </c>
    </row>
    <row r="4" spans="1:3" x14ac:dyDescent="0.25">
      <c r="A4" s="3" t="s">
        <v>22</v>
      </c>
      <c r="B4" s="3">
        <f>'Neural Networks'!B227</f>
        <v>6.2405809489611164</v>
      </c>
      <c r="C4" s="3">
        <f>'Neural Networks'!B231</f>
        <v>7.4502576832418104E-4</v>
      </c>
    </row>
    <row r="5" spans="1:3" x14ac:dyDescent="0.25">
      <c r="A5" s="3" t="s">
        <v>23</v>
      </c>
      <c r="B5" s="3">
        <f>'Naive Bayes'!B92</f>
        <v>38.590092772221645</v>
      </c>
      <c r="C5" s="3">
        <f>'Naive Bayes'!B97</f>
        <v>1.57940244674683E-2</v>
      </c>
    </row>
    <row r="6" spans="1:3" x14ac:dyDescent="0.25">
      <c r="A6" s="3" t="s">
        <v>24</v>
      </c>
      <c r="B6" s="3">
        <f>'Discriminant Analysis'!B113</f>
        <v>0.98100160008855231</v>
      </c>
      <c r="C6" s="3">
        <f>'Discriminant Analysis'!B117</f>
        <v>3.48738199030912E-4</v>
      </c>
    </row>
    <row r="7" spans="1:3" x14ac:dyDescent="0.25">
      <c r="A7" s="3" t="s">
        <v>25</v>
      </c>
      <c r="B7" s="3">
        <f>'Support Vector Machines'!B107</f>
        <v>0.86937325194695236</v>
      </c>
      <c r="C7" s="3">
        <f>'Support Vector Machines'!B111</f>
        <v>3.2438041656105598E-4</v>
      </c>
    </row>
    <row r="8" spans="1:3" x14ac:dyDescent="0.25">
      <c r="A8" s="3" t="s">
        <v>26</v>
      </c>
      <c r="B8" s="3">
        <f>'Random Forest'!B136</f>
        <v>1.8549771703201383</v>
      </c>
      <c r="C8" s="3">
        <f>'Random Forest'!B141</f>
        <v>4.2074203711968899E-4</v>
      </c>
    </row>
    <row r="9" spans="1:3" x14ac:dyDescent="0.25">
      <c r="A9" s="3" t="s">
        <v>27</v>
      </c>
      <c r="B9" s="3">
        <f>'Decision Tree'!B117</f>
        <v>1.1580558921252211</v>
      </c>
      <c r="C9" s="3">
        <f>'Decision Tree'!B120</f>
        <v>3.4611854619450002E-4</v>
      </c>
    </row>
    <row r="10" spans="1:3" x14ac:dyDescent="0.25">
      <c r="A10" s="3" t="s">
        <v>28</v>
      </c>
      <c r="B10" s="3">
        <f>'Logistic regression'!B109</f>
        <v>0.97663919753178918</v>
      </c>
      <c r="C10" s="3">
        <f>'Logistic regression'!B112</f>
        <v>3.2344883349206697E-4</v>
      </c>
    </row>
    <row r="11" spans="1:3" x14ac:dyDescent="0.25">
      <c r="A11" s="3" t="s">
        <v>29</v>
      </c>
      <c r="B11" s="3">
        <f>'k-Nearest Neighbor'!B124</f>
        <v>1.1697243244509254</v>
      </c>
      <c r="C11" s="3">
        <f>'k-Nearest Neighbor'!B128</f>
        <v>3.9246001398121898E-4</v>
      </c>
    </row>
    <row r="12" spans="1:3" x14ac:dyDescent="0.25">
      <c r="A12" s="3" t="s">
        <v>30</v>
      </c>
      <c r="B12" s="3">
        <f>SUM(B2:B11)</f>
        <v>95.353213641174563</v>
      </c>
      <c r="C12" s="3">
        <f>SUM(C2:C11)</f>
        <v>2.8014570264904632E-2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7ED2-CEF2-4F9D-845A-4B6A9AB314DE}">
  <dimension ref="A1:G128"/>
  <sheetViews>
    <sheetView topLeftCell="A109" workbookViewId="0">
      <selection activeCell="B124" sqref="B124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0.90700000000000003</v>
      </c>
      <c r="B3">
        <v>0.73899999999999999</v>
      </c>
      <c r="C3">
        <v>2.7949999999999999</v>
      </c>
      <c r="D3">
        <v>1.028</v>
      </c>
      <c r="E3">
        <v>8.5109999999999992</v>
      </c>
      <c r="F3">
        <v>5.4859999999999998</v>
      </c>
      <c r="G3">
        <v>0.217</v>
      </c>
    </row>
    <row r="4" spans="1:7" x14ac:dyDescent="0.25">
      <c r="A4">
        <v>0.71799999999999997</v>
      </c>
      <c r="B4">
        <v>0.73899999999999999</v>
      </c>
      <c r="C4">
        <v>2.7949999999999999</v>
      </c>
      <c r="D4">
        <v>1.028</v>
      </c>
      <c r="E4">
        <v>6.1319999999999997</v>
      </c>
      <c r="F4">
        <v>3.5550000000000002</v>
      </c>
      <c r="G4">
        <v>1.0999999999999999E-2</v>
      </c>
    </row>
    <row r="5" spans="1:7" x14ac:dyDescent="0.25">
      <c r="A5">
        <v>0.73599999999999999</v>
      </c>
      <c r="B5">
        <v>0.78100000000000003</v>
      </c>
      <c r="C5">
        <v>2.7530000000000001</v>
      </c>
      <c r="D5">
        <v>0.94299999999999995</v>
      </c>
      <c r="E5">
        <v>9.3350000000000009</v>
      </c>
      <c r="F5">
        <v>6.5709999999999997</v>
      </c>
      <c r="G5">
        <v>1.7000000000000001E-2</v>
      </c>
    </row>
    <row r="6" spans="1:7" x14ac:dyDescent="0.25">
      <c r="A6">
        <v>0.89400000000000002</v>
      </c>
      <c r="B6">
        <v>0.78100000000000003</v>
      </c>
      <c r="C6">
        <v>2.7530000000000001</v>
      </c>
      <c r="D6">
        <v>0.94299999999999995</v>
      </c>
      <c r="E6">
        <v>11.81</v>
      </c>
      <c r="F6">
        <v>8.8859999999999992</v>
      </c>
      <c r="G6">
        <v>0.152</v>
      </c>
    </row>
    <row r="7" spans="1:7" x14ac:dyDescent="0.25">
      <c r="A7">
        <v>0.81299999999999994</v>
      </c>
      <c r="B7">
        <v>0.79</v>
      </c>
      <c r="C7">
        <v>2.8410000000000002</v>
      </c>
      <c r="D7">
        <v>1.014</v>
      </c>
      <c r="E7">
        <v>8.5530000000000008</v>
      </c>
      <c r="F7">
        <v>5.7590000000000003</v>
      </c>
      <c r="G7">
        <v>8.7999999999999995E-2</v>
      </c>
    </row>
    <row r="8" spans="1:7" x14ac:dyDescent="0.25">
      <c r="A8">
        <v>0.80200000000000005</v>
      </c>
      <c r="B8">
        <v>0.79</v>
      </c>
      <c r="C8">
        <v>2.8410000000000002</v>
      </c>
      <c r="D8">
        <v>1.014</v>
      </c>
      <c r="E8">
        <v>7.548</v>
      </c>
      <c r="F8">
        <v>4.8090000000000002</v>
      </c>
      <c r="G8">
        <v>0.104</v>
      </c>
    </row>
    <row r="9" spans="1:7" x14ac:dyDescent="0.25">
      <c r="A9">
        <v>0.74299999999999999</v>
      </c>
      <c r="B9">
        <v>0.79</v>
      </c>
      <c r="C9">
        <v>2.8410000000000002</v>
      </c>
      <c r="D9">
        <v>1.014</v>
      </c>
      <c r="E9">
        <v>11.789</v>
      </c>
      <c r="F9">
        <v>8.6069999999999993</v>
      </c>
      <c r="G9">
        <v>5.1999999999999998E-2</v>
      </c>
    </row>
    <row r="10" spans="1:7" x14ac:dyDescent="0.25">
      <c r="A10">
        <v>0.74299999999999999</v>
      </c>
      <c r="B10">
        <v>0.78500000000000003</v>
      </c>
      <c r="C10">
        <v>2.7850000000000001</v>
      </c>
      <c r="D10">
        <v>1.02</v>
      </c>
      <c r="E10">
        <v>11.789</v>
      </c>
      <c r="F10">
        <v>8.6069999999999993</v>
      </c>
      <c r="G10">
        <v>5.1999999999999998E-2</v>
      </c>
    </row>
    <row r="11" spans="1:7" x14ac:dyDescent="0.25">
      <c r="A11">
        <v>0.85099999999999998</v>
      </c>
      <c r="B11">
        <v>0.78500000000000003</v>
      </c>
      <c r="C11">
        <v>2.7850000000000001</v>
      </c>
      <c r="D11">
        <v>1.02</v>
      </c>
      <c r="E11">
        <v>9.7629999999999999</v>
      </c>
      <c r="F11">
        <v>6.8620000000000001</v>
      </c>
      <c r="G11">
        <v>0.159</v>
      </c>
    </row>
    <row r="12" spans="1:7" x14ac:dyDescent="0.25">
      <c r="A12">
        <v>0.84399999999999997</v>
      </c>
      <c r="B12">
        <v>0.73599999999999999</v>
      </c>
      <c r="C12">
        <v>2.7829999999999999</v>
      </c>
      <c r="D12">
        <v>1.0129999999999999</v>
      </c>
      <c r="E12">
        <v>7.9980000000000002</v>
      </c>
      <c r="F12">
        <v>5.202</v>
      </c>
      <c r="G12">
        <v>0.115</v>
      </c>
    </row>
    <row r="13" spans="1:7" x14ac:dyDescent="0.25">
      <c r="A13">
        <v>0.79200000000000004</v>
      </c>
      <c r="B13">
        <v>0.73599999999999999</v>
      </c>
      <c r="C13">
        <v>2.7829999999999999</v>
      </c>
      <c r="D13">
        <v>1.0129999999999999</v>
      </c>
      <c r="E13">
        <v>6.8490000000000002</v>
      </c>
      <c r="F13">
        <v>4.0709999999999997</v>
      </c>
      <c r="G13">
        <v>0.122</v>
      </c>
    </row>
    <row r="14" spans="1:7" x14ac:dyDescent="0.25">
      <c r="A14">
        <v>0.86399999999999999</v>
      </c>
      <c r="B14">
        <v>0.96299999999999997</v>
      </c>
      <c r="C14">
        <v>2.766</v>
      </c>
      <c r="D14">
        <v>0.94799999999999995</v>
      </c>
      <c r="E14">
        <v>9.2279999999999998</v>
      </c>
      <c r="F14">
        <v>6.2930000000000001</v>
      </c>
      <c r="G14">
        <v>0.19700000000000001</v>
      </c>
    </row>
    <row r="15" spans="1:7" x14ac:dyDescent="0.25">
      <c r="A15">
        <v>0.79</v>
      </c>
      <c r="B15">
        <v>0.96299999999999997</v>
      </c>
      <c r="C15">
        <v>2.766</v>
      </c>
      <c r="D15">
        <v>0.94799999999999995</v>
      </c>
      <c r="E15">
        <v>8.609</v>
      </c>
      <c r="F15">
        <v>5.8109999999999999</v>
      </c>
      <c r="G15">
        <v>0.14299999999999999</v>
      </c>
    </row>
    <row r="16" spans="1:7" x14ac:dyDescent="0.25">
      <c r="A16">
        <v>0.79</v>
      </c>
      <c r="B16">
        <v>0.79500000000000004</v>
      </c>
      <c r="C16">
        <v>2.7360000000000002</v>
      </c>
      <c r="D16">
        <v>0.95299999999999996</v>
      </c>
      <c r="E16">
        <v>8.609</v>
      </c>
      <c r="F16">
        <v>5.8109999999999999</v>
      </c>
      <c r="G16">
        <v>0.14299999999999999</v>
      </c>
    </row>
    <row r="17" spans="1:7" x14ac:dyDescent="0.25">
      <c r="A17">
        <v>0.78700000000000003</v>
      </c>
      <c r="B17">
        <v>0.79500000000000004</v>
      </c>
      <c r="C17">
        <v>2.7360000000000002</v>
      </c>
      <c r="D17">
        <v>0.95299999999999996</v>
      </c>
      <c r="E17">
        <v>8.6989999999999998</v>
      </c>
      <c r="F17">
        <v>5.8920000000000003</v>
      </c>
      <c r="G17">
        <v>5.0999999999999997E-2</v>
      </c>
    </row>
    <row r="18" spans="1:7" x14ac:dyDescent="0.25">
      <c r="A18">
        <v>0.82299999999999995</v>
      </c>
      <c r="B18">
        <v>0.77200000000000002</v>
      </c>
      <c r="C18">
        <v>2.7519999999999998</v>
      </c>
      <c r="D18">
        <v>0.95899999999999996</v>
      </c>
      <c r="E18">
        <v>8.2579999999999991</v>
      </c>
      <c r="F18">
        <v>5.4269999999999996</v>
      </c>
      <c r="G18">
        <v>0.14099999999999999</v>
      </c>
    </row>
    <row r="19" spans="1:7" x14ac:dyDescent="0.25">
      <c r="A19">
        <v>0.94099999999999995</v>
      </c>
      <c r="B19">
        <v>0.77200000000000002</v>
      </c>
      <c r="C19">
        <v>2.7519999999999998</v>
      </c>
      <c r="D19">
        <v>0.95899999999999996</v>
      </c>
      <c r="E19">
        <v>13.135999999999999</v>
      </c>
      <c r="F19">
        <v>10.114000000000001</v>
      </c>
      <c r="G19">
        <v>0.17199999999999999</v>
      </c>
    </row>
    <row r="20" spans="1:7" x14ac:dyDescent="0.25">
      <c r="A20">
        <v>0.90700000000000003</v>
      </c>
      <c r="B20">
        <v>0.77200000000000002</v>
      </c>
      <c r="C20">
        <v>2.7519999999999998</v>
      </c>
      <c r="D20">
        <v>0.95899999999999996</v>
      </c>
      <c r="E20">
        <v>11.802</v>
      </c>
      <c r="F20">
        <v>8.8059999999999992</v>
      </c>
      <c r="G20">
        <v>0.218</v>
      </c>
    </row>
    <row r="21" spans="1:7" x14ac:dyDescent="0.25">
      <c r="A21">
        <v>0.89</v>
      </c>
      <c r="B21">
        <v>0.72099999999999997</v>
      </c>
      <c r="C21">
        <v>2.7490000000000001</v>
      </c>
      <c r="D21">
        <v>1.0229999999999999</v>
      </c>
      <c r="E21">
        <v>9.2810000000000006</v>
      </c>
      <c r="F21">
        <v>6.3029999999999999</v>
      </c>
      <c r="G21">
        <v>0.22700000000000001</v>
      </c>
    </row>
    <row r="22" spans="1:7" x14ac:dyDescent="0.25">
      <c r="A22">
        <v>0.89100000000000001</v>
      </c>
      <c r="B22">
        <v>0.72099999999999997</v>
      </c>
      <c r="C22">
        <v>2.7490000000000001</v>
      </c>
      <c r="D22">
        <v>1.0229999999999999</v>
      </c>
      <c r="E22">
        <v>9.2249999999999996</v>
      </c>
      <c r="F22">
        <v>6.3090000000000002</v>
      </c>
      <c r="G22">
        <v>0.187</v>
      </c>
    </row>
    <row r="23" spans="1:7" x14ac:dyDescent="0.25">
      <c r="A23">
        <v>0.85399999999999998</v>
      </c>
      <c r="B23">
        <v>3.052</v>
      </c>
      <c r="C23">
        <v>1</v>
      </c>
      <c r="D23">
        <v>1.8540000000000001</v>
      </c>
      <c r="E23">
        <v>12.025</v>
      </c>
      <c r="F23">
        <v>8.8390000000000004</v>
      </c>
      <c r="G23">
        <v>0.158</v>
      </c>
    </row>
    <row r="24" spans="1:7" x14ac:dyDescent="0.25">
      <c r="A24">
        <v>0.879</v>
      </c>
      <c r="B24">
        <v>3.052</v>
      </c>
      <c r="C24">
        <v>1</v>
      </c>
      <c r="D24">
        <v>1.8540000000000001</v>
      </c>
      <c r="E24">
        <v>10.19</v>
      </c>
      <c r="F24">
        <v>7.2279999999999998</v>
      </c>
      <c r="G24">
        <v>0.20899999999999999</v>
      </c>
    </row>
    <row r="25" spans="1:7" x14ac:dyDescent="0.25">
      <c r="A25">
        <v>0.90200000000000002</v>
      </c>
      <c r="B25">
        <v>0.77400000000000002</v>
      </c>
      <c r="C25">
        <v>2.7480000000000002</v>
      </c>
      <c r="D25">
        <v>0.97699999999999998</v>
      </c>
      <c r="E25">
        <v>9.5440000000000005</v>
      </c>
      <c r="F25">
        <v>6.6539999999999999</v>
      </c>
      <c r="G25">
        <v>0.17899999999999999</v>
      </c>
    </row>
    <row r="26" spans="1:7" x14ac:dyDescent="0.25">
      <c r="A26">
        <v>0.85099999999999998</v>
      </c>
      <c r="B26">
        <v>0.77400000000000002</v>
      </c>
      <c r="C26">
        <v>2.7480000000000002</v>
      </c>
      <c r="D26">
        <v>0.97699999999999998</v>
      </c>
      <c r="E26">
        <v>8.3320000000000007</v>
      </c>
      <c r="F26">
        <v>5.4710000000000001</v>
      </c>
      <c r="G26">
        <v>0.17199999999999999</v>
      </c>
    </row>
    <row r="27" spans="1:7" x14ac:dyDescent="0.25">
      <c r="A27">
        <v>0.95299999999999996</v>
      </c>
      <c r="B27">
        <v>0.879</v>
      </c>
      <c r="C27">
        <v>2.7949999999999999</v>
      </c>
      <c r="D27">
        <v>0.97399999999999998</v>
      </c>
      <c r="E27">
        <v>10.686</v>
      </c>
      <c r="F27">
        <v>7.7050000000000001</v>
      </c>
      <c r="G27">
        <v>0.251</v>
      </c>
    </row>
    <row r="28" spans="1:7" x14ac:dyDescent="0.25">
      <c r="A28">
        <v>0.92400000000000004</v>
      </c>
      <c r="B28">
        <v>0.879</v>
      </c>
      <c r="C28">
        <v>2.7949999999999999</v>
      </c>
      <c r="D28">
        <v>0.97399999999999998</v>
      </c>
      <c r="E28">
        <v>9.6539999999999999</v>
      </c>
      <c r="F28">
        <v>6.69</v>
      </c>
      <c r="G28">
        <v>0.26800000000000002</v>
      </c>
    </row>
    <row r="29" spans="1:7" x14ac:dyDescent="0.25">
      <c r="A29">
        <v>0.86299999999999999</v>
      </c>
      <c r="B29">
        <v>0.746</v>
      </c>
      <c r="C29">
        <v>2.74</v>
      </c>
      <c r="D29">
        <v>0.97</v>
      </c>
      <c r="E29">
        <v>9.24</v>
      </c>
      <c r="F29">
        <v>6.306</v>
      </c>
      <c r="G29">
        <v>0.14799999999999999</v>
      </c>
    </row>
    <row r="30" spans="1:7" x14ac:dyDescent="0.25">
      <c r="A30">
        <v>0.92300000000000004</v>
      </c>
      <c r="B30">
        <v>0.746</v>
      </c>
      <c r="C30">
        <v>2.74</v>
      </c>
      <c r="D30">
        <v>0.97</v>
      </c>
      <c r="E30">
        <v>9.59</v>
      </c>
      <c r="F30">
        <v>6.5919999999999996</v>
      </c>
      <c r="G30">
        <v>0.22900000000000001</v>
      </c>
    </row>
    <row r="31" spans="1:7" x14ac:dyDescent="0.25">
      <c r="A31">
        <v>0.92300000000000004</v>
      </c>
      <c r="B31">
        <v>0.79800000000000004</v>
      </c>
      <c r="C31">
        <v>2.71</v>
      </c>
      <c r="D31">
        <v>0.95</v>
      </c>
      <c r="E31">
        <v>9.59</v>
      </c>
      <c r="F31">
        <v>6.5919999999999996</v>
      </c>
      <c r="G31">
        <v>0.22900000000000001</v>
      </c>
    </row>
    <row r="32" spans="1:7" x14ac:dyDescent="0.25">
      <c r="A32">
        <v>0.83499999999999996</v>
      </c>
      <c r="B32">
        <v>0.79800000000000004</v>
      </c>
      <c r="C32">
        <v>2.71</v>
      </c>
      <c r="D32">
        <v>0.95</v>
      </c>
      <c r="E32">
        <v>8.3970000000000002</v>
      </c>
      <c r="F32">
        <v>5.5529999999999999</v>
      </c>
      <c r="G32">
        <v>0.151</v>
      </c>
    </row>
    <row r="33" spans="1:7" x14ac:dyDescent="0.25">
      <c r="A33">
        <v>0.89700000000000002</v>
      </c>
      <c r="B33">
        <v>0.79600000000000004</v>
      </c>
      <c r="C33">
        <v>2.7669999999999999</v>
      </c>
      <c r="D33">
        <v>0.97799999999999998</v>
      </c>
      <c r="E33">
        <v>9.2910000000000004</v>
      </c>
      <c r="F33">
        <v>6.3460000000000001</v>
      </c>
      <c r="G33">
        <v>0.245</v>
      </c>
    </row>
    <row r="34" spans="1:7" x14ac:dyDescent="0.25">
      <c r="A34">
        <v>0.92500000000000004</v>
      </c>
      <c r="B34">
        <v>0.79600000000000004</v>
      </c>
      <c r="C34">
        <v>2.7669999999999999</v>
      </c>
      <c r="D34">
        <v>0.97799999999999998</v>
      </c>
      <c r="E34">
        <v>11.121</v>
      </c>
      <c r="F34">
        <v>8.11</v>
      </c>
      <c r="G34">
        <v>0.19800000000000001</v>
      </c>
    </row>
    <row r="35" spans="1:7" x14ac:dyDescent="0.25">
      <c r="A35">
        <v>0.92500000000000004</v>
      </c>
      <c r="B35">
        <v>0.77100000000000002</v>
      </c>
      <c r="C35">
        <v>2.7589999999999999</v>
      </c>
      <c r="D35">
        <v>0.96899999999999997</v>
      </c>
      <c r="E35">
        <v>11.121</v>
      </c>
      <c r="F35">
        <v>8.11</v>
      </c>
      <c r="G35">
        <v>0.19800000000000001</v>
      </c>
    </row>
    <row r="36" spans="1:7" x14ac:dyDescent="0.25">
      <c r="A36">
        <v>0.872</v>
      </c>
      <c r="B36">
        <v>0.77100000000000002</v>
      </c>
      <c r="C36">
        <v>2.7589999999999999</v>
      </c>
      <c r="D36">
        <v>0.96899999999999997</v>
      </c>
      <c r="E36">
        <v>9.375</v>
      </c>
      <c r="F36">
        <v>6.4450000000000003</v>
      </c>
      <c r="G36">
        <v>0.17100000000000001</v>
      </c>
    </row>
    <row r="37" spans="1:7" x14ac:dyDescent="0.25">
      <c r="A37">
        <v>0.84799999999999998</v>
      </c>
      <c r="B37">
        <v>0.83499999999999996</v>
      </c>
      <c r="C37">
        <v>5.532</v>
      </c>
      <c r="D37">
        <v>0.95499999999999996</v>
      </c>
      <c r="E37">
        <v>9.83</v>
      </c>
      <c r="F37">
        <v>6.8959999999999999</v>
      </c>
      <c r="G37">
        <v>0.16</v>
      </c>
    </row>
    <row r="38" spans="1:7" x14ac:dyDescent="0.25">
      <c r="A38">
        <v>0.84099999999999997</v>
      </c>
      <c r="B38">
        <v>0.83499999999999996</v>
      </c>
      <c r="C38">
        <v>5.532</v>
      </c>
      <c r="D38">
        <v>0.95499999999999996</v>
      </c>
      <c r="E38">
        <v>10.923</v>
      </c>
      <c r="F38">
        <v>7.8570000000000002</v>
      </c>
      <c r="G38">
        <v>0.151</v>
      </c>
    </row>
    <row r="39" spans="1:7" x14ac:dyDescent="0.25">
      <c r="A39">
        <v>1.141</v>
      </c>
      <c r="B39">
        <v>0.78700000000000003</v>
      </c>
      <c r="C39">
        <v>2.6859999999999999</v>
      </c>
      <c r="D39">
        <v>1.002</v>
      </c>
      <c r="E39">
        <v>18.864000000000001</v>
      </c>
      <c r="F39">
        <v>15.569000000000001</v>
      </c>
      <c r="G39">
        <v>0.16400000000000001</v>
      </c>
    </row>
    <row r="40" spans="1:7" x14ac:dyDescent="0.25">
      <c r="A40">
        <v>0.92800000000000005</v>
      </c>
      <c r="B40">
        <v>0.78700000000000003</v>
      </c>
      <c r="C40">
        <v>2.6859999999999999</v>
      </c>
      <c r="D40">
        <v>1.002</v>
      </c>
      <c r="E40">
        <v>11.352</v>
      </c>
      <c r="F40">
        <v>8.2759999999999998</v>
      </c>
      <c r="G40">
        <v>0.20899999999999999</v>
      </c>
    </row>
    <row r="41" spans="1:7" x14ac:dyDescent="0.25">
      <c r="A41">
        <v>0.874</v>
      </c>
      <c r="B41">
        <v>0.76600000000000001</v>
      </c>
      <c r="C41">
        <v>2.7170000000000001</v>
      </c>
      <c r="D41">
        <v>0.92500000000000004</v>
      </c>
      <c r="E41">
        <v>9.5860000000000003</v>
      </c>
      <c r="F41">
        <v>6.6070000000000002</v>
      </c>
      <c r="G41">
        <v>0.17</v>
      </c>
    </row>
    <row r="42" spans="1:7" x14ac:dyDescent="0.25">
      <c r="A42">
        <v>0.79700000000000004</v>
      </c>
      <c r="B42">
        <v>0.76600000000000001</v>
      </c>
      <c r="C42">
        <v>2.7170000000000001</v>
      </c>
      <c r="D42">
        <v>0.92500000000000004</v>
      </c>
      <c r="E42">
        <v>7.1429999999999998</v>
      </c>
      <c r="F42">
        <v>4.3620000000000001</v>
      </c>
      <c r="G42">
        <v>0.127</v>
      </c>
    </row>
    <row r="43" spans="1:7" x14ac:dyDescent="0.25">
      <c r="A43">
        <v>1.004</v>
      </c>
      <c r="B43">
        <v>0.77600000000000002</v>
      </c>
      <c r="C43">
        <v>2.7109999999999999</v>
      </c>
      <c r="D43">
        <v>0.95199999999999996</v>
      </c>
      <c r="E43">
        <v>12.128</v>
      </c>
      <c r="F43">
        <v>8.9580000000000002</v>
      </c>
      <c r="G43">
        <v>0.31</v>
      </c>
    </row>
    <row r="44" spans="1:7" x14ac:dyDescent="0.25">
      <c r="A44">
        <v>1.0169999999999999</v>
      </c>
      <c r="B44">
        <v>0.77600000000000002</v>
      </c>
      <c r="C44">
        <v>2.7109999999999999</v>
      </c>
      <c r="D44">
        <v>0.95199999999999996</v>
      </c>
      <c r="E44">
        <v>12.007999999999999</v>
      </c>
      <c r="F44">
        <v>8.8539999999999992</v>
      </c>
      <c r="G44">
        <v>0.318</v>
      </c>
    </row>
    <row r="45" spans="1:7" x14ac:dyDescent="0.25">
      <c r="A45">
        <v>1.0029999999999999</v>
      </c>
      <c r="B45">
        <v>0.82699999999999996</v>
      </c>
      <c r="C45">
        <v>2.7160000000000002</v>
      </c>
      <c r="D45">
        <v>0.92900000000000005</v>
      </c>
      <c r="E45">
        <v>11.606</v>
      </c>
      <c r="F45">
        <v>8.391</v>
      </c>
      <c r="G45">
        <v>0.32200000000000001</v>
      </c>
    </row>
    <row r="46" spans="1:7" x14ac:dyDescent="0.25">
      <c r="A46">
        <v>1.2110000000000001</v>
      </c>
      <c r="B46">
        <v>0.82699999999999996</v>
      </c>
      <c r="C46">
        <v>2.7160000000000002</v>
      </c>
      <c r="D46">
        <v>0.92900000000000005</v>
      </c>
      <c r="E46">
        <v>19.489000000000001</v>
      </c>
      <c r="F46">
        <v>16.122</v>
      </c>
      <c r="G46">
        <v>0.33900000000000002</v>
      </c>
    </row>
    <row r="47" spans="1:7" x14ac:dyDescent="0.25">
      <c r="A47">
        <v>1.119</v>
      </c>
      <c r="B47">
        <v>0.82699999999999996</v>
      </c>
      <c r="C47">
        <v>2.7160000000000002</v>
      </c>
      <c r="D47">
        <v>0.92900000000000005</v>
      </c>
      <c r="E47">
        <v>15.853</v>
      </c>
      <c r="F47">
        <v>12.472</v>
      </c>
      <c r="G47">
        <v>0.38900000000000001</v>
      </c>
    </row>
    <row r="48" spans="1:7" x14ac:dyDescent="0.25">
      <c r="A48">
        <v>0.877</v>
      </c>
      <c r="B48">
        <v>0.77500000000000002</v>
      </c>
      <c r="C48">
        <v>2.8079999999999998</v>
      </c>
      <c r="D48">
        <v>0.96699999999999997</v>
      </c>
      <c r="E48">
        <v>9.3870000000000005</v>
      </c>
      <c r="F48">
        <v>6.3739999999999997</v>
      </c>
      <c r="G48">
        <v>0.21</v>
      </c>
    </row>
    <row r="49" spans="1:7" x14ac:dyDescent="0.25">
      <c r="A49">
        <v>1.0189999999999999</v>
      </c>
      <c r="B49">
        <v>0.77500000000000002</v>
      </c>
      <c r="C49">
        <v>2.8079999999999998</v>
      </c>
      <c r="D49">
        <v>0.96699999999999997</v>
      </c>
      <c r="E49">
        <v>12.068</v>
      </c>
      <c r="F49">
        <v>8.9619999999999997</v>
      </c>
      <c r="G49">
        <v>0.33900000000000002</v>
      </c>
    </row>
    <row r="50" spans="1:7" x14ac:dyDescent="0.25">
      <c r="A50">
        <v>0.92100000000000004</v>
      </c>
      <c r="B50">
        <v>0.77400000000000002</v>
      </c>
      <c r="C50">
        <v>2.77</v>
      </c>
      <c r="D50">
        <v>0.96499999999999997</v>
      </c>
      <c r="E50">
        <v>10.333</v>
      </c>
      <c r="F50">
        <v>7.4160000000000004</v>
      </c>
      <c r="G50">
        <v>0.16200000000000001</v>
      </c>
    </row>
    <row r="51" spans="1:7" x14ac:dyDescent="0.25">
      <c r="A51">
        <v>0.92100000000000004</v>
      </c>
      <c r="B51">
        <v>0.77400000000000002</v>
      </c>
      <c r="C51">
        <v>2.77</v>
      </c>
      <c r="D51">
        <v>0.96499999999999997</v>
      </c>
      <c r="E51">
        <v>10.333</v>
      </c>
      <c r="F51">
        <v>7.4160000000000004</v>
      </c>
      <c r="G51">
        <v>0.16200000000000001</v>
      </c>
    </row>
    <row r="52" spans="1:7" x14ac:dyDescent="0.25">
      <c r="A52">
        <v>1.0509999999999999</v>
      </c>
      <c r="B52">
        <v>0.75800000000000001</v>
      </c>
      <c r="C52">
        <v>2.7629999999999999</v>
      </c>
      <c r="D52">
        <v>0.97</v>
      </c>
      <c r="E52">
        <v>18.087</v>
      </c>
      <c r="F52">
        <v>14.586</v>
      </c>
      <c r="G52">
        <v>0.27200000000000002</v>
      </c>
    </row>
    <row r="53" spans="1:7" x14ac:dyDescent="0.25">
      <c r="A53">
        <v>1.01</v>
      </c>
      <c r="B53">
        <v>0.75800000000000001</v>
      </c>
      <c r="C53">
        <v>2.7629999999999999</v>
      </c>
      <c r="D53">
        <v>0.97</v>
      </c>
      <c r="E53">
        <v>12.275</v>
      </c>
      <c r="F53">
        <v>9.1129999999999995</v>
      </c>
      <c r="G53">
        <v>0.32400000000000001</v>
      </c>
    </row>
    <row r="54" spans="1:7" x14ac:dyDescent="0.25">
      <c r="A54">
        <v>0.92400000000000004</v>
      </c>
      <c r="B54">
        <v>0.89900000000000002</v>
      </c>
      <c r="C54">
        <v>2.7650000000000001</v>
      </c>
      <c r="D54">
        <v>0.86299999999999999</v>
      </c>
      <c r="E54">
        <v>10.699</v>
      </c>
      <c r="F54">
        <v>7.6609999999999996</v>
      </c>
      <c r="G54">
        <v>0.24399999999999999</v>
      </c>
    </row>
    <row r="55" spans="1:7" x14ac:dyDescent="0.25">
      <c r="A55">
        <v>1.1180000000000001</v>
      </c>
      <c r="B55">
        <v>0.89900000000000002</v>
      </c>
      <c r="C55">
        <v>2.7650000000000001</v>
      </c>
      <c r="D55">
        <v>0.86299999999999999</v>
      </c>
      <c r="E55">
        <v>14.853</v>
      </c>
      <c r="F55">
        <v>11.516999999999999</v>
      </c>
      <c r="G55">
        <v>0.41799999999999998</v>
      </c>
    </row>
    <row r="56" spans="1:7" x14ac:dyDescent="0.25">
      <c r="A56">
        <v>1.014</v>
      </c>
      <c r="B56">
        <v>0.79600000000000004</v>
      </c>
      <c r="C56">
        <v>2.8809999999999998</v>
      </c>
      <c r="D56">
        <v>0.91400000000000003</v>
      </c>
      <c r="E56">
        <v>12.459</v>
      </c>
      <c r="F56">
        <v>9.1679999999999993</v>
      </c>
      <c r="G56">
        <v>0.36099999999999999</v>
      </c>
    </row>
    <row r="57" spans="1:7" x14ac:dyDescent="0.25">
      <c r="A57">
        <v>1.194</v>
      </c>
      <c r="B57">
        <v>0.79600000000000004</v>
      </c>
      <c r="C57">
        <v>2.8809999999999998</v>
      </c>
      <c r="D57">
        <v>0.91400000000000003</v>
      </c>
      <c r="E57">
        <v>20.498000000000001</v>
      </c>
      <c r="F57">
        <v>17.094000000000001</v>
      </c>
      <c r="G57">
        <v>0.33900000000000002</v>
      </c>
    </row>
    <row r="58" spans="1:7" x14ac:dyDescent="0.25">
      <c r="A58">
        <v>1.194</v>
      </c>
      <c r="B58">
        <v>0.79800000000000004</v>
      </c>
      <c r="C58">
        <v>2.798</v>
      </c>
      <c r="D58">
        <v>0.89800000000000002</v>
      </c>
      <c r="E58">
        <v>20.498000000000001</v>
      </c>
      <c r="F58">
        <v>17.094000000000001</v>
      </c>
      <c r="G58">
        <v>0.33900000000000002</v>
      </c>
    </row>
    <row r="59" spans="1:7" x14ac:dyDescent="0.25">
      <c r="A59">
        <v>1.069</v>
      </c>
      <c r="B59">
        <v>0.79800000000000004</v>
      </c>
      <c r="C59">
        <v>2.798</v>
      </c>
      <c r="D59">
        <v>0.89800000000000002</v>
      </c>
      <c r="E59">
        <v>13.395</v>
      </c>
      <c r="F59">
        <v>10.065</v>
      </c>
      <c r="G59">
        <v>0.42399999999999999</v>
      </c>
    </row>
    <row r="60" spans="1:7" x14ac:dyDescent="0.25">
      <c r="A60">
        <v>1.0149999999999999</v>
      </c>
      <c r="B60">
        <v>0.81</v>
      </c>
      <c r="C60">
        <v>2.8769999999999998</v>
      </c>
      <c r="D60">
        <v>0.92400000000000004</v>
      </c>
      <c r="E60">
        <v>12.613</v>
      </c>
      <c r="F60">
        <v>9.3919999999999995</v>
      </c>
      <c r="G60">
        <v>0.36299999999999999</v>
      </c>
    </row>
    <row r="61" spans="1:7" x14ac:dyDescent="0.25">
      <c r="A61">
        <v>1.022</v>
      </c>
      <c r="B61">
        <v>0.81</v>
      </c>
      <c r="C61">
        <v>2.8769999999999998</v>
      </c>
      <c r="D61">
        <v>0.92400000000000004</v>
      </c>
      <c r="E61">
        <v>12.553000000000001</v>
      </c>
      <c r="F61">
        <v>9.3320000000000007</v>
      </c>
      <c r="G61">
        <v>0.313</v>
      </c>
    </row>
    <row r="62" spans="1:7" x14ac:dyDescent="0.25">
      <c r="A62">
        <v>0.874</v>
      </c>
      <c r="B62">
        <v>0.88200000000000001</v>
      </c>
      <c r="C62">
        <v>2.8290000000000002</v>
      </c>
      <c r="D62">
        <v>0.90600000000000003</v>
      </c>
      <c r="E62">
        <v>9.1069999999999993</v>
      </c>
      <c r="F62">
        <v>6.2190000000000003</v>
      </c>
      <c r="G62">
        <v>0.19700000000000001</v>
      </c>
    </row>
    <row r="63" spans="1:7" x14ac:dyDescent="0.25">
      <c r="A63">
        <v>0.94799999999999995</v>
      </c>
      <c r="B63">
        <v>0.88200000000000001</v>
      </c>
      <c r="C63">
        <v>2.8290000000000002</v>
      </c>
      <c r="D63">
        <v>0.90600000000000003</v>
      </c>
      <c r="E63">
        <v>10.409000000000001</v>
      </c>
      <c r="F63">
        <v>7.3819999999999997</v>
      </c>
      <c r="G63">
        <v>0.24</v>
      </c>
    </row>
    <row r="64" spans="1:7" x14ac:dyDescent="0.25">
      <c r="A64">
        <v>0.98899999999999999</v>
      </c>
      <c r="B64">
        <v>0.92400000000000004</v>
      </c>
      <c r="C64">
        <v>2.8540000000000001</v>
      </c>
      <c r="D64">
        <v>0.89200000000000002</v>
      </c>
      <c r="E64">
        <v>13.929</v>
      </c>
      <c r="F64">
        <v>10.752000000000001</v>
      </c>
      <c r="G64">
        <v>0.25900000000000001</v>
      </c>
    </row>
    <row r="65" spans="1:7" x14ac:dyDescent="0.25">
      <c r="A65">
        <v>0.89400000000000002</v>
      </c>
      <c r="B65">
        <v>0.92400000000000004</v>
      </c>
      <c r="C65">
        <v>2.8540000000000001</v>
      </c>
      <c r="D65">
        <v>0.89200000000000002</v>
      </c>
      <c r="E65">
        <v>15.548</v>
      </c>
      <c r="F65">
        <v>12.01</v>
      </c>
      <c r="G65">
        <v>0.22800000000000001</v>
      </c>
    </row>
    <row r="66" spans="1:7" x14ac:dyDescent="0.25">
      <c r="A66">
        <v>1.1299999999999999</v>
      </c>
      <c r="B66">
        <v>0.91100000000000003</v>
      </c>
      <c r="C66">
        <v>2.6989999999999998</v>
      </c>
      <c r="D66">
        <v>0.90900000000000003</v>
      </c>
      <c r="E66">
        <v>16.175000000000001</v>
      </c>
      <c r="F66">
        <v>12.776</v>
      </c>
      <c r="G66">
        <v>0.36899999999999999</v>
      </c>
    </row>
    <row r="67" spans="1:7" x14ac:dyDescent="0.25">
      <c r="A67">
        <v>1.129</v>
      </c>
      <c r="B67">
        <v>0.91100000000000003</v>
      </c>
      <c r="C67">
        <v>2.6989999999999998</v>
      </c>
      <c r="D67">
        <v>0.90900000000000003</v>
      </c>
      <c r="E67">
        <v>15.919</v>
      </c>
      <c r="F67">
        <v>12.585000000000001</v>
      </c>
      <c r="G67">
        <v>0.44900000000000001</v>
      </c>
    </row>
    <row r="68" spans="1:7" x14ac:dyDescent="0.25">
      <c r="A68">
        <v>1.129</v>
      </c>
      <c r="B68">
        <v>0.86899999999999999</v>
      </c>
      <c r="C68">
        <v>2.746</v>
      </c>
      <c r="D68">
        <v>0.94499999999999995</v>
      </c>
      <c r="E68">
        <v>15.919</v>
      </c>
      <c r="F68">
        <v>12.585000000000001</v>
      </c>
      <c r="G68">
        <v>0.44900000000000001</v>
      </c>
    </row>
    <row r="69" spans="1:7" x14ac:dyDescent="0.25">
      <c r="A69">
        <v>0.92400000000000004</v>
      </c>
      <c r="B69">
        <v>0.86899999999999999</v>
      </c>
      <c r="C69">
        <v>2.746</v>
      </c>
      <c r="D69">
        <v>0.94499999999999995</v>
      </c>
      <c r="E69">
        <v>10.473000000000001</v>
      </c>
      <c r="F69">
        <v>7.4109999999999996</v>
      </c>
      <c r="G69">
        <v>0.28599999999999998</v>
      </c>
    </row>
    <row r="70" spans="1:7" x14ac:dyDescent="0.25">
      <c r="A70">
        <v>0.876</v>
      </c>
      <c r="B70">
        <v>0.86799999999999999</v>
      </c>
      <c r="C70">
        <v>2.831</v>
      </c>
      <c r="D70">
        <v>0.92800000000000005</v>
      </c>
      <c r="E70">
        <v>9.4339999999999993</v>
      </c>
      <c r="F70">
        <v>6.5170000000000003</v>
      </c>
      <c r="G70">
        <v>0.17199999999999999</v>
      </c>
    </row>
    <row r="71" spans="1:7" x14ac:dyDescent="0.25">
      <c r="A71">
        <v>1.002</v>
      </c>
      <c r="B71">
        <v>0.86799999999999999</v>
      </c>
      <c r="C71">
        <v>2.831</v>
      </c>
      <c r="D71">
        <v>0.92800000000000005</v>
      </c>
      <c r="E71">
        <v>12.17</v>
      </c>
      <c r="F71">
        <v>9.1340000000000003</v>
      </c>
      <c r="G71">
        <v>0.28899999999999998</v>
      </c>
    </row>
    <row r="72" spans="1:7" x14ac:dyDescent="0.25">
      <c r="A72">
        <v>1.042</v>
      </c>
      <c r="B72">
        <v>0.91900000000000004</v>
      </c>
      <c r="C72">
        <v>2.806</v>
      </c>
      <c r="D72">
        <v>0.879</v>
      </c>
      <c r="E72">
        <v>13.257999999999999</v>
      </c>
      <c r="F72">
        <v>10.009</v>
      </c>
      <c r="G72">
        <v>0.36799999999999999</v>
      </c>
    </row>
    <row r="73" spans="1:7" x14ac:dyDescent="0.25">
      <c r="A73">
        <v>1.3320000000000001</v>
      </c>
      <c r="B73">
        <v>0.91900000000000004</v>
      </c>
      <c r="C73">
        <v>2.806</v>
      </c>
      <c r="D73">
        <v>0.879</v>
      </c>
      <c r="E73">
        <v>21.259</v>
      </c>
      <c r="F73">
        <v>17.713999999999999</v>
      </c>
      <c r="G73">
        <v>0.47699999999999998</v>
      </c>
    </row>
    <row r="74" spans="1:7" x14ac:dyDescent="0.25">
      <c r="A74">
        <v>1.3320000000000001</v>
      </c>
      <c r="B74">
        <v>0.87</v>
      </c>
      <c r="C74">
        <v>2.754</v>
      </c>
      <c r="D74">
        <v>0.95499999999999996</v>
      </c>
      <c r="E74">
        <v>21.259</v>
      </c>
      <c r="F74">
        <v>17.713999999999999</v>
      </c>
      <c r="G74">
        <v>0.47699999999999998</v>
      </c>
    </row>
    <row r="75" spans="1:7" x14ac:dyDescent="0.25">
      <c r="A75">
        <v>0.91200000000000003</v>
      </c>
      <c r="B75">
        <v>0.87</v>
      </c>
      <c r="C75">
        <v>2.754</v>
      </c>
      <c r="D75">
        <v>0.95499999999999996</v>
      </c>
      <c r="E75">
        <v>10.375</v>
      </c>
      <c r="F75">
        <v>7.3390000000000004</v>
      </c>
      <c r="G75">
        <v>0.246</v>
      </c>
    </row>
    <row r="76" spans="1:7" x14ac:dyDescent="0.25">
      <c r="A76">
        <v>1.024</v>
      </c>
      <c r="B76">
        <v>0.87</v>
      </c>
      <c r="C76">
        <v>2.754</v>
      </c>
      <c r="D76">
        <v>0.95499999999999996</v>
      </c>
      <c r="E76">
        <v>12.595000000000001</v>
      </c>
      <c r="F76">
        <v>9.4139999999999997</v>
      </c>
      <c r="G76">
        <v>0.33200000000000002</v>
      </c>
    </row>
    <row r="77" spans="1:7" x14ac:dyDescent="0.25">
      <c r="A77">
        <v>1.024</v>
      </c>
      <c r="B77">
        <v>0.92500000000000004</v>
      </c>
      <c r="C77">
        <v>2.7469999999999999</v>
      </c>
      <c r="D77">
        <v>0.95199999999999996</v>
      </c>
      <c r="E77">
        <v>12.595000000000001</v>
      </c>
      <c r="F77">
        <v>9.4139999999999997</v>
      </c>
      <c r="G77">
        <v>0.33200000000000002</v>
      </c>
    </row>
    <row r="78" spans="1:7" x14ac:dyDescent="0.25">
      <c r="A78">
        <v>0.877</v>
      </c>
      <c r="B78">
        <v>0.92500000000000004</v>
      </c>
      <c r="C78">
        <v>2.7469999999999999</v>
      </c>
      <c r="D78">
        <v>0.95199999999999996</v>
      </c>
      <c r="E78">
        <v>9.1159999999999997</v>
      </c>
      <c r="F78">
        <v>6.1909999999999998</v>
      </c>
      <c r="G78">
        <v>0.17299999999999999</v>
      </c>
    </row>
    <row r="79" spans="1:7" x14ac:dyDescent="0.25">
      <c r="A79">
        <v>0.85699999999999998</v>
      </c>
      <c r="B79">
        <v>0.82899999999999996</v>
      </c>
      <c r="C79">
        <v>2.7530000000000001</v>
      </c>
      <c r="D79">
        <v>0.96199999999999997</v>
      </c>
      <c r="E79">
        <v>9.7330000000000005</v>
      </c>
      <c r="F79">
        <v>6.8659999999999997</v>
      </c>
      <c r="G79">
        <v>0.13900000000000001</v>
      </c>
    </row>
    <row r="80" spans="1:7" x14ac:dyDescent="0.25">
      <c r="A80">
        <v>0.998</v>
      </c>
      <c r="B80">
        <v>0.82899999999999996</v>
      </c>
      <c r="C80">
        <v>2.7530000000000001</v>
      </c>
      <c r="D80">
        <v>0.96199999999999997</v>
      </c>
      <c r="E80">
        <v>16.896000000000001</v>
      </c>
      <c r="F80">
        <v>13.183999999999999</v>
      </c>
      <c r="G80">
        <v>0.311</v>
      </c>
    </row>
    <row r="81" spans="1:7" x14ac:dyDescent="0.25">
      <c r="A81">
        <v>1.103</v>
      </c>
      <c r="B81">
        <v>0.84399999999999997</v>
      </c>
      <c r="C81">
        <v>2.722</v>
      </c>
      <c r="D81">
        <v>0.96199999999999997</v>
      </c>
      <c r="E81">
        <v>15.679</v>
      </c>
      <c r="F81">
        <v>12.41</v>
      </c>
      <c r="G81">
        <v>0.38200000000000001</v>
      </c>
    </row>
    <row r="82" spans="1:7" x14ac:dyDescent="0.25">
      <c r="A82">
        <v>0.89200000000000002</v>
      </c>
      <c r="B82">
        <v>0.84399999999999997</v>
      </c>
      <c r="C82">
        <v>2.722</v>
      </c>
      <c r="D82">
        <v>0.96199999999999997</v>
      </c>
      <c r="E82">
        <v>9.3049999999999997</v>
      </c>
      <c r="F82">
        <v>6.41</v>
      </c>
      <c r="G82">
        <v>0.191</v>
      </c>
    </row>
    <row r="83" spans="1:7" x14ac:dyDescent="0.25">
      <c r="A83">
        <v>0.89200000000000002</v>
      </c>
      <c r="B83">
        <v>0.86499999999999999</v>
      </c>
      <c r="C83">
        <v>2.806</v>
      </c>
      <c r="D83">
        <v>0.88600000000000001</v>
      </c>
      <c r="E83">
        <v>9.5589999999999993</v>
      </c>
      <c r="F83">
        <v>6.5940000000000003</v>
      </c>
      <c r="G83">
        <v>0.214</v>
      </c>
    </row>
    <row r="84" spans="1:7" x14ac:dyDescent="0.25">
      <c r="A84">
        <v>0.89200000000000002</v>
      </c>
      <c r="B84">
        <v>0.86499999999999999</v>
      </c>
      <c r="C84">
        <v>2.806</v>
      </c>
      <c r="D84">
        <v>0.88600000000000001</v>
      </c>
      <c r="E84">
        <v>9.5589999999999993</v>
      </c>
      <c r="F84">
        <v>6.5940000000000003</v>
      </c>
      <c r="G84">
        <v>0.214</v>
      </c>
    </row>
    <row r="85" spans="1:7" x14ac:dyDescent="0.25">
      <c r="A85">
        <v>0.89600000000000002</v>
      </c>
      <c r="B85">
        <v>0.86299999999999999</v>
      </c>
      <c r="C85">
        <v>2.7589999999999999</v>
      </c>
      <c r="D85">
        <v>0.92900000000000005</v>
      </c>
      <c r="E85">
        <v>9.89</v>
      </c>
      <c r="F85">
        <v>6.9189999999999996</v>
      </c>
      <c r="G85">
        <v>0.191</v>
      </c>
    </row>
    <row r="86" spans="1:7" x14ac:dyDescent="0.25">
      <c r="A86">
        <v>0.95399999999999996</v>
      </c>
      <c r="B86">
        <v>0.86299999999999999</v>
      </c>
      <c r="C86">
        <v>2.7589999999999999</v>
      </c>
      <c r="D86">
        <v>0.92900000000000005</v>
      </c>
      <c r="E86">
        <v>10.760999999999999</v>
      </c>
      <c r="F86">
        <v>7.7110000000000003</v>
      </c>
      <c r="G86">
        <v>0.25800000000000001</v>
      </c>
    </row>
    <row r="87" spans="1:7" x14ac:dyDescent="0.25">
      <c r="A87">
        <v>0.91900000000000004</v>
      </c>
      <c r="B87">
        <v>0.873</v>
      </c>
      <c r="C87">
        <v>2.9159999999999999</v>
      </c>
      <c r="D87">
        <v>0.91300000000000003</v>
      </c>
      <c r="E87">
        <v>10.295999999999999</v>
      </c>
      <c r="F87">
        <v>7.25</v>
      </c>
      <c r="G87">
        <v>0.23699999999999999</v>
      </c>
    </row>
    <row r="88" spans="1:7" x14ac:dyDescent="0.25">
      <c r="A88">
        <v>0.9</v>
      </c>
      <c r="B88">
        <v>0.873</v>
      </c>
      <c r="C88">
        <v>2.9159999999999999</v>
      </c>
      <c r="D88">
        <v>0.91300000000000003</v>
      </c>
      <c r="E88">
        <v>9.7089999999999996</v>
      </c>
      <c r="F88">
        <v>6.8220000000000001</v>
      </c>
      <c r="G88">
        <v>0.19500000000000001</v>
      </c>
    </row>
    <row r="89" spans="1:7" x14ac:dyDescent="0.25">
      <c r="A89">
        <v>0.89300000000000002</v>
      </c>
      <c r="B89">
        <v>0.88</v>
      </c>
      <c r="C89">
        <v>2.7629999999999999</v>
      </c>
      <c r="D89">
        <v>0.90500000000000003</v>
      </c>
      <c r="E89">
        <v>9.7249999999999996</v>
      </c>
      <c r="F89">
        <v>6.8090000000000002</v>
      </c>
      <c r="G89">
        <v>0.192</v>
      </c>
    </row>
    <row r="90" spans="1:7" x14ac:dyDescent="0.25">
      <c r="A90">
        <v>0.872</v>
      </c>
      <c r="B90">
        <v>0.88</v>
      </c>
      <c r="C90">
        <v>2.7629999999999999</v>
      </c>
      <c r="D90">
        <v>0.90500000000000003</v>
      </c>
      <c r="E90">
        <v>9.391</v>
      </c>
      <c r="F90">
        <v>6.4960000000000004</v>
      </c>
      <c r="G90">
        <v>0.16300000000000001</v>
      </c>
    </row>
    <row r="91" spans="1:7" x14ac:dyDescent="0.25">
      <c r="A91">
        <v>0.872</v>
      </c>
      <c r="B91">
        <v>0.86299999999999999</v>
      </c>
      <c r="C91">
        <v>2.8410000000000002</v>
      </c>
      <c r="D91">
        <v>0.95699999999999996</v>
      </c>
      <c r="E91">
        <v>9.391</v>
      </c>
      <c r="F91">
        <v>6.4960000000000004</v>
      </c>
      <c r="G91">
        <v>0.16300000000000001</v>
      </c>
    </row>
    <row r="92" spans="1:7" x14ac:dyDescent="0.25">
      <c r="A92">
        <v>0.87</v>
      </c>
      <c r="B92">
        <v>0.86299999999999999</v>
      </c>
      <c r="C92">
        <v>2.8410000000000002</v>
      </c>
      <c r="D92">
        <v>0.95699999999999996</v>
      </c>
      <c r="E92">
        <v>9.1479999999999997</v>
      </c>
      <c r="F92">
        <v>6.2720000000000002</v>
      </c>
      <c r="G92">
        <v>0.16600000000000001</v>
      </c>
    </row>
    <row r="93" spans="1:7" x14ac:dyDescent="0.25">
      <c r="A93">
        <v>1.03</v>
      </c>
      <c r="B93">
        <v>0.871</v>
      </c>
      <c r="C93">
        <v>2.7719999999999998</v>
      </c>
      <c r="D93">
        <v>0.91100000000000003</v>
      </c>
      <c r="E93">
        <v>12.803000000000001</v>
      </c>
      <c r="F93">
        <v>9.5950000000000006</v>
      </c>
      <c r="G93">
        <v>0.315</v>
      </c>
    </row>
    <row r="94" spans="1:7" x14ac:dyDescent="0.25">
      <c r="A94">
        <v>0.93500000000000005</v>
      </c>
      <c r="B94">
        <v>0.871</v>
      </c>
      <c r="C94">
        <v>2.7719999999999998</v>
      </c>
      <c r="D94">
        <v>0.91100000000000003</v>
      </c>
      <c r="E94">
        <v>11.382999999999999</v>
      </c>
      <c r="F94">
        <v>8.1959999999999997</v>
      </c>
      <c r="G94">
        <v>0.33</v>
      </c>
    </row>
    <row r="95" spans="1:7" x14ac:dyDescent="0.25">
      <c r="A95">
        <v>0.95699999999999996</v>
      </c>
      <c r="B95">
        <v>0.79200000000000004</v>
      </c>
      <c r="C95">
        <v>2.718</v>
      </c>
      <c r="D95">
        <v>0.93300000000000005</v>
      </c>
      <c r="E95">
        <v>11.227</v>
      </c>
      <c r="F95">
        <v>8.0709999999999997</v>
      </c>
      <c r="G95">
        <v>0.33800000000000002</v>
      </c>
    </row>
    <row r="96" spans="1:7" x14ac:dyDescent="0.25">
      <c r="A96">
        <v>0.95699999999999996</v>
      </c>
      <c r="B96">
        <v>0.79200000000000004</v>
      </c>
      <c r="C96">
        <v>2.718</v>
      </c>
      <c r="D96">
        <v>0.93300000000000005</v>
      </c>
      <c r="E96">
        <v>11.227</v>
      </c>
      <c r="F96">
        <v>8.0709999999999997</v>
      </c>
      <c r="G96">
        <v>0.33800000000000002</v>
      </c>
    </row>
    <row r="97" spans="1:7" x14ac:dyDescent="0.25">
      <c r="A97">
        <v>0.89200000000000002</v>
      </c>
      <c r="B97">
        <v>0.85199999999999998</v>
      </c>
      <c r="C97">
        <v>2.8</v>
      </c>
      <c r="D97">
        <v>0.96499999999999997</v>
      </c>
      <c r="E97">
        <v>9.8840000000000003</v>
      </c>
      <c r="F97">
        <v>6.9649999999999999</v>
      </c>
      <c r="G97">
        <v>0.13700000000000001</v>
      </c>
    </row>
    <row r="98" spans="1:7" x14ac:dyDescent="0.25">
      <c r="A98">
        <v>0.92300000000000004</v>
      </c>
      <c r="B98">
        <v>0.85199999999999998</v>
      </c>
      <c r="C98">
        <v>2.8</v>
      </c>
      <c r="D98">
        <v>0.96499999999999997</v>
      </c>
      <c r="E98">
        <v>10.734</v>
      </c>
      <c r="F98">
        <v>7.6779999999999999</v>
      </c>
      <c r="G98">
        <v>0.23499999999999999</v>
      </c>
    </row>
    <row r="99" spans="1:7" x14ac:dyDescent="0.25">
      <c r="A99">
        <v>0.85899999999999999</v>
      </c>
      <c r="B99">
        <v>0.80800000000000005</v>
      </c>
      <c r="C99">
        <v>2.7429999999999999</v>
      </c>
      <c r="D99">
        <v>0.90300000000000002</v>
      </c>
      <c r="E99">
        <v>9.0980000000000008</v>
      </c>
      <c r="F99">
        <v>6.23</v>
      </c>
      <c r="G99">
        <v>0.159</v>
      </c>
    </row>
    <row r="100" spans="1:7" x14ac:dyDescent="0.25">
      <c r="A100">
        <v>1.0509999999999999</v>
      </c>
      <c r="B100">
        <v>0.80800000000000005</v>
      </c>
      <c r="C100">
        <v>2.7429999999999999</v>
      </c>
      <c r="D100">
        <v>0.90300000000000002</v>
      </c>
      <c r="E100">
        <v>13.055999999999999</v>
      </c>
      <c r="F100">
        <v>9.8219999999999992</v>
      </c>
      <c r="G100">
        <v>0.39800000000000002</v>
      </c>
    </row>
    <row r="101" spans="1:7" x14ac:dyDescent="0.25">
      <c r="A101">
        <v>0.96299999999999997</v>
      </c>
      <c r="B101">
        <v>0.81499999999999995</v>
      </c>
      <c r="C101">
        <v>2.738</v>
      </c>
      <c r="D101">
        <v>0.94399999999999995</v>
      </c>
      <c r="E101">
        <v>11.326000000000001</v>
      </c>
      <c r="F101">
        <v>8.0809999999999995</v>
      </c>
      <c r="G101">
        <v>0.34599999999999997</v>
      </c>
    </row>
    <row r="102" spans="1:7" x14ac:dyDescent="0.25">
      <c r="A102">
        <v>1.06</v>
      </c>
      <c r="B102">
        <v>0.81499999999999995</v>
      </c>
      <c r="C102">
        <v>2.738</v>
      </c>
      <c r="D102">
        <v>0.94399999999999995</v>
      </c>
      <c r="E102">
        <v>16.065999999999999</v>
      </c>
      <c r="F102">
        <v>12.989000000000001</v>
      </c>
      <c r="G102">
        <v>0.23200000000000001</v>
      </c>
    </row>
    <row r="103" spans="1:7" x14ac:dyDescent="0.25">
      <c r="A103">
        <v>0.87</v>
      </c>
      <c r="B103">
        <v>0.89300000000000002</v>
      </c>
      <c r="C103">
        <v>2.85</v>
      </c>
      <c r="D103">
        <v>0.94699999999999995</v>
      </c>
      <c r="E103">
        <v>9.2889999999999997</v>
      </c>
      <c r="F103">
        <v>6.4180000000000001</v>
      </c>
      <c r="G103">
        <v>0.186</v>
      </c>
    </row>
    <row r="104" spans="1:7" x14ac:dyDescent="0.25">
      <c r="A104">
        <v>1.111</v>
      </c>
      <c r="B104">
        <v>0.89300000000000002</v>
      </c>
      <c r="C104">
        <v>2.85</v>
      </c>
      <c r="D104">
        <v>0.94699999999999995</v>
      </c>
      <c r="E104">
        <v>14.651999999999999</v>
      </c>
      <c r="F104">
        <v>11.292</v>
      </c>
      <c r="G104">
        <v>0.433</v>
      </c>
    </row>
    <row r="105" spans="1:7" x14ac:dyDescent="0.25">
      <c r="A105">
        <v>0.95099999999999996</v>
      </c>
      <c r="B105">
        <v>0.85699999999999998</v>
      </c>
      <c r="C105">
        <v>2.7320000000000002</v>
      </c>
      <c r="D105">
        <v>0.92800000000000005</v>
      </c>
      <c r="E105">
        <v>10.38</v>
      </c>
      <c r="F105">
        <v>7.3179999999999996</v>
      </c>
      <c r="G105">
        <v>0.30499999999999999</v>
      </c>
    </row>
    <row r="106" spans="1:7" x14ac:dyDescent="0.25">
      <c r="A106">
        <v>0.95</v>
      </c>
      <c r="B106">
        <v>0.85699999999999998</v>
      </c>
      <c r="C106">
        <v>2.7320000000000002</v>
      </c>
      <c r="D106">
        <v>0.92800000000000005</v>
      </c>
      <c r="E106">
        <v>11.167</v>
      </c>
      <c r="F106">
        <v>8.0429999999999993</v>
      </c>
      <c r="G106">
        <v>0.312</v>
      </c>
    </row>
    <row r="107" spans="1:7" x14ac:dyDescent="0.25">
      <c r="A107">
        <v>1.0069999999999999</v>
      </c>
      <c r="B107">
        <v>0.91200000000000003</v>
      </c>
      <c r="C107">
        <v>2.7770000000000001</v>
      </c>
      <c r="D107">
        <v>0.90500000000000003</v>
      </c>
      <c r="E107">
        <v>13.711</v>
      </c>
      <c r="F107">
        <v>10.438000000000001</v>
      </c>
      <c r="G107">
        <v>0.32300000000000001</v>
      </c>
    </row>
    <row r="108" spans="1:7" x14ac:dyDescent="0.25">
      <c r="A108">
        <v>1.032</v>
      </c>
      <c r="B108">
        <v>0.91200000000000003</v>
      </c>
      <c r="C108">
        <v>2.7770000000000001</v>
      </c>
      <c r="D108">
        <v>0.90500000000000003</v>
      </c>
      <c r="E108">
        <v>17.527000000000001</v>
      </c>
      <c r="F108">
        <v>13.853</v>
      </c>
      <c r="G108">
        <v>0.32900000000000001</v>
      </c>
    </row>
    <row r="109" spans="1:7" x14ac:dyDescent="0.25">
      <c r="A109">
        <v>0.94599999999999995</v>
      </c>
      <c r="B109">
        <v>0.86199999999999999</v>
      </c>
      <c r="C109">
        <v>2.8010000000000002</v>
      </c>
      <c r="D109">
        <v>0.95099999999999996</v>
      </c>
      <c r="E109">
        <v>12.081</v>
      </c>
      <c r="F109">
        <v>8.9</v>
      </c>
      <c r="G109">
        <v>0.26100000000000001</v>
      </c>
    </row>
    <row r="110" spans="1:7" x14ac:dyDescent="0.25">
      <c r="A110">
        <v>0.97099999999999997</v>
      </c>
      <c r="B110">
        <v>0.86199999999999999</v>
      </c>
      <c r="C110">
        <v>2.8010000000000002</v>
      </c>
      <c r="D110">
        <v>0.95099999999999996</v>
      </c>
      <c r="E110">
        <v>11.670999999999999</v>
      </c>
      <c r="F110">
        <v>8.6080000000000005</v>
      </c>
      <c r="G110">
        <v>0.28399999999999997</v>
      </c>
    </row>
    <row r="111" spans="1:7" x14ac:dyDescent="0.25">
      <c r="A111">
        <v>0.92900000000000005</v>
      </c>
      <c r="B111">
        <v>0.84499999999999997</v>
      </c>
      <c r="C111">
        <v>3.0030000000000001</v>
      </c>
      <c r="D111">
        <v>0.97299999999999998</v>
      </c>
      <c r="E111">
        <v>10.46</v>
      </c>
      <c r="F111">
        <v>7.4130000000000003</v>
      </c>
      <c r="G111">
        <v>0.24099999999999999</v>
      </c>
    </row>
    <row r="112" spans="1:7" x14ac:dyDescent="0.25">
      <c r="A112">
        <v>0.89300000000000002</v>
      </c>
      <c r="B112">
        <v>0.84499999999999997</v>
      </c>
      <c r="C112">
        <v>3.0030000000000001</v>
      </c>
      <c r="D112">
        <v>0.97299999999999998</v>
      </c>
      <c r="E112">
        <v>9.4030000000000005</v>
      </c>
      <c r="F112">
        <v>6.4829999999999997</v>
      </c>
      <c r="G112">
        <v>0.217</v>
      </c>
    </row>
    <row r="113" spans="1:7" x14ac:dyDescent="0.25">
      <c r="A113">
        <v>0.89300000000000002</v>
      </c>
      <c r="B113">
        <v>0.93100000000000005</v>
      </c>
      <c r="C113">
        <v>2.7869999999999999</v>
      </c>
      <c r="D113">
        <v>0.96699999999999997</v>
      </c>
      <c r="E113">
        <v>9.4030000000000005</v>
      </c>
      <c r="F113">
        <v>6.4829999999999997</v>
      </c>
      <c r="G113">
        <v>0.217</v>
      </c>
    </row>
    <row r="114" spans="1:7" x14ac:dyDescent="0.25">
      <c r="A114">
        <v>0.879</v>
      </c>
      <c r="B114">
        <v>0.93100000000000005</v>
      </c>
      <c r="C114">
        <v>2.7869999999999999</v>
      </c>
      <c r="D114">
        <v>0.96699999999999997</v>
      </c>
      <c r="E114">
        <v>9.2919999999999998</v>
      </c>
      <c r="F114">
        <v>6.34</v>
      </c>
      <c r="G114">
        <v>0.19500000000000001</v>
      </c>
    </row>
    <row r="115" spans="1:7" x14ac:dyDescent="0.25">
      <c r="A115">
        <v>0.90700000000000003</v>
      </c>
      <c r="B115">
        <v>0.93100000000000005</v>
      </c>
      <c r="C115">
        <v>2.7869999999999999</v>
      </c>
      <c r="D115">
        <v>0.96699999999999997</v>
      </c>
      <c r="E115">
        <v>10.442</v>
      </c>
      <c r="F115">
        <v>7.524</v>
      </c>
      <c r="G115">
        <v>0.16700000000000001</v>
      </c>
    </row>
    <row r="116" spans="1:7" x14ac:dyDescent="0.25">
      <c r="A116">
        <v>0.96499999999999997</v>
      </c>
      <c r="B116">
        <v>0.76900000000000002</v>
      </c>
      <c r="C116">
        <v>2.7839999999999998</v>
      </c>
      <c r="D116">
        <v>0.98799999999999999</v>
      </c>
      <c r="E116">
        <v>11.976000000000001</v>
      </c>
      <c r="F116">
        <v>8.8740000000000006</v>
      </c>
      <c r="G116">
        <v>0.27500000000000002</v>
      </c>
    </row>
    <row r="117" spans="1:7" x14ac:dyDescent="0.25">
      <c r="A117">
        <v>0.91200000000000003</v>
      </c>
      <c r="B117">
        <v>0.76900000000000002</v>
      </c>
      <c r="C117">
        <v>2.7839999999999998</v>
      </c>
      <c r="D117">
        <v>0.98799999999999999</v>
      </c>
      <c r="E117">
        <v>11.323</v>
      </c>
      <c r="F117">
        <v>8.2059999999999995</v>
      </c>
      <c r="G117">
        <v>0.22700000000000001</v>
      </c>
    </row>
    <row r="118" spans="1:7" x14ac:dyDescent="0.25">
      <c r="A118">
        <v>0.86099999999999999</v>
      </c>
      <c r="B118">
        <v>0.76500000000000001</v>
      </c>
      <c r="C118">
        <v>2.7919999999999998</v>
      </c>
      <c r="D118">
        <v>1.0409999999999999</v>
      </c>
      <c r="E118">
        <v>9.1709999999999994</v>
      </c>
      <c r="F118">
        <v>6.2149999999999999</v>
      </c>
      <c r="G118">
        <v>0.191</v>
      </c>
    </row>
    <row r="119" spans="1:7" x14ac:dyDescent="0.25">
      <c r="A119">
        <f>SUM(A3:A118)</f>
        <v>109.136</v>
      </c>
      <c r="B119">
        <f t="shared" ref="B119:G119" si="0">SUM(B3:B118)</f>
        <v>100.73699999999998</v>
      </c>
      <c r="C119">
        <f t="shared" si="0"/>
        <v>324.31</v>
      </c>
      <c r="D119">
        <f t="shared" si="0"/>
        <v>111.929</v>
      </c>
      <c r="E119">
        <f t="shared" si="0"/>
        <v>1331.2469999999998</v>
      </c>
      <c r="F119">
        <f t="shared" si="0"/>
        <v>975.48100000000034</v>
      </c>
      <c r="G119">
        <f t="shared" si="0"/>
        <v>27.652999999999992</v>
      </c>
    </row>
    <row r="121" spans="1:7" x14ac:dyDescent="0.25">
      <c r="A121">
        <f>A119*($C$128/60)</f>
        <v>4.283151608585431E-2</v>
      </c>
      <c r="B121">
        <f t="shared" ref="B121:G121" si="1">B119*($C$128/60)</f>
        <v>3.9535244428426049E-2</v>
      </c>
      <c r="C121">
        <f t="shared" si="1"/>
        <v>0.12727870713424913</v>
      </c>
      <c r="D121">
        <f t="shared" si="1"/>
        <v>4.3927656904903863E-2</v>
      </c>
      <c r="E121">
        <f t="shared" si="1"/>
        <v>0.52246121623245578</v>
      </c>
      <c r="F121">
        <f t="shared" si="1"/>
        <v>0.38283728689841362</v>
      </c>
      <c r="G121">
        <f t="shared" si="1"/>
        <v>1.0852696766622646E-2</v>
      </c>
    </row>
    <row r="123" spans="1:7" x14ac:dyDescent="0.25">
      <c r="B123" s="8" t="s">
        <v>18</v>
      </c>
    </row>
    <row r="124" spans="1:7" x14ac:dyDescent="0.25">
      <c r="B124" s="9">
        <f>SUM(A121:G121)</f>
        <v>1.1697243244509254</v>
      </c>
    </row>
    <row r="127" spans="1:7" x14ac:dyDescent="0.25">
      <c r="B127" s="8" t="s">
        <v>16</v>
      </c>
      <c r="C127" s="8" t="s">
        <v>17</v>
      </c>
    </row>
    <row r="128" spans="1:7" x14ac:dyDescent="0.25">
      <c r="B128" s="11">
        <v>3.9246001398121898E-4</v>
      </c>
      <c r="C128" s="7">
        <f>B128*60</f>
        <v>2.3547600838873139E-2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E16E-96DB-4655-8FFE-B66C712A19A2}">
  <dimension ref="A1:G112"/>
  <sheetViews>
    <sheetView topLeftCell="A100" workbookViewId="0">
      <selection activeCell="B108" sqref="B108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0.76500000000000001</v>
      </c>
      <c r="B3">
        <v>0</v>
      </c>
      <c r="C3">
        <v>2.92</v>
      </c>
      <c r="D3">
        <v>0.99199999999999999</v>
      </c>
      <c r="E3">
        <v>7.8689999999999998</v>
      </c>
      <c r="F3">
        <v>5.1769999999999996</v>
      </c>
      <c r="G3">
        <v>0.03</v>
      </c>
    </row>
    <row r="4" spans="1:7" x14ac:dyDescent="0.25">
      <c r="A4">
        <v>1</v>
      </c>
      <c r="B4">
        <v>0</v>
      </c>
      <c r="C4">
        <v>2.92</v>
      </c>
      <c r="D4">
        <v>0.99199999999999999</v>
      </c>
      <c r="E4">
        <v>14.311</v>
      </c>
      <c r="F4">
        <v>11.31</v>
      </c>
      <c r="G4">
        <v>0.23799999999999999</v>
      </c>
    </row>
    <row r="5" spans="1:7" x14ac:dyDescent="0.25">
      <c r="A5">
        <v>0.875</v>
      </c>
      <c r="B5">
        <v>0</v>
      </c>
      <c r="C5">
        <v>2.649</v>
      </c>
      <c r="D5">
        <v>0.98099999999999998</v>
      </c>
      <c r="E5">
        <v>10.336</v>
      </c>
      <c r="F5">
        <v>7.3639999999999999</v>
      </c>
      <c r="G5">
        <v>0.16400000000000001</v>
      </c>
    </row>
    <row r="6" spans="1:7" x14ac:dyDescent="0.25">
      <c r="A6">
        <v>0.76700000000000002</v>
      </c>
      <c r="B6">
        <v>0</v>
      </c>
      <c r="C6">
        <v>2.649</v>
      </c>
      <c r="D6">
        <v>0.98099999999999998</v>
      </c>
      <c r="E6">
        <v>6.6159999999999997</v>
      </c>
      <c r="F6">
        <v>3.9129999999999998</v>
      </c>
      <c r="G6">
        <v>6.6000000000000003E-2</v>
      </c>
    </row>
    <row r="7" spans="1:7" x14ac:dyDescent="0.25">
      <c r="A7">
        <v>0.93300000000000005</v>
      </c>
      <c r="B7">
        <v>0</v>
      </c>
      <c r="C7">
        <v>2.734</v>
      </c>
      <c r="D7">
        <v>0.995</v>
      </c>
      <c r="E7">
        <v>10.443</v>
      </c>
      <c r="F7">
        <v>7.4480000000000004</v>
      </c>
      <c r="G7">
        <v>0.255</v>
      </c>
    </row>
    <row r="8" spans="1:7" x14ac:dyDescent="0.25">
      <c r="A8">
        <v>0.96799999999999997</v>
      </c>
      <c r="B8">
        <v>0</v>
      </c>
      <c r="C8">
        <v>2.734</v>
      </c>
      <c r="D8">
        <v>0.995</v>
      </c>
      <c r="E8">
        <v>11.068</v>
      </c>
      <c r="F8">
        <v>7.91</v>
      </c>
      <c r="G8">
        <v>0.32600000000000001</v>
      </c>
    </row>
    <row r="9" spans="1:7" x14ac:dyDescent="0.25">
      <c r="A9">
        <v>0.9</v>
      </c>
      <c r="B9">
        <v>0</v>
      </c>
      <c r="C9">
        <v>2.7240000000000002</v>
      </c>
      <c r="D9">
        <v>0.92900000000000005</v>
      </c>
      <c r="E9">
        <v>9.4239999999999995</v>
      </c>
      <c r="F9">
        <v>6.4859999999999998</v>
      </c>
      <c r="G9">
        <v>0.21299999999999999</v>
      </c>
    </row>
    <row r="10" spans="1:7" x14ac:dyDescent="0.25">
      <c r="A10">
        <v>0.79800000000000004</v>
      </c>
      <c r="B10">
        <v>0</v>
      </c>
      <c r="C10">
        <v>2.7240000000000002</v>
      </c>
      <c r="D10">
        <v>0.92900000000000005</v>
      </c>
      <c r="E10">
        <v>7.2649999999999997</v>
      </c>
      <c r="F10">
        <v>4.41</v>
      </c>
      <c r="G10">
        <v>0.14399999999999999</v>
      </c>
    </row>
    <row r="11" spans="1:7" x14ac:dyDescent="0.25">
      <c r="A11">
        <v>0.90100000000000002</v>
      </c>
      <c r="B11">
        <v>0</v>
      </c>
      <c r="C11">
        <v>2.6739999999999999</v>
      </c>
      <c r="D11">
        <v>1.0009999999999999</v>
      </c>
      <c r="E11">
        <v>10.231999999999999</v>
      </c>
      <c r="F11">
        <v>7.2380000000000004</v>
      </c>
      <c r="G11">
        <v>0.17</v>
      </c>
    </row>
    <row r="12" spans="1:7" x14ac:dyDescent="0.25">
      <c r="A12">
        <v>0.96</v>
      </c>
      <c r="B12">
        <v>0</v>
      </c>
      <c r="C12">
        <v>2.6739999999999999</v>
      </c>
      <c r="D12">
        <v>1.0009999999999999</v>
      </c>
      <c r="E12">
        <v>11.193</v>
      </c>
      <c r="F12">
        <v>7.9420000000000002</v>
      </c>
      <c r="G12">
        <v>0.45400000000000001</v>
      </c>
    </row>
    <row r="13" spans="1:7" x14ac:dyDescent="0.25">
      <c r="A13">
        <v>0.96</v>
      </c>
      <c r="B13">
        <v>0</v>
      </c>
      <c r="C13">
        <v>2.8170000000000002</v>
      </c>
      <c r="D13">
        <v>0.996</v>
      </c>
      <c r="E13">
        <v>11.193</v>
      </c>
      <c r="F13">
        <v>7.9420000000000002</v>
      </c>
      <c r="G13">
        <v>0.45400000000000001</v>
      </c>
    </row>
    <row r="14" spans="1:7" x14ac:dyDescent="0.25">
      <c r="A14">
        <v>0.80800000000000005</v>
      </c>
      <c r="B14">
        <v>0</v>
      </c>
      <c r="C14">
        <v>2.8170000000000002</v>
      </c>
      <c r="D14">
        <v>0.996</v>
      </c>
      <c r="E14">
        <v>10.019</v>
      </c>
      <c r="F14">
        <v>7.0990000000000002</v>
      </c>
      <c r="G14">
        <v>0.127</v>
      </c>
    </row>
    <row r="15" spans="1:7" x14ac:dyDescent="0.25">
      <c r="A15">
        <v>0.81499999999999995</v>
      </c>
      <c r="B15">
        <v>0</v>
      </c>
      <c r="C15">
        <v>2.6840000000000002</v>
      </c>
      <c r="D15">
        <v>0.94699999999999995</v>
      </c>
      <c r="E15">
        <v>13.55</v>
      </c>
      <c r="F15">
        <v>10.398</v>
      </c>
      <c r="G15">
        <v>0.11600000000000001</v>
      </c>
    </row>
    <row r="16" spans="1:7" x14ac:dyDescent="0.25">
      <c r="A16">
        <v>0.86</v>
      </c>
      <c r="B16">
        <v>0</v>
      </c>
      <c r="C16">
        <v>2.6840000000000002</v>
      </c>
      <c r="D16">
        <v>0.94699999999999995</v>
      </c>
      <c r="E16">
        <v>10.787000000000001</v>
      </c>
      <c r="F16">
        <v>7.8620000000000001</v>
      </c>
      <c r="G16">
        <v>0.13900000000000001</v>
      </c>
    </row>
    <row r="17" spans="1:7" x14ac:dyDescent="0.25">
      <c r="A17">
        <v>0.83299999999999996</v>
      </c>
      <c r="B17">
        <v>0</v>
      </c>
      <c r="C17">
        <v>2.8969999999999998</v>
      </c>
      <c r="D17">
        <v>0.97899999999999998</v>
      </c>
      <c r="E17">
        <v>7.9420000000000002</v>
      </c>
      <c r="F17">
        <v>5.0419999999999998</v>
      </c>
      <c r="G17">
        <v>0.20200000000000001</v>
      </c>
    </row>
    <row r="18" spans="1:7" x14ac:dyDescent="0.25">
      <c r="A18">
        <v>0.874</v>
      </c>
      <c r="B18">
        <v>0</v>
      </c>
      <c r="C18">
        <v>2.8969999999999998</v>
      </c>
      <c r="D18">
        <v>0.97899999999999998</v>
      </c>
      <c r="E18">
        <v>8.8670000000000009</v>
      </c>
      <c r="F18">
        <v>6.032</v>
      </c>
      <c r="G18">
        <v>0.17199999999999999</v>
      </c>
    </row>
    <row r="19" spans="1:7" x14ac:dyDescent="0.25">
      <c r="A19">
        <v>1.0409999999999999</v>
      </c>
      <c r="B19">
        <v>0</v>
      </c>
      <c r="C19">
        <v>2.681</v>
      </c>
      <c r="D19">
        <v>0.92200000000000004</v>
      </c>
      <c r="E19">
        <v>12.643000000000001</v>
      </c>
      <c r="F19">
        <v>9.4480000000000004</v>
      </c>
      <c r="G19">
        <v>0.379</v>
      </c>
    </row>
    <row r="20" spans="1:7" x14ac:dyDescent="0.25">
      <c r="A20">
        <v>1.0429999999999999</v>
      </c>
      <c r="B20">
        <v>0</v>
      </c>
      <c r="C20">
        <v>2.681</v>
      </c>
      <c r="D20">
        <v>0.92200000000000004</v>
      </c>
      <c r="E20">
        <v>12.669</v>
      </c>
      <c r="F20">
        <v>9.4580000000000002</v>
      </c>
      <c r="G20">
        <v>0.34300000000000003</v>
      </c>
    </row>
    <row r="21" spans="1:7" x14ac:dyDescent="0.25">
      <c r="A21">
        <v>1.0429999999999999</v>
      </c>
      <c r="B21">
        <v>0</v>
      </c>
      <c r="C21">
        <v>2.657</v>
      </c>
      <c r="D21">
        <v>0.999</v>
      </c>
      <c r="E21">
        <v>12.669</v>
      </c>
      <c r="F21">
        <v>9.4580000000000002</v>
      </c>
      <c r="G21">
        <v>0.34300000000000003</v>
      </c>
    </row>
    <row r="22" spans="1:7" x14ac:dyDescent="0.25">
      <c r="A22">
        <v>1.075</v>
      </c>
      <c r="B22">
        <v>0</v>
      </c>
      <c r="C22">
        <v>2.657</v>
      </c>
      <c r="D22">
        <v>0.999</v>
      </c>
      <c r="E22">
        <v>13.707000000000001</v>
      </c>
      <c r="F22">
        <v>10.366</v>
      </c>
      <c r="G22">
        <v>0.42299999999999999</v>
      </c>
    </row>
    <row r="23" spans="1:7" x14ac:dyDescent="0.25">
      <c r="A23">
        <v>0.90900000000000003</v>
      </c>
      <c r="B23">
        <v>0</v>
      </c>
      <c r="C23">
        <v>2.75</v>
      </c>
      <c r="D23">
        <v>0.97199999999999998</v>
      </c>
      <c r="E23">
        <v>9.6539999999999999</v>
      </c>
      <c r="F23">
        <v>6.6870000000000003</v>
      </c>
      <c r="G23">
        <v>0.23400000000000001</v>
      </c>
    </row>
    <row r="24" spans="1:7" x14ac:dyDescent="0.25">
      <c r="A24">
        <v>0.91600000000000004</v>
      </c>
      <c r="B24">
        <v>0</v>
      </c>
      <c r="C24">
        <v>2.75</v>
      </c>
      <c r="D24">
        <v>0.97199999999999998</v>
      </c>
      <c r="E24">
        <v>9.3140000000000001</v>
      </c>
      <c r="F24">
        <v>6.3890000000000002</v>
      </c>
      <c r="G24">
        <v>0.27100000000000002</v>
      </c>
    </row>
    <row r="25" spans="1:7" x14ac:dyDescent="0.25">
      <c r="A25">
        <v>0.96399999999999997</v>
      </c>
      <c r="B25">
        <v>0</v>
      </c>
      <c r="C25">
        <v>2.7069999999999999</v>
      </c>
      <c r="D25">
        <v>0.98199999999999998</v>
      </c>
      <c r="E25">
        <v>11.195</v>
      </c>
      <c r="F25">
        <v>8.1129999999999995</v>
      </c>
      <c r="G25">
        <v>0.28899999999999998</v>
      </c>
    </row>
    <row r="26" spans="1:7" x14ac:dyDescent="0.25">
      <c r="A26">
        <v>0.93300000000000005</v>
      </c>
      <c r="B26">
        <v>0</v>
      </c>
      <c r="C26">
        <v>2.7069999999999999</v>
      </c>
      <c r="D26">
        <v>0.98199999999999998</v>
      </c>
      <c r="E26">
        <v>10.701000000000001</v>
      </c>
      <c r="F26">
        <v>7.758</v>
      </c>
      <c r="G26">
        <v>0.185</v>
      </c>
    </row>
    <row r="27" spans="1:7" x14ac:dyDescent="0.25">
      <c r="A27">
        <v>0.93300000000000005</v>
      </c>
      <c r="B27">
        <v>0</v>
      </c>
      <c r="C27">
        <v>2.7850000000000001</v>
      </c>
      <c r="D27">
        <v>0.96299999999999997</v>
      </c>
      <c r="E27">
        <v>10.701000000000001</v>
      </c>
      <c r="F27">
        <v>7.758</v>
      </c>
      <c r="G27">
        <v>0.185</v>
      </c>
    </row>
    <row r="28" spans="1:7" x14ac:dyDescent="0.25">
      <c r="A28">
        <v>0.872</v>
      </c>
      <c r="B28">
        <v>0</v>
      </c>
      <c r="C28">
        <v>2.7850000000000001</v>
      </c>
      <c r="D28">
        <v>0.96299999999999997</v>
      </c>
      <c r="E28">
        <v>12.589</v>
      </c>
      <c r="F28">
        <v>9.2769999999999992</v>
      </c>
      <c r="G28">
        <v>0.219</v>
      </c>
    </row>
    <row r="29" spans="1:7" x14ac:dyDescent="0.25">
      <c r="A29">
        <v>0.95399999999999996</v>
      </c>
      <c r="B29">
        <v>0</v>
      </c>
      <c r="C29">
        <v>2.6789999999999998</v>
      </c>
      <c r="D29">
        <v>1.034</v>
      </c>
      <c r="E29">
        <v>13.074999999999999</v>
      </c>
      <c r="F29">
        <v>9.8290000000000006</v>
      </c>
      <c r="G29">
        <v>0.308</v>
      </c>
    </row>
    <row r="30" spans="1:7" x14ac:dyDescent="0.25">
      <c r="A30">
        <v>0.92700000000000005</v>
      </c>
      <c r="B30">
        <v>0</v>
      </c>
      <c r="C30">
        <v>2.6789999999999998</v>
      </c>
      <c r="D30">
        <v>1.034</v>
      </c>
      <c r="E30">
        <v>10.27</v>
      </c>
      <c r="F30">
        <v>7.2530000000000001</v>
      </c>
      <c r="G30">
        <v>0.25900000000000001</v>
      </c>
    </row>
    <row r="31" spans="1:7" x14ac:dyDescent="0.25">
      <c r="A31">
        <v>0.85399999999999998</v>
      </c>
      <c r="B31">
        <v>0</v>
      </c>
      <c r="C31">
        <v>2.6789999999999998</v>
      </c>
      <c r="D31">
        <v>1.034</v>
      </c>
      <c r="E31">
        <v>9.016</v>
      </c>
      <c r="F31">
        <v>6.0519999999999996</v>
      </c>
      <c r="G31">
        <v>0.157</v>
      </c>
    </row>
    <row r="32" spans="1:7" x14ac:dyDescent="0.25">
      <c r="A32">
        <v>1.1850000000000001</v>
      </c>
      <c r="B32">
        <v>0</v>
      </c>
      <c r="C32">
        <v>2.702</v>
      </c>
      <c r="D32">
        <v>1.0249999999999999</v>
      </c>
      <c r="E32">
        <v>19.224</v>
      </c>
      <c r="F32">
        <v>15.928000000000001</v>
      </c>
      <c r="G32">
        <v>0.245</v>
      </c>
    </row>
    <row r="33" spans="1:7" x14ac:dyDescent="0.25">
      <c r="A33">
        <v>1.1850000000000001</v>
      </c>
      <c r="B33">
        <v>0</v>
      </c>
      <c r="C33">
        <v>2.702</v>
      </c>
      <c r="D33">
        <v>1.0249999999999999</v>
      </c>
      <c r="E33">
        <v>19.224</v>
      </c>
      <c r="F33">
        <v>15.928000000000001</v>
      </c>
      <c r="G33">
        <v>0.245</v>
      </c>
    </row>
    <row r="34" spans="1:7" x14ac:dyDescent="0.25">
      <c r="A34">
        <v>1.419</v>
      </c>
      <c r="B34">
        <v>0</v>
      </c>
      <c r="C34">
        <v>2.702</v>
      </c>
      <c r="D34">
        <v>1.0249999999999999</v>
      </c>
      <c r="E34">
        <v>24.795999999999999</v>
      </c>
      <c r="F34">
        <v>21.059000000000001</v>
      </c>
      <c r="G34">
        <v>0.438</v>
      </c>
    </row>
    <row r="35" spans="1:7" x14ac:dyDescent="0.25">
      <c r="A35">
        <v>1.419</v>
      </c>
      <c r="B35">
        <v>0</v>
      </c>
      <c r="C35">
        <v>2.637</v>
      </c>
      <c r="D35">
        <v>0.996</v>
      </c>
      <c r="E35">
        <v>24.795999999999999</v>
      </c>
      <c r="F35">
        <v>21.059000000000001</v>
      </c>
      <c r="G35">
        <v>0.438</v>
      </c>
    </row>
    <row r="36" spans="1:7" x14ac:dyDescent="0.25">
      <c r="A36">
        <v>1.111</v>
      </c>
      <c r="B36">
        <v>0</v>
      </c>
      <c r="C36">
        <v>2.637</v>
      </c>
      <c r="D36">
        <v>0.996</v>
      </c>
      <c r="E36">
        <v>18.169</v>
      </c>
      <c r="F36">
        <v>14.579000000000001</v>
      </c>
      <c r="G36">
        <v>0.33900000000000002</v>
      </c>
    </row>
    <row r="37" spans="1:7" x14ac:dyDescent="0.25">
      <c r="A37">
        <v>1.3720000000000001</v>
      </c>
      <c r="B37">
        <v>0</v>
      </c>
      <c r="C37">
        <v>2.802</v>
      </c>
      <c r="D37">
        <v>0.98599999999999999</v>
      </c>
      <c r="E37">
        <v>21.984999999999999</v>
      </c>
      <c r="F37">
        <v>17.792000000000002</v>
      </c>
      <c r="G37">
        <v>0.73399999999999999</v>
      </c>
    </row>
    <row r="38" spans="1:7" x14ac:dyDescent="0.25">
      <c r="A38">
        <v>1.032</v>
      </c>
      <c r="B38">
        <v>0</v>
      </c>
      <c r="C38">
        <v>2.802</v>
      </c>
      <c r="D38">
        <v>0.98599999999999999</v>
      </c>
      <c r="E38">
        <v>18.335000000000001</v>
      </c>
      <c r="F38">
        <v>14.897</v>
      </c>
      <c r="G38">
        <v>0.19800000000000001</v>
      </c>
    </row>
    <row r="39" spans="1:7" x14ac:dyDescent="0.25">
      <c r="A39">
        <v>1.0960000000000001</v>
      </c>
      <c r="B39">
        <v>0</v>
      </c>
      <c r="C39">
        <v>2.6320000000000001</v>
      </c>
      <c r="D39">
        <v>0.98299999999999998</v>
      </c>
      <c r="E39">
        <v>13.957000000000001</v>
      </c>
      <c r="F39">
        <v>10.49</v>
      </c>
      <c r="G39">
        <v>0.43099999999999999</v>
      </c>
    </row>
    <row r="40" spans="1:7" x14ac:dyDescent="0.25">
      <c r="A40">
        <v>0.83599999999999997</v>
      </c>
      <c r="B40">
        <v>0</v>
      </c>
      <c r="C40">
        <v>2.6320000000000001</v>
      </c>
      <c r="D40">
        <v>0.98299999999999998</v>
      </c>
      <c r="E40">
        <v>7.8550000000000004</v>
      </c>
      <c r="F40">
        <v>5.01</v>
      </c>
      <c r="G40">
        <v>0.14199999999999999</v>
      </c>
    </row>
    <row r="41" spans="1:7" x14ac:dyDescent="0.25">
      <c r="A41">
        <v>1.2190000000000001</v>
      </c>
      <c r="B41">
        <v>0</v>
      </c>
      <c r="C41">
        <v>2.7839999999999998</v>
      </c>
      <c r="D41">
        <v>0.96899999999999997</v>
      </c>
      <c r="E41">
        <v>18.635999999999999</v>
      </c>
      <c r="F41">
        <v>15.22</v>
      </c>
      <c r="G41">
        <v>0.42499999999999999</v>
      </c>
    </row>
    <row r="42" spans="1:7" x14ac:dyDescent="0.25">
      <c r="A42">
        <v>1.0449999999999999</v>
      </c>
      <c r="B42">
        <v>0</v>
      </c>
      <c r="C42">
        <v>2.7839999999999998</v>
      </c>
      <c r="D42">
        <v>0.96899999999999997</v>
      </c>
      <c r="E42">
        <v>13.734999999999999</v>
      </c>
      <c r="F42">
        <v>10.472</v>
      </c>
      <c r="G42">
        <v>0.27300000000000002</v>
      </c>
    </row>
    <row r="43" spans="1:7" x14ac:dyDescent="0.25">
      <c r="A43">
        <v>1.0449999999999999</v>
      </c>
      <c r="B43">
        <v>0</v>
      </c>
      <c r="C43">
        <v>2.7149999999999999</v>
      </c>
      <c r="D43">
        <v>0.97899999999999998</v>
      </c>
      <c r="E43">
        <v>13.734999999999999</v>
      </c>
      <c r="F43">
        <v>10.472</v>
      </c>
      <c r="G43">
        <v>0.27300000000000002</v>
      </c>
    </row>
    <row r="44" spans="1:7" x14ac:dyDescent="0.25">
      <c r="A44">
        <v>0.93600000000000005</v>
      </c>
      <c r="B44">
        <v>0</v>
      </c>
      <c r="C44">
        <v>2.7149999999999999</v>
      </c>
      <c r="D44">
        <v>0.97899999999999998</v>
      </c>
      <c r="E44">
        <v>15.326000000000001</v>
      </c>
      <c r="F44">
        <v>11.829000000000001</v>
      </c>
      <c r="G44">
        <v>0.27</v>
      </c>
    </row>
    <row r="45" spans="1:7" x14ac:dyDescent="0.25">
      <c r="A45">
        <v>1.119</v>
      </c>
      <c r="B45">
        <v>0</v>
      </c>
      <c r="C45">
        <v>2.6869999999999998</v>
      </c>
      <c r="D45">
        <v>0.96</v>
      </c>
      <c r="E45">
        <v>14.531000000000001</v>
      </c>
      <c r="F45">
        <v>11.071</v>
      </c>
      <c r="G45">
        <v>0.501</v>
      </c>
    </row>
    <row r="46" spans="1:7" x14ac:dyDescent="0.25">
      <c r="A46">
        <v>0.871</v>
      </c>
      <c r="B46">
        <v>0</v>
      </c>
      <c r="C46">
        <v>2.6869999999999998</v>
      </c>
      <c r="D46">
        <v>0.96</v>
      </c>
      <c r="E46">
        <v>8.0660000000000007</v>
      </c>
      <c r="F46">
        <v>5.0549999999999997</v>
      </c>
      <c r="G46">
        <v>0.28499999999999998</v>
      </c>
    </row>
    <row r="47" spans="1:7" x14ac:dyDescent="0.25">
      <c r="A47">
        <v>1.341</v>
      </c>
      <c r="B47">
        <v>0</v>
      </c>
      <c r="C47">
        <v>2.77</v>
      </c>
      <c r="D47">
        <v>0.98299999999999998</v>
      </c>
      <c r="E47">
        <v>18.881</v>
      </c>
      <c r="F47">
        <v>15.02</v>
      </c>
      <c r="G47">
        <v>0.73899999999999999</v>
      </c>
    </row>
    <row r="48" spans="1:7" x14ac:dyDescent="0.25">
      <c r="A48">
        <v>1.276</v>
      </c>
      <c r="B48">
        <v>0</v>
      </c>
      <c r="C48">
        <v>2.77</v>
      </c>
      <c r="D48">
        <v>0.98299999999999998</v>
      </c>
      <c r="E48">
        <v>19.721</v>
      </c>
      <c r="F48">
        <v>16.170999999999999</v>
      </c>
      <c r="G48">
        <v>0.58499999999999996</v>
      </c>
    </row>
    <row r="49" spans="1:7" x14ac:dyDescent="0.25">
      <c r="A49">
        <v>1.276</v>
      </c>
      <c r="B49">
        <v>0</v>
      </c>
      <c r="C49">
        <v>2.9140000000000001</v>
      </c>
      <c r="D49">
        <v>0.93700000000000006</v>
      </c>
      <c r="E49">
        <v>19.721</v>
      </c>
      <c r="F49">
        <v>16.170999999999999</v>
      </c>
      <c r="G49">
        <v>0.58499999999999996</v>
      </c>
    </row>
    <row r="50" spans="1:7" x14ac:dyDescent="0.25">
      <c r="A50">
        <v>1.1559999999999999</v>
      </c>
      <c r="B50">
        <v>0</v>
      </c>
      <c r="C50">
        <v>2.9140000000000001</v>
      </c>
      <c r="D50">
        <v>0.93700000000000006</v>
      </c>
      <c r="E50">
        <v>16.875</v>
      </c>
      <c r="F50">
        <v>13.426</v>
      </c>
      <c r="G50">
        <v>0.47499999999999998</v>
      </c>
    </row>
    <row r="51" spans="1:7" x14ac:dyDescent="0.25">
      <c r="A51">
        <v>0.91600000000000004</v>
      </c>
      <c r="B51">
        <v>0</v>
      </c>
      <c r="C51">
        <v>2.7250000000000001</v>
      </c>
      <c r="D51">
        <v>0.95399999999999996</v>
      </c>
      <c r="E51">
        <v>11.637</v>
      </c>
      <c r="F51">
        <v>8.4019999999999992</v>
      </c>
      <c r="G51">
        <v>0.316</v>
      </c>
    </row>
    <row r="52" spans="1:7" x14ac:dyDescent="0.25">
      <c r="A52">
        <v>1.113</v>
      </c>
      <c r="B52">
        <v>0</v>
      </c>
      <c r="C52">
        <v>2.7250000000000001</v>
      </c>
      <c r="D52">
        <v>0.95399999999999996</v>
      </c>
      <c r="E52">
        <v>14.622</v>
      </c>
      <c r="F52">
        <v>11.172000000000001</v>
      </c>
      <c r="G52">
        <v>0.505</v>
      </c>
    </row>
    <row r="53" spans="1:7" x14ac:dyDescent="0.25">
      <c r="A53">
        <v>1.1970000000000001</v>
      </c>
      <c r="B53">
        <v>0</v>
      </c>
      <c r="C53">
        <v>2.7250000000000001</v>
      </c>
      <c r="D53">
        <v>0.95399999999999996</v>
      </c>
      <c r="E53">
        <v>15.922000000000001</v>
      </c>
      <c r="F53">
        <v>12.244</v>
      </c>
      <c r="G53">
        <v>0.64400000000000002</v>
      </c>
    </row>
    <row r="54" spans="1:7" x14ac:dyDescent="0.25">
      <c r="A54">
        <v>0.82299999999999995</v>
      </c>
      <c r="B54">
        <v>0</v>
      </c>
      <c r="C54">
        <v>2.7559999999999998</v>
      </c>
      <c r="D54">
        <v>1.0309999999999999</v>
      </c>
      <c r="E54">
        <v>7.9649999999999999</v>
      </c>
      <c r="F54">
        <v>5.09</v>
      </c>
      <c r="G54">
        <v>0.154</v>
      </c>
    </row>
    <row r="55" spans="1:7" x14ac:dyDescent="0.25">
      <c r="A55">
        <v>1.0649999999999999</v>
      </c>
      <c r="B55">
        <v>0</v>
      </c>
      <c r="C55">
        <v>2.7559999999999998</v>
      </c>
      <c r="D55">
        <v>1.0309999999999999</v>
      </c>
      <c r="E55">
        <v>12.705</v>
      </c>
      <c r="F55">
        <v>9.3740000000000006</v>
      </c>
      <c r="G55">
        <v>0.42699999999999999</v>
      </c>
    </row>
    <row r="56" spans="1:7" x14ac:dyDescent="0.25">
      <c r="A56">
        <v>0.84899999999999998</v>
      </c>
      <c r="B56">
        <v>0</v>
      </c>
      <c r="C56">
        <v>2.7389999999999999</v>
      </c>
      <c r="D56">
        <v>0.98099999999999998</v>
      </c>
      <c r="E56">
        <v>8.6880000000000006</v>
      </c>
      <c r="F56">
        <v>5.7069999999999999</v>
      </c>
      <c r="G56">
        <v>0.19600000000000001</v>
      </c>
    </row>
    <row r="57" spans="1:7" x14ac:dyDescent="0.25">
      <c r="A57">
        <v>1.032</v>
      </c>
      <c r="B57">
        <v>0</v>
      </c>
      <c r="C57">
        <v>2.7389999999999999</v>
      </c>
      <c r="D57">
        <v>0.98099999999999998</v>
      </c>
      <c r="E57">
        <v>12.462999999999999</v>
      </c>
      <c r="F57">
        <v>9.1359999999999992</v>
      </c>
      <c r="G57">
        <v>0.46500000000000002</v>
      </c>
    </row>
    <row r="58" spans="1:7" x14ac:dyDescent="0.25">
      <c r="A58">
        <v>1.579</v>
      </c>
      <c r="B58">
        <v>0</v>
      </c>
      <c r="C58">
        <v>2.8149999999999999</v>
      </c>
      <c r="D58">
        <v>0.93100000000000005</v>
      </c>
      <c r="E58">
        <v>24.954000000000001</v>
      </c>
      <c r="F58">
        <v>21.228000000000002</v>
      </c>
      <c r="G58">
        <v>0.64100000000000001</v>
      </c>
    </row>
    <row r="59" spans="1:7" x14ac:dyDescent="0.25">
      <c r="A59">
        <v>1.2809999999999999</v>
      </c>
      <c r="B59">
        <v>0</v>
      </c>
      <c r="C59">
        <v>2.8149999999999999</v>
      </c>
      <c r="D59">
        <v>0.93100000000000005</v>
      </c>
      <c r="E59">
        <v>22.013000000000002</v>
      </c>
      <c r="F59">
        <v>18.239000000000001</v>
      </c>
      <c r="G59">
        <v>0.57999999999999996</v>
      </c>
    </row>
    <row r="60" spans="1:7" x14ac:dyDescent="0.25">
      <c r="A60">
        <v>1.0840000000000001</v>
      </c>
      <c r="B60">
        <v>0</v>
      </c>
      <c r="C60">
        <v>5.4509999999999996</v>
      </c>
      <c r="D60">
        <v>0.93799999999999994</v>
      </c>
      <c r="E60">
        <v>16.751000000000001</v>
      </c>
      <c r="F60">
        <v>13.066000000000001</v>
      </c>
      <c r="G60">
        <v>0.45900000000000002</v>
      </c>
    </row>
    <row r="61" spans="1:7" x14ac:dyDescent="0.25">
      <c r="A61">
        <v>0.92800000000000005</v>
      </c>
      <c r="B61">
        <v>0</v>
      </c>
      <c r="C61">
        <v>5.4509999999999996</v>
      </c>
      <c r="D61">
        <v>0.93799999999999994</v>
      </c>
      <c r="E61">
        <v>9.8320000000000007</v>
      </c>
      <c r="F61">
        <v>6.83</v>
      </c>
      <c r="G61">
        <v>0.25700000000000001</v>
      </c>
    </row>
    <row r="62" spans="1:7" x14ac:dyDescent="0.25">
      <c r="A62">
        <v>0.93899999999999995</v>
      </c>
      <c r="B62">
        <v>0</v>
      </c>
      <c r="C62">
        <v>2.7290000000000001</v>
      </c>
      <c r="D62">
        <v>0.95299999999999996</v>
      </c>
      <c r="E62">
        <v>10.111000000000001</v>
      </c>
      <c r="F62">
        <v>7.0469999999999997</v>
      </c>
      <c r="G62">
        <v>0.23200000000000001</v>
      </c>
    </row>
    <row r="63" spans="1:7" x14ac:dyDescent="0.25">
      <c r="A63">
        <v>0.94199999999999995</v>
      </c>
      <c r="B63">
        <v>0</v>
      </c>
      <c r="C63">
        <v>2.7290000000000001</v>
      </c>
      <c r="D63">
        <v>0.95299999999999996</v>
      </c>
      <c r="E63">
        <v>11.331</v>
      </c>
      <c r="F63">
        <v>8.18</v>
      </c>
      <c r="G63">
        <v>0.29899999999999999</v>
      </c>
    </row>
    <row r="64" spans="1:7" x14ac:dyDescent="0.25">
      <c r="A64">
        <v>0.99399999999999999</v>
      </c>
      <c r="B64">
        <v>0</v>
      </c>
      <c r="C64">
        <v>2.883</v>
      </c>
      <c r="D64">
        <v>0.94299999999999995</v>
      </c>
      <c r="E64">
        <v>12.093</v>
      </c>
      <c r="F64">
        <v>8.9</v>
      </c>
      <c r="G64">
        <v>0.308</v>
      </c>
    </row>
    <row r="65" spans="1:7" x14ac:dyDescent="0.25">
      <c r="A65">
        <v>0.99099999999999999</v>
      </c>
      <c r="B65">
        <v>0</v>
      </c>
      <c r="C65">
        <v>2.883</v>
      </c>
      <c r="D65">
        <v>0.94299999999999995</v>
      </c>
      <c r="E65">
        <v>12.35</v>
      </c>
      <c r="F65">
        <v>9.2279999999999998</v>
      </c>
      <c r="G65">
        <v>0.33800000000000002</v>
      </c>
    </row>
    <row r="66" spans="1:7" x14ac:dyDescent="0.25">
      <c r="A66">
        <v>1.08</v>
      </c>
      <c r="B66">
        <v>0</v>
      </c>
      <c r="C66">
        <v>2.6720000000000002</v>
      </c>
      <c r="D66">
        <v>0.94899999999999995</v>
      </c>
      <c r="E66">
        <v>14.093</v>
      </c>
      <c r="F66">
        <v>10.733000000000001</v>
      </c>
      <c r="G66">
        <v>0.438</v>
      </c>
    </row>
    <row r="67" spans="1:7" x14ac:dyDescent="0.25">
      <c r="A67">
        <v>1.224</v>
      </c>
      <c r="B67">
        <v>0</v>
      </c>
      <c r="C67">
        <v>2.6720000000000002</v>
      </c>
      <c r="D67">
        <v>0.94899999999999995</v>
      </c>
      <c r="E67">
        <v>16.678999999999998</v>
      </c>
      <c r="F67">
        <v>13.195</v>
      </c>
      <c r="G67">
        <v>0.57499999999999996</v>
      </c>
    </row>
    <row r="68" spans="1:7" x14ac:dyDescent="0.25">
      <c r="A68">
        <v>1.224</v>
      </c>
      <c r="B68">
        <v>0</v>
      </c>
      <c r="C68">
        <v>2.649</v>
      </c>
      <c r="D68">
        <v>0.97499999999999998</v>
      </c>
      <c r="E68">
        <v>16.678999999999998</v>
      </c>
      <c r="F68">
        <v>13.195</v>
      </c>
      <c r="G68">
        <v>0.57499999999999996</v>
      </c>
    </row>
    <row r="69" spans="1:7" x14ac:dyDescent="0.25">
      <c r="A69">
        <v>1.1140000000000001</v>
      </c>
      <c r="B69">
        <v>0</v>
      </c>
      <c r="C69">
        <v>2.649</v>
      </c>
      <c r="D69">
        <v>0.97499999999999998</v>
      </c>
      <c r="E69">
        <v>14.593</v>
      </c>
      <c r="F69">
        <v>11.247999999999999</v>
      </c>
      <c r="G69">
        <v>0.45</v>
      </c>
    </row>
    <row r="70" spans="1:7" x14ac:dyDescent="0.25">
      <c r="A70">
        <v>1.1579999999999999</v>
      </c>
      <c r="B70">
        <v>0</v>
      </c>
      <c r="C70">
        <v>2.7349999999999999</v>
      </c>
      <c r="D70">
        <v>0.97399999999999998</v>
      </c>
      <c r="E70">
        <v>16.004999999999999</v>
      </c>
      <c r="F70">
        <v>12.574999999999999</v>
      </c>
      <c r="G70">
        <v>0.48499999999999999</v>
      </c>
    </row>
    <row r="71" spans="1:7" x14ac:dyDescent="0.25">
      <c r="A71">
        <v>0.88200000000000001</v>
      </c>
      <c r="B71">
        <v>0</v>
      </c>
      <c r="C71">
        <v>2.7349999999999999</v>
      </c>
      <c r="D71">
        <v>0.97399999999999998</v>
      </c>
      <c r="E71">
        <v>9.0009999999999994</v>
      </c>
      <c r="F71">
        <v>5.9539999999999997</v>
      </c>
      <c r="G71">
        <v>0.28299999999999997</v>
      </c>
    </row>
    <row r="72" spans="1:7" x14ac:dyDescent="0.25">
      <c r="A72">
        <v>1.0780000000000001</v>
      </c>
      <c r="B72">
        <v>0</v>
      </c>
      <c r="C72">
        <v>2.7</v>
      </c>
      <c r="D72">
        <v>0.95299999999999996</v>
      </c>
      <c r="E72">
        <v>15.08</v>
      </c>
      <c r="F72">
        <v>11.696999999999999</v>
      </c>
      <c r="G72">
        <v>0.40899999999999997</v>
      </c>
    </row>
    <row r="73" spans="1:7" x14ac:dyDescent="0.25">
      <c r="A73">
        <v>1.0780000000000001</v>
      </c>
      <c r="B73">
        <v>0</v>
      </c>
      <c r="C73">
        <v>2.7</v>
      </c>
      <c r="D73">
        <v>0.95299999999999996</v>
      </c>
      <c r="E73">
        <v>15.08</v>
      </c>
      <c r="F73">
        <v>11.696999999999999</v>
      </c>
      <c r="G73">
        <v>0.40899999999999997</v>
      </c>
    </row>
    <row r="74" spans="1:7" x14ac:dyDescent="0.25">
      <c r="A74">
        <v>1.2150000000000001</v>
      </c>
      <c r="B74">
        <v>0</v>
      </c>
      <c r="C74">
        <v>2.7269999999999999</v>
      </c>
      <c r="D74">
        <v>0.98</v>
      </c>
      <c r="E74">
        <v>22.443000000000001</v>
      </c>
      <c r="F74">
        <v>18.683</v>
      </c>
      <c r="G74">
        <v>0.43</v>
      </c>
    </row>
    <row r="75" spans="1:7" x14ac:dyDescent="0.25">
      <c r="A75">
        <v>1.073</v>
      </c>
      <c r="B75">
        <v>0</v>
      </c>
      <c r="C75">
        <v>2.7269999999999999</v>
      </c>
      <c r="D75">
        <v>0.98</v>
      </c>
      <c r="E75">
        <v>14.243</v>
      </c>
      <c r="F75">
        <v>10.914</v>
      </c>
      <c r="G75">
        <v>0.436</v>
      </c>
    </row>
    <row r="76" spans="1:7" x14ac:dyDescent="0.25">
      <c r="A76">
        <v>0.97899999999999998</v>
      </c>
      <c r="B76">
        <v>0</v>
      </c>
      <c r="C76">
        <v>2.738</v>
      </c>
      <c r="D76">
        <v>0.99399999999999999</v>
      </c>
      <c r="E76">
        <v>12.095000000000001</v>
      </c>
      <c r="F76">
        <v>8.875</v>
      </c>
      <c r="G76">
        <v>0.29399999999999998</v>
      </c>
    </row>
    <row r="77" spans="1:7" x14ac:dyDescent="0.25">
      <c r="A77">
        <v>1.016</v>
      </c>
      <c r="B77">
        <v>0</v>
      </c>
      <c r="C77">
        <v>2.738</v>
      </c>
      <c r="D77">
        <v>0.99399999999999999</v>
      </c>
      <c r="E77">
        <v>12.339</v>
      </c>
      <c r="F77">
        <v>9.2080000000000002</v>
      </c>
      <c r="G77">
        <v>0.36899999999999999</v>
      </c>
    </row>
    <row r="78" spans="1:7" x14ac:dyDescent="0.25">
      <c r="A78">
        <v>0.99199999999999999</v>
      </c>
      <c r="B78">
        <v>0</v>
      </c>
      <c r="C78">
        <v>2.9209999999999998</v>
      </c>
      <c r="D78">
        <v>1.0209999999999999</v>
      </c>
      <c r="E78">
        <v>11.625</v>
      </c>
      <c r="F78">
        <v>8.4689999999999994</v>
      </c>
      <c r="G78">
        <v>0.29699999999999999</v>
      </c>
    </row>
    <row r="79" spans="1:7" x14ac:dyDescent="0.25">
      <c r="A79">
        <v>0.89900000000000002</v>
      </c>
      <c r="B79">
        <v>0</v>
      </c>
      <c r="C79">
        <v>2.9209999999999998</v>
      </c>
      <c r="D79">
        <v>1.0209999999999999</v>
      </c>
      <c r="E79">
        <v>10.071</v>
      </c>
      <c r="F79">
        <v>7.0640000000000001</v>
      </c>
      <c r="G79">
        <v>0.23100000000000001</v>
      </c>
    </row>
    <row r="80" spans="1:7" x14ac:dyDescent="0.25">
      <c r="A80">
        <v>1.2749999999999999</v>
      </c>
      <c r="B80">
        <v>0</v>
      </c>
      <c r="C80">
        <v>2.6880000000000002</v>
      </c>
      <c r="D80">
        <v>1.01</v>
      </c>
      <c r="E80">
        <v>19.634</v>
      </c>
      <c r="F80">
        <v>16.172999999999998</v>
      </c>
      <c r="G80">
        <v>0.53</v>
      </c>
    </row>
    <row r="81" spans="1:7" x14ac:dyDescent="0.25">
      <c r="A81">
        <v>1.0169999999999999</v>
      </c>
      <c r="B81">
        <v>0</v>
      </c>
      <c r="C81">
        <v>2.6880000000000002</v>
      </c>
      <c r="D81">
        <v>1.01</v>
      </c>
      <c r="E81">
        <v>13.122</v>
      </c>
      <c r="F81">
        <v>10.041</v>
      </c>
      <c r="G81">
        <v>0.29299999999999998</v>
      </c>
    </row>
    <row r="82" spans="1:7" x14ac:dyDescent="0.25">
      <c r="A82">
        <v>0.86499999999999999</v>
      </c>
      <c r="B82">
        <v>0</v>
      </c>
      <c r="C82">
        <v>2.722</v>
      </c>
      <c r="D82">
        <v>0.98299999999999998</v>
      </c>
      <c r="E82">
        <v>9.4480000000000004</v>
      </c>
      <c r="F82">
        <v>6.5869999999999997</v>
      </c>
      <c r="G82">
        <v>0.14599999999999999</v>
      </c>
    </row>
    <row r="83" spans="1:7" x14ac:dyDescent="0.25">
      <c r="A83">
        <v>0.99099999999999999</v>
      </c>
      <c r="B83">
        <v>0</v>
      </c>
      <c r="C83">
        <v>2.722</v>
      </c>
      <c r="D83">
        <v>0.98299999999999998</v>
      </c>
      <c r="E83">
        <v>11.670999999999999</v>
      </c>
      <c r="F83">
        <v>8.4960000000000004</v>
      </c>
      <c r="G83">
        <v>0.36099999999999999</v>
      </c>
    </row>
    <row r="84" spans="1:7" x14ac:dyDescent="0.25">
      <c r="A84">
        <v>1.042</v>
      </c>
      <c r="B84">
        <v>0</v>
      </c>
      <c r="C84">
        <v>2.794</v>
      </c>
      <c r="D84">
        <v>1.0329999999999999</v>
      </c>
      <c r="E84">
        <v>13.882999999999999</v>
      </c>
      <c r="F84">
        <v>10.613</v>
      </c>
      <c r="G84">
        <v>0.378</v>
      </c>
    </row>
    <row r="85" spans="1:7" x14ac:dyDescent="0.25">
      <c r="A85">
        <v>1.089</v>
      </c>
      <c r="B85">
        <v>0</v>
      </c>
      <c r="C85">
        <v>2.794</v>
      </c>
      <c r="D85">
        <v>1.0329999999999999</v>
      </c>
      <c r="E85">
        <v>13.709</v>
      </c>
      <c r="F85">
        <v>10.27</v>
      </c>
      <c r="G85">
        <v>0.46200000000000002</v>
      </c>
    </row>
    <row r="86" spans="1:7" x14ac:dyDescent="0.25">
      <c r="A86">
        <v>1.272</v>
      </c>
      <c r="B86">
        <v>0</v>
      </c>
      <c r="C86">
        <v>2.7469999999999999</v>
      </c>
      <c r="D86">
        <v>0.98599999999999999</v>
      </c>
      <c r="E86">
        <v>20.489000000000001</v>
      </c>
      <c r="F86">
        <v>16.974</v>
      </c>
      <c r="G86">
        <v>0.46200000000000002</v>
      </c>
    </row>
    <row r="87" spans="1:7" x14ac:dyDescent="0.25">
      <c r="A87">
        <v>1.1279999999999999</v>
      </c>
      <c r="B87">
        <v>0</v>
      </c>
      <c r="C87">
        <v>2.7469999999999999</v>
      </c>
      <c r="D87">
        <v>0.98599999999999999</v>
      </c>
      <c r="E87">
        <v>17.788</v>
      </c>
      <c r="F87">
        <v>14.411</v>
      </c>
      <c r="G87">
        <v>0.45200000000000001</v>
      </c>
    </row>
    <row r="88" spans="1:7" x14ac:dyDescent="0.25">
      <c r="A88">
        <v>1.083</v>
      </c>
      <c r="B88">
        <v>0</v>
      </c>
      <c r="C88">
        <v>2.702</v>
      </c>
      <c r="D88">
        <v>1.01</v>
      </c>
      <c r="E88">
        <v>16.625</v>
      </c>
      <c r="F88">
        <v>13.263999999999999</v>
      </c>
      <c r="G88">
        <v>0.433</v>
      </c>
    </row>
    <row r="89" spans="1:7" x14ac:dyDescent="0.25">
      <c r="A89">
        <v>1.1180000000000001</v>
      </c>
      <c r="B89">
        <v>0</v>
      </c>
      <c r="C89">
        <v>2.702</v>
      </c>
      <c r="D89">
        <v>1.01</v>
      </c>
      <c r="E89">
        <v>20.609000000000002</v>
      </c>
      <c r="F89">
        <v>16.648</v>
      </c>
      <c r="G89">
        <v>0.50800000000000001</v>
      </c>
    </row>
    <row r="90" spans="1:7" x14ac:dyDescent="0.25">
      <c r="A90">
        <v>1.1180000000000001</v>
      </c>
      <c r="B90">
        <v>0</v>
      </c>
      <c r="C90">
        <v>2.681</v>
      </c>
      <c r="D90">
        <v>0.98099999999999998</v>
      </c>
      <c r="E90">
        <v>20.609000000000002</v>
      </c>
      <c r="F90">
        <v>16.648</v>
      </c>
      <c r="G90">
        <v>0.50800000000000001</v>
      </c>
    </row>
    <row r="91" spans="1:7" x14ac:dyDescent="0.25">
      <c r="A91">
        <v>1.5720000000000001</v>
      </c>
      <c r="B91">
        <v>0</v>
      </c>
      <c r="C91">
        <v>2.681</v>
      </c>
      <c r="D91">
        <v>0.98099999999999998</v>
      </c>
      <c r="E91">
        <v>26.192</v>
      </c>
      <c r="F91">
        <v>22.210999999999999</v>
      </c>
      <c r="G91">
        <v>0.66700000000000004</v>
      </c>
    </row>
    <row r="92" spans="1:7" x14ac:dyDescent="0.25">
      <c r="A92">
        <v>1.113</v>
      </c>
      <c r="B92">
        <v>0</v>
      </c>
      <c r="C92">
        <v>2.7440000000000002</v>
      </c>
      <c r="D92">
        <v>0.98399999999999999</v>
      </c>
      <c r="E92">
        <v>16.693000000000001</v>
      </c>
      <c r="F92">
        <v>13.205</v>
      </c>
      <c r="G92">
        <v>0.55700000000000005</v>
      </c>
    </row>
    <row r="93" spans="1:7" x14ac:dyDescent="0.25">
      <c r="A93">
        <v>1.169</v>
      </c>
      <c r="B93">
        <v>0</v>
      </c>
      <c r="C93">
        <v>2.7440000000000002</v>
      </c>
      <c r="D93">
        <v>0.98399999999999999</v>
      </c>
      <c r="E93">
        <v>18.033999999999999</v>
      </c>
      <c r="F93">
        <v>14.506</v>
      </c>
      <c r="G93">
        <v>0.55800000000000005</v>
      </c>
    </row>
    <row r="94" spans="1:7" x14ac:dyDescent="0.25">
      <c r="A94">
        <v>1.1659999999999999</v>
      </c>
      <c r="B94">
        <v>0</v>
      </c>
      <c r="C94">
        <v>2.7440000000000002</v>
      </c>
      <c r="D94">
        <v>0.98399999999999999</v>
      </c>
      <c r="E94">
        <v>16.992999999999999</v>
      </c>
      <c r="F94">
        <v>13.206</v>
      </c>
      <c r="G94">
        <v>0.67100000000000004</v>
      </c>
    </row>
    <row r="95" spans="1:7" x14ac:dyDescent="0.25">
      <c r="A95">
        <v>1.0329999999999999</v>
      </c>
      <c r="B95">
        <v>0</v>
      </c>
      <c r="C95">
        <v>2.694</v>
      </c>
      <c r="D95">
        <v>0.99099999999999999</v>
      </c>
      <c r="E95">
        <v>13.744999999999999</v>
      </c>
      <c r="F95">
        <v>10.412000000000001</v>
      </c>
      <c r="G95">
        <v>0.42799999999999999</v>
      </c>
    </row>
    <row r="96" spans="1:7" x14ac:dyDescent="0.25">
      <c r="A96">
        <v>1.032</v>
      </c>
      <c r="B96">
        <v>0</v>
      </c>
      <c r="C96">
        <v>2.694</v>
      </c>
      <c r="D96">
        <v>0.99099999999999999</v>
      </c>
      <c r="E96">
        <v>13.355</v>
      </c>
      <c r="F96">
        <v>10.105</v>
      </c>
      <c r="G96">
        <v>0.42099999999999999</v>
      </c>
    </row>
    <row r="97" spans="1:7" x14ac:dyDescent="0.25">
      <c r="A97">
        <v>1.032</v>
      </c>
      <c r="B97">
        <v>0</v>
      </c>
      <c r="C97">
        <v>2.7040000000000002</v>
      </c>
      <c r="D97">
        <v>0.97899999999999998</v>
      </c>
      <c r="E97">
        <v>13.355</v>
      </c>
      <c r="F97">
        <v>10.105</v>
      </c>
      <c r="G97">
        <v>0.42099999999999999</v>
      </c>
    </row>
    <row r="98" spans="1:7" x14ac:dyDescent="0.25">
      <c r="A98">
        <v>1.0329999999999999</v>
      </c>
      <c r="B98">
        <v>0</v>
      </c>
      <c r="C98">
        <v>2.7040000000000002</v>
      </c>
      <c r="D98">
        <v>0.97899999999999998</v>
      </c>
      <c r="E98">
        <v>14.119</v>
      </c>
      <c r="F98">
        <v>10.833</v>
      </c>
      <c r="G98">
        <v>0.42399999999999999</v>
      </c>
    </row>
    <row r="99" spans="1:7" x14ac:dyDescent="0.25">
      <c r="A99">
        <v>1.026</v>
      </c>
      <c r="B99">
        <v>0</v>
      </c>
      <c r="C99">
        <v>2.8210000000000002</v>
      </c>
      <c r="D99">
        <v>0.99</v>
      </c>
      <c r="E99">
        <v>13.036</v>
      </c>
      <c r="F99">
        <v>9.7110000000000003</v>
      </c>
      <c r="G99">
        <v>0.443</v>
      </c>
    </row>
    <row r="100" spans="1:7" x14ac:dyDescent="0.25">
      <c r="A100">
        <v>1.069</v>
      </c>
      <c r="B100">
        <v>0</v>
      </c>
      <c r="C100">
        <v>2.8210000000000002</v>
      </c>
      <c r="D100">
        <v>0.99</v>
      </c>
      <c r="E100">
        <v>15.723000000000001</v>
      </c>
      <c r="F100">
        <v>12.281000000000001</v>
      </c>
      <c r="G100">
        <v>0.45900000000000002</v>
      </c>
    </row>
    <row r="101" spans="1:7" x14ac:dyDescent="0.25">
      <c r="A101">
        <v>0.94299999999999995</v>
      </c>
      <c r="B101">
        <v>0</v>
      </c>
      <c r="C101">
        <v>2.7349999999999999</v>
      </c>
      <c r="D101">
        <v>1.0209999999999999</v>
      </c>
      <c r="E101">
        <v>11.66</v>
      </c>
      <c r="F101">
        <v>8.548</v>
      </c>
      <c r="G101">
        <v>0.28399999999999997</v>
      </c>
    </row>
    <row r="102" spans="1:7" x14ac:dyDescent="0.25">
      <c r="A102">
        <v>0.94399999999999995</v>
      </c>
      <c r="B102">
        <v>0</v>
      </c>
      <c r="C102">
        <v>2.7349999999999999</v>
      </c>
      <c r="D102">
        <v>1.0209999999999999</v>
      </c>
      <c r="E102">
        <v>10.680999999999999</v>
      </c>
      <c r="F102">
        <v>7.5190000000000001</v>
      </c>
      <c r="G102">
        <v>0.39100000000000001</v>
      </c>
    </row>
    <row r="103" spans="1:7" x14ac:dyDescent="0.25">
      <c r="A103">
        <v>0.996</v>
      </c>
      <c r="B103">
        <v>0</v>
      </c>
      <c r="C103">
        <v>2.6869999999999998</v>
      </c>
      <c r="D103">
        <v>1.0149999999999999</v>
      </c>
      <c r="E103">
        <v>12.462</v>
      </c>
      <c r="F103">
        <v>9.1479999999999997</v>
      </c>
      <c r="G103">
        <v>0.39700000000000002</v>
      </c>
    </row>
    <row r="104" spans="1:7" x14ac:dyDescent="0.25">
      <c r="A104">
        <f>SUM(A3:A103)</f>
        <v>105.29100000000001</v>
      </c>
      <c r="B104">
        <f t="shared" ref="B104:G104" si="0">SUM(B3:B103)</f>
        <v>0</v>
      </c>
      <c r="C104">
        <f t="shared" si="0"/>
        <v>282.0830000000002</v>
      </c>
      <c r="D104">
        <f t="shared" si="0"/>
        <v>99.121999999999986</v>
      </c>
      <c r="E104">
        <f t="shared" si="0"/>
        <v>1413.9839999999999</v>
      </c>
      <c r="F104">
        <f t="shared" si="0"/>
        <v>1082.3330000000001</v>
      </c>
      <c r="G104">
        <f t="shared" si="0"/>
        <v>36.641999999999996</v>
      </c>
    </row>
    <row r="106" spans="1:7" x14ac:dyDescent="0.25">
      <c r="A106">
        <f>A104*($C$112/60)</f>
        <v>3.4056251127213229E-2</v>
      </c>
      <c r="B106">
        <f t="shared" ref="B106:G106" si="1">B104*($C$112/60)</f>
        <v>0</v>
      </c>
      <c r="C106">
        <f t="shared" si="1"/>
        <v>9.1239417297942799E-2</v>
      </c>
      <c r="D106">
        <f t="shared" si="1"/>
        <v>3.2060895273400655E-2</v>
      </c>
      <c r="E106">
        <f t="shared" si="1"/>
        <v>0.45735147537644683</v>
      </c>
      <c r="F106">
        <f t="shared" si="1"/>
        <v>0.35007934629996934</v>
      </c>
      <c r="G106">
        <f t="shared" si="1"/>
        <v>1.1851812156816317E-2</v>
      </c>
    </row>
    <row r="108" spans="1:7" x14ac:dyDescent="0.25">
      <c r="B108" s="8" t="s">
        <v>18</v>
      </c>
    </row>
    <row r="109" spans="1:7" x14ac:dyDescent="0.25">
      <c r="B109" s="9">
        <f>SUM(A106:G106)</f>
        <v>0.97663919753178918</v>
      </c>
    </row>
    <row r="111" spans="1:7" x14ac:dyDescent="0.25">
      <c r="B111" s="8" t="s">
        <v>16</v>
      </c>
      <c r="C111" s="8" t="s">
        <v>17</v>
      </c>
    </row>
    <row r="112" spans="1:7" x14ac:dyDescent="0.25">
      <c r="B112" s="10">
        <v>3.2344883349206697E-4</v>
      </c>
      <c r="C112" s="12">
        <f>B112*60</f>
        <v>1.940693000952402E-2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0A7-4A10-480C-8865-B3D28A0480BC}">
  <dimension ref="A1:G120"/>
  <sheetViews>
    <sheetView topLeftCell="A109" workbookViewId="0">
      <selection activeCell="B116" sqref="B116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0.71199999999999997</v>
      </c>
      <c r="B3">
        <v>0</v>
      </c>
      <c r="C3">
        <v>2.7989999999999999</v>
      </c>
      <c r="D3">
        <v>1.034</v>
      </c>
      <c r="E3">
        <v>5.4560000000000004</v>
      </c>
      <c r="F3">
        <v>2.875</v>
      </c>
      <c r="G3">
        <v>4.0000000000000001E-3</v>
      </c>
    </row>
    <row r="4" spans="1:7" x14ac:dyDescent="0.25">
      <c r="A4">
        <v>0.84</v>
      </c>
      <c r="B4">
        <v>0</v>
      </c>
      <c r="C4">
        <v>2.7989999999999999</v>
      </c>
      <c r="D4">
        <v>1.034</v>
      </c>
      <c r="E4">
        <v>11</v>
      </c>
      <c r="F4">
        <v>8.0269999999999992</v>
      </c>
      <c r="G4">
        <v>0.159</v>
      </c>
    </row>
    <row r="5" spans="1:7" x14ac:dyDescent="0.25">
      <c r="A5">
        <v>0.84</v>
      </c>
      <c r="B5">
        <v>0</v>
      </c>
      <c r="C5">
        <v>2.7909999999999999</v>
      </c>
      <c r="D5">
        <v>1.012</v>
      </c>
      <c r="E5">
        <v>11</v>
      </c>
      <c r="F5">
        <v>8.0269999999999992</v>
      </c>
      <c r="G5">
        <v>0.159</v>
      </c>
    </row>
    <row r="6" spans="1:7" x14ac:dyDescent="0.25">
      <c r="A6">
        <v>0.86799999999999999</v>
      </c>
      <c r="B6">
        <v>0</v>
      </c>
      <c r="C6">
        <v>2.7909999999999999</v>
      </c>
      <c r="D6">
        <v>1.012</v>
      </c>
      <c r="E6">
        <v>11.401</v>
      </c>
      <c r="F6">
        <v>8.4710000000000001</v>
      </c>
      <c r="G6">
        <v>0.152</v>
      </c>
    </row>
    <row r="7" spans="1:7" x14ac:dyDescent="0.25">
      <c r="A7">
        <v>0.92200000000000004</v>
      </c>
      <c r="B7">
        <v>0</v>
      </c>
      <c r="C7">
        <v>2.7589999999999999</v>
      </c>
      <c r="D7">
        <v>0.96299999999999997</v>
      </c>
      <c r="E7">
        <v>12.093</v>
      </c>
      <c r="F7">
        <v>9.1329999999999991</v>
      </c>
      <c r="G7">
        <v>0.155</v>
      </c>
    </row>
    <row r="8" spans="1:7" x14ac:dyDescent="0.25">
      <c r="A8">
        <v>0.84</v>
      </c>
      <c r="B8">
        <v>0</v>
      </c>
      <c r="C8">
        <v>2.7589999999999999</v>
      </c>
      <c r="D8">
        <v>0.96299999999999997</v>
      </c>
      <c r="E8">
        <v>8.8800000000000008</v>
      </c>
      <c r="F8">
        <v>6.1210000000000004</v>
      </c>
      <c r="G8">
        <v>0.124</v>
      </c>
    </row>
    <row r="9" spans="1:7" x14ac:dyDescent="0.25">
      <c r="A9">
        <v>0.84</v>
      </c>
      <c r="B9">
        <v>0</v>
      </c>
      <c r="C9">
        <v>2.7970000000000002</v>
      </c>
      <c r="D9">
        <v>0.98499999999999999</v>
      </c>
      <c r="E9">
        <v>8.8800000000000008</v>
      </c>
      <c r="F9">
        <v>6.1210000000000004</v>
      </c>
      <c r="G9">
        <v>0.124</v>
      </c>
    </row>
    <row r="10" spans="1:7" x14ac:dyDescent="0.25">
      <c r="A10">
        <v>0.94299999999999995</v>
      </c>
      <c r="B10">
        <v>0</v>
      </c>
      <c r="C10">
        <v>2.7970000000000002</v>
      </c>
      <c r="D10">
        <v>0.98499999999999999</v>
      </c>
      <c r="E10">
        <v>12.22</v>
      </c>
      <c r="F10">
        <v>9.1609999999999996</v>
      </c>
      <c r="G10">
        <v>0.27100000000000002</v>
      </c>
    </row>
    <row r="11" spans="1:7" x14ac:dyDescent="0.25">
      <c r="A11">
        <v>0.871</v>
      </c>
      <c r="B11">
        <v>0</v>
      </c>
      <c r="C11">
        <v>2.7970000000000002</v>
      </c>
      <c r="D11">
        <v>0.98499999999999999</v>
      </c>
      <c r="E11">
        <v>10.09</v>
      </c>
      <c r="F11">
        <v>7.15</v>
      </c>
      <c r="G11">
        <v>0.19400000000000001</v>
      </c>
    </row>
    <row r="12" spans="1:7" x14ac:dyDescent="0.25">
      <c r="A12">
        <v>0.89400000000000002</v>
      </c>
      <c r="B12">
        <v>0</v>
      </c>
      <c r="C12">
        <v>2.8159999999999998</v>
      </c>
      <c r="D12">
        <v>0.98299999999999998</v>
      </c>
      <c r="E12">
        <v>11.128</v>
      </c>
      <c r="F12">
        <v>8.1989999999999998</v>
      </c>
      <c r="G12">
        <v>0.20200000000000001</v>
      </c>
    </row>
    <row r="13" spans="1:7" x14ac:dyDescent="0.25">
      <c r="A13">
        <v>1.002</v>
      </c>
      <c r="B13">
        <v>0</v>
      </c>
      <c r="C13">
        <v>2.8159999999999998</v>
      </c>
      <c r="D13">
        <v>0.98299999999999998</v>
      </c>
      <c r="E13">
        <v>17.631</v>
      </c>
      <c r="F13">
        <v>14.066000000000001</v>
      </c>
      <c r="G13">
        <v>0.30499999999999999</v>
      </c>
    </row>
    <row r="14" spans="1:7" x14ac:dyDescent="0.25">
      <c r="A14">
        <v>1.002</v>
      </c>
      <c r="B14">
        <v>0</v>
      </c>
      <c r="C14">
        <v>2.78</v>
      </c>
      <c r="D14">
        <v>1.022</v>
      </c>
      <c r="E14">
        <v>17.631</v>
      </c>
      <c r="F14">
        <v>14.066000000000001</v>
      </c>
      <c r="G14">
        <v>0.30499999999999999</v>
      </c>
    </row>
    <row r="15" spans="1:7" x14ac:dyDescent="0.25">
      <c r="A15">
        <v>0.95899999999999996</v>
      </c>
      <c r="B15">
        <v>0</v>
      </c>
      <c r="C15">
        <v>2.78</v>
      </c>
      <c r="D15">
        <v>1.022</v>
      </c>
      <c r="E15">
        <v>13.428000000000001</v>
      </c>
      <c r="F15">
        <v>10.262</v>
      </c>
      <c r="G15">
        <v>0.315</v>
      </c>
    </row>
    <row r="16" spans="1:7" x14ac:dyDescent="0.25">
      <c r="A16">
        <v>0.88200000000000001</v>
      </c>
      <c r="B16">
        <v>0</v>
      </c>
      <c r="C16">
        <v>3.0350000000000001</v>
      </c>
      <c r="D16">
        <v>0.98799999999999999</v>
      </c>
      <c r="E16">
        <v>11.942</v>
      </c>
      <c r="F16">
        <v>8.9190000000000005</v>
      </c>
      <c r="G16">
        <v>0.11</v>
      </c>
    </row>
    <row r="17" spans="1:7" x14ac:dyDescent="0.25">
      <c r="A17">
        <v>0.82199999999999995</v>
      </c>
      <c r="B17">
        <v>0</v>
      </c>
      <c r="C17">
        <v>3.0350000000000001</v>
      </c>
      <c r="D17">
        <v>0.98799999999999999</v>
      </c>
      <c r="E17">
        <v>9.9450000000000003</v>
      </c>
      <c r="F17">
        <v>7.1050000000000004</v>
      </c>
      <c r="G17">
        <v>9.2999999999999999E-2</v>
      </c>
    </row>
    <row r="18" spans="1:7" x14ac:dyDescent="0.25">
      <c r="A18">
        <v>0.90200000000000002</v>
      </c>
      <c r="B18">
        <v>0</v>
      </c>
      <c r="C18">
        <v>2.7149999999999999</v>
      </c>
      <c r="D18">
        <v>1.0169999999999999</v>
      </c>
      <c r="E18">
        <v>13.031000000000001</v>
      </c>
      <c r="F18">
        <v>9.9290000000000003</v>
      </c>
      <c r="G18">
        <v>0.19800000000000001</v>
      </c>
    </row>
    <row r="19" spans="1:7" x14ac:dyDescent="0.25">
      <c r="A19">
        <v>1</v>
      </c>
      <c r="B19">
        <v>0</v>
      </c>
      <c r="C19">
        <v>2.7149999999999999</v>
      </c>
      <c r="D19">
        <v>1.0169999999999999</v>
      </c>
      <c r="E19">
        <v>13.877000000000001</v>
      </c>
      <c r="F19">
        <v>10.725</v>
      </c>
      <c r="G19">
        <v>0.28899999999999998</v>
      </c>
    </row>
    <row r="20" spans="1:7" x14ac:dyDescent="0.25">
      <c r="A20">
        <v>1.0680000000000001</v>
      </c>
      <c r="B20">
        <v>0</v>
      </c>
      <c r="C20">
        <v>2.8039999999999998</v>
      </c>
      <c r="D20">
        <v>1.044</v>
      </c>
      <c r="E20">
        <v>16.808</v>
      </c>
      <c r="F20">
        <v>13.484</v>
      </c>
      <c r="G20">
        <v>0.374</v>
      </c>
    </row>
    <row r="21" spans="1:7" x14ac:dyDescent="0.25">
      <c r="A21">
        <v>1.0029999999999999</v>
      </c>
      <c r="B21">
        <v>0</v>
      </c>
      <c r="C21">
        <v>2.8039999999999998</v>
      </c>
      <c r="D21">
        <v>1.044</v>
      </c>
      <c r="E21">
        <v>13.016</v>
      </c>
      <c r="F21">
        <v>10.002000000000001</v>
      </c>
      <c r="G21">
        <v>0.317</v>
      </c>
    </row>
    <row r="22" spans="1:7" x14ac:dyDescent="0.25">
      <c r="A22">
        <v>1.0580000000000001</v>
      </c>
      <c r="B22">
        <v>0</v>
      </c>
      <c r="C22">
        <v>2.7890000000000001</v>
      </c>
      <c r="D22">
        <v>1.0049999999999999</v>
      </c>
      <c r="E22">
        <v>14.772</v>
      </c>
      <c r="F22">
        <v>11.409000000000001</v>
      </c>
      <c r="G22">
        <v>0.39700000000000002</v>
      </c>
    </row>
    <row r="23" spans="1:7" x14ac:dyDescent="0.25">
      <c r="A23">
        <v>1.056</v>
      </c>
      <c r="B23">
        <v>0</v>
      </c>
      <c r="C23">
        <v>2.7890000000000001</v>
      </c>
      <c r="D23">
        <v>1.0049999999999999</v>
      </c>
      <c r="E23">
        <v>14.994</v>
      </c>
      <c r="F23">
        <v>11.724</v>
      </c>
      <c r="G23">
        <v>0.39400000000000002</v>
      </c>
    </row>
    <row r="24" spans="1:7" x14ac:dyDescent="0.25">
      <c r="A24">
        <v>1</v>
      </c>
      <c r="B24">
        <v>0</v>
      </c>
      <c r="C24">
        <v>2.8069999999999999</v>
      </c>
      <c r="D24">
        <v>1.004</v>
      </c>
      <c r="E24">
        <v>13.129</v>
      </c>
      <c r="F24">
        <v>10.002000000000001</v>
      </c>
      <c r="G24">
        <v>0.30299999999999999</v>
      </c>
    </row>
    <row r="25" spans="1:7" x14ac:dyDescent="0.25">
      <c r="A25">
        <v>0.98</v>
      </c>
      <c r="B25">
        <v>0</v>
      </c>
      <c r="C25">
        <v>2.8069999999999999</v>
      </c>
      <c r="D25">
        <v>1.004</v>
      </c>
      <c r="E25">
        <v>13.237</v>
      </c>
      <c r="F25">
        <v>10.004</v>
      </c>
      <c r="G25">
        <v>0.3</v>
      </c>
    </row>
    <row r="26" spans="1:7" x14ac:dyDescent="0.25">
      <c r="A26">
        <v>0.91600000000000004</v>
      </c>
      <c r="B26">
        <v>0</v>
      </c>
      <c r="C26">
        <v>2.992</v>
      </c>
      <c r="D26">
        <v>1.002</v>
      </c>
      <c r="E26">
        <v>10.054</v>
      </c>
      <c r="F26">
        <v>6.8929999999999998</v>
      </c>
      <c r="G26">
        <v>0.35099999999999998</v>
      </c>
    </row>
    <row r="27" spans="1:7" x14ac:dyDescent="0.25">
      <c r="A27">
        <v>0.75800000000000001</v>
      </c>
      <c r="B27">
        <v>0</v>
      </c>
      <c r="C27">
        <v>2.992</v>
      </c>
      <c r="D27">
        <v>1.002</v>
      </c>
      <c r="E27">
        <v>13.413</v>
      </c>
      <c r="F27">
        <v>10.138999999999999</v>
      </c>
      <c r="G27">
        <v>6.4000000000000001E-2</v>
      </c>
    </row>
    <row r="28" spans="1:7" x14ac:dyDescent="0.25">
      <c r="A28">
        <v>0.92800000000000005</v>
      </c>
      <c r="B28">
        <v>0</v>
      </c>
      <c r="C28">
        <v>2.7770000000000001</v>
      </c>
      <c r="D28">
        <v>0.96899999999999997</v>
      </c>
      <c r="E28">
        <v>14.089</v>
      </c>
      <c r="F28">
        <v>11.01</v>
      </c>
      <c r="G28">
        <v>0.23499999999999999</v>
      </c>
    </row>
    <row r="29" spans="1:7" x14ac:dyDescent="0.25">
      <c r="A29">
        <v>0.98399999999999999</v>
      </c>
      <c r="B29">
        <v>0</v>
      </c>
      <c r="C29">
        <v>2.7770000000000001</v>
      </c>
      <c r="D29">
        <v>0.96899999999999997</v>
      </c>
      <c r="E29">
        <v>14.486000000000001</v>
      </c>
      <c r="F29">
        <v>11.464</v>
      </c>
      <c r="G29">
        <v>0.255</v>
      </c>
    </row>
    <row r="30" spans="1:7" x14ac:dyDescent="0.25">
      <c r="A30">
        <v>0.79500000000000004</v>
      </c>
      <c r="B30">
        <v>0</v>
      </c>
      <c r="C30">
        <v>3.0369999999999999</v>
      </c>
      <c r="D30">
        <v>0.98099999999999998</v>
      </c>
      <c r="E30">
        <v>7.4160000000000004</v>
      </c>
      <c r="F30">
        <v>4.5839999999999996</v>
      </c>
      <c r="G30">
        <v>0.112</v>
      </c>
    </row>
    <row r="31" spans="1:7" x14ac:dyDescent="0.25">
      <c r="A31">
        <v>0.79600000000000004</v>
      </c>
      <c r="B31">
        <v>0</v>
      </c>
      <c r="C31">
        <v>3.0369999999999999</v>
      </c>
      <c r="D31">
        <v>0.98099999999999998</v>
      </c>
      <c r="E31">
        <v>7.0830000000000002</v>
      </c>
      <c r="F31">
        <v>4.2859999999999996</v>
      </c>
      <c r="G31">
        <v>0.14199999999999999</v>
      </c>
    </row>
    <row r="32" spans="1:7" x14ac:dyDescent="0.25">
      <c r="A32">
        <v>0.76600000000000001</v>
      </c>
      <c r="B32">
        <v>0</v>
      </c>
      <c r="C32">
        <v>2.823</v>
      </c>
      <c r="D32">
        <v>0.96799999999999997</v>
      </c>
      <c r="E32">
        <v>6.359</v>
      </c>
      <c r="F32">
        <v>3.645</v>
      </c>
      <c r="G32">
        <v>6.4000000000000001E-2</v>
      </c>
    </row>
    <row r="33" spans="1:7" x14ac:dyDescent="0.25">
      <c r="A33">
        <v>0.90500000000000003</v>
      </c>
      <c r="B33">
        <v>0</v>
      </c>
      <c r="C33">
        <v>2.823</v>
      </c>
      <c r="D33">
        <v>0.96799999999999997</v>
      </c>
      <c r="E33">
        <v>12.359</v>
      </c>
      <c r="F33">
        <v>9.42</v>
      </c>
      <c r="G33">
        <v>0.159</v>
      </c>
    </row>
    <row r="34" spans="1:7" x14ac:dyDescent="0.25">
      <c r="A34">
        <v>0.98699999999999999</v>
      </c>
      <c r="B34">
        <v>0</v>
      </c>
      <c r="C34">
        <v>2.9319999999999999</v>
      </c>
      <c r="D34">
        <v>0.97499999999999998</v>
      </c>
      <c r="E34">
        <v>13.675000000000001</v>
      </c>
      <c r="F34">
        <v>10.656000000000001</v>
      </c>
      <c r="G34">
        <v>0.216</v>
      </c>
    </row>
    <row r="35" spans="1:7" x14ac:dyDescent="0.25">
      <c r="A35">
        <v>0.93600000000000005</v>
      </c>
      <c r="B35">
        <v>0</v>
      </c>
      <c r="C35">
        <v>2.9319999999999999</v>
      </c>
      <c r="D35">
        <v>0.97499999999999998</v>
      </c>
      <c r="E35">
        <v>13.597</v>
      </c>
      <c r="F35">
        <v>10.561</v>
      </c>
      <c r="G35">
        <v>0.26900000000000002</v>
      </c>
    </row>
    <row r="36" spans="1:7" x14ac:dyDescent="0.25">
      <c r="A36">
        <v>0.88300000000000001</v>
      </c>
      <c r="B36">
        <v>0</v>
      </c>
      <c r="C36">
        <v>2.8210000000000002</v>
      </c>
      <c r="D36">
        <v>1.032</v>
      </c>
      <c r="E36">
        <v>11.087999999999999</v>
      </c>
      <c r="F36">
        <v>8.0890000000000004</v>
      </c>
      <c r="G36">
        <v>0.21199999999999999</v>
      </c>
    </row>
    <row r="37" spans="1:7" x14ac:dyDescent="0.25">
      <c r="A37">
        <v>0.98399999999999999</v>
      </c>
      <c r="B37">
        <v>0</v>
      </c>
      <c r="C37">
        <v>2.8210000000000002</v>
      </c>
      <c r="D37">
        <v>1.032</v>
      </c>
      <c r="E37">
        <v>12.318</v>
      </c>
      <c r="F37">
        <v>9.2490000000000006</v>
      </c>
      <c r="G37">
        <v>0.34799999999999998</v>
      </c>
    </row>
    <row r="38" spans="1:7" x14ac:dyDescent="0.25">
      <c r="A38">
        <v>0.94699999999999995</v>
      </c>
      <c r="B38">
        <v>0</v>
      </c>
      <c r="C38">
        <v>2.7749999999999999</v>
      </c>
      <c r="D38">
        <v>1.0189999999999999</v>
      </c>
      <c r="E38">
        <v>14.207000000000001</v>
      </c>
      <c r="F38">
        <v>11.138999999999999</v>
      </c>
      <c r="G38">
        <v>0.17899999999999999</v>
      </c>
    </row>
    <row r="39" spans="1:7" x14ac:dyDescent="0.25">
      <c r="A39">
        <v>1.133</v>
      </c>
      <c r="B39">
        <v>0</v>
      </c>
      <c r="C39">
        <v>2.7749999999999999</v>
      </c>
      <c r="D39">
        <v>1.0189999999999999</v>
      </c>
      <c r="E39">
        <v>18.295000000000002</v>
      </c>
      <c r="F39">
        <v>14.914999999999999</v>
      </c>
      <c r="G39">
        <v>0.33900000000000002</v>
      </c>
    </row>
    <row r="40" spans="1:7" x14ac:dyDescent="0.25">
      <c r="A40">
        <v>1.133</v>
      </c>
      <c r="B40">
        <v>0</v>
      </c>
      <c r="C40">
        <v>2.7530000000000001</v>
      </c>
      <c r="D40">
        <v>1</v>
      </c>
      <c r="E40">
        <v>18.295000000000002</v>
      </c>
      <c r="F40">
        <v>14.914999999999999</v>
      </c>
      <c r="G40">
        <v>0.33900000000000002</v>
      </c>
    </row>
    <row r="41" spans="1:7" x14ac:dyDescent="0.25">
      <c r="A41">
        <v>0.96499999999999997</v>
      </c>
      <c r="B41">
        <v>0</v>
      </c>
      <c r="C41">
        <v>2.7530000000000001</v>
      </c>
      <c r="D41">
        <v>1</v>
      </c>
      <c r="E41">
        <v>15.669</v>
      </c>
      <c r="F41">
        <v>12.526</v>
      </c>
      <c r="G41">
        <v>0.252</v>
      </c>
    </row>
    <row r="42" spans="1:7" x14ac:dyDescent="0.25">
      <c r="A42">
        <v>1.0900000000000001</v>
      </c>
      <c r="B42">
        <v>0</v>
      </c>
      <c r="C42">
        <v>2.7530000000000001</v>
      </c>
      <c r="D42">
        <v>1</v>
      </c>
      <c r="E42">
        <v>17.007999999999999</v>
      </c>
      <c r="F42">
        <v>13.691000000000001</v>
      </c>
      <c r="G42">
        <v>0.30099999999999999</v>
      </c>
    </row>
    <row r="43" spans="1:7" x14ac:dyDescent="0.25">
      <c r="A43">
        <v>1.0900000000000001</v>
      </c>
      <c r="B43">
        <v>0</v>
      </c>
      <c r="C43">
        <v>5.6079999999999997</v>
      </c>
      <c r="D43">
        <v>1.0009999999999999</v>
      </c>
      <c r="E43">
        <v>17.007999999999999</v>
      </c>
      <c r="F43">
        <v>13.691000000000001</v>
      </c>
      <c r="G43">
        <v>0.30099999999999999</v>
      </c>
    </row>
    <row r="44" spans="1:7" x14ac:dyDescent="0.25">
      <c r="A44">
        <v>0.92700000000000005</v>
      </c>
      <c r="B44">
        <v>0</v>
      </c>
      <c r="C44">
        <v>5.6079999999999997</v>
      </c>
      <c r="D44">
        <v>1.0009999999999999</v>
      </c>
      <c r="E44">
        <v>15.02</v>
      </c>
      <c r="F44">
        <v>11.667999999999999</v>
      </c>
      <c r="G44">
        <v>0.248</v>
      </c>
    </row>
    <row r="45" spans="1:7" x14ac:dyDescent="0.25">
      <c r="A45">
        <v>0.89100000000000001</v>
      </c>
      <c r="B45">
        <v>0</v>
      </c>
      <c r="C45">
        <v>5.6079999999999997</v>
      </c>
      <c r="D45">
        <v>1.0009999999999999</v>
      </c>
      <c r="E45">
        <v>11.071</v>
      </c>
      <c r="F45">
        <v>8.14</v>
      </c>
      <c r="G45">
        <v>0.22500000000000001</v>
      </c>
    </row>
    <row r="46" spans="1:7" x14ac:dyDescent="0.25">
      <c r="A46">
        <v>0.89100000000000001</v>
      </c>
      <c r="B46">
        <v>0</v>
      </c>
      <c r="C46">
        <v>2.7490000000000001</v>
      </c>
      <c r="D46">
        <v>0.98599999999999999</v>
      </c>
      <c r="E46">
        <v>11.071</v>
      </c>
      <c r="F46">
        <v>8.14</v>
      </c>
      <c r="G46">
        <v>0.22500000000000001</v>
      </c>
    </row>
    <row r="47" spans="1:7" x14ac:dyDescent="0.25">
      <c r="A47">
        <v>1.0149999999999999</v>
      </c>
      <c r="B47">
        <v>0</v>
      </c>
      <c r="C47">
        <v>2.7490000000000001</v>
      </c>
      <c r="D47">
        <v>0.98599999999999999</v>
      </c>
      <c r="E47">
        <v>13.177</v>
      </c>
      <c r="F47">
        <v>9.859</v>
      </c>
      <c r="G47">
        <v>0.34</v>
      </c>
    </row>
    <row r="48" spans="1:7" x14ac:dyDescent="0.25">
      <c r="A48">
        <v>0.93300000000000005</v>
      </c>
      <c r="B48">
        <v>0</v>
      </c>
      <c r="C48">
        <v>2.81</v>
      </c>
      <c r="D48">
        <v>1.034</v>
      </c>
      <c r="E48">
        <v>11.164999999999999</v>
      </c>
      <c r="F48">
        <v>8.1080000000000005</v>
      </c>
      <c r="G48">
        <v>0.29499999999999998</v>
      </c>
    </row>
    <row r="49" spans="1:7" x14ac:dyDescent="0.25">
      <c r="A49">
        <v>0.90600000000000003</v>
      </c>
      <c r="B49">
        <v>0</v>
      </c>
      <c r="C49">
        <v>2.81</v>
      </c>
      <c r="D49">
        <v>1.034</v>
      </c>
      <c r="E49">
        <v>10.606999999999999</v>
      </c>
      <c r="F49">
        <v>7.6150000000000002</v>
      </c>
      <c r="G49">
        <v>0.23599999999999999</v>
      </c>
    </row>
    <row r="50" spans="1:7" x14ac:dyDescent="0.25">
      <c r="A50">
        <v>1.012</v>
      </c>
      <c r="B50">
        <v>0</v>
      </c>
      <c r="C50">
        <v>2.7869999999999999</v>
      </c>
      <c r="D50">
        <v>0.90900000000000003</v>
      </c>
      <c r="E50">
        <v>14.916</v>
      </c>
      <c r="F50">
        <v>11.811</v>
      </c>
      <c r="G50">
        <v>0.249</v>
      </c>
    </row>
    <row r="51" spans="1:7" x14ac:dyDescent="0.25">
      <c r="A51">
        <v>0.97699999999999998</v>
      </c>
      <c r="B51">
        <v>0</v>
      </c>
      <c r="C51">
        <v>2.7869999999999999</v>
      </c>
      <c r="D51">
        <v>0.90900000000000003</v>
      </c>
      <c r="E51">
        <v>12.337</v>
      </c>
      <c r="F51">
        <v>9.2059999999999995</v>
      </c>
      <c r="G51">
        <v>0.36299999999999999</v>
      </c>
    </row>
    <row r="52" spans="1:7" x14ac:dyDescent="0.25">
      <c r="A52">
        <v>0.97699999999999998</v>
      </c>
      <c r="B52">
        <v>0</v>
      </c>
      <c r="C52">
        <v>2.83</v>
      </c>
      <c r="D52">
        <v>1.016</v>
      </c>
      <c r="E52">
        <v>12.337</v>
      </c>
      <c r="F52">
        <v>9.2059999999999995</v>
      </c>
      <c r="G52">
        <v>0.36299999999999999</v>
      </c>
    </row>
    <row r="53" spans="1:7" x14ac:dyDescent="0.25">
      <c r="A53">
        <v>0.93700000000000006</v>
      </c>
      <c r="B53">
        <v>0</v>
      </c>
      <c r="C53">
        <v>2.83</v>
      </c>
      <c r="D53">
        <v>1.016</v>
      </c>
      <c r="E53">
        <v>12.662000000000001</v>
      </c>
      <c r="F53">
        <v>9.5709999999999997</v>
      </c>
      <c r="G53">
        <v>0.25700000000000001</v>
      </c>
    </row>
    <row r="54" spans="1:7" x14ac:dyDescent="0.25">
      <c r="A54">
        <v>1.0009999999999999</v>
      </c>
      <c r="B54">
        <v>0</v>
      </c>
      <c r="C54">
        <v>2.7890000000000001</v>
      </c>
      <c r="D54">
        <v>1.0329999999999999</v>
      </c>
      <c r="E54">
        <v>12.744999999999999</v>
      </c>
      <c r="F54">
        <v>9.4860000000000007</v>
      </c>
      <c r="G54">
        <v>0.38500000000000001</v>
      </c>
    </row>
    <row r="55" spans="1:7" x14ac:dyDescent="0.25">
      <c r="A55">
        <v>1.0069999999999999</v>
      </c>
      <c r="B55">
        <v>0</v>
      </c>
      <c r="C55">
        <v>2.7890000000000001</v>
      </c>
      <c r="D55">
        <v>1.0329999999999999</v>
      </c>
      <c r="E55">
        <v>14.451000000000001</v>
      </c>
      <c r="F55">
        <v>11.106</v>
      </c>
      <c r="G55">
        <v>0.38400000000000001</v>
      </c>
    </row>
    <row r="56" spans="1:7" x14ac:dyDescent="0.25">
      <c r="A56">
        <v>1.016</v>
      </c>
      <c r="B56">
        <v>0</v>
      </c>
      <c r="C56">
        <v>2.9049999999999998</v>
      </c>
      <c r="D56">
        <v>0.996</v>
      </c>
      <c r="E56">
        <v>14.789</v>
      </c>
      <c r="F56">
        <v>11.487</v>
      </c>
      <c r="G56">
        <v>0.39700000000000002</v>
      </c>
    </row>
    <row r="57" spans="1:7" x14ac:dyDescent="0.25">
      <c r="A57">
        <v>0.90700000000000003</v>
      </c>
      <c r="B57">
        <v>0</v>
      </c>
      <c r="C57">
        <v>2.9049999999999998</v>
      </c>
      <c r="D57">
        <v>0.996</v>
      </c>
      <c r="E57">
        <v>10.021000000000001</v>
      </c>
      <c r="F57">
        <v>6.8460000000000001</v>
      </c>
      <c r="G57">
        <v>0.36799999999999999</v>
      </c>
    </row>
    <row r="58" spans="1:7" x14ac:dyDescent="0.25">
      <c r="A58">
        <v>0.93799999999999994</v>
      </c>
      <c r="B58">
        <v>0</v>
      </c>
      <c r="C58">
        <v>5.6</v>
      </c>
      <c r="D58">
        <v>1.0529999999999999</v>
      </c>
      <c r="E58">
        <v>14.409000000000001</v>
      </c>
      <c r="F58">
        <v>11.103999999999999</v>
      </c>
      <c r="G58">
        <v>0.25</v>
      </c>
    </row>
    <row r="59" spans="1:7" x14ac:dyDescent="0.25">
      <c r="A59">
        <v>0.92200000000000004</v>
      </c>
      <c r="B59">
        <v>0</v>
      </c>
      <c r="C59">
        <v>5.6</v>
      </c>
      <c r="D59">
        <v>1.0529999999999999</v>
      </c>
      <c r="E59">
        <v>14.099</v>
      </c>
      <c r="F59">
        <v>10.907</v>
      </c>
      <c r="G59">
        <v>0.24299999999999999</v>
      </c>
    </row>
    <row r="60" spans="1:7" x14ac:dyDescent="0.25">
      <c r="A60">
        <v>0.92200000000000004</v>
      </c>
      <c r="B60">
        <v>0</v>
      </c>
      <c r="C60">
        <v>2.7309999999999999</v>
      </c>
      <c r="D60">
        <v>0.98199999999999998</v>
      </c>
      <c r="E60">
        <v>14.099</v>
      </c>
      <c r="F60">
        <v>10.907</v>
      </c>
      <c r="G60">
        <v>0.24299999999999999</v>
      </c>
    </row>
    <row r="61" spans="1:7" x14ac:dyDescent="0.25">
      <c r="A61">
        <v>1.097</v>
      </c>
      <c r="B61">
        <v>0</v>
      </c>
      <c r="C61">
        <v>2.7309999999999999</v>
      </c>
      <c r="D61">
        <v>0.98199999999999998</v>
      </c>
      <c r="E61">
        <v>16.457999999999998</v>
      </c>
      <c r="F61">
        <v>13.129</v>
      </c>
      <c r="G61">
        <v>0.44800000000000001</v>
      </c>
    </row>
    <row r="62" spans="1:7" x14ac:dyDescent="0.25">
      <c r="A62">
        <v>0.98699999999999999</v>
      </c>
      <c r="B62">
        <v>0</v>
      </c>
      <c r="C62">
        <v>3.028</v>
      </c>
      <c r="D62">
        <v>1</v>
      </c>
      <c r="E62">
        <v>13.416</v>
      </c>
      <c r="F62">
        <v>10.163</v>
      </c>
      <c r="G62">
        <v>0.39200000000000002</v>
      </c>
    </row>
    <row r="63" spans="1:7" x14ac:dyDescent="0.25">
      <c r="A63">
        <v>1.0780000000000001</v>
      </c>
      <c r="B63">
        <v>0</v>
      </c>
      <c r="C63">
        <v>3.028</v>
      </c>
      <c r="D63">
        <v>1</v>
      </c>
      <c r="E63">
        <v>14.843999999999999</v>
      </c>
      <c r="F63">
        <v>11.483000000000001</v>
      </c>
      <c r="G63">
        <v>0.45300000000000001</v>
      </c>
    </row>
    <row r="64" spans="1:7" x14ac:dyDescent="0.25">
      <c r="A64">
        <v>1.0780000000000001</v>
      </c>
      <c r="B64">
        <v>0</v>
      </c>
      <c r="C64">
        <v>2.7549999999999999</v>
      </c>
      <c r="D64">
        <v>1.042</v>
      </c>
      <c r="E64">
        <v>14.843999999999999</v>
      </c>
      <c r="F64">
        <v>11.483000000000001</v>
      </c>
      <c r="G64">
        <v>0.45300000000000001</v>
      </c>
    </row>
    <row r="65" spans="1:7" x14ac:dyDescent="0.25">
      <c r="A65">
        <v>1.0409999999999999</v>
      </c>
      <c r="B65">
        <v>0</v>
      </c>
      <c r="C65">
        <v>2.7549999999999999</v>
      </c>
      <c r="D65">
        <v>1.042</v>
      </c>
      <c r="E65">
        <v>14.547000000000001</v>
      </c>
      <c r="F65">
        <v>11.196999999999999</v>
      </c>
      <c r="G65">
        <v>0.42699999999999999</v>
      </c>
    </row>
    <row r="66" spans="1:7" x14ac:dyDescent="0.25">
      <c r="A66">
        <v>1.048</v>
      </c>
      <c r="B66">
        <v>0</v>
      </c>
      <c r="C66">
        <v>2.7549999999999999</v>
      </c>
      <c r="D66">
        <v>1.042</v>
      </c>
      <c r="E66">
        <v>13.577999999999999</v>
      </c>
      <c r="F66">
        <v>10.254</v>
      </c>
      <c r="G66">
        <v>0.437</v>
      </c>
    </row>
    <row r="67" spans="1:7" x14ac:dyDescent="0.25">
      <c r="A67">
        <v>0.998</v>
      </c>
      <c r="B67">
        <v>0</v>
      </c>
      <c r="C67">
        <v>2.7909999999999999</v>
      </c>
      <c r="D67">
        <v>0.98299999999999998</v>
      </c>
      <c r="E67">
        <v>14.202</v>
      </c>
      <c r="F67">
        <v>11.04</v>
      </c>
      <c r="G67">
        <v>0.30099999999999999</v>
      </c>
    </row>
    <row r="68" spans="1:7" x14ac:dyDescent="0.25">
      <c r="A68">
        <v>1.028</v>
      </c>
      <c r="B68">
        <v>0</v>
      </c>
      <c r="C68">
        <v>2.7909999999999999</v>
      </c>
      <c r="D68">
        <v>0.98299999999999998</v>
      </c>
      <c r="E68">
        <v>13.298</v>
      </c>
      <c r="F68">
        <v>10.028</v>
      </c>
      <c r="G68">
        <v>0.40200000000000002</v>
      </c>
    </row>
    <row r="69" spans="1:7" x14ac:dyDescent="0.25">
      <c r="A69">
        <v>0.97499999999999998</v>
      </c>
      <c r="B69">
        <v>0</v>
      </c>
      <c r="C69">
        <v>2.794</v>
      </c>
      <c r="D69">
        <v>0.99399999999999999</v>
      </c>
      <c r="E69">
        <v>12.506</v>
      </c>
      <c r="F69">
        <v>9.2080000000000002</v>
      </c>
      <c r="G69">
        <v>0.36399999999999999</v>
      </c>
    </row>
    <row r="70" spans="1:7" x14ac:dyDescent="0.25">
      <c r="A70">
        <v>0.88200000000000001</v>
      </c>
      <c r="B70">
        <v>0</v>
      </c>
      <c r="C70">
        <v>2.794</v>
      </c>
      <c r="D70">
        <v>0.99399999999999999</v>
      </c>
      <c r="E70">
        <v>10.816000000000001</v>
      </c>
      <c r="F70">
        <v>7.835</v>
      </c>
      <c r="G70">
        <v>0.20300000000000001</v>
      </c>
    </row>
    <row r="71" spans="1:7" x14ac:dyDescent="0.25">
      <c r="A71">
        <v>0.92600000000000005</v>
      </c>
      <c r="B71">
        <v>0</v>
      </c>
      <c r="C71">
        <v>2.8420000000000001</v>
      </c>
      <c r="D71">
        <v>0.99099999999999999</v>
      </c>
      <c r="E71">
        <v>11.231</v>
      </c>
      <c r="F71">
        <v>8.1820000000000004</v>
      </c>
      <c r="G71">
        <v>0.249</v>
      </c>
    </row>
    <row r="72" spans="1:7" x14ac:dyDescent="0.25">
      <c r="A72">
        <v>0.93500000000000005</v>
      </c>
      <c r="B72">
        <v>0</v>
      </c>
      <c r="C72">
        <v>2.8420000000000001</v>
      </c>
      <c r="D72">
        <v>0.99099999999999999</v>
      </c>
      <c r="E72">
        <v>12.753</v>
      </c>
      <c r="F72">
        <v>9.6020000000000003</v>
      </c>
      <c r="G72">
        <v>0.28799999999999998</v>
      </c>
    </row>
    <row r="73" spans="1:7" x14ac:dyDescent="0.25">
      <c r="A73">
        <v>0.91800000000000004</v>
      </c>
      <c r="B73">
        <v>0</v>
      </c>
      <c r="C73">
        <v>5.5540000000000003</v>
      </c>
      <c r="D73">
        <v>1.026</v>
      </c>
      <c r="E73">
        <v>14.795</v>
      </c>
      <c r="F73">
        <v>11.412000000000001</v>
      </c>
      <c r="G73">
        <v>0.251</v>
      </c>
    </row>
    <row r="74" spans="1:7" x14ac:dyDescent="0.25">
      <c r="A74">
        <v>1.1000000000000001</v>
      </c>
      <c r="B74">
        <v>0</v>
      </c>
      <c r="C74">
        <v>5.5540000000000003</v>
      </c>
      <c r="D74">
        <v>1.026</v>
      </c>
      <c r="E74">
        <v>15.959</v>
      </c>
      <c r="F74">
        <v>12.609</v>
      </c>
      <c r="G74">
        <v>0.42099999999999999</v>
      </c>
    </row>
    <row r="75" spans="1:7" x14ac:dyDescent="0.25">
      <c r="A75">
        <v>1.0609999999999999</v>
      </c>
      <c r="B75">
        <v>0</v>
      </c>
      <c r="C75">
        <v>2.8250000000000002</v>
      </c>
      <c r="D75">
        <v>0.95899999999999996</v>
      </c>
      <c r="E75">
        <v>14.808999999999999</v>
      </c>
      <c r="F75">
        <v>11.507999999999999</v>
      </c>
      <c r="G75">
        <v>0.41699999999999998</v>
      </c>
    </row>
    <row r="76" spans="1:7" x14ac:dyDescent="0.25">
      <c r="A76">
        <v>1.0149999999999999</v>
      </c>
      <c r="B76">
        <v>0</v>
      </c>
      <c r="C76">
        <v>2.8250000000000002</v>
      </c>
      <c r="D76">
        <v>0.95899999999999996</v>
      </c>
      <c r="E76">
        <v>13.132</v>
      </c>
      <c r="F76">
        <v>9.8789999999999996</v>
      </c>
      <c r="G76">
        <v>0.39200000000000002</v>
      </c>
    </row>
    <row r="77" spans="1:7" x14ac:dyDescent="0.25">
      <c r="A77">
        <v>0.92</v>
      </c>
      <c r="B77">
        <v>0</v>
      </c>
      <c r="C77">
        <v>2.81</v>
      </c>
      <c r="D77">
        <v>0.96899999999999997</v>
      </c>
      <c r="E77">
        <v>11.523999999999999</v>
      </c>
      <c r="F77">
        <v>8.4649999999999999</v>
      </c>
      <c r="G77">
        <v>0.26300000000000001</v>
      </c>
    </row>
    <row r="78" spans="1:7" x14ac:dyDescent="0.25">
      <c r="A78">
        <v>1.077</v>
      </c>
      <c r="B78">
        <v>0</v>
      </c>
      <c r="C78">
        <v>2.81</v>
      </c>
      <c r="D78">
        <v>0.96899999999999997</v>
      </c>
      <c r="E78">
        <v>16.28</v>
      </c>
      <c r="F78">
        <v>13.097</v>
      </c>
      <c r="G78">
        <v>0.29699999999999999</v>
      </c>
    </row>
    <row r="79" spans="1:7" x14ac:dyDescent="0.25">
      <c r="A79">
        <v>0.96599999999999997</v>
      </c>
      <c r="B79">
        <v>0</v>
      </c>
      <c r="C79">
        <v>2.802</v>
      </c>
      <c r="D79">
        <v>0.97</v>
      </c>
      <c r="E79">
        <v>13.391</v>
      </c>
      <c r="F79">
        <v>10.244</v>
      </c>
      <c r="G79">
        <v>0.29499999999999998</v>
      </c>
    </row>
    <row r="80" spans="1:7" x14ac:dyDescent="0.25">
      <c r="A80">
        <v>1.131</v>
      </c>
      <c r="B80">
        <v>0</v>
      </c>
      <c r="C80">
        <v>2.802</v>
      </c>
      <c r="D80">
        <v>0.97</v>
      </c>
      <c r="E80">
        <v>17.733000000000001</v>
      </c>
      <c r="F80">
        <v>14.397</v>
      </c>
      <c r="G80">
        <v>0.44500000000000001</v>
      </c>
    </row>
    <row r="81" spans="1:7" x14ac:dyDescent="0.25">
      <c r="A81">
        <v>1.131</v>
      </c>
      <c r="B81">
        <v>0</v>
      </c>
      <c r="C81">
        <v>2.8010000000000002</v>
      </c>
      <c r="D81">
        <v>0.95799999999999996</v>
      </c>
      <c r="E81">
        <v>17.733000000000001</v>
      </c>
      <c r="F81">
        <v>14.397</v>
      </c>
      <c r="G81">
        <v>0.44500000000000001</v>
      </c>
    </row>
    <row r="82" spans="1:7" x14ac:dyDescent="0.25">
      <c r="A82">
        <v>1.2689999999999999</v>
      </c>
      <c r="B82">
        <v>0</v>
      </c>
      <c r="C82">
        <v>2.8010000000000002</v>
      </c>
      <c r="D82">
        <v>0.95799999999999996</v>
      </c>
      <c r="E82">
        <v>20.579000000000001</v>
      </c>
      <c r="F82">
        <v>16.896999999999998</v>
      </c>
      <c r="G82">
        <v>0.63500000000000001</v>
      </c>
    </row>
    <row r="83" spans="1:7" x14ac:dyDescent="0.25">
      <c r="A83">
        <v>1.002</v>
      </c>
      <c r="B83">
        <v>0</v>
      </c>
      <c r="C83">
        <v>2.7629999999999999</v>
      </c>
      <c r="D83">
        <v>0.97699999999999998</v>
      </c>
      <c r="E83">
        <v>13.311</v>
      </c>
      <c r="F83">
        <v>10.074</v>
      </c>
      <c r="G83">
        <v>0.40799999999999997</v>
      </c>
    </row>
    <row r="84" spans="1:7" x14ac:dyDescent="0.25">
      <c r="A84">
        <v>1.2190000000000001</v>
      </c>
      <c r="B84">
        <v>0</v>
      </c>
      <c r="C84">
        <v>2.7629999999999999</v>
      </c>
      <c r="D84">
        <v>0.97699999999999998</v>
      </c>
      <c r="E84">
        <v>20.048999999999999</v>
      </c>
      <c r="F84">
        <v>16.43</v>
      </c>
      <c r="G84">
        <v>0.56699999999999995</v>
      </c>
    </row>
    <row r="85" spans="1:7" x14ac:dyDescent="0.25">
      <c r="A85">
        <v>1.0780000000000001</v>
      </c>
      <c r="B85">
        <v>0</v>
      </c>
      <c r="C85">
        <v>2.7629999999999999</v>
      </c>
      <c r="D85">
        <v>0.97699999999999998</v>
      </c>
      <c r="E85">
        <v>14.512</v>
      </c>
      <c r="F85">
        <v>11.013999999999999</v>
      </c>
      <c r="G85">
        <v>0.54900000000000004</v>
      </c>
    </row>
    <row r="86" spans="1:7" x14ac:dyDescent="0.25">
      <c r="A86">
        <v>1.0780000000000001</v>
      </c>
      <c r="B86">
        <v>0</v>
      </c>
      <c r="C86">
        <v>2.8130000000000002</v>
      </c>
      <c r="D86">
        <v>0.97799999999999998</v>
      </c>
      <c r="E86">
        <v>14.512</v>
      </c>
      <c r="F86">
        <v>11.013999999999999</v>
      </c>
      <c r="G86">
        <v>0.54900000000000004</v>
      </c>
    </row>
    <row r="87" spans="1:7" x14ac:dyDescent="0.25">
      <c r="A87">
        <v>1.123</v>
      </c>
      <c r="B87">
        <v>0</v>
      </c>
      <c r="C87">
        <v>2.8130000000000002</v>
      </c>
      <c r="D87">
        <v>0.97799999999999998</v>
      </c>
      <c r="E87">
        <v>18.244</v>
      </c>
      <c r="F87">
        <v>14.823</v>
      </c>
      <c r="G87">
        <v>0.48099999999999998</v>
      </c>
    </row>
    <row r="88" spans="1:7" x14ac:dyDescent="0.25">
      <c r="A88">
        <v>1.1759999999999999</v>
      </c>
      <c r="B88">
        <v>0</v>
      </c>
      <c r="C88">
        <v>2.8130000000000002</v>
      </c>
      <c r="D88">
        <v>0.97799999999999998</v>
      </c>
      <c r="E88">
        <v>19.869</v>
      </c>
      <c r="F88">
        <v>16.266999999999999</v>
      </c>
      <c r="G88">
        <v>0.44900000000000001</v>
      </c>
    </row>
    <row r="89" spans="1:7" x14ac:dyDescent="0.25">
      <c r="A89">
        <v>1.1759999999999999</v>
      </c>
      <c r="B89">
        <v>0</v>
      </c>
      <c r="C89">
        <v>5.6269999999999998</v>
      </c>
      <c r="D89">
        <v>1.08</v>
      </c>
      <c r="E89">
        <v>19.869</v>
      </c>
      <c r="F89">
        <v>16.266999999999999</v>
      </c>
      <c r="G89">
        <v>0.44900000000000001</v>
      </c>
    </row>
    <row r="90" spans="1:7" x14ac:dyDescent="0.25">
      <c r="A90">
        <v>1.024</v>
      </c>
      <c r="B90">
        <v>0</v>
      </c>
      <c r="C90">
        <v>5.6269999999999998</v>
      </c>
      <c r="D90">
        <v>1.08</v>
      </c>
      <c r="E90">
        <v>17.991</v>
      </c>
      <c r="F90">
        <v>14.526999999999999</v>
      </c>
      <c r="G90">
        <v>0.375</v>
      </c>
    </row>
    <row r="91" spans="1:7" x14ac:dyDescent="0.25">
      <c r="A91">
        <v>1.04</v>
      </c>
      <c r="B91">
        <v>0</v>
      </c>
      <c r="C91">
        <v>2.8140000000000001</v>
      </c>
      <c r="D91">
        <v>1.002</v>
      </c>
      <c r="E91">
        <v>14.175000000000001</v>
      </c>
      <c r="F91">
        <v>10.917</v>
      </c>
      <c r="G91">
        <v>0.374</v>
      </c>
    </row>
    <row r="92" spans="1:7" x14ac:dyDescent="0.25">
      <c r="A92">
        <v>0.93500000000000005</v>
      </c>
      <c r="B92">
        <v>0</v>
      </c>
      <c r="C92">
        <v>2.8140000000000001</v>
      </c>
      <c r="D92">
        <v>1.002</v>
      </c>
      <c r="E92">
        <v>11.72</v>
      </c>
      <c r="F92">
        <v>8.5719999999999992</v>
      </c>
      <c r="G92">
        <v>0.27100000000000002</v>
      </c>
    </row>
    <row r="93" spans="1:7" x14ac:dyDescent="0.25">
      <c r="A93">
        <v>0.93500000000000005</v>
      </c>
      <c r="B93">
        <v>0</v>
      </c>
      <c r="C93">
        <v>2.8010000000000002</v>
      </c>
      <c r="D93">
        <v>0.997</v>
      </c>
      <c r="E93">
        <v>11.72</v>
      </c>
      <c r="F93">
        <v>8.5719999999999992</v>
      </c>
      <c r="G93">
        <v>0.27100000000000002</v>
      </c>
    </row>
    <row r="94" spans="1:7" x14ac:dyDescent="0.25">
      <c r="A94">
        <v>1.085</v>
      </c>
      <c r="B94">
        <v>0</v>
      </c>
      <c r="C94">
        <v>2.8010000000000002</v>
      </c>
      <c r="D94">
        <v>0.997</v>
      </c>
      <c r="E94">
        <v>18.983000000000001</v>
      </c>
      <c r="F94">
        <v>15.707000000000001</v>
      </c>
      <c r="G94">
        <v>0.33900000000000002</v>
      </c>
    </row>
    <row r="95" spans="1:7" x14ac:dyDescent="0.25">
      <c r="A95">
        <v>1.0529999999999999</v>
      </c>
      <c r="B95">
        <v>0</v>
      </c>
      <c r="C95">
        <v>2.8359999999999999</v>
      </c>
      <c r="D95">
        <v>1.032</v>
      </c>
      <c r="E95">
        <v>16.466000000000001</v>
      </c>
      <c r="F95">
        <v>13.07</v>
      </c>
      <c r="G95">
        <v>0.41299999999999998</v>
      </c>
    </row>
    <row r="96" spans="1:7" x14ac:dyDescent="0.25">
      <c r="A96">
        <v>1.069</v>
      </c>
      <c r="B96">
        <v>0</v>
      </c>
      <c r="C96">
        <v>2.8359999999999999</v>
      </c>
      <c r="D96">
        <v>1.032</v>
      </c>
      <c r="E96">
        <v>15.019</v>
      </c>
      <c r="F96">
        <v>11.667</v>
      </c>
      <c r="G96">
        <v>0.442</v>
      </c>
    </row>
    <row r="97" spans="1:7" x14ac:dyDescent="0.25">
      <c r="A97">
        <v>0.97</v>
      </c>
      <c r="B97">
        <v>0</v>
      </c>
      <c r="C97">
        <v>2.827</v>
      </c>
      <c r="D97">
        <v>1.0209999999999999</v>
      </c>
      <c r="E97">
        <v>13.667</v>
      </c>
      <c r="F97">
        <v>10.654</v>
      </c>
      <c r="G97">
        <v>0.24099999999999999</v>
      </c>
    </row>
    <row r="98" spans="1:7" x14ac:dyDescent="0.25">
      <c r="A98">
        <v>1.1379999999999999</v>
      </c>
      <c r="B98">
        <v>0</v>
      </c>
      <c r="C98">
        <v>2.827</v>
      </c>
      <c r="D98">
        <v>1.0209999999999999</v>
      </c>
      <c r="E98">
        <v>21.844000000000001</v>
      </c>
      <c r="F98">
        <v>18.297999999999998</v>
      </c>
      <c r="G98">
        <v>0.41799999999999998</v>
      </c>
    </row>
    <row r="99" spans="1:7" x14ac:dyDescent="0.25">
      <c r="A99">
        <v>1.1379999999999999</v>
      </c>
      <c r="B99">
        <v>0</v>
      </c>
      <c r="C99">
        <v>2.8530000000000002</v>
      </c>
      <c r="D99">
        <v>1.0169999999999999</v>
      </c>
      <c r="E99">
        <v>21.844000000000001</v>
      </c>
      <c r="F99">
        <v>18.297999999999998</v>
      </c>
      <c r="G99">
        <v>0.41799999999999998</v>
      </c>
    </row>
    <row r="100" spans="1:7" x14ac:dyDescent="0.25">
      <c r="A100">
        <v>1.121</v>
      </c>
      <c r="B100">
        <v>0</v>
      </c>
      <c r="C100">
        <v>2.8530000000000002</v>
      </c>
      <c r="D100">
        <v>1.0169999999999999</v>
      </c>
      <c r="E100">
        <v>17.053000000000001</v>
      </c>
      <c r="F100">
        <v>13.58</v>
      </c>
      <c r="G100">
        <v>0.45500000000000002</v>
      </c>
    </row>
    <row r="101" spans="1:7" x14ac:dyDescent="0.25">
      <c r="A101">
        <v>1.1259999999999999</v>
      </c>
      <c r="B101">
        <v>0</v>
      </c>
      <c r="C101">
        <v>2.8220000000000001</v>
      </c>
      <c r="D101">
        <v>0.98399999999999999</v>
      </c>
      <c r="E101">
        <v>16.852</v>
      </c>
      <c r="F101">
        <v>13.391</v>
      </c>
      <c r="G101">
        <v>0.53</v>
      </c>
    </row>
    <row r="102" spans="1:7" x14ac:dyDescent="0.25">
      <c r="A102">
        <v>1.2270000000000001</v>
      </c>
      <c r="B102">
        <v>0</v>
      </c>
      <c r="C102">
        <v>2.8220000000000001</v>
      </c>
      <c r="D102">
        <v>0.98399999999999999</v>
      </c>
      <c r="E102">
        <v>24.887</v>
      </c>
      <c r="F102">
        <v>20.853999999999999</v>
      </c>
      <c r="G102">
        <v>0.64300000000000002</v>
      </c>
    </row>
    <row r="103" spans="1:7" x14ac:dyDescent="0.25">
      <c r="A103">
        <v>1.1839999999999999</v>
      </c>
      <c r="B103">
        <v>0</v>
      </c>
      <c r="C103">
        <v>2.8220000000000001</v>
      </c>
      <c r="D103">
        <v>0.98799999999999999</v>
      </c>
      <c r="E103">
        <v>19.337</v>
      </c>
      <c r="F103">
        <v>15.728</v>
      </c>
      <c r="G103">
        <v>0.61</v>
      </c>
    </row>
    <row r="104" spans="1:7" x14ac:dyDescent="0.25">
      <c r="A104">
        <v>1.22</v>
      </c>
      <c r="B104">
        <v>0</v>
      </c>
      <c r="C104">
        <v>2.8220000000000001</v>
      </c>
      <c r="D104">
        <v>0.98799999999999999</v>
      </c>
      <c r="E104">
        <v>19.109000000000002</v>
      </c>
      <c r="F104">
        <v>15.542</v>
      </c>
      <c r="G104">
        <v>0.59299999999999997</v>
      </c>
    </row>
    <row r="105" spans="1:7" x14ac:dyDescent="0.25">
      <c r="A105">
        <v>1.0920000000000001</v>
      </c>
      <c r="B105">
        <v>0</v>
      </c>
      <c r="C105">
        <v>2.8530000000000002</v>
      </c>
      <c r="D105">
        <v>1.0069999999999999</v>
      </c>
      <c r="E105">
        <v>16.097000000000001</v>
      </c>
      <c r="F105">
        <v>12.654</v>
      </c>
      <c r="G105">
        <v>0.48199999999999998</v>
      </c>
    </row>
    <row r="106" spans="1:7" x14ac:dyDescent="0.25">
      <c r="A106">
        <v>1.163</v>
      </c>
      <c r="B106">
        <v>0</v>
      </c>
      <c r="C106">
        <v>2.8530000000000002</v>
      </c>
      <c r="D106">
        <v>1.0069999999999999</v>
      </c>
      <c r="E106">
        <v>18.030999999999999</v>
      </c>
      <c r="F106">
        <v>14.377000000000001</v>
      </c>
      <c r="G106">
        <v>0.64600000000000002</v>
      </c>
    </row>
    <row r="107" spans="1:7" x14ac:dyDescent="0.25">
      <c r="A107">
        <v>1.0680000000000001</v>
      </c>
      <c r="B107">
        <v>0</v>
      </c>
      <c r="C107">
        <v>2.7949999999999999</v>
      </c>
      <c r="D107">
        <v>1.026</v>
      </c>
      <c r="E107">
        <v>15.733000000000001</v>
      </c>
      <c r="F107">
        <v>12.311999999999999</v>
      </c>
      <c r="G107">
        <v>0.51200000000000001</v>
      </c>
    </row>
    <row r="108" spans="1:7" x14ac:dyDescent="0.25">
      <c r="A108">
        <v>1.08</v>
      </c>
      <c r="B108">
        <v>0</v>
      </c>
      <c r="C108">
        <v>2.7949999999999999</v>
      </c>
      <c r="D108">
        <v>1.026</v>
      </c>
      <c r="E108">
        <v>16.896000000000001</v>
      </c>
      <c r="F108">
        <v>13.555999999999999</v>
      </c>
      <c r="G108">
        <v>0.433</v>
      </c>
    </row>
    <row r="109" spans="1:7" x14ac:dyDescent="0.25">
      <c r="A109">
        <v>1.08</v>
      </c>
      <c r="B109">
        <v>0</v>
      </c>
      <c r="C109">
        <v>2.8330000000000002</v>
      </c>
      <c r="D109">
        <v>1.032</v>
      </c>
      <c r="E109">
        <v>16.896000000000001</v>
      </c>
      <c r="F109">
        <v>13.555999999999999</v>
      </c>
      <c r="G109">
        <v>0.433</v>
      </c>
    </row>
    <row r="110" spans="1:7" x14ac:dyDescent="0.25">
      <c r="A110">
        <v>1.0820000000000001</v>
      </c>
      <c r="B110">
        <v>0</v>
      </c>
      <c r="C110">
        <v>2.8330000000000002</v>
      </c>
      <c r="D110">
        <v>1.032</v>
      </c>
      <c r="E110">
        <v>15.747</v>
      </c>
      <c r="F110">
        <v>12.208</v>
      </c>
      <c r="G110">
        <v>0.53800000000000003</v>
      </c>
    </row>
    <row r="111" spans="1:7" x14ac:dyDescent="0.25">
      <c r="A111">
        <v>1.0820000000000001</v>
      </c>
      <c r="B111">
        <v>0</v>
      </c>
      <c r="C111">
        <v>2.7730000000000001</v>
      </c>
      <c r="D111">
        <v>1.0329999999999999</v>
      </c>
      <c r="E111">
        <v>15.747</v>
      </c>
      <c r="F111">
        <v>12.208</v>
      </c>
      <c r="G111">
        <v>0.53800000000000003</v>
      </c>
    </row>
    <row r="112" spans="1:7" x14ac:dyDescent="0.25">
      <c r="A112">
        <f>SUM(A3:A111)</f>
        <v>108.904</v>
      </c>
      <c r="B112">
        <f t="shared" ref="B112:G112" si="0">SUM(B3:B111)</f>
        <v>0</v>
      </c>
      <c r="C112">
        <f t="shared" si="0"/>
        <v>332.40600000000018</v>
      </c>
      <c r="D112">
        <f t="shared" si="0"/>
        <v>109.10799999999992</v>
      </c>
      <c r="E112">
        <f t="shared" si="0"/>
        <v>1555.5919999999994</v>
      </c>
      <c r="F112">
        <f t="shared" si="0"/>
        <v>1203.6680000000006</v>
      </c>
      <c r="G112">
        <f t="shared" si="0"/>
        <v>36.158000000000001</v>
      </c>
    </row>
    <row r="114" spans="1:7" x14ac:dyDescent="0.25">
      <c r="A114">
        <f>A112*($C$120/60)</f>
        <v>3.7693694154765832E-2</v>
      </c>
      <c r="B114">
        <f t="shared" ref="B114:G114" si="1">B112*($C$120/60)</f>
        <v>0</v>
      </c>
      <c r="C114">
        <f t="shared" si="1"/>
        <v>0.11505188146632904</v>
      </c>
      <c r="D114">
        <f t="shared" si="1"/>
        <v>3.7764302338189483E-2</v>
      </c>
      <c r="E114">
        <f t="shared" si="1"/>
        <v>0.53841924151179443</v>
      </c>
      <c r="F114">
        <f t="shared" si="1"/>
        <v>0.41661181826084165</v>
      </c>
      <c r="G114">
        <f t="shared" si="1"/>
        <v>1.2514954393300732E-2</v>
      </c>
    </row>
    <row r="116" spans="1:7" x14ac:dyDescent="0.25">
      <c r="B116" s="8" t="s">
        <v>18</v>
      </c>
    </row>
    <row r="117" spans="1:7" x14ac:dyDescent="0.25">
      <c r="B117" s="9">
        <f>SUM(A114:G114)</f>
        <v>1.1580558921252211</v>
      </c>
    </row>
    <row r="119" spans="1:7" x14ac:dyDescent="0.25">
      <c r="B119" s="8" t="s">
        <v>16</v>
      </c>
      <c r="C119" s="8" t="s">
        <v>17</v>
      </c>
    </row>
    <row r="120" spans="1:7" x14ac:dyDescent="0.25">
      <c r="B120" s="13">
        <v>3.4611854619450002E-4</v>
      </c>
      <c r="C120" s="9">
        <f>B120*60</f>
        <v>2.0767112771670003E-2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BD9F-4965-4444-85FE-338E53526FF0}">
  <dimension ref="A1:G141"/>
  <sheetViews>
    <sheetView topLeftCell="A127" workbookViewId="0">
      <selection activeCell="B135" sqref="B135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0.747</v>
      </c>
      <c r="B3">
        <v>0</v>
      </c>
      <c r="C3">
        <v>2.8420000000000001</v>
      </c>
      <c r="D3">
        <v>1.01</v>
      </c>
      <c r="E3">
        <v>6.4960000000000004</v>
      </c>
      <c r="F3">
        <v>3.839</v>
      </c>
      <c r="G3">
        <v>0.05</v>
      </c>
    </row>
    <row r="4" spans="1:7" x14ac:dyDescent="0.25">
      <c r="A4">
        <v>0.76900000000000002</v>
      </c>
      <c r="B4">
        <v>0</v>
      </c>
      <c r="C4">
        <v>2.8420000000000001</v>
      </c>
      <c r="D4">
        <v>1.01</v>
      </c>
      <c r="E4">
        <v>9.9039999999999999</v>
      </c>
      <c r="F4">
        <v>7.0039999999999996</v>
      </c>
      <c r="G4">
        <v>1.7999999999999999E-2</v>
      </c>
    </row>
    <row r="5" spans="1:7" x14ac:dyDescent="0.25">
      <c r="A5">
        <v>0.76900000000000002</v>
      </c>
      <c r="B5">
        <v>0</v>
      </c>
      <c r="C5">
        <v>2.77</v>
      </c>
      <c r="D5">
        <v>0.999</v>
      </c>
      <c r="E5">
        <v>9.9039999999999999</v>
      </c>
      <c r="F5">
        <v>7.0039999999999996</v>
      </c>
      <c r="G5">
        <v>1.7999999999999999E-2</v>
      </c>
    </row>
    <row r="6" spans="1:7" x14ac:dyDescent="0.25">
      <c r="A6">
        <v>0.91500000000000004</v>
      </c>
      <c r="B6">
        <v>0</v>
      </c>
      <c r="C6">
        <v>2.77</v>
      </c>
      <c r="D6">
        <v>0.999</v>
      </c>
      <c r="E6">
        <v>12.417999999999999</v>
      </c>
      <c r="F6">
        <v>9.3480000000000008</v>
      </c>
      <c r="G6">
        <v>0.23300000000000001</v>
      </c>
    </row>
    <row r="7" spans="1:7" x14ac:dyDescent="0.25">
      <c r="A7">
        <v>0.86199999999999999</v>
      </c>
      <c r="B7">
        <v>0</v>
      </c>
      <c r="C7">
        <v>5.6369999999999996</v>
      </c>
      <c r="D7">
        <v>1.0049999999999999</v>
      </c>
      <c r="E7">
        <v>9.2850000000000001</v>
      </c>
      <c r="F7">
        <v>6.4109999999999996</v>
      </c>
      <c r="G7">
        <v>0.11600000000000001</v>
      </c>
    </row>
    <row r="8" spans="1:7" x14ac:dyDescent="0.25">
      <c r="A8">
        <v>0.83799999999999997</v>
      </c>
      <c r="B8">
        <v>0</v>
      </c>
      <c r="C8">
        <v>5.6369999999999996</v>
      </c>
      <c r="D8">
        <v>1.0049999999999999</v>
      </c>
      <c r="E8">
        <v>12.225</v>
      </c>
      <c r="F8">
        <v>9.1340000000000003</v>
      </c>
      <c r="G8">
        <v>0.13200000000000001</v>
      </c>
    </row>
    <row r="9" spans="1:7" x14ac:dyDescent="0.25">
      <c r="A9">
        <v>0.91600000000000004</v>
      </c>
      <c r="B9">
        <v>0</v>
      </c>
      <c r="C9">
        <v>2.839</v>
      </c>
      <c r="D9">
        <v>0.99399999999999999</v>
      </c>
      <c r="E9">
        <v>12.151</v>
      </c>
      <c r="F9">
        <v>8.9410000000000007</v>
      </c>
      <c r="G9">
        <v>0.29599999999999999</v>
      </c>
    </row>
    <row r="10" spans="1:7" x14ac:dyDescent="0.25">
      <c r="A10">
        <v>1.0429999999999999</v>
      </c>
      <c r="B10">
        <v>0</v>
      </c>
      <c r="C10">
        <v>2.839</v>
      </c>
      <c r="D10">
        <v>0.99399999999999999</v>
      </c>
      <c r="E10">
        <v>10.744</v>
      </c>
      <c r="F10">
        <v>7.2759999999999998</v>
      </c>
      <c r="G10">
        <v>0.621</v>
      </c>
    </row>
    <row r="11" spans="1:7" x14ac:dyDescent="0.25">
      <c r="A11">
        <v>1.0429999999999999</v>
      </c>
      <c r="B11">
        <v>0</v>
      </c>
      <c r="C11">
        <v>3.05</v>
      </c>
      <c r="D11">
        <v>0.98</v>
      </c>
      <c r="E11">
        <v>10.744</v>
      </c>
      <c r="F11">
        <v>7.2759999999999998</v>
      </c>
      <c r="G11">
        <v>0.621</v>
      </c>
    </row>
    <row r="12" spans="1:7" x14ac:dyDescent="0.25">
      <c r="A12">
        <v>0.96899999999999997</v>
      </c>
      <c r="B12">
        <v>0</v>
      </c>
      <c r="C12">
        <v>3.05</v>
      </c>
      <c r="D12">
        <v>0.98</v>
      </c>
      <c r="E12">
        <v>15.286</v>
      </c>
      <c r="F12">
        <v>12.128</v>
      </c>
      <c r="G12">
        <v>0.28299999999999997</v>
      </c>
    </row>
    <row r="13" spans="1:7" x14ac:dyDescent="0.25">
      <c r="A13">
        <v>0.83399999999999996</v>
      </c>
      <c r="B13">
        <v>0</v>
      </c>
      <c r="C13">
        <v>2.774</v>
      </c>
      <c r="D13">
        <v>0.99299999999999999</v>
      </c>
      <c r="E13">
        <v>10.494</v>
      </c>
      <c r="F13">
        <v>7.6020000000000003</v>
      </c>
      <c r="G13">
        <v>0.128</v>
      </c>
    </row>
    <row r="14" spans="1:7" x14ac:dyDescent="0.25">
      <c r="A14">
        <v>0.94</v>
      </c>
      <c r="B14">
        <v>0</v>
      </c>
      <c r="C14">
        <v>2.774</v>
      </c>
      <c r="D14">
        <v>0.99299999999999999</v>
      </c>
      <c r="E14">
        <v>12.135999999999999</v>
      </c>
      <c r="F14">
        <v>8.8729999999999993</v>
      </c>
      <c r="G14">
        <v>0.34200000000000003</v>
      </c>
    </row>
    <row r="15" spans="1:7" x14ac:dyDescent="0.25">
      <c r="A15">
        <v>0.80700000000000005</v>
      </c>
      <c r="B15">
        <v>0</v>
      </c>
      <c r="C15">
        <v>3.01</v>
      </c>
      <c r="D15">
        <v>0.98299999999999998</v>
      </c>
      <c r="E15">
        <v>11.394</v>
      </c>
      <c r="F15">
        <v>8.5559999999999992</v>
      </c>
      <c r="G15">
        <v>8.1000000000000003E-2</v>
      </c>
    </row>
    <row r="16" spans="1:7" x14ac:dyDescent="0.25">
      <c r="A16">
        <v>0.83199999999999996</v>
      </c>
      <c r="B16">
        <v>0</v>
      </c>
      <c r="C16">
        <v>3.01</v>
      </c>
      <c r="D16">
        <v>0.98299999999999998</v>
      </c>
      <c r="E16">
        <v>8.1120000000000001</v>
      </c>
      <c r="F16">
        <v>5.3550000000000004</v>
      </c>
      <c r="G16">
        <v>8.3000000000000004E-2</v>
      </c>
    </row>
    <row r="17" spans="1:7" x14ac:dyDescent="0.25">
      <c r="A17">
        <v>1.0349999999999999</v>
      </c>
      <c r="B17">
        <v>0</v>
      </c>
      <c r="C17">
        <v>2.835</v>
      </c>
      <c r="D17">
        <v>0.995</v>
      </c>
      <c r="E17">
        <v>15.906000000000001</v>
      </c>
      <c r="F17">
        <v>12.747999999999999</v>
      </c>
      <c r="G17">
        <v>0.33700000000000002</v>
      </c>
    </row>
    <row r="18" spans="1:7" x14ac:dyDescent="0.25">
      <c r="A18">
        <v>1.05</v>
      </c>
      <c r="B18">
        <v>0</v>
      </c>
      <c r="C18">
        <v>2.835</v>
      </c>
      <c r="D18">
        <v>0.995</v>
      </c>
      <c r="E18">
        <v>15.16</v>
      </c>
      <c r="F18">
        <v>11.92</v>
      </c>
      <c r="G18">
        <v>0.39700000000000002</v>
      </c>
    </row>
    <row r="19" spans="1:7" x14ac:dyDescent="0.25">
      <c r="A19">
        <v>1.08</v>
      </c>
      <c r="B19">
        <v>0</v>
      </c>
      <c r="C19">
        <v>2.8170000000000002</v>
      </c>
      <c r="D19">
        <v>0.97799999999999998</v>
      </c>
      <c r="E19">
        <v>15.916</v>
      </c>
      <c r="F19">
        <v>12.622999999999999</v>
      </c>
      <c r="G19">
        <v>0.41199999999999998</v>
      </c>
    </row>
    <row r="20" spans="1:7" x14ac:dyDescent="0.25">
      <c r="A20">
        <v>1.2030000000000001</v>
      </c>
      <c r="B20">
        <v>0</v>
      </c>
      <c r="C20">
        <v>2.8170000000000002</v>
      </c>
      <c r="D20">
        <v>0.97799999999999998</v>
      </c>
      <c r="E20">
        <v>19.231999999999999</v>
      </c>
      <c r="F20">
        <v>15.778</v>
      </c>
      <c r="G20">
        <v>0.48599999999999999</v>
      </c>
    </row>
    <row r="21" spans="1:7" x14ac:dyDescent="0.25">
      <c r="A21">
        <v>1.143</v>
      </c>
      <c r="B21">
        <v>0</v>
      </c>
      <c r="C21">
        <v>5.6459999999999999</v>
      </c>
      <c r="D21">
        <v>1</v>
      </c>
      <c r="E21">
        <v>20.286999999999999</v>
      </c>
      <c r="F21">
        <v>16.666</v>
      </c>
      <c r="G21">
        <v>0.44600000000000001</v>
      </c>
    </row>
    <row r="22" spans="1:7" x14ac:dyDescent="0.25">
      <c r="A22">
        <v>0.997</v>
      </c>
      <c r="B22">
        <v>0</v>
      </c>
      <c r="C22">
        <v>5.6459999999999999</v>
      </c>
      <c r="D22">
        <v>1</v>
      </c>
      <c r="E22">
        <v>14.375999999999999</v>
      </c>
      <c r="F22">
        <v>11.199</v>
      </c>
      <c r="G22">
        <v>0.35299999999999998</v>
      </c>
    </row>
    <row r="23" spans="1:7" x14ac:dyDescent="0.25">
      <c r="A23">
        <v>0.997</v>
      </c>
      <c r="B23">
        <v>0</v>
      </c>
      <c r="C23">
        <v>2.7949999999999999</v>
      </c>
      <c r="D23">
        <v>0.95199999999999996</v>
      </c>
      <c r="E23">
        <v>14.375999999999999</v>
      </c>
      <c r="F23">
        <v>11.199</v>
      </c>
      <c r="G23">
        <v>0.35299999999999998</v>
      </c>
    </row>
    <row r="24" spans="1:7" x14ac:dyDescent="0.25">
      <c r="A24">
        <v>0.96</v>
      </c>
      <c r="B24">
        <v>0</v>
      </c>
      <c r="C24">
        <v>2.7949999999999999</v>
      </c>
      <c r="D24">
        <v>0.95199999999999996</v>
      </c>
      <c r="E24">
        <v>12.583</v>
      </c>
      <c r="F24">
        <v>9.468</v>
      </c>
      <c r="G24">
        <v>0.28799999999999998</v>
      </c>
    </row>
    <row r="25" spans="1:7" x14ac:dyDescent="0.25">
      <c r="A25">
        <v>0.93899999999999995</v>
      </c>
      <c r="B25">
        <v>0</v>
      </c>
      <c r="C25">
        <v>2.8860000000000001</v>
      </c>
      <c r="D25">
        <v>0.97399999999999998</v>
      </c>
      <c r="E25">
        <v>12.521000000000001</v>
      </c>
      <c r="F25">
        <v>9.5630000000000006</v>
      </c>
      <c r="G25">
        <v>0.17799999999999999</v>
      </c>
    </row>
    <row r="26" spans="1:7" x14ac:dyDescent="0.25">
      <c r="A26">
        <v>1.0029999999999999</v>
      </c>
      <c r="B26">
        <v>0</v>
      </c>
      <c r="C26">
        <v>2.8860000000000001</v>
      </c>
      <c r="D26">
        <v>0.97399999999999998</v>
      </c>
      <c r="E26">
        <v>16.876000000000001</v>
      </c>
      <c r="F26">
        <v>13.644</v>
      </c>
      <c r="G26">
        <v>0.30299999999999999</v>
      </c>
    </row>
    <row r="27" spans="1:7" x14ac:dyDescent="0.25">
      <c r="A27">
        <v>1.02</v>
      </c>
      <c r="B27">
        <v>0</v>
      </c>
      <c r="C27">
        <v>2.867</v>
      </c>
      <c r="D27">
        <v>0.99199999999999999</v>
      </c>
      <c r="E27">
        <v>15.281000000000001</v>
      </c>
      <c r="F27">
        <v>12.086</v>
      </c>
      <c r="G27">
        <v>0.35799999999999998</v>
      </c>
    </row>
    <row r="28" spans="1:7" x14ac:dyDescent="0.25">
      <c r="A28">
        <v>0.90400000000000003</v>
      </c>
      <c r="B28">
        <v>0</v>
      </c>
      <c r="C28">
        <v>2.867</v>
      </c>
      <c r="D28">
        <v>0.99199999999999999</v>
      </c>
      <c r="E28">
        <v>10.904999999999999</v>
      </c>
      <c r="F28">
        <v>7.8869999999999996</v>
      </c>
      <c r="G28">
        <v>0.26600000000000001</v>
      </c>
    </row>
    <row r="29" spans="1:7" x14ac:dyDescent="0.25">
      <c r="A29">
        <v>0.99399999999999999</v>
      </c>
      <c r="B29">
        <v>0</v>
      </c>
      <c r="C29">
        <v>2.8180000000000001</v>
      </c>
      <c r="D29">
        <v>0.97</v>
      </c>
      <c r="E29">
        <v>16.869</v>
      </c>
      <c r="F29">
        <v>13.781000000000001</v>
      </c>
      <c r="G29">
        <v>0.224</v>
      </c>
    </row>
    <row r="30" spans="1:7" x14ac:dyDescent="0.25">
      <c r="A30">
        <v>1.3839999999999999</v>
      </c>
      <c r="B30">
        <v>0</v>
      </c>
      <c r="C30">
        <v>2.8180000000000001</v>
      </c>
      <c r="D30">
        <v>0.97</v>
      </c>
      <c r="E30">
        <v>22.658000000000001</v>
      </c>
      <c r="F30">
        <v>18.722999999999999</v>
      </c>
      <c r="G30">
        <v>0.79500000000000004</v>
      </c>
    </row>
    <row r="31" spans="1:7" x14ac:dyDescent="0.25">
      <c r="A31">
        <v>1.3839999999999999</v>
      </c>
      <c r="B31">
        <v>0</v>
      </c>
      <c r="C31">
        <v>2.855</v>
      </c>
      <c r="D31">
        <v>1.036</v>
      </c>
      <c r="E31">
        <v>22.658000000000001</v>
      </c>
      <c r="F31">
        <v>18.722999999999999</v>
      </c>
      <c r="G31">
        <v>0.79500000000000004</v>
      </c>
    </row>
    <row r="32" spans="1:7" x14ac:dyDescent="0.25">
      <c r="A32">
        <v>1.1719999999999999</v>
      </c>
      <c r="B32">
        <v>0</v>
      </c>
      <c r="C32">
        <v>2.855</v>
      </c>
      <c r="D32">
        <v>1.036</v>
      </c>
      <c r="E32">
        <v>20.763999999999999</v>
      </c>
      <c r="F32">
        <v>17.478000000000002</v>
      </c>
      <c r="G32">
        <v>0.24199999999999999</v>
      </c>
    </row>
    <row r="33" spans="1:7" x14ac:dyDescent="0.25">
      <c r="A33">
        <v>1.1339999999999999</v>
      </c>
      <c r="B33">
        <v>0</v>
      </c>
      <c r="C33">
        <v>2.855</v>
      </c>
      <c r="D33">
        <v>1.036</v>
      </c>
      <c r="E33">
        <v>20.852</v>
      </c>
      <c r="F33">
        <v>17.692</v>
      </c>
      <c r="G33">
        <v>0.216</v>
      </c>
    </row>
    <row r="34" spans="1:7" x14ac:dyDescent="0.25">
      <c r="A34">
        <v>1.0509999999999999</v>
      </c>
      <c r="B34">
        <v>0</v>
      </c>
      <c r="C34">
        <v>2.81</v>
      </c>
      <c r="D34">
        <v>0.99299999999999999</v>
      </c>
      <c r="E34">
        <v>22.279</v>
      </c>
      <c r="F34">
        <v>18.981000000000002</v>
      </c>
      <c r="G34">
        <v>0.34399999999999997</v>
      </c>
    </row>
    <row r="35" spans="1:7" x14ac:dyDescent="0.25">
      <c r="A35">
        <v>1.0009999999999999</v>
      </c>
      <c r="B35">
        <v>0</v>
      </c>
      <c r="C35">
        <v>2.81</v>
      </c>
      <c r="D35">
        <v>0.99299999999999999</v>
      </c>
      <c r="E35">
        <v>23.03</v>
      </c>
      <c r="F35">
        <v>19.571000000000002</v>
      </c>
      <c r="G35">
        <v>0.218</v>
      </c>
    </row>
    <row r="36" spans="1:7" x14ac:dyDescent="0.25">
      <c r="A36">
        <v>1.0009999999999999</v>
      </c>
      <c r="B36">
        <v>0</v>
      </c>
      <c r="C36">
        <v>2.782</v>
      </c>
      <c r="D36">
        <v>0.99099999999999999</v>
      </c>
      <c r="E36">
        <v>23.03</v>
      </c>
      <c r="F36">
        <v>19.571000000000002</v>
      </c>
      <c r="G36">
        <v>0.218</v>
      </c>
    </row>
    <row r="37" spans="1:7" x14ac:dyDescent="0.25">
      <c r="A37">
        <v>1.115</v>
      </c>
      <c r="B37">
        <v>0</v>
      </c>
      <c r="C37">
        <v>2.782</v>
      </c>
      <c r="D37">
        <v>0.99099999999999999</v>
      </c>
      <c r="E37">
        <v>21.135000000000002</v>
      </c>
      <c r="F37">
        <v>17.888999999999999</v>
      </c>
      <c r="G37">
        <v>0.26100000000000001</v>
      </c>
    </row>
    <row r="38" spans="1:7" x14ac:dyDescent="0.25">
      <c r="A38">
        <v>1.0069999999999999</v>
      </c>
      <c r="B38">
        <v>0</v>
      </c>
      <c r="C38">
        <v>2.782</v>
      </c>
      <c r="D38">
        <v>0.99099999999999999</v>
      </c>
      <c r="E38">
        <v>21.914999999999999</v>
      </c>
      <c r="F38">
        <v>18.809999999999999</v>
      </c>
      <c r="G38">
        <v>0.23499999999999999</v>
      </c>
    </row>
    <row r="39" spans="1:7" x14ac:dyDescent="0.25">
      <c r="A39">
        <v>1.3340000000000001</v>
      </c>
      <c r="B39">
        <v>0</v>
      </c>
      <c r="C39">
        <v>3.0310000000000001</v>
      </c>
      <c r="D39">
        <v>0.97699999999999998</v>
      </c>
      <c r="E39">
        <v>30.300999999999998</v>
      </c>
      <c r="F39">
        <v>26.824999999999999</v>
      </c>
      <c r="G39">
        <v>0.24199999999999999</v>
      </c>
    </row>
    <row r="40" spans="1:7" x14ac:dyDescent="0.25">
      <c r="A40">
        <v>1.1719999999999999</v>
      </c>
      <c r="B40">
        <v>0</v>
      </c>
      <c r="C40">
        <v>3.0310000000000001</v>
      </c>
      <c r="D40">
        <v>0.97699999999999998</v>
      </c>
      <c r="E40">
        <v>25.609000000000002</v>
      </c>
      <c r="F40">
        <v>22.251000000000001</v>
      </c>
      <c r="G40">
        <v>0.36599999999999999</v>
      </c>
    </row>
    <row r="41" spans="1:7" x14ac:dyDescent="0.25">
      <c r="A41">
        <v>1.1579999999999999</v>
      </c>
      <c r="B41">
        <v>0</v>
      </c>
      <c r="C41">
        <v>2.8039999999999998</v>
      </c>
      <c r="D41">
        <v>1.02</v>
      </c>
      <c r="E41">
        <v>22.861999999999998</v>
      </c>
      <c r="F41">
        <v>19.152000000000001</v>
      </c>
      <c r="G41">
        <v>0.67900000000000005</v>
      </c>
    </row>
    <row r="42" spans="1:7" x14ac:dyDescent="0.25">
      <c r="A42">
        <v>1.1919999999999999</v>
      </c>
      <c r="B42">
        <v>0</v>
      </c>
      <c r="C42">
        <v>2.8039999999999998</v>
      </c>
      <c r="D42">
        <v>1.02</v>
      </c>
      <c r="E42">
        <v>22.591000000000001</v>
      </c>
      <c r="F42">
        <v>18.922000000000001</v>
      </c>
      <c r="G42">
        <v>0.64400000000000002</v>
      </c>
    </row>
    <row r="43" spans="1:7" x14ac:dyDescent="0.25">
      <c r="A43">
        <v>0.97199999999999998</v>
      </c>
      <c r="B43">
        <v>0</v>
      </c>
      <c r="C43">
        <v>2.911</v>
      </c>
      <c r="D43">
        <v>0.98499999999999999</v>
      </c>
      <c r="E43">
        <v>21.085000000000001</v>
      </c>
      <c r="F43">
        <v>17.888000000000002</v>
      </c>
      <c r="G43">
        <v>0.188</v>
      </c>
    </row>
    <row r="44" spans="1:7" x14ac:dyDescent="0.25">
      <c r="A44">
        <v>1.1240000000000001</v>
      </c>
      <c r="B44">
        <v>0</v>
      </c>
      <c r="C44">
        <v>2.911</v>
      </c>
      <c r="D44">
        <v>0.98499999999999999</v>
      </c>
      <c r="E44">
        <v>21.073</v>
      </c>
      <c r="F44">
        <v>17.869</v>
      </c>
      <c r="G44">
        <v>0.219</v>
      </c>
    </row>
    <row r="45" spans="1:7" x14ac:dyDescent="0.25">
      <c r="A45">
        <v>1.036</v>
      </c>
      <c r="B45">
        <v>0</v>
      </c>
      <c r="C45">
        <v>2.8220000000000001</v>
      </c>
      <c r="D45">
        <v>0.98799999999999999</v>
      </c>
      <c r="E45">
        <v>21.442</v>
      </c>
      <c r="F45">
        <v>18.245000000000001</v>
      </c>
      <c r="G45">
        <v>0.27100000000000002</v>
      </c>
    </row>
    <row r="46" spans="1:7" x14ac:dyDescent="0.25">
      <c r="A46">
        <v>1.0069999999999999</v>
      </c>
      <c r="B46">
        <v>0</v>
      </c>
      <c r="C46">
        <v>2.8220000000000001</v>
      </c>
      <c r="D46">
        <v>0.98799999999999999</v>
      </c>
      <c r="E46">
        <v>22.015000000000001</v>
      </c>
      <c r="F46">
        <v>18.788</v>
      </c>
      <c r="G46">
        <v>0.219</v>
      </c>
    </row>
    <row r="47" spans="1:7" x14ac:dyDescent="0.25">
      <c r="A47">
        <v>1.1120000000000001</v>
      </c>
      <c r="B47">
        <v>0</v>
      </c>
      <c r="C47">
        <v>2.8069999999999999</v>
      </c>
      <c r="D47">
        <v>1.006</v>
      </c>
      <c r="E47">
        <v>20.751999999999999</v>
      </c>
      <c r="F47">
        <v>17.494</v>
      </c>
      <c r="G47">
        <v>0.248</v>
      </c>
    </row>
    <row r="48" spans="1:7" x14ac:dyDescent="0.25">
      <c r="A48">
        <v>1.33</v>
      </c>
      <c r="B48">
        <v>0</v>
      </c>
      <c r="C48">
        <v>2.8069999999999999</v>
      </c>
      <c r="D48">
        <v>1.006</v>
      </c>
      <c r="E48">
        <v>28.678000000000001</v>
      </c>
      <c r="F48">
        <v>25.376999999999999</v>
      </c>
      <c r="G48">
        <v>0.214</v>
      </c>
    </row>
    <row r="49" spans="1:7" x14ac:dyDescent="0.25">
      <c r="A49">
        <v>1.33</v>
      </c>
      <c r="B49">
        <v>0</v>
      </c>
      <c r="C49">
        <v>2.831</v>
      </c>
      <c r="D49">
        <v>1.0049999999999999</v>
      </c>
      <c r="E49">
        <v>28.678000000000001</v>
      </c>
      <c r="F49">
        <v>25.376999999999999</v>
      </c>
      <c r="G49">
        <v>0.214</v>
      </c>
    </row>
    <row r="50" spans="1:7" x14ac:dyDescent="0.25">
      <c r="A50">
        <v>1.546</v>
      </c>
      <c r="B50">
        <v>0</v>
      </c>
      <c r="C50">
        <v>2.831</v>
      </c>
      <c r="D50">
        <v>1.0049999999999999</v>
      </c>
      <c r="E50">
        <v>25.109000000000002</v>
      </c>
      <c r="F50">
        <v>20.896999999999998</v>
      </c>
      <c r="G50">
        <v>0.55600000000000005</v>
      </c>
    </row>
    <row r="51" spans="1:7" x14ac:dyDescent="0.25">
      <c r="A51">
        <v>1.07</v>
      </c>
      <c r="B51">
        <v>0</v>
      </c>
      <c r="C51">
        <v>2.8479999999999999</v>
      </c>
      <c r="D51">
        <v>0.99299999999999999</v>
      </c>
      <c r="E51">
        <v>22.841000000000001</v>
      </c>
      <c r="F51">
        <v>19.579000000000001</v>
      </c>
      <c r="G51">
        <v>0.216</v>
      </c>
    </row>
    <row r="52" spans="1:7" x14ac:dyDescent="0.25">
      <c r="A52">
        <v>1.0740000000000001</v>
      </c>
      <c r="B52">
        <v>0</v>
      </c>
      <c r="C52">
        <v>2.8479999999999999</v>
      </c>
      <c r="D52">
        <v>0.99299999999999999</v>
      </c>
      <c r="E52">
        <v>21.244</v>
      </c>
      <c r="F52">
        <v>18.035</v>
      </c>
      <c r="G52">
        <v>0.19</v>
      </c>
    </row>
    <row r="53" spans="1:7" x14ac:dyDescent="0.25">
      <c r="A53">
        <v>1.4910000000000001</v>
      </c>
      <c r="B53">
        <v>0</v>
      </c>
      <c r="C53">
        <v>2.87</v>
      </c>
      <c r="D53">
        <v>1.0109999999999999</v>
      </c>
      <c r="E53">
        <v>22.251000000000001</v>
      </c>
      <c r="F53">
        <v>18.626000000000001</v>
      </c>
      <c r="G53">
        <v>0.33700000000000002</v>
      </c>
    </row>
    <row r="54" spans="1:7" x14ac:dyDescent="0.25">
      <c r="A54">
        <v>1.2430000000000001</v>
      </c>
      <c r="B54">
        <v>0</v>
      </c>
      <c r="C54">
        <v>2.87</v>
      </c>
      <c r="D54">
        <v>1.0109999999999999</v>
      </c>
      <c r="E54">
        <v>25.033999999999999</v>
      </c>
      <c r="F54">
        <v>21.620999999999999</v>
      </c>
      <c r="G54">
        <v>0.33600000000000002</v>
      </c>
    </row>
    <row r="55" spans="1:7" x14ac:dyDescent="0.25">
      <c r="A55">
        <v>0.875</v>
      </c>
      <c r="B55">
        <v>0</v>
      </c>
      <c r="C55">
        <v>2.8420000000000001</v>
      </c>
      <c r="D55">
        <v>0.999</v>
      </c>
      <c r="E55">
        <v>11.724</v>
      </c>
      <c r="F55">
        <v>8.7170000000000005</v>
      </c>
      <c r="G55">
        <v>0.223</v>
      </c>
    </row>
    <row r="56" spans="1:7" x14ac:dyDescent="0.25">
      <c r="A56">
        <v>0.88200000000000001</v>
      </c>
      <c r="B56">
        <v>0</v>
      </c>
      <c r="C56">
        <v>2.8420000000000001</v>
      </c>
      <c r="D56">
        <v>0.999</v>
      </c>
      <c r="E56">
        <v>10.901999999999999</v>
      </c>
      <c r="F56">
        <v>7.8769999999999998</v>
      </c>
      <c r="G56">
        <v>0.21</v>
      </c>
    </row>
    <row r="57" spans="1:7" x14ac:dyDescent="0.25">
      <c r="A57">
        <v>0.91600000000000004</v>
      </c>
      <c r="B57">
        <v>0</v>
      </c>
      <c r="C57">
        <v>2.867</v>
      </c>
      <c r="D57">
        <v>1.014</v>
      </c>
      <c r="E57">
        <v>11.336</v>
      </c>
      <c r="F57">
        <v>8.31</v>
      </c>
      <c r="G57">
        <v>0.21299999999999999</v>
      </c>
    </row>
    <row r="58" spans="1:7" x14ac:dyDescent="0.25">
      <c r="A58">
        <v>1.0209999999999999</v>
      </c>
      <c r="B58">
        <v>0</v>
      </c>
      <c r="C58">
        <v>2.867</v>
      </c>
      <c r="D58">
        <v>1.014</v>
      </c>
      <c r="E58">
        <v>14.045999999999999</v>
      </c>
      <c r="F58">
        <v>10.768000000000001</v>
      </c>
      <c r="G58">
        <v>0.36199999999999999</v>
      </c>
    </row>
    <row r="59" spans="1:7" x14ac:dyDescent="0.25">
      <c r="A59">
        <v>1.0209999999999999</v>
      </c>
      <c r="B59">
        <v>0</v>
      </c>
      <c r="C59">
        <v>2.84</v>
      </c>
      <c r="D59">
        <v>1.0209999999999999</v>
      </c>
      <c r="E59">
        <v>14.045999999999999</v>
      </c>
      <c r="F59">
        <v>10.768000000000001</v>
      </c>
      <c r="G59">
        <v>0.36199999999999999</v>
      </c>
    </row>
    <row r="60" spans="1:7" x14ac:dyDescent="0.25">
      <c r="A60">
        <v>1.0329999999999999</v>
      </c>
      <c r="B60">
        <v>0</v>
      </c>
      <c r="C60">
        <v>2.84</v>
      </c>
      <c r="D60">
        <v>1.0209999999999999</v>
      </c>
      <c r="E60">
        <v>14.145</v>
      </c>
      <c r="F60">
        <v>10.871</v>
      </c>
      <c r="G60">
        <v>0.35499999999999998</v>
      </c>
    </row>
    <row r="61" spans="1:7" x14ac:dyDescent="0.25">
      <c r="A61">
        <v>1.6859999999999999</v>
      </c>
      <c r="B61">
        <v>0</v>
      </c>
      <c r="C61">
        <v>2.8210000000000002</v>
      </c>
      <c r="D61">
        <v>1.0189999999999999</v>
      </c>
      <c r="E61">
        <v>23.082000000000001</v>
      </c>
      <c r="F61">
        <v>18.994</v>
      </c>
      <c r="G61">
        <v>0.81299999999999994</v>
      </c>
    </row>
    <row r="62" spans="1:7" x14ac:dyDescent="0.25">
      <c r="A62">
        <v>1.403</v>
      </c>
      <c r="B62">
        <v>0</v>
      </c>
      <c r="C62">
        <v>2.8210000000000002</v>
      </c>
      <c r="D62">
        <v>1.0189999999999999</v>
      </c>
      <c r="E62">
        <v>23.04</v>
      </c>
      <c r="F62">
        <v>19.507000000000001</v>
      </c>
      <c r="G62">
        <v>0.40300000000000002</v>
      </c>
    </row>
    <row r="63" spans="1:7" x14ac:dyDescent="0.25">
      <c r="A63">
        <v>1.17</v>
      </c>
      <c r="B63">
        <v>0</v>
      </c>
      <c r="C63">
        <v>2.879</v>
      </c>
      <c r="D63">
        <v>1.0029999999999999</v>
      </c>
      <c r="E63">
        <v>22.007999999999999</v>
      </c>
      <c r="F63">
        <v>18.623999999999999</v>
      </c>
      <c r="G63">
        <v>0.32100000000000001</v>
      </c>
    </row>
    <row r="64" spans="1:7" x14ac:dyDescent="0.25">
      <c r="A64">
        <v>1.3380000000000001</v>
      </c>
      <c r="B64">
        <v>0</v>
      </c>
      <c r="C64">
        <v>2.879</v>
      </c>
      <c r="D64">
        <v>1.0029999999999999</v>
      </c>
      <c r="E64">
        <v>22.28</v>
      </c>
      <c r="F64">
        <v>18.850999999999999</v>
      </c>
      <c r="G64">
        <v>0.33400000000000002</v>
      </c>
    </row>
    <row r="65" spans="1:7" x14ac:dyDescent="0.25">
      <c r="A65">
        <v>1.3380000000000001</v>
      </c>
      <c r="B65">
        <v>0</v>
      </c>
      <c r="C65">
        <v>5.5819999999999999</v>
      </c>
      <c r="D65">
        <v>1.0089999999999999</v>
      </c>
      <c r="E65">
        <v>22.28</v>
      </c>
      <c r="F65">
        <v>18.850999999999999</v>
      </c>
      <c r="G65">
        <v>0.33400000000000002</v>
      </c>
    </row>
    <row r="66" spans="1:7" x14ac:dyDescent="0.25">
      <c r="A66">
        <v>1.2310000000000001</v>
      </c>
      <c r="B66">
        <v>0</v>
      </c>
      <c r="C66">
        <v>5.5819999999999999</v>
      </c>
      <c r="D66">
        <v>1.0089999999999999</v>
      </c>
      <c r="E66">
        <v>24.32</v>
      </c>
      <c r="F66">
        <v>20.739000000000001</v>
      </c>
      <c r="G66">
        <v>0.32400000000000001</v>
      </c>
    </row>
    <row r="67" spans="1:7" x14ac:dyDescent="0.25">
      <c r="A67">
        <v>0.997</v>
      </c>
      <c r="B67">
        <v>0</v>
      </c>
      <c r="C67">
        <v>2.8130000000000002</v>
      </c>
      <c r="D67">
        <v>0.96099999999999997</v>
      </c>
      <c r="E67">
        <v>13.269</v>
      </c>
      <c r="F67">
        <v>9.9540000000000006</v>
      </c>
      <c r="G67">
        <v>0.40400000000000003</v>
      </c>
    </row>
    <row r="68" spans="1:7" x14ac:dyDescent="0.25">
      <c r="A68">
        <v>1.004</v>
      </c>
      <c r="B68">
        <v>0</v>
      </c>
      <c r="C68">
        <v>2.8130000000000002</v>
      </c>
      <c r="D68">
        <v>0.96099999999999997</v>
      </c>
      <c r="E68">
        <v>13.157999999999999</v>
      </c>
      <c r="F68">
        <v>9.9</v>
      </c>
      <c r="G68">
        <v>0.375</v>
      </c>
    </row>
    <row r="69" spans="1:7" x14ac:dyDescent="0.25">
      <c r="A69">
        <v>0.96899999999999997</v>
      </c>
      <c r="B69">
        <v>0</v>
      </c>
      <c r="C69">
        <v>3.0710000000000002</v>
      </c>
      <c r="D69">
        <v>0.96699999999999997</v>
      </c>
      <c r="E69">
        <v>13.898999999999999</v>
      </c>
      <c r="F69">
        <v>10.754</v>
      </c>
      <c r="G69">
        <v>0.27100000000000002</v>
      </c>
    </row>
    <row r="70" spans="1:7" x14ac:dyDescent="0.25">
      <c r="A70">
        <v>0.97799999999999998</v>
      </c>
      <c r="B70">
        <v>0</v>
      </c>
      <c r="C70">
        <v>3.0710000000000002</v>
      </c>
      <c r="D70">
        <v>0.96699999999999997</v>
      </c>
      <c r="E70">
        <v>13.193</v>
      </c>
      <c r="F70">
        <v>10</v>
      </c>
      <c r="G70">
        <v>0.29799999999999999</v>
      </c>
    </row>
    <row r="71" spans="1:7" x14ac:dyDescent="0.25">
      <c r="A71">
        <v>0.96699999999999997</v>
      </c>
      <c r="B71">
        <v>0</v>
      </c>
      <c r="C71">
        <v>2.8540000000000001</v>
      </c>
      <c r="D71">
        <v>1.0049999999999999</v>
      </c>
      <c r="E71">
        <v>13.231</v>
      </c>
      <c r="F71">
        <v>10.037000000000001</v>
      </c>
      <c r="G71">
        <v>0.218</v>
      </c>
    </row>
    <row r="72" spans="1:7" x14ac:dyDescent="0.25">
      <c r="A72">
        <v>0.84799999999999998</v>
      </c>
      <c r="B72">
        <v>0</v>
      </c>
      <c r="C72">
        <v>2.8540000000000001</v>
      </c>
      <c r="D72">
        <v>1.0049999999999999</v>
      </c>
      <c r="E72">
        <v>8.2279999999999998</v>
      </c>
      <c r="F72">
        <v>5.3819999999999997</v>
      </c>
      <c r="G72">
        <v>0.16200000000000001</v>
      </c>
    </row>
    <row r="73" spans="1:7" x14ac:dyDescent="0.25">
      <c r="A73">
        <v>1.073</v>
      </c>
      <c r="B73">
        <v>0</v>
      </c>
      <c r="C73">
        <v>2.9020000000000001</v>
      </c>
      <c r="D73">
        <v>0.97899999999999998</v>
      </c>
      <c r="E73">
        <v>16.344999999999999</v>
      </c>
      <c r="F73">
        <v>13.026</v>
      </c>
      <c r="G73">
        <v>0.4</v>
      </c>
    </row>
    <row r="74" spans="1:7" x14ac:dyDescent="0.25">
      <c r="A74">
        <v>0.98299999999999998</v>
      </c>
      <c r="B74">
        <v>0</v>
      </c>
      <c r="C74">
        <v>2.9020000000000001</v>
      </c>
      <c r="D74">
        <v>0.97899999999999998</v>
      </c>
      <c r="E74">
        <v>13.117000000000001</v>
      </c>
      <c r="F74">
        <v>9.9510000000000005</v>
      </c>
      <c r="G74">
        <v>0.33500000000000002</v>
      </c>
    </row>
    <row r="75" spans="1:7" x14ac:dyDescent="0.25">
      <c r="A75">
        <v>0.98299999999999998</v>
      </c>
      <c r="B75">
        <v>0</v>
      </c>
      <c r="C75">
        <v>2.8340000000000001</v>
      </c>
      <c r="D75">
        <v>1.038</v>
      </c>
      <c r="E75">
        <v>13.117000000000001</v>
      </c>
      <c r="F75">
        <v>9.9510000000000005</v>
      </c>
      <c r="G75">
        <v>0.33500000000000002</v>
      </c>
    </row>
    <row r="76" spans="1:7" x14ac:dyDescent="0.25">
      <c r="A76">
        <v>0.96</v>
      </c>
      <c r="B76">
        <v>0</v>
      </c>
      <c r="C76">
        <v>2.8340000000000001</v>
      </c>
      <c r="D76">
        <v>1.038</v>
      </c>
      <c r="E76">
        <v>11.99</v>
      </c>
      <c r="F76">
        <v>8.8650000000000002</v>
      </c>
      <c r="G76">
        <v>0.33300000000000002</v>
      </c>
    </row>
    <row r="77" spans="1:7" x14ac:dyDescent="0.25">
      <c r="A77">
        <v>1.0640000000000001</v>
      </c>
      <c r="B77">
        <v>0</v>
      </c>
      <c r="C77">
        <v>2.88</v>
      </c>
      <c r="D77">
        <v>0.98199999999999998</v>
      </c>
      <c r="E77">
        <v>14.544</v>
      </c>
      <c r="F77">
        <v>11.092000000000001</v>
      </c>
      <c r="G77">
        <v>0.50800000000000001</v>
      </c>
    </row>
    <row r="78" spans="1:7" x14ac:dyDescent="0.25">
      <c r="A78">
        <v>1.071</v>
      </c>
      <c r="B78">
        <v>0</v>
      </c>
      <c r="C78">
        <v>2.88</v>
      </c>
      <c r="D78">
        <v>0.98199999999999998</v>
      </c>
      <c r="E78">
        <v>16.04</v>
      </c>
      <c r="F78">
        <v>12.595000000000001</v>
      </c>
      <c r="G78">
        <v>0.45600000000000002</v>
      </c>
    </row>
    <row r="79" spans="1:7" x14ac:dyDescent="0.25">
      <c r="A79">
        <v>1.0249999999999999</v>
      </c>
      <c r="B79">
        <v>0</v>
      </c>
      <c r="C79">
        <v>5.673</v>
      </c>
      <c r="D79">
        <v>1.006</v>
      </c>
      <c r="E79">
        <v>17.866</v>
      </c>
      <c r="F79">
        <v>14.269</v>
      </c>
      <c r="G79">
        <v>0.42599999999999999</v>
      </c>
    </row>
    <row r="80" spans="1:7" x14ac:dyDescent="0.25">
      <c r="A80">
        <v>1.0249999999999999</v>
      </c>
      <c r="B80">
        <v>0</v>
      </c>
      <c r="C80">
        <v>5.673</v>
      </c>
      <c r="D80">
        <v>1.006</v>
      </c>
      <c r="E80">
        <v>17.866</v>
      </c>
      <c r="F80">
        <v>14.269</v>
      </c>
      <c r="G80">
        <v>0.42599999999999999</v>
      </c>
    </row>
    <row r="81" spans="1:7" x14ac:dyDescent="0.25">
      <c r="A81">
        <v>1.024</v>
      </c>
      <c r="B81">
        <v>0</v>
      </c>
      <c r="C81">
        <v>5.673</v>
      </c>
      <c r="D81">
        <v>1.006</v>
      </c>
      <c r="E81">
        <v>13.709</v>
      </c>
      <c r="F81">
        <v>10.472</v>
      </c>
      <c r="G81">
        <v>0.34399999999999997</v>
      </c>
    </row>
    <row r="82" spans="1:7" x14ac:dyDescent="0.25">
      <c r="A82">
        <v>1.034</v>
      </c>
      <c r="B82">
        <v>0</v>
      </c>
      <c r="C82">
        <v>2.8450000000000002</v>
      </c>
      <c r="D82">
        <v>1.0429999999999999</v>
      </c>
      <c r="E82">
        <v>15.971</v>
      </c>
      <c r="F82">
        <v>12.712</v>
      </c>
      <c r="G82">
        <v>0.35799999999999998</v>
      </c>
    </row>
    <row r="83" spans="1:7" x14ac:dyDescent="0.25">
      <c r="A83">
        <v>0.93100000000000005</v>
      </c>
      <c r="B83">
        <v>0</v>
      </c>
      <c r="C83">
        <v>2.8450000000000002</v>
      </c>
      <c r="D83">
        <v>1.0429999999999999</v>
      </c>
      <c r="E83">
        <v>12.522</v>
      </c>
      <c r="F83">
        <v>9.4540000000000006</v>
      </c>
      <c r="G83">
        <v>0.214</v>
      </c>
    </row>
    <row r="84" spans="1:7" x14ac:dyDescent="0.25">
      <c r="A84">
        <v>0.89600000000000002</v>
      </c>
      <c r="B84">
        <v>0</v>
      </c>
      <c r="C84">
        <v>2.8450000000000002</v>
      </c>
      <c r="D84">
        <v>1.0429999999999999</v>
      </c>
      <c r="E84">
        <v>11.295</v>
      </c>
      <c r="F84">
        <v>8.2439999999999998</v>
      </c>
      <c r="G84">
        <v>0.245</v>
      </c>
    </row>
    <row r="85" spans="1:7" x14ac:dyDescent="0.25">
      <c r="A85">
        <v>0.93200000000000005</v>
      </c>
      <c r="B85">
        <v>0</v>
      </c>
      <c r="C85">
        <v>2.847</v>
      </c>
      <c r="D85">
        <v>1.046</v>
      </c>
      <c r="E85">
        <v>11.426</v>
      </c>
      <c r="F85">
        <v>8.3829999999999991</v>
      </c>
      <c r="G85">
        <v>0.24099999999999999</v>
      </c>
    </row>
    <row r="86" spans="1:7" x14ac:dyDescent="0.25">
      <c r="A86">
        <v>0.86199999999999999</v>
      </c>
      <c r="B86">
        <v>0</v>
      </c>
      <c r="C86">
        <v>2.847</v>
      </c>
      <c r="D86">
        <v>1.046</v>
      </c>
      <c r="E86">
        <v>10.512</v>
      </c>
      <c r="F86">
        <v>7.54</v>
      </c>
      <c r="G86">
        <v>0.16600000000000001</v>
      </c>
    </row>
    <row r="87" spans="1:7" x14ac:dyDescent="0.25">
      <c r="A87">
        <v>0.98299999999999998</v>
      </c>
      <c r="B87">
        <v>0</v>
      </c>
      <c r="C87">
        <v>2.8410000000000002</v>
      </c>
      <c r="D87">
        <v>1.024</v>
      </c>
      <c r="E87">
        <v>14.112</v>
      </c>
      <c r="F87">
        <v>10.898</v>
      </c>
      <c r="G87">
        <v>0.34300000000000003</v>
      </c>
    </row>
    <row r="88" spans="1:7" x14ac:dyDescent="0.25">
      <c r="A88">
        <v>1.0529999999999999</v>
      </c>
      <c r="B88">
        <v>0</v>
      </c>
      <c r="C88">
        <v>2.8410000000000002</v>
      </c>
      <c r="D88">
        <v>1.024</v>
      </c>
      <c r="E88">
        <v>16.481000000000002</v>
      </c>
      <c r="F88">
        <v>13.401999999999999</v>
      </c>
      <c r="G88">
        <v>0.191</v>
      </c>
    </row>
    <row r="89" spans="1:7" x14ac:dyDescent="0.25">
      <c r="A89">
        <v>1.218</v>
      </c>
      <c r="B89">
        <v>0</v>
      </c>
      <c r="C89">
        <v>2.9350000000000001</v>
      </c>
      <c r="D89">
        <v>0.95699999999999996</v>
      </c>
      <c r="E89">
        <v>19.966999999999999</v>
      </c>
      <c r="F89">
        <v>16.388999999999999</v>
      </c>
      <c r="G89">
        <v>0.51200000000000001</v>
      </c>
    </row>
    <row r="90" spans="1:7" x14ac:dyDescent="0.25">
      <c r="A90">
        <v>1.218</v>
      </c>
      <c r="B90">
        <v>0</v>
      </c>
      <c r="C90">
        <v>2.9350000000000001</v>
      </c>
      <c r="D90">
        <v>0.95699999999999996</v>
      </c>
      <c r="E90">
        <v>19.966999999999999</v>
      </c>
      <c r="F90">
        <v>16.388999999999999</v>
      </c>
      <c r="G90">
        <v>0.51200000000000001</v>
      </c>
    </row>
    <row r="91" spans="1:7" x14ac:dyDescent="0.25">
      <c r="A91">
        <v>0.81200000000000006</v>
      </c>
      <c r="B91">
        <v>0</v>
      </c>
      <c r="C91">
        <v>2.9350000000000001</v>
      </c>
      <c r="D91">
        <v>0.95699999999999996</v>
      </c>
      <c r="E91">
        <v>9.5470000000000006</v>
      </c>
      <c r="F91">
        <v>6.6790000000000003</v>
      </c>
      <c r="G91">
        <v>0.156</v>
      </c>
    </row>
    <row r="92" spans="1:7" x14ac:dyDescent="0.25">
      <c r="A92">
        <v>0.873</v>
      </c>
      <c r="B92">
        <v>0</v>
      </c>
      <c r="C92">
        <v>2.879</v>
      </c>
      <c r="D92">
        <v>1.018</v>
      </c>
      <c r="E92">
        <v>12.997999999999999</v>
      </c>
      <c r="F92">
        <v>10.029</v>
      </c>
      <c r="G92">
        <v>0.14399999999999999</v>
      </c>
    </row>
    <row r="93" spans="1:7" x14ac:dyDescent="0.25">
      <c r="A93">
        <v>0.91100000000000003</v>
      </c>
      <c r="B93">
        <v>0</v>
      </c>
      <c r="C93">
        <v>2.879</v>
      </c>
      <c r="D93">
        <v>1.018</v>
      </c>
      <c r="E93">
        <v>11.593999999999999</v>
      </c>
      <c r="F93">
        <v>8.5399999999999991</v>
      </c>
      <c r="G93">
        <v>0.28699999999999998</v>
      </c>
    </row>
    <row r="94" spans="1:7" x14ac:dyDescent="0.25">
      <c r="A94">
        <v>0.97399999999999998</v>
      </c>
      <c r="B94">
        <v>0</v>
      </c>
      <c r="C94">
        <v>2.847</v>
      </c>
      <c r="D94">
        <v>1.0429999999999999</v>
      </c>
      <c r="E94">
        <v>14.305</v>
      </c>
      <c r="F94">
        <v>11.151999999999999</v>
      </c>
      <c r="G94">
        <v>0.27400000000000002</v>
      </c>
    </row>
    <row r="95" spans="1:7" x14ac:dyDescent="0.25">
      <c r="A95">
        <v>0.82399999999999995</v>
      </c>
      <c r="B95">
        <v>0</v>
      </c>
      <c r="C95">
        <v>2.847</v>
      </c>
      <c r="D95">
        <v>1.0429999999999999</v>
      </c>
      <c r="E95">
        <v>8.8510000000000009</v>
      </c>
      <c r="F95">
        <v>6.008</v>
      </c>
      <c r="G95">
        <v>0.13900000000000001</v>
      </c>
    </row>
    <row r="96" spans="1:7" x14ac:dyDescent="0.25">
      <c r="A96">
        <v>1.1519999999999999</v>
      </c>
      <c r="B96">
        <v>0</v>
      </c>
      <c r="C96">
        <v>5.7089999999999996</v>
      </c>
      <c r="D96">
        <v>1.01</v>
      </c>
      <c r="E96">
        <v>18.765999999999998</v>
      </c>
      <c r="F96">
        <v>15.378</v>
      </c>
      <c r="G96">
        <v>0.45600000000000002</v>
      </c>
    </row>
    <row r="97" spans="1:7" x14ac:dyDescent="0.25">
      <c r="A97">
        <v>0.97699999999999998</v>
      </c>
      <c r="B97">
        <v>0</v>
      </c>
      <c r="C97">
        <v>5.7089999999999996</v>
      </c>
      <c r="D97">
        <v>1.01</v>
      </c>
      <c r="E97">
        <v>16.28</v>
      </c>
      <c r="F97">
        <v>13.029</v>
      </c>
      <c r="G97">
        <v>0.24099999999999999</v>
      </c>
    </row>
    <row r="98" spans="1:7" x14ac:dyDescent="0.25">
      <c r="A98">
        <v>1.3160000000000001</v>
      </c>
      <c r="B98">
        <v>0</v>
      </c>
      <c r="C98">
        <v>2.8290000000000002</v>
      </c>
      <c r="D98">
        <v>1.0129999999999999</v>
      </c>
      <c r="E98">
        <v>23.475000000000001</v>
      </c>
      <c r="F98">
        <v>19.649999999999999</v>
      </c>
      <c r="G98">
        <v>0.76100000000000001</v>
      </c>
    </row>
    <row r="99" spans="1:7" x14ac:dyDescent="0.25">
      <c r="A99">
        <v>0.995</v>
      </c>
      <c r="B99">
        <v>0</v>
      </c>
      <c r="C99">
        <v>2.8290000000000002</v>
      </c>
      <c r="D99">
        <v>1.0129999999999999</v>
      </c>
      <c r="E99">
        <v>12.945</v>
      </c>
      <c r="F99">
        <v>9.6910000000000007</v>
      </c>
      <c r="G99">
        <v>0.377</v>
      </c>
    </row>
    <row r="100" spans="1:7" x14ac:dyDescent="0.25">
      <c r="A100">
        <v>0.93</v>
      </c>
      <c r="B100">
        <v>0</v>
      </c>
      <c r="C100">
        <v>3.0329999999999999</v>
      </c>
      <c r="D100">
        <v>1.0449999999999999</v>
      </c>
      <c r="E100">
        <v>14.02</v>
      </c>
      <c r="F100">
        <v>10.946999999999999</v>
      </c>
      <c r="G100">
        <v>0.22</v>
      </c>
    </row>
    <row r="101" spans="1:7" x14ac:dyDescent="0.25">
      <c r="A101">
        <v>0.90200000000000002</v>
      </c>
      <c r="B101">
        <v>0</v>
      </c>
      <c r="C101">
        <v>3.0329999999999999</v>
      </c>
      <c r="D101">
        <v>1.0449999999999999</v>
      </c>
      <c r="E101">
        <v>11.518000000000001</v>
      </c>
      <c r="F101">
        <v>8.48</v>
      </c>
      <c r="G101">
        <v>0.26900000000000002</v>
      </c>
    </row>
    <row r="102" spans="1:7" x14ac:dyDescent="0.25">
      <c r="A102">
        <v>0.85699999999999998</v>
      </c>
      <c r="B102">
        <v>0</v>
      </c>
      <c r="C102">
        <v>2.8610000000000002</v>
      </c>
      <c r="D102">
        <v>1.069</v>
      </c>
      <c r="E102">
        <v>10.43</v>
      </c>
      <c r="F102">
        <v>7.5110000000000001</v>
      </c>
      <c r="G102">
        <v>0.18</v>
      </c>
    </row>
    <row r="103" spans="1:7" x14ac:dyDescent="0.25">
      <c r="A103">
        <v>0.879</v>
      </c>
      <c r="B103">
        <v>0</v>
      </c>
      <c r="C103">
        <v>2.8610000000000002</v>
      </c>
      <c r="D103">
        <v>1.069</v>
      </c>
      <c r="E103">
        <v>8.5269999999999992</v>
      </c>
      <c r="F103">
        <v>5.6260000000000003</v>
      </c>
      <c r="G103">
        <v>0.217</v>
      </c>
    </row>
    <row r="104" spans="1:7" x14ac:dyDescent="0.25">
      <c r="A104">
        <v>0.85499999999999998</v>
      </c>
      <c r="B104">
        <v>0</v>
      </c>
      <c r="C104">
        <v>2.879</v>
      </c>
      <c r="D104">
        <v>1.054</v>
      </c>
      <c r="E104">
        <v>9.49</v>
      </c>
      <c r="F104">
        <v>6.5780000000000003</v>
      </c>
      <c r="G104">
        <v>0.16400000000000001</v>
      </c>
    </row>
    <row r="105" spans="1:7" x14ac:dyDescent="0.25">
      <c r="A105">
        <v>1.0269999999999999</v>
      </c>
      <c r="B105">
        <v>0</v>
      </c>
      <c r="C105">
        <v>2.879</v>
      </c>
      <c r="D105">
        <v>1.054</v>
      </c>
      <c r="E105">
        <v>14.726000000000001</v>
      </c>
      <c r="F105">
        <v>11.378</v>
      </c>
      <c r="G105">
        <v>0.438</v>
      </c>
    </row>
    <row r="106" spans="1:7" x14ac:dyDescent="0.25">
      <c r="A106">
        <v>1.0680000000000001</v>
      </c>
      <c r="B106">
        <v>0</v>
      </c>
      <c r="C106">
        <v>2.8119999999999998</v>
      </c>
      <c r="D106">
        <v>1.008</v>
      </c>
      <c r="E106">
        <v>15.305999999999999</v>
      </c>
      <c r="F106">
        <v>11.821999999999999</v>
      </c>
      <c r="G106">
        <v>0.48799999999999999</v>
      </c>
    </row>
    <row r="107" spans="1:7" x14ac:dyDescent="0.25">
      <c r="A107">
        <v>1.0680000000000001</v>
      </c>
      <c r="B107">
        <v>0</v>
      </c>
      <c r="C107">
        <v>2.8119999999999998</v>
      </c>
      <c r="D107">
        <v>1.008</v>
      </c>
      <c r="E107">
        <v>15.305999999999999</v>
      </c>
      <c r="F107">
        <v>11.821999999999999</v>
      </c>
      <c r="G107">
        <v>0.48799999999999999</v>
      </c>
    </row>
    <row r="108" spans="1:7" x14ac:dyDescent="0.25">
      <c r="A108">
        <v>0.93400000000000005</v>
      </c>
      <c r="B108">
        <v>0</v>
      </c>
      <c r="C108">
        <v>2.976</v>
      </c>
      <c r="D108">
        <v>1.0049999999999999</v>
      </c>
      <c r="E108">
        <v>11.862</v>
      </c>
      <c r="F108">
        <v>8.8439999999999994</v>
      </c>
      <c r="G108">
        <v>0.253</v>
      </c>
    </row>
    <row r="109" spans="1:7" x14ac:dyDescent="0.25">
      <c r="A109">
        <v>1.1100000000000001</v>
      </c>
      <c r="B109">
        <v>0</v>
      </c>
      <c r="C109">
        <v>2.976</v>
      </c>
      <c r="D109">
        <v>1.0049999999999999</v>
      </c>
      <c r="E109">
        <v>22.052</v>
      </c>
      <c r="F109">
        <v>18.905000000000001</v>
      </c>
      <c r="G109">
        <v>0.155</v>
      </c>
    </row>
    <row r="110" spans="1:7" x14ac:dyDescent="0.25">
      <c r="A110">
        <v>1.089</v>
      </c>
      <c r="B110">
        <v>0</v>
      </c>
      <c r="C110">
        <v>5.6</v>
      </c>
      <c r="D110">
        <v>0.98099999999999998</v>
      </c>
      <c r="E110">
        <v>19.681999999999999</v>
      </c>
      <c r="F110">
        <v>16.010000000000002</v>
      </c>
      <c r="G110">
        <v>0.38400000000000001</v>
      </c>
    </row>
    <row r="111" spans="1:7" x14ac:dyDescent="0.25">
      <c r="A111">
        <v>0.96399999999999997</v>
      </c>
      <c r="B111">
        <v>0</v>
      </c>
      <c r="C111">
        <v>5.6</v>
      </c>
      <c r="D111">
        <v>0.98099999999999998</v>
      </c>
      <c r="E111">
        <v>12.673999999999999</v>
      </c>
      <c r="F111">
        <v>9.5220000000000002</v>
      </c>
      <c r="G111">
        <v>0.28299999999999997</v>
      </c>
    </row>
    <row r="112" spans="1:7" x14ac:dyDescent="0.25">
      <c r="A112">
        <v>1.026</v>
      </c>
      <c r="B112">
        <v>0</v>
      </c>
      <c r="C112">
        <v>2.8570000000000002</v>
      </c>
      <c r="D112">
        <v>1.014</v>
      </c>
      <c r="E112">
        <v>14.657999999999999</v>
      </c>
      <c r="F112">
        <v>11.262</v>
      </c>
      <c r="G112">
        <v>0.42099999999999999</v>
      </c>
    </row>
    <row r="113" spans="1:7" x14ac:dyDescent="0.25">
      <c r="A113">
        <v>1.046</v>
      </c>
      <c r="B113">
        <v>0</v>
      </c>
      <c r="C113">
        <v>2.8570000000000002</v>
      </c>
      <c r="D113">
        <v>1.014</v>
      </c>
      <c r="E113">
        <v>15.167999999999999</v>
      </c>
      <c r="F113">
        <v>11.932</v>
      </c>
      <c r="G113">
        <v>0.39200000000000002</v>
      </c>
    </row>
    <row r="114" spans="1:7" x14ac:dyDescent="0.25">
      <c r="A114">
        <v>1.046</v>
      </c>
      <c r="B114">
        <v>0</v>
      </c>
      <c r="C114">
        <v>2.7770000000000001</v>
      </c>
      <c r="D114">
        <v>1.0740000000000001</v>
      </c>
      <c r="E114">
        <v>15.167999999999999</v>
      </c>
      <c r="F114">
        <v>11.932</v>
      </c>
      <c r="G114">
        <v>0.39200000000000002</v>
      </c>
    </row>
    <row r="115" spans="1:7" x14ac:dyDescent="0.25">
      <c r="A115">
        <v>1.022</v>
      </c>
      <c r="B115">
        <v>0</v>
      </c>
      <c r="C115">
        <v>2.7770000000000001</v>
      </c>
      <c r="D115">
        <v>1.0740000000000001</v>
      </c>
      <c r="E115">
        <v>14.471</v>
      </c>
      <c r="F115">
        <v>11.21</v>
      </c>
      <c r="G115">
        <v>0.36599999999999999</v>
      </c>
    </row>
    <row r="116" spans="1:7" x14ac:dyDescent="0.25">
      <c r="A116">
        <v>0.92100000000000004</v>
      </c>
      <c r="B116">
        <v>0</v>
      </c>
      <c r="C116">
        <v>2.835</v>
      </c>
      <c r="D116">
        <v>1.022</v>
      </c>
      <c r="E116">
        <v>10.648</v>
      </c>
      <c r="F116">
        <v>7.4640000000000004</v>
      </c>
      <c r="G116">
        <v>0.28899999999999998</v>
      </c>
    </row>
    <row r="117" spans="1:7" x14ac:dyDescent="0.25">
      <c r="A117">
        <v>1.0069999999999999</v>
      </c>
      <c r="B117">
        <v>0</v>
      </c>
      <c r="C117">
        <v>2.835</v>
      </c>
      <c r="D117">
        <v>1.022</v>
      </c>
      <c r="E117">
        <v>13.409000000000001</v>
      </c>
      <c r="F117">
        <v>10.211</v>
      </c>
      <c r="G117">
        <v>0.32500000000000001</v>
      </c>
    </row>
    <row r="118" spans="1:7" x14ac:dyDescent="0.25">
      <c r="A118">
        <v>0.81100000000000005</v>
      </c>
      <c r="B118">
        <v>0</v>
      </c>
      <c r="C118">
        <v>2.9950000000000001</v>
      </c>
      <c r="D118">
        <v>1.0229999999999999</v>
      </c>
      <c r="E118">
        <v>8.2159999999999993</v>
      </c>
      <c r="F118">
        <v>5.407</v>
      </c>
      <c r="G118">
        <v>0.14799999999999999</v>
      </c>
    </row>
    <row r="119" spans="1:7" x14ac:dyDescent="0.25">
      <c r="A119">
        <v>1.208</v>
      </c>
      <c r="B119">
        <v>0</v>
      </c>
      <c r="C119">
        <v>2.9950000000000001</v>
      </c>
      <c r="D119">
        <v>1.0229999999999999</v>
      </c>
      <c r="E119">
        <v>24.05</v>
      </c>
      <c r="F119">
        <v>20.704000000000001</v>
      </c>
      <c r="G119">
        <v>0.29499999999999998</v>
      </c>
    </row>
    <row r="120" spans="1:7" x14ac:dyDescent="0.25">
      <c r="A120">
        <v>1.363</v>
      </c>
      <c r="B120">
        <v>0</v>
      </c>
      <c r="C120">
        <v>2.81</v>
      </c>
      <c r="D120">
        <v>1.0569999999999999</v>
      </c>
      <c r="E120">
        <v>24.742000000000001</v>
      </c>
      <c r="F120">
        <v>21.024999999999999</v>
      </c>
      <c r="G120">
        <v>0.60399999999999998</v>
      </c>
    </row>
    <row r="121" spans="1:7" x14ac:dyDescent="0.25">
      <c r="A121">
        <v>1.0029999999999999</v>
      </c>
      <c r="B121">
        <v>0</v>
      </c>
      <c r="C121">
        <v>2.81</v>
      </c>
      <c r="D121">
        <v>1.0569999999999999</v>
      </c>
      <c r="E121">
        <v>14.845000000000001</v>
      </c>
      <c r="F121">
        <v>11.535</v>
      </c>
      <c r="G121">
        <v>0.39</v>
      </c>
    </row>
    <row r="122" spans="1:7" x14ac:dyDescent="0.25">
      <c r="A122">
        <v>1.0029999999999999</v>
      </c>
      <c r="B122">
        <v>0</v>
      </c>
      <c r="C122">
        <v>2.8809999999999998</v>
      </c>
      <c r="D122">
        <v>1.0349999999999999</v>
      </c>
      <c r="E122">
        <v>14.845000000000001</v>
      </c>
      <c r="F122">
        <v>11.535</v>
      </c>
      <c r="G122">
        <v>0.39</v>
      </c>
    </row>
    <row r="123" spans="1:7" x14ac:dyDescent="0.25">
      <c r="A123">
        <v>0.92300000000000004</v>
      </c>
      <c r="B123">
        <v>0</v>
      </c>
      <c r="C123">
        <v>2.8809999999999998</v>
      </c>
      <c r="D123">
        <v>1.0349999999999999</v>
      </c>
      <c r="E123">
        <v>11.956</v>
      </c>
      <c r="F123">
        <v>8.891</v>
      </c>
      <c r="G123">
        <v>0.27600000000000002</v>
      </c>
    </row>
    <row r="124" spans="1:7" x14ac:dyDescent="0.25">
      <c r="A124">
        <v>1.107</v>
      </c>
      <c r="B124">
        <v>0</v>
      </c>
      <c r="C124">
        <v>5.649</v>
      </c>
      <c r="D124">
        <v>0.98799999999999999</v>
      </c>
      <c r="E124">
        <v>17.108000000000001</v>
      </c>
      <c r="F124">
        <v>13.706</v>
      </c>
      <c r="G124">
        <v>0.41199999999999998</v>
      </c>
    </row>
    <row r="125" spans="1:7" x14ac:dyDescent="0.25">
      <c r="A125">
        <v>1.026</v>
      </c>
      <c r="B125">
        <v>0</v>
      </c>
      <c r="C125">
        <v>5.649</v>
      </c>
      <c r="D125">
        <v>0.98799999999999999</v>
      </c>
      <c r="E125">
        <v>16.943999999999999</v>
      </c>
      <c r="F125">
        <v>13.449</v>
      </c>
      <c r="G125">
        <v>0.36199999999999999</v>
      </c>
    </row>
    <row r="126" spans="1:7" x14ac:dyDescent="0.25">
      <c r="A126">
        <v>1.06</v>
      </c>
      <c r="B126">
        <v>0</v>
      </c>
      <c r="C126">
        <v>2.827</v>
      </c>
      <c r="D126">
        <v>1.0009999999999999</v>
      </c>
      <c r="E126">
        <v>13.396000000000001</v>
      </c>
      <c r="F126">
        <v>9.8559999999999999</v>
      </c>
      <c r="G126">
        <v>0.499</v>
      </c>
    </row>
    <row r="127" spans="1:7" x14ac:dyDescent="0.25">
      <c r="A127">
        <v>0.96599999999999997</v>
      </c>
      <c r="B127">
        <v>0</v>
      </c>
      <c r="C127">
        <v>2.827</v>
      </c>
      <c r="D127">
        <v>1.0009999999999999</v>
      </c>
      <c r="E127">
        <v>12.641999999999999</v>
      </c>
      <c r="F127">
        <v>9.5709999999999997</v>
      </c>
      <c r="G127">
        <v>0.29499999999999998</v>
      </c>
    </row>
    <row r="128" spans="1:7" x14ac:dyDescent="0.25">
      <c r="A128">
        <v>0.95299999999999996</v>
      </c>
      <c r="B128">
        <v>0</v>
      </c>
      <c r="C128">
        <v>2.883</v>
      </c>
      <c r="D128">
        <v>1.081</v>
      </c>
      <c r="E128">
        <v>12.99</v>
      </c>
      <c r="F128">
        <v>9.8550000000000004</v>
      </c>
      <c r="G128">
        <v>0.29499999999999998</v>
      </c>
    </row>
    <row r="129" spans="1:7" x14ac:dyDescent="0.25">
      <c r="A129">
        <v>0.88400000000000001</v>
      </c>
      <c r="B129">
        <v>0</v>
      </c>
      <c r="C129">
        <v>2.883</v>
      </c>
      <c r="D129">
        <v>1.081</v>
      </c>
      <c r="E129">
        <v>10.430999999999999</v>
      </c>
      <c r="F129">
        <v>7.46</v>
      </c>
      <c r="G129">
        <v>0.186</v>
      </c>
    </row>
    <row r="130" spans="1:7" x14ac:dyDescent="0.25">
      <c r="A130">
        <v>0.88400000000000001</v>
      </c>
      <c r="B130">
        <v>0</v>
      </c>
      <c r="C130">
        <v>2.887</v>
      </c>
      <c r="D130">
        <v>0.997</v>
      </c>
      <c r="E130">
        <v>10.430999999999999</v>
      </c>
      <c r="F130">
        <v>7.46</v>
      </c>
      <c r="G130">
        <v>0.186</v>
      </c>
    </row>
    <row r="131" spans="1:7" x14ac:dyDescent="0.25">
      <c r="A131">
        <f>SUM(A3:A130)</f>
        <v>132.83700000000002</v>
      </c>
      <c r="B131">
        <f t="shared" ref="B131:G131" si="0">SUM(B3:B130)</f>
        <v>0</v>
      </c>
      <c r="C131">
        <f t="shared" si="0"/>
        <v>408.42100000000005</v>
      </c>
      <c r="D131">
        <f t="shared" si="0"/>
        <v>128.91800000000003</v>
      </c>
      <c r="E131">
        <f t="shared" si="0"/>
        <v>2056.973</v>
      </c>
      <c r="F131">
        <f t="shared" si="0"/>
        <v>1640.5639999999994</v>
      </c>
      <c r="G131">
        <f t="shared" si="0"/>
        <v>41.110000000000007</v>
      </c>
    </row>
    <row r="133" spans="1:7" x14ac:dyDescent="0.25">
      <c r="A133">
        <f>A131*($C$141/60)</f>
        <v>5.5890109984868132E-2</v>
      </c>
      <c r="B133">
        <f t="shared" ref="B133:G133" si="1">B131*($C$141/60)</f>
        <v>0</v>
      </c>
      <c r="C133">
        <f t="shared" si="1"/>
        <v>0.17183988354246052</v>
      </c>
      <c r="D133">
        <f t="shared" si="1"/>
        <v>5.4241221941396078E-2</v>
      </c>
      <c r="E133">
        <f t="shared" si="1"/>
        <v>0.865455010320198</v>
      </c>
      <c r="F133">
        <f t="shared" si="1"/>
        <v>0.69025423938522523</v>
      </c>
      <c r="G133">
        <f t="shared" si="1"/>
        <v>1.7296705145990417E-2</v>
      </c>
    </row>
    <row r="135" spans="1:7" x14ac:dyDescent="0.25">
      <c r="B135" s="8" t="s">
        <v>18</v>
      </c>
    </row>
    <row r="136" spans="1:7" x14ac:dyDescent="0.25">
      <c r="B136" s="9">
        <f>SUM(A133:G133)</f>
        <v>1.8549771703201383</v>
      </c>
    </row>
    <row r="140" spans="1:7" x14ac:dyDescent="0.25">
      <c r="B140" s="8" t="s">
        <v>16</v>
      </c>
      <c r="C140" s="8" t="s">
        <v>17</v>
      </c>
    </row>
    <row r="141" spans="1:7" x14ac:dyDescent="0.25">
      <c r="B141" s="10">
        <v>4.2074203711968899E-4</v>
      </c>
      <c r="C141" s="9">
        <f>B141*60</f>
        <v>2.5244522227181338E-2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ADD-0750-4ED9-8BE5-8ABC94E7995C}">
  <dimension ref="A1:G111"/>
  <sheetViews>
    <sheetView topLeftCell="A94" workbookViewId="0">
      <selection activeCell="B106" sqref="B106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0.89400000000000002</v>
      </c>
      <c r="B3">
        <v>0</v>
      </c>
      <c r="C3">
        <v>2.827</v>
      </c>
      <c r="D3">
        <v>1.0209999999999999</v>
      </c>
      <c r="E3">
        <v>9.7780000000000005</v>
      </c>
      <c r="F3">
        <v>7.0179999999999998</v>
      </c>
      <c r="G3">
        <v>2.5000000000000001E-2</v>
      </c>
    </row>
    <row r="4" spans="1:7" x14ac:dyDescent="0.25">
      <c r="A4">
        <v>0.78</v>
      </c>
      <c r="B4">
        <v>0</v>
      </c>
      <c r="C4">
        <v>2.827</v>
      </c>
      <c r="D4">
        <v>1.0209999999999999</v>
      </c>
      <c r="E4">
        <v>7.7549999999999999</v>
      </c>
      <c r="F4">
        <v>5.0469999999999997</v>
      </c>
      <c r="G4">
        <v>2.5000000000000001E-2</v>
      </c>
    </row>
    <row r="5" spans="1:7" x14ac:dyDescent="0.25">
      <c r="A5">
        <v>0.84399999999999997</v>
      </c>
      <c r="B5">
        <v>0</v>
      </c>
      <c r="C5">
        <v>2.843</v>
      </c>
      <c r="D5">
        <v>1.034</v>
      </c>
      <c r="E5">
        <v>8.7970000000000006</v>
      </c>
      <c r="F5">
        <v>6.0010000000000003</v>
      </c>
      <c r="G5">
        <v>0.159</v>
      </c>
    </row>
    <row r="6" spans="1:7" x14ac:dyDescent="0.25">
      <c r="A6">
        <v>0.95199999999999996</v>
      </c>
      <c r="B6">
        <v>0</v>
      </c>
      <c r="C6">
        <v>2.843</v>
      </c>
      <c r="D6">
        <v>1.034</v>
      </c>
      <c r="E6">
        <v>14.366</v>
      </c>
      <c r="F6">
        <v>11.183999999999999</v>
      </c>
      <c r="G6">
        <v>0.30299999999999999</v>
      </c>
    </row>
    <row r="7" spans="1:7" x14ac:dyDescent="0.25">
      <c r="A7">
        <v>0.97799999999999998</v>
      </c>
      <c r="B7">
        <v>0</v>
      </c>
      <c r="C7">
        <v>3.0329999999999999</v>
      </c>
      <c r="D7">
        <v>1.0049999999999999</v>
      </c>
      <c r="E7">
        <v>12.840999999999999</v>
      </c>
      <c r="F7">
        <v>9.6660000000000004</v>
      </c>
      <c r="G7">
        <v>0.318</v>
      </c>
    </row>
    <row r="8" spans="1:7" x14ac:dyDescent="0.25">
      <c r="A8">
        <v>0.88400000000000001</v>
      </c>
      <c r="B8">
        <v>0</v>
      </c>
      <c r="C8">
        <v>3.0329999999999999</v>
      </c>
      <c r="D8">
        <v>1.0049999999999999</v>
      </c>
      <c r="E8">
        <v>10.411</v>
      </c>
      <c r="F8">
        <v>7.4939999999999998</v>
      </c>
      <c r="G8">
        <v>0.20399999999999999</v>
      </c>
    </row>
    <row r="9" spans="1:7" x14ac:dyDescent="0.25">
      <c r="A9">
        <v>0.96099999999999997</v>
      </c>
      <c r="B9">
        <v>0</v>
      </c>
      <c r="C9">
        <v>2.8130000000000002</v>
      </c>
      <c r="D9">
        <v>1.0109999999999999</v>
      </c>
      <c r="E9">
        <v>13.459</v>
      </c>
      <c r="F9">
        <v>10.340999999999999</v>
      </c>
      <c r="G9">
        <v>0.29399999999999998</v>
      </c>
    </row>
    <row r="10" spans="1:7" x14ac:dyDescent="0.25">
      <c r="A10">
        <v>0.91800000000000004</v>
      </c>
      <c r="B10">
        <v>0</v>
      </c>
      <c r="C10">
        <v>2.8130000000000002</v>
      </c>
      <c r="D10">
        <v>1.0109999999999999</v>
      </c>
      <c r="E10">
        <v>11.484999999999999</v>
      </c>
      <c r="F10">
        <v>8.4120000000000008</v>
      </c>
      <c r="G10">
        <v>0.2</v>
      </c>
    </row>
    <row r="11" spans="1:7" x14ac:dyDescent="0.25">
      <c r="A11">
        <v>1.1499999999999999</v>
      </c>
      <c r="B11">
        <v>0</v>
      </c>
      <c r="C11">
        <v>2.875</v>
      </c>
      <c r="D11">
        <v>1.044</v>
      </c>
      <c r="E11">
        <v>19.904</v>
      </c>
      <c r="F11">
        <v>16.597000000000001</v>
      </c>
      <c r="G11">
        <v>0.29599999999999999</v>
      </c>
    </row>
    <row r="12" spans="1:7" x14ac:dyDescent="0.25">
      <c r="A12">
        <v>1.052</v>
      </c>
      <c r="B12">
        <v>0</v>
      </c>
      <c r="C12">
        <v>2.875</v>
      </c>
      <c r="D12">
        <v>1.044</v>
      </c>
      <c r="E12">
        <v>16.227</v>
      </c>
      <c r="F12">
        <v>13.068</v>
      </c>
      <c r="G12">
        <v>0.188</v>
      </c>
    </row>
    <row r="13" spans="1:7" x14ac:dyDescent="0.25">
      <c r="A13">
        <v>1.052</v>
      </c>
      <c r="B13">
        <v>0</v>
      </c>
      <c r="C13">
        <v>2.8290000000000002</v>
      </c>
      <c r="D13">
        <v>1.03</v>
      </c>
      <c r="E13">
        <v>16.227</v>
      </c>
      <c r="F13">
        <v>13.068</v>
      </c>
      <c r="G13">
        <v>0.188</v>
      </c>
    </row>
    <row r="14" spans="1:7" x14ac:dyDescent="0.25">
      <c r="A14">
        <v>0.94599999999999995</v>
      </c>
      <c r="B14">
        <v>0</v>
      </c>
      <c r="C14">
        <v>2.8290000000000002</v>
      </c>
      <c r="D14">
        <v>1.03</v>
      </c>
      <c r="E14">
        <v>11.244</v>
      </c>
      <c r="F14">
        <v>8.2040000000000006</v>
      </c>
      <c r="G14">
        <v>0.23300000000000001</v>
      </c>
    </row>
    <row r="15" spans="1:7" x14ac:dyDescent="0.25">
      <c r="A15">
        <v>0.83</v>
      </c>
      <c r="B15">
        <v>0</v>
      </c>
      <c r="C15">
        <v>2.835</v>
      </c>
      <c r="D15">
        <v>1.014</v>
      </c>
      <c r="E15">
        <v>9.0730000000000004</v>
      </c>
      <c r="F15">
        <v>6.1559999999999997</v>
      </c>
      <c r="G15">
        <v>0.16300000000000001</v>
      </c>
    </row>
    <row r="16" spans="1:7" x14ac:dyDescent="0.25">
      <c r="A16">
        <v>0.89400000000000002</v>
      </c>
      <c r="B16">
        <v>0</v>
      </c>
      <c r="C16">
        <v>2.835</v>
      </c>
      <c r="D16">
        <v>1.014</v>
      </c>
      <c r="E16">
        <v>11.335000000000001</v>
      </c>
      <c r="F16">
        <v>8.2799999999999994</v>
      </c>
      <c r="G16">
        <v>0.222</v>
      </c>
    </row>
    <row r="17" spans="1:7" x14ac:dyDescent="0.25">
      <c r="A17">
        <v>0.79200000000000004</v>
      </c>
      <c r="B17">
        <v>0</v>
      </c>
      <c r="C17">
        <v>2.8420000000000001</v>
      </c>
      <c r="D17">
        <v>0.97499999999999998</v>
      </c>
      <c r="E17">
        <v>12.738</v>
      </c>
      <c r="F17">
        <v>9.8529999999999998</v>
      </c>
      <c r="G17">
        <v>6.0999999999999999E-2</v>
      </c>
    </row>
    <row r="18" spans="1:7" x14ac:dyDescent="0.25">
      <c r="A18">
        <v>1.0029999999999999</v>
      </c>
      <c r="B18">
        <v>0</v>
      </c>
      <c r="C18">
        <v>2.8420000000000001</v>
      </c>
      <c r="D18">
        <v>0.97499999999999998</v>
      </c>
      <c r="E18">
        <v>12.167999999999999</v>
      </c>
      <c r="F18">
        <v>8.8420000000000005</v>
      </c>
      <c r="G18">
        <v>0.35299999999999998</v>
      </c>
    </row>
    <row r="19" spans="1:7" x14ac:dyDescent="0.25">
      <c r="A19">
        <v>1.137</v>
      </c>
      <c r="B19">
        <v>0</v>
      </c>
      <c r="C19">
        <v>5.5229999999999997</v>
      </c>
      <c r="D19">
        <v>0.98599999999999999</v>
      </c>
      <c r="E19">
        <v>18.055</v>
      </c>
      <c r="F19">
        <v>14.334</v>
      </c>
      <c r="G19">
        <v>0.498</v>
      </c>
    </row>
    <row r="20" spans="1:7" x14ac:dyDescent="0.25">
      <c r="A20">
        <v>1.137</v>
      </c>
      <c r="B20">
        <v>0</v>
      </c>
      <c r="C20">
        <v>5.5229999999999997</v>
      </c>
      <c r="D20">
        <v>0.98599999999999999</v>
      </c>
      <c r="E20">
        <v>18.055</v>
      </c>
      <c r="F20">
        <v>14.334</v>
      </c>
      <c r="G20">
        <v>0.498</v>
      </c>
    </row>
    <row r="21" spans="1:7" x14ac:dyDescent="0.25">
      <c r="A21">
        <v>1.093</v>
      </c>
      <c r="B21">
        <v>0</v>
      </c>
      <c r="C21">
        <v>2.8079999999999998</v>
      </c>
      <c r="D21">
        <v>1.014</v>
      </c>
      <c r="E21">
        <v>13.826000000000001</v>
      </c>
      <c r="F21">
        <v>10.384</v>
      </c>
      <c r="G21">
        <v>0.46300000000000002</v>
      </c>
    </row>
    <row r="22" spans="1:7" x14ac:dyDescent="0.25">
      <c r="A22">
        <v>0.871</v>
      </c>
      <c r="B22">
        <v>0</v>
      </c>
      <c r="C22">
        <v>2.8079999999999998</v>
      </c>
      <c r="D22">
        <v>1.014</v>
      </c>
      <c r="E22">
        <v>9.1579999999999995</v>
      </c>
      <c r="F22">
        <v>6.2549999999999999</v>
      </c>
      <c r="G22">
        <v>0.184</v>
      </c>
    </row>
    <row r="23" spans="1:7" x14ac:dyDescent="0.25">
      <c r="A23">
        <v>0.871</v>
      </c>
      <c r="B23">
        <v>0</v>
      </c>
      <c r="C23">
        <v>2.8180000000000001</v>
      </c>
      <c r="D23">
        <v>1.0640000000000001</v>
      </c>
      <c r="E23">
        <v>9.1579999999999995</v>
      </c>
      <c r="F23">
        <v>6.2549999999999999</v>
      </c>
      <c r="G23">
        <v>0.184</v>
      </c>
    </row>
    <row r="24" spans="1:7" x14ac:dyDescent="0.25">
      <c r="A24">
        <v>0.86399999999999999</v>
      </c>
      <c r="B24">
        <v>0</v>
      </c>
      <c r="C24">
        <v>2.8180000000000001</v>
      </c>
      <c r="D24">
        <v>1.0640000000000001</v>
      </c>
      <c r="E24">
        <v>8.6460000000000008</v>
      </c>
      <c r="F24">
        <v>5.6779999999999999</v>
      </c>
      <c r="G24">
        <v>0.21199999999999999</v>
      </c>
    </row>
    <row r="25" spans="1:7" x14ac:dyDescent="0.25">
      <c r="A25">
        <v>0.97699999999999998</v>
      </c>
      <c r="B25">
        <v>0</v>
      </c>
      <c r="C25">
        <v>2.7690000000000001</v>
      </c>
      <c r="D25">
        <v>1.083</v>
      </c>
      <c r="E25">
        <v>11.205</v>
      </c>
      <c r="F25">
        <v>8.1069999999999993</v>
      </c>
      <c r="G25">
        <v>0.30399999999999999</v>
      </c>
    </row>
    <row r="26" spans="1:7" x14ac:dyDescent="0.25">
      <c r="A26">
        <v>0.875</v>
      </c>
      <c r="B26">
        <v>0</v>
      </c>
      <c r="C26">
        <v>2.7690000000000001</v>
      </c>
      <c r="D26">
        <v>1.083</v>
      </c>
      <c r="E26">
        <v>8.8740000000000006</v>
      </c>
      <c r="F26">
        <v>5.9610000000000003</v>
      </c>
      <c r="G26">
        <v>0.189</v>
      </c>
    </row>
    <row r="27" spans="1:7" x14ac:dyDescent="0.25">
      <c r="A27">
        <v>0.90600000000000003</v>
      </c>
      <c r="B27">
        <v>0</v>
      </c>
      <c r="C27">
        <v>2.8330000000000002</v>
      </c>
      <c r="D27">
        <v>1.0209999999999999</v>
      </c>
      <c r="E27">
        <v>9.8059999999999992</v>
      </c>
      <c r="F27">
        <v>6.819</v>
      </c>
      <c r="G27">
        <v>0.23300000000000001</v>
      </c>
    </row>
    <row r="28" spans="1:7" x14ac:dyDescent="0.25">
      <c r="A28">
        <v>0.94299999999999995</v>
      </c>
      <c r="B28">
        <v>0</v>
      </c>
      <c r="C28">
        <v>2.8330000000000002</v>
      </c>
      <c r="D28">
        <v>1.0209999999999999</v>
      </c>
      <c r="E28">
        <v>9.9770000000000003</v>
      </c>
      <c r="F28">
        <v>6.9109999999999996</v>
      </c>
      <c r="G28">
        <v>0.34599999999999997</v>
      </c>
    </row>
    <row r="29" spans="1:7" x14ac:dyDescent="0.25">
      <c r="A29">
        <v>0.875</v>
      </c>
      <c r="B29">
        <v>0</v>
      </c>
      <c r="C29">
        <v>2.8450000000000002</v>
      </c>
      <c r="D29">
        <v>1.0509999999999999</v>
      </c>
      <c r="E29">
        <v>8.9450000000000003</v>
      </c>
      <c r="F29">
        <v>6.0179999999999998</v>
      </c>
      <c r="G29">
        <v>0.183</v>
      </c>
    </row>
    <row r="30" spans="1:7" x14ac:dyDescent="0.25">
      <c r="A30">
        <v>0.93899999999999995</v>
      </c>
      <c r="B30">
        <v>0</v>
      </c>
      <c r="C30">
        <v>2.8450000000000002</v>
      </c>
      <c r="D30">
        <v>1.0509999999999999</v>
      </c>
      <c r="E30">
        <v>10.451000000000001</v>
      </c>
      <c r="F30">
        <v>7.3179999999999996</v>
      </c>
      <c r="G30">
        <v>0.30599999999999999</v>
      </c>
    </row>
    <row r="31" spans="1:7" x14ac:dyDescent="0.25">
      <c r="A31">
        <v>0.93899999999999995</v>
      </c>
      <c r="B31">
        <v>0</v>
      </c>
      <c r="C31">
        <v>2.8109999999999999</v>
      </c>
      <c r="D31">
        <v>1.022</v>
      </c>
      <c r="E31">
        <v>10.451000000000001</v>
      </c>
      <c r="F31">
        <v>7.3179999999999996</v>
      </c>
      <c r="G31">
        <v>0.30599999999999999</v>
      </c>
    </row>
    <row r="32" spans="1:7" x14ac:dyDescent="0.25">
      <c r="A32">
        <v>0.91800000000000004</v>
      </c>
      <c r="B32">
        <v>0</v>
      </c>
      <c r="C32">
        <v>2.8109999999999999</v>
      </c>
      <c r="D32">
        <v>1.022</v>
      </c>
      <c r="E32">
        <v>10.361000000000001</v>
      </c>
      <c r="F32">
        <v>7.399</v>
      </c>
      <c r="G32">
        <v>0.21299999999999999</v>
      </c>
    </row>
    <row r="33" spans="1:7" x14ac:dyDescent="0.25">
      <c r="A33">
        <v>0.873</v>
      </c>
      <c r="B33">
        <v>0</v>
      </c>
      <c r="C33">
        <v>2.9510000000000001</v>
      </c>
      <c r="D33">
        <v>1.0329999999999999</v>
      </c>
      <c r="E33">
        <v>8.9969999999999999</v>
      </c>
      <c r="F33">
        <v>6.032</v>
      </c>
      <c r="G33">
        <v>0.20399999999999999</v>
      </c>
    </row>
    <row r="34" spans="1:7" x14ac:dyDescent="0.25">
      <c r="A34">
        <v>0.82499999999999996</v>
      </c>
      <c r="B34">
        <v>0</v>
      </c>
      <c r="C34">
        <v>2.9510000000000001</v>
      </c>
      <c r="D34">
        <v>1.0329999999999999</v>
      </c>
      <c r="E34">
        <v>13.909000000000001</v>
      </c>
      <c r="F34">
        <v>10.557</v>
      </c>
      <c r="G34">
        <v>0.17799999999999999</v>
      </c>
    </row>
    <row r="35" spans="1:7" x14ac:dyDescent="0.25">
      <c r="A35">
        <v>0.82499999999999996</v>
      </c>
      <c r="B35">
        <v>0</v>
      </c>
      <c r="C35">
        <v>2.8149999999999999</v>
      </c>
      <c r="D35">
        <v>1.0489999999999999</v>
      </c>
      <c r="E35">
        <v>13.909000000000001</v>
      </c>
      <c r="F35">
        <v>10.557</v>
      </c>
      <c r="G35">
        <v>0.17799999999999999</v>
      </c>
    </row>
    <row r="36" spans="1:7" x14ac:dyDescent="0.25">
      <c r="A36">
        <v>0.89400000000000002</v>
      </c>
      <c r="B36">
        <v>0</v>
      </c>
      <c r="C36">
        <v>2.8149999999999999</v>
      </c>
      <c r="D36">
        <v>1.0489999999999999</v>
      </c>
      <c r="E36">
        <v>10.781000000000001</v>
      </c>
      <c r="F36">
        <v>7.6429999999999998</v>
      </c>
      <c r="G36">
        <v>0.23799999999999999</v>
      </c>
    </row>
    <row r="37" spans="1:7" x14ac:dyDescent="0.25">
      <c r="A37">
        <v>1.0489999999999999</v>
      </c>
      <c r="B37">
        <v>0</v>
      </c>
      <c r="C37">
        <v>2.77</v>
      </c>
      <c r="D37">
        <v>1.032</v>
      </c>
      <c r="E37">
        <v>20.481999999999999</v>
      </c>
      <c r="F37">
        <v>17.541</v>
      </c>
      <c r="G37">
        <v>1.6E-2</v>
      </c>
    </row>
    <row r="38" spans="1:7" x14ac:dyDescent="0.25">
      <c r="A38">
        <v>1.2749999999999999</v>
      </c>
      <c r="B38">
        <v>0</v>
      </c>
      <c r="C38">
        <v>2.77</v>
      </c>
      <c r="D38">
        <v>1.032</v>
      </c>
      <c r="E38">
        <v>18.713999999999999</v>
      </c>
      <c r="F38">
        <v>15.009</v>
      </c>
      <c r="G38">
        <v>0.66500000000000004</v>
      </c>
    </row>
    <row r="39" spans="1:7" x14ac:dyDescent="0.25">
      <c r="A39">
        <v>0.89</v>
      </c>
      <c r="B39">
        <v>0</v>
      </c>
      <c r="C39">
        <v>2.8090000000000002</v>
      </c>
      <c r="D39">
        <v>1.04</v>
      </c>
      <c r="E39">
        <v>9.0619999999999994</v>
      </c>
      <c r="F39">
        <v>6.1130000000000004</v>
      </c>
      <c r="G39">
        <v>0.27600000000000002</v>
      </c>
    </row>
    <row r="40" spans="1:7" x14ac:dyDescent="0.25">
      <c r="A40">
        <v>0.871</v>
      </c>
      <c r="B40">
        <v>0</v>
      </c>
      <c r="C40">
        <v>2.8090000000000002</v>
      </c>
      <c r="D40">
        <v>1.04</v>
      </c>
      <c r="E40">
        <v>9.0960000000000001</v>
      </c>
      <c r="F40">
        <v>6.1639999999999997</v>
      </c>
      <c r="G40">
        <v>0.20100000000000001</v>
      </c>
    </row>
    <row r="41" spans="1:7" x14ac:dyDescent="0.25">
      <c r="A41">
        <v>0.96399999999999997</v>
      </c>
      <c r="B41">
        <v>0</v>
      </c>
      <c r="C41">
        <v>2.9129999999999998</v>
      </c>
      <c r="D41">
        <v>1.022</v>
      </c>
      <c r="E41">
        <v>10.644</v>
      </c>
      <c r="F41">
        <v>7.5049999999999999</v>
      </c>
      <c r="G41">
        <v>0.316</v>
      </c>
    </row>
    <row r="42" spans="1:7" x14ac:dyDescent="0.25">
      <c r="A42">
        <v>1.1200000000000001</v>
      </c>
      <c r="B42">
        <v>0</v>
      </c>
      <c r="C42">
        <v>2.9129999999999998</v>
      </c>
      <c r="D42">
        <v>1.022</v>
      </c>
      <c r="E42">
        <v>17.09</v>
      </c>
      <c r="F42">
        <v>13.942</v>
      </c>
      <c r="G42">
        <v>0.223</v>
      </c>
    </row>
    <row r="43" spans="1:7" x14ac:dyDescent="0.25">
      <c r="A43">
        <v>1.1200000000000001</v>
      </c>
      <c r="B43">
        <v>0</v>
      </c>
      <c r="C43">
        <v>2.7719999999999998</v>
      </c>
      <c r="D43">
        <v>1.046</v>
      </c>
      <c r="E43">
        <v>17.09</v>
      </c>
      <c r="F43">
        <v>13.942</v>
      </c>
      <c r="G43">
        <v>0.223</v>
      </c>
    </row>
    <row r="44" spans="1:7" x14ac:dyDescent="0.25">
      <c r="A44">
        <v>0.96199999999999997</v>
      </c>
      <c r="B44">
        <v>0</v>
      </c>
      <c r="C44">
        <v>2.7719999999999998</v>
      </c>
      <c r="D44">
        <v>1.046</v>
      </c>
      <c r="E44">
        <v>12.891</v>
      </c>
      <c r="F44">
        <v>9.8030000000000008</v>
      </c>
      <c r="G44">
        <v>0.25800000000000001</v>
      </c>
    </row>
    <row r="45" spans="1:7" x14ac:dyDescent="0.25">
      <c r="A45">
        <v>0.879</v>
      </c>
      <c r="B45">
        <v>0</v>
      </c>
      <c r="C45">
        <v>2.7869999999999999</v>
      </c>
      <c r="D45">
        <v>1</v>
      </c>
      <c r="E45">
        <v>9.16</v>
      </c>
      <c r="F45">
        <v>6.2480000000000002</v>
      </c>
      <c r="G45">
        <v>0.22600000000000001</v>
      </c>
    </row>
    <row r="46" spans="1:7" x14ac:dyDescent="0.25">
      <c r="A46">
        <v>0.89800000000000002</v>
      </c>
      <c r="B46">
        <v>0</v>
      </c>
      <c r="C46">
        <v>2.7869999999999999</v>
      </c>
      <c r="D46">
        <v>1</v>
      </c>
      <c r="E46">
        <v>9.5449999999999999</v>
      </c>
      <c r="F46">
        <v>6.5860000000000003</v>
      </c>
      <c r="G46">
        <v>0.22500000000000001</v>
      </c>
    </row>
    <row r="47" spans="1:7" x14ac:dyDescent="0.25">
      <c r="A47">
        <v>1.0089999999999999</v>
      </c>
      <c r="B47">
        <v>0</v>
      </c>
      <c r="C47">
        <v>2.9940000000000002</v>
      </c>
      <c r="D47">
        <v>1.0369999999999999</v>
      </c>
      <c r="E47">
        <v>12.428000000000001</v>
      </c>
      <c r="F47">
        <v>9.25</v>
      </c>
      <c r="G47">
        <v>0.29899999999999999</v>
      </c>
    </row>
    <row r="48" spans="1:7" x14ac:dyDescent="0.25">
      <c r="A48">
        <v>1.0649999999999999</v>
      </c>
      <c r="B48">
        <v>0</v>
      </c>
      <c r="C48">
        <v>2.9940000000000002</v>
      </c>
      <c r="D48">
        <v>1.0369999999999999</v>
      </c>
      <c r="E48">
        <v>16.818999999999999</v>
      </c>
      <c r="F48">
        <v>13.066000000000001</v>
      </c>
      <c r="G48">
        <v>0.38900000000000001</v>
      </c>
    </row>
    <row r="49" spans="1:7" x14ac:dyDescent="0.25">
      <c r="A49">
        <v>0.95199999999999996</v>
      </c>
      <c r="B49">
        <v>0</v>
      </c>
      <c r="C49">
        <v>2.83</v>
      </c>
      <c r="D49">
        <v>1.0109999999999999</v>
      </c>
      <c r="E49">
        <v>11.760999999999999</v>
      </c>
      <c r="F49">
        <v>8.59</v>
      </c>
      <c r="G49">
        <v>0.29099999999999998</v>
      </c>
    </row>
    <row r="50" spans="1:7" x14ac:dyDescent="0.25">
      <c r="A50">
        <v>0.88600000000000001</v>
      </c>
      <c r="B50">
        <v>0</v>
      </c>
      <c r="C50">
        <v>2.83</v>
      </c>
      <c r="D50">
        <v>1.0109999999999999</v>
      </c>
      <c r="E50">
        <v>9.6340000000000003</v>
      </c>
      <c r="F50">
        <v>6.6319999999999997</v>
      </c>
      <c r="G50">
        <v>0.25900000000000001</v>
      </c>
    </row>
    <row r="51" spans="1:7" x14ac:dyDescent="0.25">
      <c r="A51">
        <v>0.85899999999999999</v>
      </c>
      <c r="B51">
        <v>0</v>
      </c>
      <c r="C51">
        <v>2.8690000000000002</v>
      </c>
      <c r="D51">
        <v>0.998</v>
      </c>
      <c r="E51">
        <v>8.6760000000000002</v>
      </c>
      <c r="F51">
        <v>5.7649999999999997</v>
      </c>
      <c r="G51">
        <v>0.20499999999999999</v>
      </c>
    </row>
    <row r="52" spans="1:7" x14ac:dyDescent="0.25">
      <c r="A52">
        <v>0.89800000000000002</v>
      </c>
      <c r="B52">
        <v>0</v>
      </c>
      <c r="C52">
        <v>2.8690000000000002</v>
      </c>
      <c r="D52">
        <v>0.998</v>
      </c>
      <c r="E52">
        <v>10.135999999999999</v>
      </c>
      <c r="F52">
        <v>7.117</v>
      </c>
      <c r="G52">
        <v>0.23599999999999999</v>
      </c>
    </row>
    <row r="53" spans="1:7" x14ac:dyDescent="0.25">
      <c r="A53">
        <v>0.95</v>
      </c>
      <c r="B53">
        <v>0</v>
      </c>
      <c r="C53">
        <v>2.8079999999999998</v>
      </c>
      <c r="D53">
        <v>0.997</v>
      </c>
      <c r="E53">
        <v>10.14</v>
      </c>
      <c r="F53">
        <v>6.9630000000000001</v>
      </c>
      <c r="G53">
        <v>0.33900000000000002</v>
      </c>
    </row>
    <row r="54" spans="1:7" x14ac:dyDescent="0.25">
      <c r="A54">
        <v>0.93500000000000005</v>
      </c>
      <c r="B54">
        <v>0</v>
      </c>
      <c r="C54">
        <v>2.8079999999999998</v>
      </c>
      <c r="D54">
        <v>0.997</v>
      </c>
      <c r="E54">
        <v>10.675000000000001</v>
      </c>
      <c r="F54">
        <v>7.5960000000000001</v>
      </c>
      <c r="G54">
        <v>0.25</v>
      </c>
    </row>
    <row r="55" spans="1:7" x14ac:dyDescent="0.25">
      <c r="A55">
        <v>1.0620000000000001</v>
      </c>
      <c r="B55">
        <v>0</v>
      </c>
      <c r="C55">
        <v>2.9340000000000002</v>
      </c>
      <c r="D55">
        <v>0.98299999999999998</v>
      </c>
      <c r="E55">
        <v>12.82</v>
      </c>
      <c r="F55">
        <v>9.4039999999999999</v>
      </c>
      <c r="G55">
        <v>0.47599999999999998</v>
      </c>
    </row>
    <row r="56" spans="1:7" x14ac:dyDescent="0.25">
      <c r="A56">
        <v>1.105</v>
      </c>
      <c r="B56">
        <v>0</v>
      </c>
      <c r="C56">
        <v>2.9340000000000002</v>
      </c>
      <c r="D56">
        <v>0.98299999999999998</v>
      </c>
      <c r="E56">
        <v>15.865</v>
      </c>
      <c r="F56">
        <v>12.568</v>
      </c>
      <c r="G56">
        <v>0.36599999999999999</v>
      </c>
    </row>
    <row r="57" spans="1:7" x14ac:dyDescent="0.25">
      <c r="A57">
        <v>0.83899999999999997</v>
      </c>
      <c r="B57">
        <v>0</v>
      </c>
      <c r="C57">
        <v>2.823</v>
      </c>
      <c r="D57">
        <v>1.0509999999999999</v>
      </c>
      <c r="E57">
        <v>8.19</v>
      </c>
      <c r="F57">
        <v>5.3470000000000004</v>
      </c>
      <c r="G57">
        <v>0.14899999999999999</v>
      </c>
    </row>
    <row r="58" spans="1:7" x14ac:dyDescent="0.25">
      <c r="A58">
        <v>1.034</v>
      </c>
      <c r="B58">
        <v>0</v>
      </c>
      <c r="C58">
        <v>2.823</v>
      </c>
      <c r="D58">
        <v>1.0509999999999999</v>
      </c>
      <c r="E58">
        <v>12.686</v>
      </c>
      <c r="F58">
        <v>9.3339999999999996</v>
      </c>
      <c r="G58">
        <v>0.42499999999999999</v>
      </c>
    </row>
    <row r="59" spans="1:7" x14ac:dyDescent="0.25">
      <c r="A59">
        <v>1.034</v>
      </c>
      <c r="B59">
        <v>0</v>
      </c>
      <c r="C59">
        <v>2.8780000000000001</v>
      </c>
      <c r="D59">
        <v>1.0089999999999999</v>
      </c>
      <c r="E59">
        <v>12.686</v>
      </c>
      <c r="F59">
        <v>9.3339999999999996</v>
      </c>
      <c r="G59">
        <v>0.42499999999999999</v>
      </c>
    </row>
    <row r="60" spans="1:7" x14ac:dyDescent="0.25">
      <c r="A60">
        <v>0.91</v>
      </c>
      <c r="B60">
        <v>0</v>
      </c>
      <c r="C60">
        <v>2.8780000000000001</v>
      </c>
      <c r="D60">
        <v>1.0089999999999999</v>
      </c>
      <c r="E60">
        <v>10.755000000000001</v>
      </c>
      <c r="F60">
        <v>7.8070000000000004</v>
      </c>
      <c r="G60">
        <v>0.188</v>
      </c>
    </row>
    <row r="61" spans="1:7" x14ac:dyDescent="0.25">
      <c r="A61">
        <v>0.92600000000000005</v>
      </c>
      <c r="B61">
        <v>0</v>
      </c>
      <c r="C61">
        <v>2.7879999999999998</v>
      </c>
      <c r="D61">
        <v>0.97699999999999998</v>
      </c>
      <c r="E61">
        <v>10.503</v>
      </c>
      <c r="F61">
        <v>7.452</v>
      </c>
      <c r="G61">
        <v>0.22800000000000001</v>
      </c>
    </row>
    <row r="62" spans="1:7" x14ac:dyDescent="0.25">
      <c r="A62">
        <v>0.94799999999999995</v>
      </c>
      <c r="B62">
        <v>0</v>
      </c>
      <c r="C62">
        <v>2.7879999999999998</v>
      </c>
      <c r="D62">
        <v>0.97699999999999998</v>
      </c>
      <c r="E62">
        <v>15.420999999999999</v>
      </c>
      <c r="F62">
        <v>11.877000000000001</v>
      </c>
      <c r="G62">
        <v>0.29499999999999998</v>
      </c>
    </row>
    <row r="63" spans="1:7" x14ac:dyDescent="0.25">
      <c r="A63">
        <v>0.88900000000000001</v>
      </c>
      <c r="B63">
        <v>0</v>
      </c>
      <c r="C63">
        <v>2.8090000000000002</v>
      </c>
      <c r="D63">
        <v>0.99199999999999999</v>
      </c>
      <c r="E63">
        <v>9.6029999999999998</v>
      </c>
      <c r="F63">
        <v>6.6529999999999996</v>
      </c>
      <c r="G63">
        <v>0.23499999999999999</v>
      </c>
    </row>
    <row r="64" spans="1:7" x14ac:dyDescent="0.25">
      <c r="A64">
        <v>0.90500000000000003</v>
      </c>
      <c r="B64">
        <v>0</v>
      </c>
      <c r="C64">
        <v>2.8090000000000002</v>
      </c>
      <c r="D64">
        <v>0.99199999999999999</v>
      </c>
      <c r="E64">
        <v>10.016999999999999</v>
      </c>
      <c r="F64">
        <v>6.9829999999999997</v>
      </c>
      <c r="G64">
        <v>0.252</v>
      </c>
    </row>
    <row r="65" spans="1:7" x14ac:dyDescent="0.25">
      <c r="A65">
        <v>1.038</v>
      </c>
      <c r="B65">
        <v>0</v>
      </c>
      <c r="C65">
        <v>2.863</v>
      </c>
      <c r="D65">
        <v>1.0089999999999999</v>
      </c>
      <c r="E65">
        <v>13.608000000000001</v>
      </c>
      <c r="F65">
        <v>10.275</v>
      </c>
      <c r="G65">
        <v>0.315</v>
      </c>
    </row>
    <row r="66" spans="1:7" x14ac:dyDescent="0.25">
      <c r="A66">
        <v>1.0780000000000001</v>
      </c>
      <c r="B66">
        <v>0</v>
      </c>
      <c r="C66">
        <v>2.863</v>
      </c>
      <c r="D66">
        <v>1.0089999999999999</v>
      </c>
      <c r="E66">
        <v>13.329000000000001</v>
      </c>
      <c r="F66">
        <v>9.8870000000000005</v>
      </c>
      <c r="G66">
        <v>0.50900000000000001</v>
      </c>
    </row>
    <row r="67" spans="1:7" x14ac:dyDescent="0.25">
      <c r="A67">
        <v>1.0780000000000001</v>
      </c>
      <c r="B67">
        <v>0</v>
      </c>
      <c r="C67">
        <v>3.0259999999999998</v>
      </c>
      <c r="D67">
        <v>0.97899999999999998</v>
      </c>
      <c r="E67">
        <v>13.329000000000001</v>
      </c>
      <c r="F67">
        <v>9.8870000000000005</v>
      </c>
      <c r="G67">
        <v>0.50900000000000001</v>
      </c>
    </row>
    <row r="68" spans="1:7" x14ac:dyDescent="0.25">
      <c r="A68">
        <v>1.014</v>
      </c>
      <c r="B68">
        <v>0</v>
      </c>
      <c r="C68">
        <v>3.0259999999999998</v>
      </c>
      <c r="D68">
        <v>0.97899999999999998</v>
      </c>
      <c r="E68">
        <v>12.558999999999999</v>
      </c>
      <c r="F68">
        <v>9.3209999999999997</v>
      </c>
      <c r="G68">
        <v>0.40400000000000003</v>
      </c>
    </row>
    <row r="69" spans="1:7" x14ac:dyDescent="0.25">
      <c r="A69">
        <v>1.0900000000000001</v>
      </c>
      <c r="B69">
        <v>0</v>
      </c>
      <c r="C69">
        <v>2.7959999999999998</v>
      </c>
      <c r="D69">
        <v>0.96599999999999997</v>
      </c>
      <c r="E69">
        <v>15.742000000000001</v>
      </c>
      <c r="F69">
        <v>12.311999999999999</v>
      </c>
      <c r="G69">
        <v>0.47399999999999998</v>
      </c>
    </row>
    <row r="70" spans="1:7" x14ac:dyDescent="0.25">
      <c r="A70">
        <v>1.123</v>
      </c>
      <c r="B70">
        <v>0</v>
      </c>
      <c r="C70">
        <v>2.7959999999999998</v>
      </c>
      <c r="D70">
        <v>0.96599999999999997</v>
      </c>
      <c r="E70">
        <v>14.936</v>
      </c>
      <c r="F70">
        <v>11.563000000000001</v>
      </c>
      <c r="G70">
        <v>0.44700000000000001</v>
      </c>
    </row>
    <row r="71" spans="1:7" x14ac:dyDescent="0.25">
      <c r="A71">
        <v>1.004</v>
      </c>
      <c r="B71">
        <v>0</v>
      </c>
      <c r="C71">
        <v>2.8490000000000002</v>
      </c>
      <c r="D71">
        <v>0.95299999999999996</v>
      </c>
      <c r="E71">
        <v>11.718</v>
      </c>
      <c r="F71">
        <v>8.4949999999999992</v>
      </c>
      <c r="G71">
        <v>0.42599999999999999</v>
      </c>
    </row>
    <row r="72" spans="1:7" x14ac:dyDescent="0.25">
      <c r="A72">
        <v>1.004</v>
      </c>
      <c r="B72">
        <v>0</v>
      </c>
      <c r="C72">
        <v>2.8490000000000002</v>
      </c>
      <c r="D72">
        <v>0.95299999999999996</v>
      </c>
      <c r="E72">
        <v>12.579000000000001</v>
      </c>
      <c r="F72">
        <v>9.33</v>
      </c>
      <c r="G72">
        <v>0.377</v>
      </c>
    </row>
    <row r="73" spans="1:7" x14ac:dyDescent="0.25">
      <c r="A73">
        <v>1.097</v>
      </c>
      <c r="B73">
        <v>0</v>
      </c>
      <c r="C73">
        <v>2.8069999999999999</v>
      </c>
      <c r="D73">
        <v>0.99</v>
      </c>
      <c r="E73">
        <v>14.839</v>
      </c>
      <c r="F73">
        <v>11.436</v>
      </c>
      <c r="G73">
        <v>0.436</v>
      </c>
    </row>
    <row r="74" spans="1:7" x14ac:dyDescent="0.25">
      <c r="A74">
        <v>0.93500000000000005</v>
      </c>
      <c r="B74">
        <v>0</v>
      </c>
      <c r="C74">
        <v>2.8069999999999999</v>
      </c>
      <c r="D74">
        <v>0.99</v>
      </c>
      <c r="E74">
        <v>10.194000000000001</v>
      </c>
      <c r="F74">
        <v>7.117</v>
      </c>
      <c r="G74">
        <v>0.29599999999999999</v>
      </c>
    </row>
    <row r="75" spans="1:7" x14ac:dyDescent="0.25">
      <c r="A75">
        <v>0.93500000000000005</v>
      </c>
      <c r="B75">
        <v>0</v>
      </c>
      <c r="C75">
        <v>2.85</v>
      </c>
      <c r="D75">
        <v>0.98199999999999998</v>
      </c>
      <c r="E75">
        <v>10.194000000000001</v>
      </c>
      <c r="F75">
        <v>7.117</v>
      </c>
      <c r="G75">
        <v>0.29599999999999999</v>
      </c>
    </row>
    <row r="76" spans="1:7" x14ac:dyDescent="0.25">
      <c r="A76">
        <v>0.95</v>
      </c>
      <c r="B76">
        <v>0</v>
      </c>
      <c r="C76">
        <v>2.85</v>
      </c>
      <c r="D76">
        <v>0.98199999999999998</v>
      </c>
      <c r="E76">
        <v>11.302</v>
      </c>
      <c r="F76">
        <v>8.2230000000000008</v>
      </c>
      <c r="G76">
        <v>0.29399999999999998</v>
      </c>
    </row>
    <row r="77" spans="1:7" x14ac:dyDescent="0.25">
      <c r="A77">
        <v>0.94499999999999995</v>
      </c>
      <c r="B77">
        <v>0</v>
      </c>
      <c r="C77">
        <v>6.0579999999999998</v>
      </c>
      <c r="D77">
        <v>2.0739999999999998</v>
      </c>
      <c r="E77">
        <v>12.670999999999999</v>
      </c>
      <c r="F77">
        <v>9.468</v>
      </c>
      <c r="G77">
        <v>0.29699999999999999</v>
      </c>
    </row>
    <row r="78" spans="1:7" x14ac:dyDescent="0.25">
      <c r="A78">
        <v>1.0389999999999999</v>
      </c>
      <c r="B78">
        <v>0</v>
      </c>
      <c r="C78">
        <v>6.0579999999999998</v>
      </c>
      <c r="D78">
        <v>2.0739999999999998</v>
      </c>
      <c r="E78">
        <v>17.423999999999999</v>
      </c>
      <c r="F78">
        <v>13.965999999999999</v>
      </c>
      <c r="G78">
        <v>0.32</v>
      </c>
    </row>
    <row r="79" spans="1:7" x14ac:dyDescent="0.25">
      <c r="A79">
        <v>0.84499999999999997</v>
      </c>
      <c r="B79">
        <v>0</v>
      </c>
      <c r="C79">
        <v>2.81</v>
      </c>
      <c r="D79">
        <v>0.997</v>
      </c>
      <c r="E79">
        <v>8.1430000000000007</v>
      </c>
      <c r="F79">
        <v>5.1310000000000002</v>
      </c>
      <c r="G79">
        <v>0.223</v>
      </c>
    </row>
    <row r="80" spans="1:7" x14ac:dyDescent="0.25">
      <c r="A80">
        <v>0.93100000000000005</v>
      </c>
      <c r="B80">
        <v>0</v>
      </c>
      <c r="C80">
        <v>2.81</v>
      </c>
      <c r="D80">
        <v>0.997</v>
      </c>
      <c r="E80">
        <v>10.548</v>
      </c>
      <c r="F80">
        <v>7.5940000000000003</v>
      </c>
      <c r="G80">
        <v>0.23400000000000001</v>
      </c>
    </row>
    <row r="81" spans="1:7" x14ac:dyDescent="0.25">
      <c r="A81">
        <v>1.006</v>
      </c>
      <c r="B81">
        <v>0</v>
      </c>
      <c r="C81">
        <v>2.839</v>
      </c>
      <c r="D81">
        <v>1.0389999999999999</v>
      </c>
      <c r="E81">
        <v>12.2</v>
      </c>
      <c r="F81">
        <v>8.9939999999999998</v>
      </c>
      <c r="G81">
        <v>0.33700000000000002</v>
      </c>
    </row>
    <row r="82" spans="1:7" x14ac:dyDescent="0.25">
      <c r="A82">
        <v>0.93300000000000005</v>
      </c>
      <c r="B82">
        <v>0</v>
      </c>
      <c r="C82">
        <v>2.839</v>
      </c>
      <c r="D82">
        <v>1.0389999999999999</v>
      </c>
      <c r="E82">
        <v>10.326000000000001</v>
      </c>
      <c r="F82">
        <v>7.2489999999999997</v>
      </c>
      <c r="G82">
        <v>0.29899999999999999</v>
      </c>
    </row>
    <row r="83" spans="1:7" x14ac:dyDescent="0.25">
      <c r="A83">
        <v>1.1890000000000001</v>
      </c>
      <c r="B83">
        <v>0</v>
      </c>
      <c r="C83">
        <v>2.8410000000000002</v>
      </c>
      <c r="D83">
        <v>1.0369999999999999</v>
      </c>
      <c r="E83">
        <v>20.422999999999998</v>
      </c>
      <c r="F83">
        <v>17.173999999999999</v>
      </c>
      <c r="G83">
        <v>0.27800000000000002</v>
      </c>
    </row>
    <row r="84" spans="1:7" x14ac:dyDescent="0.25">
      <c r="A84">
        <v>0.96199999999999997</v>
      </c>
      <c r="B84">
        <v>0</v>
      </c>
      <c r="C84">
        <v>2.8410000000000002</v>
      </c>
      <c r="D84">
        <v>1.0369999999999999</v>
      </c>
      <c r="E84">
        <v>11.752000000000001</v>
      </c>
      <c r="F84">
        <v>8.5909999999999993</v>
      </c>
      <c r="G84">
        <v>0.33200000000000002</v>
      </c>
    </row>
    <row r="85" spans="1:7" x14ac:dyDescent="0.25">
      <c r="A85">
        <v>0.91400000000000003</v>
      </c>
      <c r="B85">
        <v>0</v>
      </c>
      <c r="C85">
        <v>2.8319999999999999</v>
      </c>
      <c r="D85">
        <v>1.038</v>
      </c>
      <c r="E85">
        <v>10.026999999999999</v>
      </c>
      <c r="F85">
        <v>7.0190000000000001</v>
      </c>
      <c r="G85">
        <v>0.249</v>
      </c>
    </row>
    <row r="86" spans="1:7" x14ac:dyDescent="0.25">
      <c r="A86">
        <v>1.06</v>
      </c>
      <c r="B86">
        <v>0</v>
      </c>
      <c r="C86">
        <v>2.8319999999999999</v>
      </c>
      <c r="D86">
        <v>1.038</v>
      </c>
      <c r="E86">
        <v>13.223000000000001</v>
      </c>
      <c r="F86">
        <v>9.81</v>
      </c>
      <c r="G86">
        <v>0.41699999999999998</v>
      </c>
    </row>
    <row r="87" spans="1:7" x14ac:dyDescent="0.25">
      <c r="A87">
        <v>1.208</v>
      </c>
      <c r="B87">
        <v>0</v>
      </c>
      <c r="C87">
        <v>2.855</v>
      </c>
      <c r="D87">
        <v>1.0169999999999999</v>
      </c>
      <c r="E87">
        <v>20.925999999999998</v>
      </c>
      <c r="F87">
        <v>17.54</v>
      </c>
      <c r="G87">
        <v>0.38600000000000001</v>
      </c>
    </row>
    <row r="88" spans="1:7" x14ac:dyDescent="0.25">
      <c r="A88">
        <v>1.036</v>
      </c>
      <c r="B88">
        <v>0</v>
      </c>
      <c r="C88">
        <v>2.855</v>
      </c>
      <c r="D88">
        <v>1.0169999999999999</v>
      </c>
      <c r="E88">
        <v>13.055</v>
      </c>
      <c r="F88">
        <v>9.7579999999999991</v>
      </c>
      <c r="G88">
        <v>0.43</v>
      </c>
    </row>
    <row r="89" spans="1:7" x14ac:dyDescent="0.25">
      <c r="A89">
        <v>1.036</v>
      </c>
      <c r="B89">
        <v>0</v>
      </c>
      <c r="C89">
        <v>2.855</v>
      </c>
      <c r="D89">
        <v>1.0169999999999999</v>
      </c>
      <c r="E89">
        <v>13.055</v>
      </c>
      <c r="F89">
        <v>9.7579999999999991</v>
      </c>
      <c r="G89">
        <v>0.43</v>
      </c>
    </row>
    <row r="90" spans="1:7" x14ac:dyDescent="0.25">
      <c r="A90">
        <v>1.135</v>
      </c>
      <c r="B90">
        <v>0</v>
      </c>
      <c r="C90">
        <v>2.8069999999999999</v>
      </c>
      <c r="D90">
        <v>0.99299999999999999</v>
      </c>
      <c r="E90">
        <v>15.757</v>
      </c>
      <c r="F90">
        <v>12.273999999999999</v>
      </c>
      <c r="G90">
        <v>0.49299999999999999</v>
      </c>
    </row>
    <row r="91" spans="1:7" x14ac:dyDescent="0.25">
      <c r="A91">
        <v>1.0309999999999999</v>
      </c>
      <c r="B91">
        <v>0</v>
      </c>
      <c r="C91">
        <v>2.8069999999999999</v>
      </c>
      <c r="D91">
        <v>0.99299999999999999</v>
      </c>
      <c r="E91">
        <v>12.358000000000001</v>
      </c>
      <c r="F91">
        <v>9.0980000000000008</v>
      </c>
      <c r="G91">
        <v>0.36899999999999999</v>
      </c>
    </row>
    <row r="92" spans="1:7" x14ac:dyDescent="0.25">
      <c r="A92">
        <v>1.0740000000000001</v>
      </c>
      <c r="B92">
        <v>0</v>
      </c>
      <c r="C92">
        <v>5.6120000000000001</v>
      </c>
      <c r="D92">
        <v>0.98799999999999999</v>
      </c>
      <c r="E92">
        <v>16.895</v>
      </c>
      <c r="F92">
        <v>13.417999999999999</v>
      </c>
      <c r="G92">
        <v>0.35099999999999998</v>
      </c>
    </row>
    <row r="93" spans="1:7" x14ac:dyDescent="0.25">
      <c r="A93">
        <v>1.0189999999999999</v>
      </c>
      <c r="B93">
        <v>0</v>
      </c>
      <c r="C93">
        <v>5.6120000000000001</v>
      </c>
      <c r="D93">
        <v>0.98799999999999999</v>
      </c>
      <c r="E93">
        <v>13.346</v>
      </c>
      <c r="F93">
        <v>10.005000000000001</v>
      </c>
      <c r="G93">
        <v>0.42399999999999999</v>
      </c>
    </row>
    <row r="94" spans="1:7" x14ac:dyDescent="0.25">
      <c r="A94">
        <v>0.82299999999999995</v>
      </c>
      <c r="B94">
        <v>0</v>
      </c>
      <c r="C94">
        <v>2.8439999999999999</v>
      </c>
      <c r="D94">
        <v>1.014</v>
      </c>
      <c r="E94">
        <v>8.4420000000000002</v>
      </c>
      <c r="F94">
        <v>5.6310000000000002</v>
      </c>
      <c r="G94">
        <v>0.14199999999999999</v>
      </c>
    </row>
    <row r="95" spans="1:7" x14ac:dyDescent="0.25">
      <c r="A95">
        <v>1.248</v>
      </c>
      <c r="B95">
        <v>0</v>
      </c>
      <c r="C95">
        <v>2.8439999999999999</v>
      </c>
      <c r="D95">
        <v>1.014</v>
      </c>
      <c r="E95">
        <v>17.489999999999998</v>
      </c>
      <c r="F95">
        <v>13.702999999999999</v>
      </c>
      <c r="G95">
        <v>0.70799999999999996</v>
      </c>
    </row>
    <row r="96" spans="1:7" x14ac:dyDescent="0.25">
      <c r="A96">
        <v>1.248</v>
      </c>
      <c r="B96">
        <v>0</v>
      </c>
      <c r="C96">
        <v>2.8450000000000002</v>
      </c>
      <c r="D96">
        <v>1.022</v>
      </c>
      <c r="E96">
        <v>17.489999999999998</v>
      </c>
      <c r="F96">
        <v>13.702999999999999</v>
      </c>
      <c r="G96">
        <v>0.70799999999999996</v>
      </c>
    </row>
    <row r="97" spans="1:7" x14ac:dyDescent="0.25">
      <c r="A97">
        <v>0.96299999999999997</v>
      </c>
      <c r="B97">
        <v>0</v>
      </c>
      <c r="C97">
        <v>2.8450000000000002</v>
      </c>
      <c r="D97">
        <v>1.022</v>
      </c>
      <c r="E97">
        <v>11.477</v>
      </c>
      <c r="F97">
        <v>8.3309999999999995</v>
      </c>
      <c r="G97">
        <v>0.32600000000000001</v>
      </c>
    </row>
    <row r="98" spans="1:7" x14ac:dyDescent="0.25">
      <c r="A98">
        <v>0.93100000000000005</v>
      </c>
      <c r="B98">
        <v>0</v>
      </c>
      <c r="C98">
        <v>2.8119999999999998</v>
      </c>
      <c r="D98">
        <v>1.0109999999999999</v>
      </c>
      <c r="E98">
        <v>11.297000000000001</v>
      </c>
      <c r="F98">
        <v>8.0860000000000003</v>
      </c>
      <c r="G98">
        <v>0.27700000000000002</v>
      </c>
    </row>
    <row r="99" spans="1:7" x14ac:dyDescent="0.25">
      <c r="A99">
        <v>0.96299999999999997</v>
      </c>
      <c r="B99">
        <v>0</v>
      </c>
      <c r="C99">
        <v>2.8119999999999998</v>
      </c>
      <c r="D99">
        <v>1.0109999999999999</v>
      </c>
      <c r="E99">
        <v>11.53</v>
      </c>
      <c r="F99">
        <v>8.5120000000000005</v>
      </c>
      <c r="G99">
        <v>0.27</v>
      </c>
    </row>
    <row r="100" spans="1:7" x14ac:dyDescent="0.25">
      <c r="A100">
        <v>0.86399999999999999</v>
      </c>
      <c r="B100">
        <v>0</v>
      </c>
      <c r="C100">
        <v>2.8650000000000002</v>
      </c>
      <c r="D100">
        <v>1.024</v>
      </c>
      <c r="E100">
        <v>9.8260000000000005</v>
      </c>
      <c r="F100">
        <v>6.8360000000000003</v>
      </c>
      <c r="G100">
        <v>0.17299999999999999</v>
      </c>
    </row>
    <row r="101" spans="1:7" x14ac:dyDescent="0.25">
      <c r="A101">
        <v>1.03</v>
      </c>
      <c r="B101">
        <v>0</v>
      </c>
      <c r="C101">
        <v>2.8650000000000002</v>
      </c>
      <c r="D101">
        <v>1.024</v>
      </c>
      <c r="E101">
        <v>14.021000000000001</v>
      </c>
      <c r="F101">
        <v>10.726000000000001</v>
      </c>
      <c r="G101">
        <v>0.45400000000000001</v>
      </c>
    </row>
    <row r="102" spans="1:7" x14ac:dyDescent="0.25">
      <c r="A102">
        <f>SUM(A3:A101)</f>
        <v>96.705000000000041</v>
      </c>
      <c r="B102">
        <f t="shared" ref="B102:G102" si="0">SUM(B3:B101)</f>
        <v>0</v>
      </c>
      <c r="C102">
        <f t="shared" si="0"/>
        <v>298.98500000000013</v>
      </c>
      <c r="D102">
        <f t="shared" si="0"/>
        <v>102.58699999999992</v>
      </c>
      <c r="E102">
        <f t="shared" si="0"/>
        <v>1232.9920000000002</v>
      </c>
      <c r="F102">
        <f t="shared" si="0"/>
        <v>919.03999999999962</v>
      </c>
      <c r="G102">
        <f t="shared" si="0"/>
        <v>29.794999999999995</v>
      </c>
    </row>
    <row r="104" spans="1:7" x14ac:dyDescent="0.25">
      <c r="A104">
        <f>A102*($C$111/60)</f>
        <v>3.1369208183536931E-2</v>
      </c>
      <c r="B104">
        <f t="shared" ref="B104:G104" si="1">B102*($C$111/60)</f>
        <v>0</v>
      </c>
      <c r="C104">
        <f t="shared" si="1"/>
        <v>9.6984878845507355E-2</v>
      </c>
      <c r="D104">
        <f t="shared" si="1"/>
        <v>3.3277213793749025E-2</v>
      </c>
      <c r="E104">
        <f t="shared" si="1"/>
        <v>0.39995845857644957</v>
      </c>
      <c r="F104">
        <f t="shared" si="1"/>
        <v>0.29811857803627279</v>
      </c>
      <c r="G104">
        <f t="shared" si="1"/>
        <v>9.6649145114366605E-3</v>
      </c>
    </row>
    <row r="106" spans="1:7" x14ac:dyDescent="0.25">
      <c r="B106" s="8" t="s">
        <v>18</v>
      </c>
    </row>
    <row r="107" spans="1:7" x14ac:dyDescent="0.25">
      <c r="B107" s="9">
        <f>SUM(A104:G104)</f>
        <v>0.86937325194695236</v>
      </c>
    </row>
    <row r="110" spans="1:7" x14ac:dyDescent="0.25">
      <c r="B110" s="8" t="s">
        <v>16</v>
      </c>
      <c r="C110" s="8" t="s">
        <v>17</v>
      </c>
    </row>
    <row r="111" spans="1:7" x14ac:dyDescent="0.25">
      <c r="B111" s="10">
        <v>3.2438041656105598E-4</v>
      </c>
      <c r="C111" s="9">
        <f>B111*60</f>
        <v>1.946282499366336E-2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EE6B-7300-4BD4-81EC-1CABEC89E402}">
  <dimension ref="A1:G117"/>
  <sheetViews>
    <sheetView topLeftCell="A106" workbookViewId="0">
      <selection activeCell="B112" sqref="B112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0.72699999999999998</v>
      </c>
      <c r="B3">
        <v>0</v>
      </c>
      <c r="C3">
        <v>2.7839999999999998</v>
      </c>
      <c r="D3">
        <v>0.99299999999999999</v>
      </c>
      <c r="E3">
        <v>5.548</v>
      </c>
      <c r="F3">
        <v>3.0049999999999999</v>
      </c>
      <c r="G3">
        <v>2.4E-2</v>
      </c>
    </row>
    <row r="4" spans="1:7" x14ac:dyDescent="0.25">
      <c r="A4">
        <v>0.84899999999999998</v>
      </c>
      <c r="B4">
        <v>0</v>
      </c>
      <c r="C4">
        <v>2.7839999999999998</v>
      </c>
      <c r="D4">
        <v>0.99299999999999999</v>
      </c>
      <c r="E4">
        <v>11.09</v>
      </c>
      <c r="F4">
        <v>8.2370000000000001</v>
      </c>
      <c r="G4">
        <v>8.5999999999999993E-2</v>
      </c>
    </row>
    <row r="5" spans="1:7" x14ac:dyDescent="0.25">
      <c r="A5">
        <v>0.77900000000000003</v>
      </c>
      <c r="B5">
        <v>0</v>
      </c>
      <c r="C5">
        <v>2.8149999999999999</v>
      </c>
      <c r="D5">
        <v>0.96299999999999997</v>
      </c>
      <c r="E5">
        <v>8.0340000000000007</v>
      </c>
      <c r="F5">
        <v>5.2229999999999999</v>
      </c>
      <c r="G5">
        <v>0.03</v>
      </c>
    </row>
    <row r="6" spans="1:7" x14ac:dyDescent="0.25">
      <c r="A6">
        <v>0.88600000000000001</v>
      </c>
      <c r="B6">
        <v>0</v>
      </c>
      <c r="C6">
        <v>2.8149999999999999</v>
      </c>
      <c r="D6">
        <v>0.96299999999999997</v>
      </c>
      <c r="E6">
        <v>11.521000000000001</v>
      </c>
      <c r="F6">
        <v>8.5869999999999997</v>
      </c>
      <c r="G6">
        <v>0.17899999999999999</v>
      </c>
    </row>
    <row r="7" spans="1:7" x14ac:dyDescent="0.25">
      <c r="A7">
        <v>0.91100000000000003</v>
      </c>
      <c r="B7">
        <v>0</v>
      </c>
      <c r="C7">
        <v>2.7949999999999999</v>
      </c>
      <c r="D7">
        <v>1.0009999999999999</v>
      </c>
      <c r="E7">
        <v>10.513</v>
      </c>
      <c r="F7">
        <v>7.516</v>
      </c>
      <c r="G7">
        <v>0.26300000000000001</v>
      </c>
    </row>
    <row r="8" spans="1:7" x14ac:dyDescent="0.25">
      <c r="A8">
        <v>0.74099999999999999</v>
      </c>
      <c r="B8">
        <v>0</v>
      </c>
      <c r="C8">
        <v>2.7949999999999999</v>
      </c>
      <c r="D8">
        <v>1.0009999999999999</v>
      </c>
      <c r="E8">
        <v>12.88</v>
      </c>
      <c r="F8">
        <v>9.5549999999999997</v>
      </c>
      <c r="G8">
        <v>0.10100000000000001</v>
      </c>
    </row>
    <row r="9" spans="1:7" x14ac:dyDescent="0.25">
      <c r="A9">
        <v>0.82499999999999996</v>
      </c>
      <c r="B9">
        <v>0</v>
      </c>
      <c r="C9">
        <v>2.7450000000000001</v>
      </c>
      <c r="D9">
        <v>0.98199999999999998</v>
      </c>
      <c r="E9">
        <v>8.9749999999999996</v>
      </c>
      <c r="F9">
        <v>6.1150000000000002</v>
      </c>
      <c r="G9">
        <v>0.151</v>
      </c>
    </row>
    <row r="10" spans="1:7" x14ac:dyDescent="0.25">
      <c r="A10">
        <v>0.92300000000000004</v>
      </c>
      <c r="B10">
        <v>0</v>
      </c>
      <c r="C10">
        <v>2.7450000000000001</v>
      </c>
      <c r="D10">
        <v>0.98199999999999998</v>
      </c>
      <c r="E10">
        <v>9.9260000000000002</v>
      </c>
      <c r="F10">
        <v>6.9059999999999997</v>
      </c>
      <c r="G10">
        <v>0.26800000000000002</v>
      </c>
    </row>
    <row r="11" spans="1:7" x14ac:dyDescent="0.25">
      <c r="A11">
        <v>0.90500000000000003</v>
      </c>
      <c r="B11">
        <v>0</v>
      </c>
      <c r="C11">
        <v>2.8170000000000002</v>
      </c>
      <c r="D11">
        <v>0.98699999999999999</v>
      </c>
      <c r="E11">
        <v>9.7170000000000005</v>
      </c>
      <c r="F11">
        <v>6.7889999999999997</v>
      </c>
      <c r="G11">
        <v>0.216</v>
      </c>
    </row>
    <row r="12" spans="1:7" x14ac:dyDescent="0.25">
      <c r="A12">
        <v>0.83599999999999997</v>
      </c>
      <c r="B12">
        <v>0</v>
      </c>
      <c r="C12">
        <v>2.8170000000000002</v>
      </c>
      <c r="D12">
        <v>0.98699999999999999</v>
      </c>
      <c r="E12">
        <v>9.1489999999999991</v>
      </c>
      <c r="F12">
        <v>6.29</v>
      </c>
      <c r="G12">
        <v>0.158</v>
      </c>
    </row>
    <row r="13" spans="1:7" x14ac:dyDescent="0.25">
      <c r="A13">
        <v>0.91300000000000003</v>
      </c>
      <c r="B13">
        <v>0</v>
      </c>
      <c r="C13">
        <v>2.8530000000000002</v>
      </c>
      <c r="D13">
        <v>0.96</v>
      </c>
      <c r="E13">
        <v>10.269</v>
      </c>
      <c r="F13">
        <v>7.29</v>
      </c>
      <c r="G13">
        <v>0.21199999999999999</v>
      </c>
    </row>
    <row r="14" spans="1:7" x14ac:dyDescent="0.25">
      <c r="A14">
        <v>0.82399999999999995</v>
      </c>
      <c r="B14">
        <v>0</v>
      </c>
      <c r="C14">
        <v>2.8530000000000002</v>
      </c>
      <c r="D14">
        <v>0.96</v>
      </c>
      <c r="E14">
        <v>8.3019999999999996</v>
      </c>
      <c r="F14">
        <v>5.5039999999999996</v>
      </c>
      <c r="G14">
        <v>0.17199999999999999</v>
      </c>
    </row>
    <row r="15" spans="1:7" x14ac:dyDescent="0.25">
      <c r="A15">
        <v>1.02</v>
      </c>
      <c r="B15">
        <v>0</v>
      </c>
      <c r="C15">
        <v>2.7770000000000001</v>
      </c>
      <c r="D15">
        <v>0.94199999999999995</v>
      </c>
      <c r="E15">
        <v>13.9</v>
      </c>
      <c r="F15">
        <v>10.456</v>
      </c>
      <c r="G15">
        <v>0.51600000000000001</v>
      </c>
    </row>
    <row r="16" spans="1:7" x14ac:dyDescent="0.25">
      <c r="A16">
        <v>0.77500000000000002</v>
      </c>
      <c r="B16">
        <v>0</v>
      </c>
      <c r="C16">
        <v>2.7770000000000001</v>
      </c>
      <c r="D16">
        <v>0.94199999999999995</v>
      </c>
      <c r="E16">
        <v>10.128</v>
      </c>
      <c r="F16">
        <v>7.2869999999999999</v>
      </c>
      <c r="G16">
        <v>6.7000000000000004E-2</v>
      </c>
    </row>
    <row r="17" spans="1:7" x14ac:dyDescent="0.25">
      <c r="A17">
        <v>0.83499999999999996</v>
      </c>
      <c r="B17">
        <v>0</v>
      </c>
      <c r="C17">
        <v>2.7770000000000001</v>
      </c>
      <c r="D17">
        <v>0.93500000000000005</v>
      </c>
      <c r="E17">
        <v>9.9019999999999992</v>
      </c>
      <c r="F17">
        <v>7.21</v>
      </c>
      <c r="G17">
        <v>2.7E-2</v>
      </c>
    </row>
    <row r="18" spans="1:7" x14ac:dyDescent="0.25">
      <c r="A18">
        <v>0.83599999999999997</v>
      </c>
      <c r="B18">
        <v>0</v>
      </c>
      <c r="C18">
        <v>2.7770000000000001</v>
      </c>
      <c r="D18">
        <v>0.93500000000000005</v>
      </c>
      <c r="E18">
        <v>9.4309999999999992</v>
      </c>
      <c r="F18">
        <v>6.5460000000000003</v>
      </c>
      <c r="G18">
        <v>0.20399999999999999</v>
      </c>
    </row>
    <row r="19" spans="1:7" x14ac:dyDescent="0.25">
      <c r="A19">
        <v>0.85199999999999998</v>
      </c>
      <c r="B19">
        <v>0</v>
      </c>
      <c r="C19">
        <v>2.7909999999999999</v>
      </c>
      <c r="D19">
        <v>0.95699999999999996</v>
      </c>
      <c r="E19">
        <v>9.9760000000000009</v>
      </c>
      <c r="F19">
        <v>7.077</v>
      </c>
      <c r="G19">
        <v>0.15</v>
      </c>
    </row>
    <row r="20" spans="1:7" x14ac:dyDescent="0.25">
      <c r="A20">
        <v>0.88800000000000001</v>
      </c>
      <c r="B20">
        <v>0</v>
      </c>
      <c r="C20">
        <v>2.7909999999999999</v>
      </c>
      <c r="D20">
        <v>0.95699999999999996</v>
      </c>
      <c r="E20">
        <v>9.6859999999999999</v>
      </c>
      <c r="F20">
        <v>6.7960000000000003</v>
      </c>
      <c r="G20">
        <v>0.21</v>
      </c>
    </row>
    <row r="21" spans="1:7" x14ac:dyDescent="0.25">
      <c r="A21">
        <v>0.88800000000000001</v>
      </c>
      <c r="B21">
        <v>0</v>
      </c>
      <c r="C21">
        <v>2.7669999999999999</v>
      </c>
      <c r="D21">
        <v>1.002</v>
      </c>
      <c r="E21">
        <v>9.6859999999999999</v>
      </c>
      <c r="F21">
        <v>6.7960000000000003</v>
      </c>
      <c r="G21">
        <v>0.21</v>
      </c>
    </row>
    <row r="22" spans="1:7" x14ac:dyDescent="0.25">
      <c r="A22">
        <v>0.96699999999999997</v>
      </c>
      <c r="B22">
        <v>0</v>
      </c>
      <c r="C22">
        <v>2.7669999999999999</v>
      </c>
      <c r="D22">
        <v>1.002</v>
      </c>
      <c r="E22">
        <v>12.032999999999999</v>
      </c>
      <c r="F22">
        <v>8.9649999999999999</v>
      </c>
      <c r="G22">
        <v>0.25800000000000001</v>
      </c>
    </row>
    <row r="23" spans="1:7" x14ac:dyDescent="0.25">
      <c r="A23">
        <v>1.0900000000000001</v>
      </c>
      <c r="B23">
        <v>0</v>
      </c>
      <c r="C23">
        <v>2.7730000000000001</v>
      </c>
      <c r="D23">
        <v>1.004</v>
      </c>
      <c r="E23">
        <v>14.548</v>
      </c>
      <c r="F23">
        <v>11.263999999999999</v>
      </c>
      <c r="G23">
        <v>0.41099999999999998</v>
      </c>
    </row>
    <row r="24" spans="1:7" x14ac:dyDescent="0.25">
      <c r="A24">
        <v>1.022</v>
      </c>
      <c r="B24">
        <v>0</v>
      </c>
      <c r="C24">
        <v>2.7730000000000001</v>
      </c>
      <c r="D24">
        <v>1.004</v>
      </c>
      <c r="E24">
        <v>12.818</v>
      </c>
      <c r="F24">
        <v>9.5939999999999994</v>
      </c>
      <c r="G24">
        <v>0.38700000000000001</v>
      </c>
    </row>
    <row r="25" spans="1:7" x14ac:dyDescent="0.25">
      <c r="A25">
        <v>1.0640000000000001</v>
      </c>
      <c r="B25">
        <v>0</v>
      </c>
      <c r="C25">
        <v>2.923</v>
      </c>
      <c r="D25">
        <v>0.995</v>
      </c>
      <c r="E25">
        <v>13.77</v>
      </c>
      <c r="F25">
        <v>10.462</v>
      </c>
      <c r="G25">
        <v>0.42699999999999999</v>
      </c>
    </row>
    <row r="26" spans="1:7" x14ac:dyDescent="0.25">
      <c r="A26">
        <v>1.0640000000000001</v>
      </c>
      <c r="B26">
        <v>0</v>
      </c>
      <c r="C26">
        <v>2.923</v>
      </c>
      <c r="D26">
        <v>0.995</v>
      </c>
      <c r="E26">
        <v>13.77</v>
      </c>
      <c r="F26">
        <v>10.462</v>
      </c>
      <c r="G26">
        <v>0.42699999999999999</v>
      </c>
    </row>
    <row r="27" spans="1:7" x14ac:dyDescent="0.25">
      <c r="A27">
        <v>0.93500000000000005</v>
      </c>
      <c r="B27">
        <v>0</v>
      </c>
      <c r="C27">
        <v>2.8010000000000002</v>
      </c>
      <c r="D27">
        <v>0.996</v>
      </c>
      <c r="E27">
        <v>10.175000000000001</v>
      </c>
      <c r="F27">
        <v>7.2069999999999999</v>
      </c>
      <c r="G27">
        <v>0.251</v>
      </c>
    </row>
    <row r="28" spans="1:7" x14ac:dyDescent="0.25">
      <c r="A28">
        <v>0.90200000000000002</v>
      </c>
      <c r="B28">
        <v>0</v>
      </c>
      <c r="C28">
        <v>2.8010000000000002</v>
      </c>
      <c r="D28">
        <v>0.996</v>
      </c>
      <c r="E28">
        <v>9.8629999999999995</v>
      </c>
      <c r="F28">
        <v>6.8579999999999997</v>
      </c>
      <c r="G28">
        <v>0.26900000000000002</v>
      </c>
    </row>
    <row r="29" spans="1:7" x14ac:dyDescent="0.25">
      <c r="A29">
        <v>0.95</v>
      </c>
      <c r="B29">
        <v>0</v>
      </c>
      <c r="C29">
        <v>2.7629999999999999</v>
      </c>
      <c r="D29">
        <v>0.96299999999999997</v>
      </c>
      <c r="E29">
        <v>11.015000000000001</v>
      </c>
      <c r="F29">
        <v>7.8920000000000003</v>
      </c>
      <c r="G29">
        <v>0.26300000000000001</v>
      </c>
    </row>
    <row r="30" spans="1:7" x14ac:dyDescent="0.25">
      <c r="A30">
        <v>0.94</v>
      </c>
      <c r="B30">
        <v>0</v>
      </c>
      <c r="C30">
        <v>2.7629999999999999</v>
      </c>
      <c r="D30">
        <v>0.96299999999999997</v>
      </c>
      <c r="E30">
        <v>11.907</v>
      </c>
      <c r="F30">
        <v>8.9079999999999995</v>
      </c>
      <c r="G30">
        <v>0.23599999999999999</v>
      </c>
    </row>
    <row r="31" spans="1:7" x14ac:dyDescent="0.25">
      <c r="A31">
        <v>0.85199999999999998</v>
      </c>
      <c r="B31">
        <v>0</v>
      </c>
      <c r="C31">
        <v>2.9209999999999998</v>
      </c>
      <c r="D31">
        <v>0.996</v>
      </c>
      <c r="E31">
        <v>8.7829999999999995</v>
      </c>
      <c r="F31">
        <v>5.8440000000000003</v>
      </c>
      <c r="G31">
        <v>0.19</v>
      </c>
    </row>
    <row r="32" spans="1:7" x14ac:dyDescent="0.25">
      <c r="A32">
        <v>0.80200000000000005</v>
      </c>
      <c r="B32">
        <v>0</v>
      </c>
      <c r="C32">
        <v>2.9209999999999998</v>
      </c>
      <c r="D32">
        <v>0.996</v>
      </c>
      <c r="E32">
        <v>7.8730000000000002</v>
      </c>
      <c r="F32">
        <v>5.1130000000000004</v>
      </c>
      <c r="G32">
        <v>0.13700000000000001</v>
      </c>
    </row>
    <row r="33" spans="1:7" x14ac:dyDescent="0.25">
      <c r="A33">
        <v>0.92100000000000004</v>
      </c>
      <c r="B33">
        <v>0</v>
      </c>
      <c r="C33">
        <v>2.7759999999999998</v>
      </c>
      <c r="D33">
        <v>1.0489999999999999</v>
      </c>
      <c r="E33">
        <v>10.211</v>
      </c>
      <c r="F33">
        <v>7.0890000000000004</v>
      </c>
      <c r="G33">
        <v>0.30299999999999999</v>
      </c>
    </row>
    <row r="34" spans="1:7" x14ac:dyDescent="0.25">
      <c r="A34">
        <v>0.92100000000000004</v>
      </c>
      <c r="B34">
        <v>0</v>
      </c>
      <c r="C34">
        <v>2.7759999999999998</v>
      </c>
      <c r="D34">
        <v>1.0489999999999999</v>
      </c>
      <c r="E34">
        <v>10.211</v>
      </c>
      <c r="F34">
        <v>7.0890000000000004</v>
      </c>
      <c r="G34">
        <v>0.30299999999999999</v>
      </c>
    </row>
    <row r="35" spans="1:7" x14ac:dyDescent="0.25">
      <c r="A35">
        <v>0.91300000000000003</v>
      </c>
      <c r="B35">
        <v>0</v>
      </c>
      <c r="C35">
        <v>2.7759999999999998</v>
      </c>
      <c r="D35">
        <v>1.0489999999999999</v>
      </c>
      <c r="E35">
        <v>10.118</v>
      </c>
      <c r="F35">
        <v>7.0380000000000003</v>
      </c>
      <c r="G35">
        <v>0.29399999999999998</v>
      </c>
    </row>
    <row r="36" spans="1:7" x14ac:dyDescent="0.25">
      <c r="A36">
        <v>0.94699999999999995</v>
      </c>
      <c r="B36">
        <v>0</v>
      </c>
      <c r="C36">
        <v>2.7989999999999999</v>
      </c>
      <c r="D36">
        <v>0.98199999999999998</v>
      </c>
      <c r="E36">
        <v>10.916</v>
      </c>
      <c r="F36">
        <v>7.8040000000000003</v>
      </c>
      <c r="G36">
        <v>0.249</v>
      </c>
    </row>
    <row r="37" spans="1:7" x14ac:dyDescent="0.25">
      <c r="A37">
        <v>0.86899999999999999</v>
      </c>
      <c r="B37">
        <v>0</v>
      </c>
      <c r="C37">
        <v>2.7989999999999999</v>
      </c>
      <c r="D37">
        <v>0.98199999999999998</v>
      </c>
      <c r="E37">
        <v>13.585000000000001</v>
      </c>
      <c r="F37">
        <v>10.236000000000001</v>
      </c>
      <c r="G37">
        <v>0.21299999999999999</v>
      </c>
    </row>
    <row r="38" spans="1:7" x14ac:dyDescent="0.25">
      <c r="A38">
        <v>0.83399999999999996</v>
      </c>
      <c r="B38">
        <v>0</v>
      </c>
      <c r="C38">
        <v>2.7789999999999999</v>
      </c>
      <c r="D38">
        <v>1.04</v>
      </c>
      <c r="E38">
        <v>9.1590000000000007</v>
      </c>
      <c r="F38">
        <v>6.31</v>
      </c>
      <c r="G38">
        <v>0.14199999999999999</v>
      </c>
    </row>
    <row r="39" spans="1:7" x14ac:dyDescent="0.25">
      <c r="A39">
        <v>0.99099999999999999</v>
      </c>
      <c r="B39">
        <v>0</v>
      </c>
      <c r="C39">
        <v>2.7789999999999999</v>
      </c>
      <c r="D39">
        <v>1.04</v>
      </c>
      <c r="E39">
        <v>11.326000000000001</v>
      </c>
      <c r="F39">
        <v>8.1639999999999997</v>
      </c>
      <c r="G39">
        <v>0.35</v>
      </c>
    </row>
    <row r="40" spans="1:7" x14ac:dyDescent="0.25">
      <c r="A40">
        <v>0.99099999999999999</v>
      </c>
      <c r="B40">
        <v>0</v>
      </c>
      <c r="C40">
        <v>2.8159999999999998</v>
      </c>
      <c r="D40">
        <v>1.0129999999999999</v>
      </c>
      <c r="E40">
        <v>11.326000000000001</v>
      </c>
      <c r="F40">
        <v>8.1639999999999997</v>
      </c>
      <c r="G40">
        <v>0.35</v>
      </c>
    </row>
    <row r="41" spans="1:7" x14ac:dyDescent="0.25">
      <c r="A41">
        <v>0.875</v>
      </c>
      <c r="B41">
        <v>0</v>
      </c>
      <c r="C41">
        <v>2.8159999999999998</v>
      </c>
      <c r="D41">
        <v>1.0129999999999999</v>
      </c>
      <c r="E41">
        <v>9.7319999999999993</v>
      </c>
      <c r="F41">
        <v>6.8029999999999999</v>
      </c>
      <c r="G41">
        <v>0.193</v>
      </c>
    </row>
    <row r="42" spans="1:7" x14ac:dyDescent="0.25">
      <c r="A42">
        <v>0.81799999999999995</v>
      </c>
      <c r="B42">
        <v>0</v>
      </c>
      <c r="C42">
        <v>2.75</v>
      </c>
      <c r="D42">
        <v>1.024</v>
      </c>
      <c r="E42">
        <v>7.7910000000000004</v>
      </c>
      <c r="F42">
        <v>4.9509999999999996</v>
      </c>
      <c r="G42">
        <v>0.13700000000000001</v>
      </c>
    </row>
    <row r="43" spans="1:7" x14ac:dyDescent="0.25">
      <c r="A43">
        <v>0.88</v>
      </c>
      <c r="B43">
        <v>0</v>
      </c>
      <c r="C43">
        <v>2.75</v>
      </c>
      <c r="D43">
        <v>1.024</v>
      </c>
      <c r="E43">
        <v>9.984</v>
      </c>
      <c r="F43">
        <v>7.0570000000000004</v>
      </c>
      <c r="G43">
        <v>0.19700000000000001</v>
      </c>
    </row>
    <row r="44" spans="1:7" x14ac:dyDescent="0.25">
      <c r="A44">
        <v>0.90700000000000003</v>
      </c>
      <c r="B44">
        <v>0</v>
      </c>
      <c r="C44">
        <v>2.7690000000000001</v>
      </c>
      <c r="D44">
        <v>1.022</v>
      </c>
      <c r="E44">
        <v>10.542</v>
      </c>
      <c r="F44">
        <v>7.617</v>
      </c>
      <c r="G44">
        <v>0.17699999999999999</v>
      </c>
    </row>
    <row r="45" spans="1:7" x14ac:dyDescent="0.25">
      <c r="A45">
        <v>0.92600000000000005</v>
      </c>
      <c r="B45">
        <v>0</v>
      </c>
      <c r="C45">
        <v>2.7690000000000001</v>
      </c>
      <c r="D45">
        <v>1.022</v>
      </c>
      <c r="E45">
        <v>10.329000000000001</v>
      </c>
      <c r="F45">
        <v>7.266</v>
      </c>
      <c r="G45">
        <v>0.26100000000000001</v>
      </c>
    </row>
    <row r="46" spans="1:7" x14ac:dyDescent="0.25">
      <c r="A46">
        <v>1.006</v>
      </c>
      <c r="B46">
        <v>0</v>
      </c>
      <c r="C46">
        <v>2.77</v>
      </c>
      <c r="D46">
        <v>1.008</v>
      </c>
      <c r="E46">
        <v>11.981</v>
      </c>
      <c r="F46">
        <v>8.6460000000000008</v>
      </c>
      <c r="G46">
        <v>0.38500000000000001</v>
      </c>
    </row>
    <row r="47" spans="1:7" x14ac:dyDescent="0.25">
      <c r="A47">
        <v>0.91100000000000003</v>
      </c>
      <c r="B47">
        <v>0</v>
      </c>
      <c r="C47">
        <v>2.77</v>
      </c>
      <c r="D47">
        <v>1.008</v>
      </c>
      <c r="E47">
        <v>10.494</v>
      </c>
      <c r="F47">
        <v>7.4939999999999998</v>
      </c>
      <c r="G47">
        <v>0.23499999999999999</v>
      </c>
    </row>
    <row r="48" spans="1:7" x14ac:dyDescent="0.25">
      <c r="A48">
        <v>0.90300000000000002</v>
      </c>
      <c r="B48">
        <v>0</v>
      </c>
      <c r="C48">
        <v>2.774</v>
      </c>
      <c r="D48">
        <v>1.018</v>
      </c>
      <c r="E48">
        <v>10.667</v>
      </c>
      <c r="F48">
        <v>7.6109999999999998</v>
      </c>
      <c r="G48">
        <v>0.215</v>
      </c>
    </row>
    <row r="49" spans="1:7" x14ac:dyDescent="0.25">
      <c r="A49">
        <v>0.97099999999999997</v>
      </c>
      <c r="B49">
        <v>0</v>
      </c>
      <c r="C49">
        <v>2.774</v>
      </c>
      <c r="D49">
        <v>1.018</v>
      </c>
      <c r="E49">
        <v>12.444000000000001</v>
      </c>
      <c r="F49">
        <v>9.3049999999999997</v>
      </c>
      <c r="G49">
        <v>0.254</v>
      </c>
    </row>
    <row r="50" spans="1:7" x14ac:dyDescent="0.25">
      <c r="A50">
        <v>0.97099999999999997</v>
      </c>
      <c r="B50">
        <v>0</v>
      </c>
      <c r="C50">
        <v>2.8959999999999999</v>
      </c>
      <c r="D50">
        <v>1.02</v>
      </c>
      <c r="E50">
        <v>12.444000000000001</v>
      </c>
      <c r="F50">
        <v>9.3049999999999997</v>
      </c>
      <c r="G50">
        <v>0.254</v>
      </c>
    </row>
    <row r="51" spans="1:7" x14ac:dyDescent="0.25">
      <c r="A51">
        <v>0.90600000000000003</v>
      </c>
      <c r="B51">
        <v>0</v>
      </c>
      <c r="C51">
        <v>2.8959999999999999</v>
      </c>
      <c r="D51">
        <v>1.02</v>
      </c>
      <c r="E51">
        <v>10.097</v>
      </c>
      <c r="F51">
        <v>7.0970000000000004</v>
      </c>
      <c r="G51">
        <v>0.23</v>
      </c>
    </row>
    <row r="52" spans="1:7" x14ac:dyDescent="0.25">
      <c r="A52">
        <v>1.004</v>
      </c>
      <c r="B52">
        <v>0</v>
      </c>
      <c r="C52">
        <v>5.4950000000000001</v>
      </c>
      <c r="D52">
        <v>0.99299999999999999</v>
      </c>
      <c r="E52">
        <v>15.996</v>
      </c>
      <c r="F52">
        <v>12.497</v>
      </c>
      <c r="G52">
        <v>0.33900000000000002</v>
      </c>
    </row>
    <row r="53" spans="1:7" x14ac:dyDescent="0.25">
      <c r="A53">
        <v>1.05</v>
      </c>
      <c r="B53">
        <v>0</v>
      </c>
      <c r="C53">
        <v>5.4950000000000001</v>
      </c>
      <c r="D53">
        <v>0.99299999999999999</v>
      </c>
      <c r="E53">
        <v>13.756</v>
      </c>
      <c r="F53">
        <v>10.519</v>
      </c>
      <c r="G53">
        <v>0.40200000000000002</v>
      </c>
    </row>
    <row r="54" spans="1:7" x14ac:dyDescent="0.25">
      <c r="A54">
        <v>1.1100000000000001</v>
      </c>
      <c r="B54">
        <v>0</v>
      </c>
      <c r="C54">
        <v>2.746</v>
      </c>
      <c r="D54">
        <v>1.0189999999999999</v>
      </c>
      <c r="E54">
        <v>15.287000000000001</v>
      </c>
      <c r="F54">
        <v>11.818</v>
      </c>
      <c r="G54">
        <v>0.46600000000000003</v>
      </c>
    </row>
    <row r="55" spans="1:7" x14ac:dyDescent="0.25">
      <c r="A55">
        <v>0.92100000000000004</v>
      </c>
      <c r="B55">
        <v>0</v>
      </c>
      <c r="C55">
        <v>2.746</v>
      </c>
      <c r="D55">
        <v>1.0189999999999999</v>
      </c>
      <c r="E55">
        <v>11.205</v>
      </c>
      <c r="F55">
        <v>8.0559999999999992</v>
      </c>
      <c r="G55">
        <v>0.26600000000000001</v>
      </c>
    </row>
    <row r="56" spans="1:7" x14ac:dyDescent="0.25">
      <c r="A56">
        <v>0.92100000000000004</v>
      </c>
      <c r="B56">
        <v>0</v>
      </c>
      <c r="C56">
        <v>2.7440000000000002</v>
      </c>
      <c r="D56">
        <v>0.98199999999999998</v>
      </c>
      <c r="E56">
        <v>11.205</v>
      </c>
      <c r="F56">
        <v>8.0559999999999992</v>
      </c>
      <c r="G56">
        <v>0.26600000000000001</v>
      </c>
    </row>
    <row r="57" spans="1:7" x14ac:dyDescent="0.25">
      <c r="A57">
        <v>0.89900000000000002</v>
      </c>
      <c r="B57">
        <v>0</v>
      </c>
      <c r="C57">
        <v>2.7440000000000002</v>
      </c>
      <c r="D57">
        <v>0.98199999999999998</v>
      </c>
      <c r="E57">
        <v>10.475</v>
      </c>
      <c r="F57">
        <v>7.4950000000000001</v>
      </c>
      <c r="G57">
        <v>0.214</v>
      </c>
    </row>
    <row r="58" spans="1:7" x14ac:dyDescent="0.25">
      <c r="A58">
        <v>1.0269999999999999</v>
      </c>
      <c r="B58">
        <v>0</v>
      </c>
      <c r="C58">
        <v>2.7669999999999999</v>
      </c>
      <c r="D58">
        <v>1.006</v>
      </c>
      <c r="E58">
        <v>12.956</v>
      </c>
      <c r="F58">
        <v>9.7270000000000003</v>
      </c>
      <c r="G58">
        <v>0.33400000000000002</v>
      </c>
    </row>
    <row r="59" spans="1:7" x14ac:dyDescent="0.25">
      <c r="A59">
        <v>0.95599999999999996</v>
      </c>
      <c r="B59">
        <v>0</v>
      </c>
      <c r="C59">
        <v>2.7669999999999999</v>
      </c>
      <c r="D59">
        <v>1.006</v>
      </c>
      <c r="E59">
        <v>11.26</v>
      </c>
      <c r="F59">
        <v>8.0879999999999992</v>
      </c>
      <c r="G59">
        <v>0.34399999999999997</v>
      </c>
    </row>
    <row r="60" spans="1:7" x14ac:dyDescent="0.25">
      <c r="A60">
        <v>0.98099999999999998</v>
      </c>
      <c r="B60">
        <v>0</v>
      </c>
      <c r="C60">
        <v>2.7629999999999999</v>
      </c>
      <c r="D60">
        <v>0.98799999999999999</v>
      </c>
      <c r="E60">
        <v>11.999000000000001</v>
      </c>
      <c r="F60">
        <v>8.8650000000000002</v>
      </c>
      <c r="G60">
        <v>0.33900000000000002</v>
      </c>
    </row>
    <row r="61" spans="1:7" x14ac:dyDescent="0.25">
      <c r="A61">
        <v>1.093</v>
      </c>
      <c r="B61">
        <v>0</v>
      </c>
      <c r="C61">
        <v>2.7629999999999999</v>
      </c>
      <c r="D61">
        <v>0.98799999999999999</v>
      </c>
      <c r="E61">
        <v>14.02</v>
      </c>
      <c r="F61">
        <v>10.558999999999999</v>
      </c>
      <c r="G61">
        <v>0.48599999999999999</v>
      </c>
    </row>
    <row r="62" spans="1:7" x14ac:dyDescent="0.25">
      <c r="A62">
        <v>1.0449999999999999</v>
      </c>
      <c r="B62">
        <v>0</v>
      </c>
      <c r="C62">
        <v>2.8290000000000002</v>
      </c>
      <c r="D62">
        <v>0.96899999999999997</v>
      </c>
      <c r="E62">
        <v>13.186999999999999</v>
      </c>
      <c r="F62">
        <v>9.8539999999999992</v>
      </c>
      <c r="G62">
        <v>0.45</v>
      </c>
    </row>
    <row r="63" spans="1:7" x14ac:dyDescent="0.25">
      <c r="A63">
        <v>0.85099999999999998</v>
      </c>
      <c r="B63">
        <v>0</v>
      </c>
      <c r="C63">
        <v>2.8290000000000002</v>
      </c>
      <c r="D63">
        <v>0.96899999999999997</v>
      </c>
      <c r="E63">
        <v>8.548</v>
      </c>
      <c r="F63">
        <v>5.6289999999999996</v>
      </c>
      <c r="G63">
        <v>0.17699999999999999</v>
      </c>
    </row>
    <row r="64" spans="1:7" x14ac:dyDescent="0.25">
      <c r="A64">
        <v>0.95399999999999996</v>
      </c>
      <c r="B64">
        <v>0</v>
      </c>
      <c r="C64">
        <v>2.766</v>
      </c>
      <c r="D64">
        <v>1.018</v>
      </c>
      <c r="E64">
        <v>11.601000000000001</v>
      </c>
      <c r="F64">
        <v>8.4760000000000009</v>
      </c>
      <c r="G64">
        <v>0.252</v>
      </c>
    </row>
    <row r="65" spans="1:7" x14ac:dyDescent="0.25">
      <c r="A65">
        <v>1.0189999999999999</v>
      </c>
      <c r="B65">
        <v>0</v>
      </c>
      <c r="C65">
        <v>2.766</v>
      </c>
      <c r="D65">
        <v>1.018</v>
      </c>
      <c r="E65">
        <v>17.323</v>
      </c>
      <c r="F65">
        <v>13.666</v>
      </c>
      <c r="G65">
        <v>0.375</v>
      </c>
    </row>
    <row r="66" spans="1:7" x14ac:dyDescent="0.25">
      <c r="A66">
        <v>0.97299999999999998</v>
      </c>
      <c r="B66">
        <v>0</v>
      </c>
      <c r="C66">
        <v>2.7229999999999999</v>
      </c>
      <c r="D66">
        <v>0.996</v>
      </c>
      <c r="E66">
        <v>12.744</v>
      </c>
      <c r="F66">
        <v>9.6590000000000007</v>
      </c>
      <c r="G66">
        <v>0.29799999999999999</v>
      </c>
    </row>
    <row r="67" spans="1:7" x14ac:dyDescent="0.25">
      <c r="A67">
        <v>0.93899999999999995</v>
      </c>
      <c r="B67">
        <v>0</v>
      </c>
      <c r="C67">
        <v>2.7229999999999999</v>
      </c>
      <c r="D67">
        <v>0.996</v>
      </c>
      <c r="E67">
        <v>11.08</v>
      </c>
      <c r="F67">
        <v>7.891</v>
      </c>
      <c r="G67">
        <v>0.27800000000000002</v>
      </c>
    </row>
    <row r="68" spans="1:7" x14ac:dyDescent="0.25">
      <c r="A68">
        <v>0.92</v>
      </c>
      <c r="B68">
        <v>0</v>
      </c>
      <c r="C68">
        <v>2.8239999999999998</v>
      </c>
      <c r="D68">
        <v>1.0189999999999999</v>
      </c>
      <c r="E68">
        <v>10.529</v>
      </c>
      <c r="F68">
        <v>7.5019999999999998</v>
      </c>
      <c r="G68">
        <v>0.253</v>
      </c>
    </row>
    <row r="69" spans="1:7" x14ac:dyDescent="0.25">
      <c r="A69">
        <v>0.95499999999999996</v>
      </c>
      <c r="B69">
        <v>0</v>
      </c>
      <c r="C69">
        <v>2.8239999999999998</v>
      </c>
      <c r="D69">
        <v>1.0189999999999999</v>
      </c>
      <c r="E69">
        <v>11.486000000000001</v>
      </c>
      <c r="F69">
        <v>8.4459999999999997</v>
      </c>
      <c r="G69">
        <v>0.214</v>
      </c>
    </row>
    <row r="70" spans="1:7" x14ac:dyDescent="0.25">
      <c r="A70">
        <v>0.95499999999999996</v>
      </c>
      <c r="B70">
        <v>0</v>
      </c>
      <c r="C70">
        <v>2.7970000000000002</v>
      </c>
      <c r="D70">
        <v>0.97499999999999998</v>
      </c>
      <c r="E70">
        <v>11.486000000000001</v>
      </c>
      <c r="F70">
        <v>8.4459999999999997</v>
      </c>
      <c r="G70">
        <v>0.214</v>
      </c>
    </row>
    <row r="71" spans="1:7" x14ac:dyDescent="0.25">
      <c r="A71">
        <v>0.99299999999999999</v>
      </c>
      <c r="B71">
        <v>0</v>
      </c>
      <c r="C71">
        <v>2.7970000000000002</v>
      </c>
      <c r="D71">
        <v>0.97499999999999998</v>
      </c>
      <c r="E71">
        <v>13.12</v>
      </c>
      <c r="F71">
        <v>9.8659999999999997</v>
      </c>
      <c r="G71">
        <v>0.38800000000000001</v>
      </c>
    </row>
    <row r="72" spans="1:7" x14ac:dyDescent="0.25">
      <c r="A72">
        <v>1.1599999999999999</v>
      </c>
      <c r="B72">
        <v>0</v>
      </c>
      <c r="C72">
        <v>2.8140000000000001</v>
      </c>
      <c r="D72">
        <v>0.96699999999999997</v>
      </c>
      <c r="E72">
        <v>16.922000000000001</v>
      </c>
      <c r="F72">
        <v>13.35</v>
      </c>
      <c r="G72">
        <v>0.61199999999999999</v>
      </c>
    </row>
    <row r="73" spans="1:7" x14ac:dyDescent="0.25">
      <c r="A73">
        <v>0.999</v>
      </c>
      <c r="B73">
        <v>0</v>
      </c>
      <c r="C73">
        <v>2.8140000000000001</v>
      </c>
      <c r="D73">
        <v>0.96699999999999997</v>
      </c>
      <c r="E73">
        <v>12.37</v>
      </c>
      <c r="F73">
        <v>9.1590000000000007</v>
      </c>
      <c r="G73">
        <v>0.36699999999999999</v>
      </c>
    </row>
    <row r="74" spans="1:7" x14ac:dyDescent="0.25">
      <c r="A74">
        <v>1.0389999999999999</v>
      </c>
      <c r="B74">
        <v>0</v>
      </c>
      <c r="C74">
        <v>2.8290000000000002</v>
      </c>
      <c r="D74">
        <v>0.97599999999999998</v>
      </c>
      <c r="E74">
        <v>14.656000000000001</v>
      </c>
      <c r="F74">
        <v>11.294</v>
      </c>
      <c r="G74">
        <v>0.39200000000000002</v>
      </c>
    </row>
    <row r="75" spans="1:7" x14ac:dyDescent="0.25">
      <c r="A75">
        <v>1.0509999999999999</v>
      </c>
      <c r="B75">
        <v>0</v>
      </c>
      <c r="C75">
        <v>2.8290000000000002</v>
      </c>
      <c r="D75">
        <v>0.97599999999999998</v>
      </c>
      <c r="E75">
        <v>14.141</v>
      </c>
      <c r="F75">
        <v>10.83</v>
      </c>
      <c r="G75">
        <v>0.40600000000000003</v>
      </c>
    </row>
    <row r="76" spans="1:7" x14ac:dyDescent="0.25">
      <c r="A76">
        <v>1.038</v>
      </c>
      <c r="B76">
        <v>0</v>
      </c>
      <c r="C76">
        <v>2.9079999999999999</v>
      </c>
      <c r="D76">
        <v>0.98899999999999999</v>
      </c>
      <c r="E76">
        <v>13.688000000000001</v>
      </c>
      <c r="F76">
        <v>10.443</v>
      </c>
      <c r="G76">
        <v>0.35299999999999998</v>
      </c>
    </row>
    <row r="77" spans="1:7" x14ac:dyDescent="0.25">
      <c r="A77">
        <v>1.1419999999999999</v>
      </c>
      <c r="B77">
        <v>0</v>
      </c>
      <c r="C77">
        <v>2.9079999999999999</v>
      </c>
      <c r="D77">
        <v>0.98899999999999999</v>
      </c>
      <c r="E77">
        <v>16.568000000000001</v>
      </c>
      <c r="F77">
        <v>13.186999999999999</v>
      </c>
      <c r="G77">
        <v>0.45900000000000002</v>
      </c>
    </row>
    <row r="78" spans="1:7" x14ac:dyDescent="0.25">
      <c r="A78">
        <v>1.1419999999999999</v>
      </c>
      <c r="B78">
        <v>0</v>
      </c>
      <c r="C78">
        <v>2.76</v>
      </c>
      <c r="D78">
        <v>1.024</v>
      </c>
      <c r="E78">
        <v>16.568000000000001</v>
      </c>
      <c r="F78">
        <v>13.186999999999999</v>
      </c>
      <c r="G78">
        <v>0.45900000000000002</v>
      </c>
    </row>
    <row r="79" spans="1:7" x14ac:dyDescent="0.25">
      <c r="A79">
        <v>1.0760000000000001</v>
      </c>
      <c r="B79">
        <v>0</v>
      </c>
      <c r="C79">
        <v>2.76</v>
      </c>
      <c r="D79">
        <v>1.024</v>
      </c>
      <c r="E79">
        <v>18.079999999999998</v>
      </c>
      <c r="F79">
        <v>14.333</v>
      </c>
      <c r="G79">
        <v>0.47599999999999998</v>
      </c>
    </row>
    <row r="80" spans="1:7" x14ac:dyDescent="0.25">
      <c r="A80">
        <v>1.016</v>
      </c>
      <c r="B80">
        <v>0</v>
      </c>
      <c r="C80">
        <v>2.7719999999999998</v>
      </c>
      <c r="D80">
        <v>0.99199999999999999</v>
      </c>
      <c r="E80">
        <v>13.913</v>
      </c>
      <c r="F80">
        <v>10.785</v>
      </c>
      <c r="G80">
        <v>0.30099999999999999</v>
      </c>
    </row>
    <row r="81" spans="1:7" x14ac:dyDescent="0.25">
      <c r="A81">
        <v>0.996</v>
      </c>
      <c r="B81">
        <v>0</v>
      </c>
      <c r="C81">
        <v>2.7719999999999998</v>
      </c>
      <c r="D81">
        <v>0.99199999999999999</v>
      </c>
      <c r="E81">
        <v>13.826000000000001</v>
      </c>
      <c r="F81">
        <v>10.444000000000001</v>
      </c>
      <c r="G81">
        <v>0.38</v>
      </c>
    </row>
    <row r="82" spans="1:7" x14ac:dyDescent="0.25">
      <c r="A82">
        <v>1.0189999999999999</v>
      </c>
      <c r="B82">
        <v>0</v>
      </c>
      <c r="C82">
        <v>2.859</v>
      </c>
      <c r="D82">
        <v>0.95599999999999996</v>
      </c>
      <c r="E82">
        <v>14.471</v>
      </c>
      <c r="F82">
        <v>11.275</v>
      </c>
      <c r="G82">
        <v>0.34100000000000003</v>
      </c>
    </row>
    <row r="83" spans="1:7" x14ac:dyDescent="0.25">
      <c r="A83">
        <v>1</v>
      </c>
      <c r="B83">
        <v>0</v>
      </c>
      <c r="C83">
        <v>2.859</v>
      </c>
      <c r="D83">
        <v>0.95599999999999996</v>
      </c>
      <c r="E83">
        <v>13.785</v>
      </c>
      <c r="F83">
        <v>10.500999999999999</v>
      </c>
      <c r="G83">
        <v>0.35499999999999998</v>
      </c>
    </row>
    <row r="84" spans="1:7" x14ac:dyDescent="0.25">
      <c r="A84">
        <v>1.137</v>
      </c>
      <c r="B84">
        <v>0</v>
      </c>
      <c r="C84">
        <v>2.9740000000000002</v>
      </c>
      <c r="D84">
        <v>1.008</v>
      </c>
      <c r="E84">
        <v>16.593</v>
      </c>
      <c r="F84">
        <v>13.183999999999999</v>
      </c>
      <c r="G84">
        <v>0.432</v>
      </c>
    </row>
    <row r="85" spans="1:7" x14ac:dyDescent="0.25">
      <c r="A85">
        <v>1.137</v>
      </c>
      <c r="B85">
        <v>0</v>
      </c>
      <c r="C85">
        <v>2.9740000000000002</v>
      </c>
      <c r="D85">
        <v>1.008</v>
      </c>
      <c r="E85">
        <v>16.593</v>
      </c>
      <c r="F85">
        <v>13.183999999999999</v>
      </c>
      <c r="G85">
        <v>0.432</v>
      </c>
    </row>
    <row r="86" spans="1:7" x14ac:dyDescent="0.25">
      <c r="A86">
        <v>1.105</v>
      </c>
      <c r="B86">
        <v>0</v>
      </c>
      <c r="C86">
        <v>2.798</v>
      </c>
      <c r="D86">
        <v>1.0029999999999999</v>
      </c>
      <c r="E86">
        <v>15.747</v>
      </c>
      <c r="F86">
        <v>12.246</v>
      </c>
      <c r="G86">
        <v>0.51300000000000001</v>
      </c>
    </row>
    <row r="87" spans="1:7" x14ac:dyDescent="0.25">
      <c r="A87">
        <v>1.0620000000000001</v>
      </c>
      <c r="B87">
        <v>0</v>
      </c>
      <c r="C87">
        <v>2.798</v>
      </c>
      <c r="D87">
        <v>1.0029999999999999</v>
      </c>
      <c r="E87">
        <v>14.72</v>
      </c>
      <c r="F87">
        <v>11.334</v>
      </c>
      <c r="G87">
        <v>0.45900000000000002</v>
      </c>
    </row>
    <row r="88" spans="1:7" x14ac:dyDescent="0.25">
      <c r="A88">
        <v>1.0429999999999999</v>
      </c>
      <c r="B88">
        <v>0</v>
      </c>
      <c r="C88">
        <v>2.7719999999999998</v>
      </c>
      <c r="D88">
        <v>1.0109999999999999</v>
      </c>
      <c r="E88">
        <v>13.763</v>
      </c>
      <c r="F88">
        <v>10.52</v>
      </c>
      <c r="G88">
        <v>0.4</v>
      </c>
    </row>
    <row r="89" spans="1:7" x14ac:dyDescent="0.25">
      <c r="A89">
        <v>1.2150000000000001</v>
      </c>
      <c r="B89">
        <v>0</v>
      </c>
      <c r="C89">
        <v>2.7719999999999998</v>
      </c>
      <c r="D89">
        <v>1.0109999999999999</v>
      </c>
      <c r="E89">
        <v>17.812000000000001</v>
      </c>
      <c r="F89">
        <v>14.02</v>
      </c>
      <c r="G89">
        <v>0.65400000000000003</v>
      </c>
    </row>
    <row r="90" spans="1:7" x14ac:dyDescent="0.25">
      <c r="A90">
        <v>1.1080000000000001</v>
      </c>
      <c r="B90">
        <v>0</v>
      </c>
      <c r="C90">
        <v>2.8140000000000001</v>
      </c>
      <c r="D90">
        <v>0.98499999999999999</v>
      </c>
      <c r="E90">
        <v>15.961</v>
      </c>
      <c r="F90">
        <v>12.515000000000001</v>
      </c>
      <c r="G90">
        <v>0.52700000000000002</v>
      </c>
    </row>
    <row r="91" spans="1:7" x14ac:dyDescent="0.25">
      <c r="A91">
        <v>1.139</v>
      </c>
      <c r="B91">
        <v>0</v>
      </c>
      <c r="C91">
        <v>2.8140000000000001</v>
      </c>
      <c r="D91">
        <v>0.98499999999999999</v>
      </c>
      <c r="E91">
        <v>16.53</v>
      </c>
      <c r="F91">
        <v>13.048999999999999</v>
      </c>
      <c r="G91">
        <v>0.57999999999999996</v>
      </c>
    </row>
    <row r="92" spans="1:7" x14ac:dyDescent="0.25">
      <c r="A92">
        <v>1.139</v>
      </c>
      <c r="B92">
        <v>0</v>
      </c>
      <c r="C92">
        <v>2.7509999999999999</v>
      </c>
      <c r="D92">
        <v>1.0149999999999999</v>
      </c>
      <c r="E92">
        <v>16.53</v>
      </c>
      <c r="F92">
        <v>13.048999999999999</v>
      </c>
      <c r="G92">
        <v>0.57999999999999996</v>
      </c>
    </row>
    <row r="93" spans="1:7" x14ac:dyDescent="0.25">
      <c r="A93">
        <v>1.18</v>
      </c>
      <c r="B93">
        <v>0</v>
      </c>
      <c r="C93">
        <v>2.7509999999999999</v>
      </c>
      <c r="D93">
        <v>1.0149999999999999</v>
      </c>
      <c r="E93">
        <v>17.065999999999999</v>
      </c>
      <c r="F93">
        <v>13.382</v>
      </c>
      <c r="G93">
        <v>0.66200000000000003</v>
      </c>
    </row>
    <row r="94" spans="1:7" x14ac:dyDescent="0.25">
      <c r="A94">
        <v>1.202</v>
      </c>
      <c r="B94">
        <v>0</v>
      </c>
      <c r="C94">
        <v>5.5229999999999997</v>
      </c>
      <c r="D94">
        <v>0.98399999999999999</v>
      </c>
      <c r="E94">
        <v>20.661999999999999</v>
      </c>
      <c r="F94">
        <v>16.738</v>
      </c>
      <c r="G94">
        <v>0.64700000000000002</v>
      </c>
    </row>
    <row r="95" spans="1:7" x14ac:dyDescent="0.25">
      <c r="A95">
        <v>1.1659999999999999</v>
      </c>
      <c r="B95">
        <v>0</v>
      </c>
      <c r="C95">
        <v>5.5229999999999997</v>
      </c>
      <c r="D95">
        <v>0.98399999999999999</v>
      </c>
      <c r="E95">
        <v>17.401</v>
      </c>
      <c r="F95">
        <v>13.779</v>
      </c>
      <c r="G95">
        <v>0.61799999999999999</v>
      </c>
    </row>
    <row r="96" spans="1:7" x14ac:dyDescent="0.25">
      <c r="A96">
        <v>1.1419999999999999</v>
      </c>
      <c r="B96">
        <v>0</v>
      </c>
      <c r="C96">
        <v>2.7679999999999998</v>
      </c>
      <c r="D96">
        <v>0.98099999999999998</v>
      </c>
      <c r="E96">
        <v>16.893999999999998</v>
      </c>
      <c r="F96">
        <v>13.38</v>
      </c>
      <c r="G96">
        <v>0.58099999999999996</v>
      </c>
    </row>
    <row r="97" spans="1:7" x14ac:dyDescent="0.25">
      <c r="A97">
        <v>0.86599999999999999</v>
      </c>
      <c r="B97">
        <v>0</v>
      </c>
      <c r="C97">
        <v>2.7679999999999998</v>
      </c>
      <c r="D97">
        <v>0.98099999999999998</v>
      </c>
      <c r="E97">
        <v>9.2880000000000003</v>
      </c>
      <c r="F97">
        <v>6.3289999999999997</v>
      </c>
      <c r="G97">
        <v>0.29299999999999998</v>
      </c>
    </row>
    <row r="98" spans="1:7" x14ac:dyDescent="0.25">
      <c r="A98">
        <v>0.88800000000000001</v>
      </c>
      <c r="B98">
        <v>0</v>
      </c>
      <c r="C98">
        <v>2.7629999999999999</v>
      </c>
      <c r="D98">
        <v>1.016</v>
      </c>
      <c r="E98">
        <v>9.4719999999999995</v>
      </c>
      <c r="F98">
        <v>6.3460000000000001</v>
      </c>
      <c r="G98">
        <v>0.34200000000000003</v>
      </c>
    </row>
    <row r="99" spans="1:7" x14ac:dyDescent="0.25">
      <c r="A99">
        <v>0.97199999999999998</v>
      </c>
      <c r="B99">
        <v>0</v>
      </c>
      <c r="C99">
        <v>2.7629999999999999</v>
      </c>
      <c r="D99">
        <v>1.016</v>
      </c>
      <c r="E99">
        <v>12.981999999999999</v>
      </c>
      <c r="F99">
        <v>9.7449999999999992</v>
      </c>
      <c r="G99">
        <v>0.32300000000000001</v>
      </c>
    </row>
    <row r="100" spans="1:7" x14ac:dyDescent="0.25">
      <c r="A100">
        <v>0.97199999999999998</v>
      </c>
      <c r="B100">
        <v>0</v>
      </c>
      <c r="C100">
        <v>2.82</v>
      </c>
      <c r="D100">
        <v>1.0189999999999999</v>
      </c>
      <c r="E100">
        <v>12.981999999999999</v>
      </c>
      <c r="F100">
        <v>9.7449999999999992</v>
      </c>
      <c r="G100">
        <v>0.32300000000000001</v>
      </c>
    </row>
    <row r="101" spans="1:7" x14ac:dyDescent="0.25">
      <c r="A101">
        <v>1.0209999999999999</v>
      </c>
      <c r="B101">
        <v>0</v>
      </c>
      <c r="C101">
        <v>2.82</v>
      </c>
      <c r="D101">
        <v>1.0189999999999999</v>
      </c>
      <c r="E101">
        <v>13.79</v>
      </c>
      <c r="F101">
        <v>10.509</v>
      </c>
      <c r="G101">
        <v>0.42099999999999999</v>
      </c>
    </row>
    <row r="102" spans="1:7" x14ac:dyDescent="0.25">
      <c r="A102">
        <v>0.92</v>
      </c>
      <c r="B102">
        <v>0</v>
      </c>
      <c r="C102">
        <v>2.7629999999999999</v>
      </c>
      <c r="D102">
        <v>1.036</v>
      </c>
      <c r="E102">
        <v>10.272</v>
      </c>
      <c r="F102">
        <v>7.1550000000000002</v>
      </c>
      <c r="G102">
        <v>0.316</v>
      </c>
    </row>
    <row r="103" spans="1:7" x14ac:dyDescent="0.25">
      <c r="A103">
        <v>1.1359999999999999</v>
      </c>
      <c r="B103">
        <v>0</v>
      </c>
      <c r="C103">
        <v>2.7629999999999999</v>
      </c>
      <c r="D103">
        <v>1.036</v>
      </c>
      <c r="E103">
        <v>16.475000000000001</v>
      </c>
      <c r="F103">
        <v>13.009</v>
      </c>
      <c r="G103">
        <v>0.503</v>
      </c>
    </row>
    <row r="104" spans="1:7" x14ac:dyDescent="0.25">
      <c r="A104">
        <v>0.97099999999999997</v>
      </c>
      <c r="B104">
        <v>0</v>
      </c>
      <c r="C104">
        <v>2.7629999999999999</v>
      </c>
      <c r="D104">
        <v>1.036</v>
      </c>
      <c r="E104">
        <v>12.134</v>
      </c>
      <c r="F104">
        <v>8.9139999999999997</v>
      </c>
      <c r="G104">
        <v>0.378</v>
      </c>
    </row>
    <row r="105" spans="1:7" x14ac:dyDescent="0.25">
      <c r="A105">
        <v>0.97099999999999997</v>
      </c>
      <c r="B105">
        <v>0</v>
      </c>
      <c r="C105">
        <v>2.8</v>
      </c>
      <c r="D105">
        <v>1.0269999999999999</v>
      </c>
      <c r="E105">
        <v>12.134</v>
      </c>
      <c r="F105">
        <v>8.9139999999999997</v>
      </c>
      <c r="G105">
        <v>0.378</v>
      </c>
    </row>
    <row r="106" spans="1:7" x14ac:dyDescent="0.25">
      <c r="A106">
        <v>0.97</v>
      </c>
      <c r="B106">
        <v>0</v>
      </c>
      <c r="C106">
        <v>2.8</v>
      </c>
      <c r="D106">
        <v>1.0269999999999999</v>
      </c>
      <c r="E106">
        <v>12.268000000000001</v>
      </c>
      <c r="F106">
        <v>9.1059999999999999</v>
      </c>
      <c r="G106">
        <v>0.374</v>
      </c>
    </row>
    <row r="107" spans="1:7" x14ac:dyDescent="0.25">
      <c r="A107">
        <v>1.125</v>
      </c>
      <c r="B107">
        <v>0</v>
      </c>
      <c r="C107">
        <v>2.7570000000000001</v>
      </c>
      <c r="D107">
        <v>1.016</v>
      </c>
      <c r="E107">
        <v>15.79</v>
      </c>
      <c r="F107">
        <v>12.233000000000001</v>
      </c>
      <c r="G107">
        <v>0.57799999999999996</v>
      </c>
    </row>
    <row r="108" spans="1:7" x14ac:dyDescent="0.25">
      <c r="A108">
        <f>SUM(A3:A107)</f>
        <v>102.09299999999998</v>
      </c>
      <c r="B108">
        <f t="shared" ref="B108:G108" si="0">SUM(B3:B107)</f>
        <v>0</v>
      </c>
      <c r="C108">
        <f t="shared" si="0"/>
        <v>304.64199999999983</v>
      </c>
      <c r="D108">
        <f t="shared" si="0"/>
        <v>104.71300000000002</v>
      </c>
      <c r="E108">
        <f t="shared" si="0"/>
        <v>1300.6549999999997</v>
      </c>
      <c r="F108">
        <f t="shared" si="0"/>
        <v>967.08799999999962</v>
      </c>
      <c r="G108">
        <f t="shared" si="0"/>
        <v>33.811999999999976</v>
      </c>
    </row>
    <row r="110" spans="1:7" x14ac:dyDescent="0.25">
      <c r="A110">
        <f>A108*($C$117/60)</f>
        <v>3.5603728953662893E-2</v>
      </c>
      <c r="B110">
        <f t="shared" ref="B110:G110" si="1">B108*($C$117/60)</f>
        <v>0</v>
      </c>
      <c r="C110">
        <f t="shared" si="1"/>
        <v>0.10624030242917504</v>
      </c>
      <c r="D110">
        <f t="shared" si="1"/>
        <v>3.6517423035123897E-2</v>
      </c>
      <c r="E110">
        <f t="shared" si="1"/>
        <v>0.45358808226055075</v>
      </c>
      <c r="F110">
        <f t="shared" si="1"/>
        <v>0.33726052742440649</v>
      </c>
      <c r="G110">
        <f t="shared" si="1"/>
        <v>1.1791535985633188E-2</v>
      </c>
    </row>
    <row r="112" spans="1:7" x14ac:dyDescent="0.25">
      <c r="B112" s="8" t="s">
        <v>18</v>
      </c>
    </row>
    <row r="113" spans="2:3" x14ac:dyDescent="0.25">
      <c r="B113" s="9">
        <f>SUM(A110:G110)</f>
        <v>0.98100160008855231</v>
      </c>
    </row>
    <row r="116" spans="2:3" x14ac:dyDescent="0.25">
      <c r="B116" s="8" t="s">
        <v>16</v>
      </c>
      <c r="C116" s="8" t="s">
        <v>17</v>
      </c>
    </row>
    <row r="117" spans="2:3" x14ac:dyDescent="0.25">
      <c r="B117" s="10">
        <v>3.48738199030912E-4</v>
      </c>
      <c r="C117" s="9">
        <f>B117*60</f>
        <v>2.092429194185472E-2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311D-F438-4B49-933E-F36C71F5B075}">
  <dimension ref="A1:G97"/>
  <sheetViews>
    <sheetView topLeftCell="A82" workbookViewId="0">
      <selection activeCell="B92" sqref="B92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0.73399999999999999</v>
      </c>
      <c r="B3">
        <v>0</v>
      </c>
      <c r="C3">
        <v>2.798</v>
      </c>
      <c r="D3">
        <v>1.0409999999999999</v>
      </c>
      <c r="E3">
        <v>5.9640000000000004</v>
      </c>
      <c r="F3">
        <v>3.3180000000000001</v>
      </c>
      <c r="G3">
        <v>4.3999999999999997E-2</v>
      </c>
    </row>
    <row r="4" spans="1:7" x14ac:dyDescent="0.25">
      <c r="A4">
        <v>0.72599999999999998</v>
      </c>
      <c r="B4">
        <v>0</v>
      </c>
      <c r="C4">
        <v>2.798</v>
      </c>
      <c r="D4">
        <v>1.0409999999999999</v>
      </c>
      <c r="E4">
        <v>6.33</v>
      </c>
      <c r="F4">
        <v>3.6819999999999999</v>
      </c>
      <c r="G4">
        <v>1.7999999999999999E-2</v>
      </c>
    </row>
    <row r="5" spans="1:7" x14ac:dyDescent="0.25">
      <c r="A5">
        <v>0.72599999999999998</v>
      </c>
      <c r="B5">
        <v>0</v>
      </c>
      <c r="C5">
        <v>2.7909999999999999</v>
      </c>
      <c r="D5">
        <v>0.98899999999999999</v>
      </c>
      <c r="E5">
        <v>6.33</v>
      </c>
      <c r="F5">
        <v>3.6819999999999999</v>
      </c>
      <c r="G5">
        <v>1.7999999999999999E-2</v>
      </c>
    </row>
    <row r="6" spans="1:7" x14ac:dyDescent="0.25">
      <c r="A6">
        <v>0.74199999999999999</v>
      </c>
      <c r="B6">
        <v>0</v>
      </c>
      <c r="C6">
        <v>2.7909999999999999</v>
      </c>
      <c r="D6">
        <v>0.98899999999999999</v>
      </c>
      <c r="E6">
        <v>9.875</v>
      </c>
      <c r="F6">
        <v>7.0339999999999998</v>
      </c>
      <c r="G6">
        <v>4.4999999999999998E-2</v>
      </c>
    </row>
    <row r="7" spans="1:7" x14ac:dyDescent="0.25">
      <c r="A7">
        <v>1.016</v>
      </c>
      <c r="B7">
        <v>0</v>
      </c>
      <c r="C7">
        <v>2.7320000000000002</v>
      </c>
      <c r="D7">
        <v>1.05</v>
      </c>
      <c r="E7">
        <v>13.192</v>
      </c>
      <c r="F7">
        <v>9.9870000000000001</v>
      </c>
      <c r="G7">
        <v>0.36299999999999999</v>
      </c>
    </row>
    <row r="8" spans="1:7" x14ac:dyDescent="0.25">
      <c r="A8">
        <v>0.91100000000000003</v>
      </c>
      <c r="B8">
        <v>0</v>
      </c>
      <c r="C8">
        <v>2.7320000000000002</v>
      </c>
      <c r="D8">
        <v>1.05</v>
      </c>
      <c r="E8">
        <v>15.337999999999999</v>
      </c>
      <c r="F8">
        <v>11.949</v>
      </c>
      <c r="G8">
        <v>0.25</v>
      </c>
    </row>
    <row r="9" spans="1:7" x14ac:dyDescent="0.25">
      <c r="A9">
        <v>0.83599999999999997</v>
      </c>
      <c r="B9">
        <v>0</v>
      </c>
      <c r="C9">
        <v>2.798</v>
      </c>
      <c r="D9">
        <v>1.0149999999999999</v>
      </c>
      <c r="E9">
        <v>8.5660000000000007</v>
      </c>
      <c r="F9">
        <v>5.6740000000000004</v>
      </c>
      <c r="G9">
        <v>0.17799999999999999</v>
      </c>
    </row>
    <row r="10" spans="1:7" x14ac:dyDescent="0.25">
      <c r="A10">
        <v>1.0660000000000001</v>
      </c>
      <c r="B10">
        <v>0</v>
      </c>
      <c r="C10">
        <v>2.798</v>
      </c>
      <c r="D10">
        <v>1.0149999999999999</v>
      </c>
      <c r="E10">
        <v>15.545999999999999</v>
      </c>
      <c r="F10">
        <v>12.284000000000001</v>
      </c>
      <c r="G10">
        <v>0.33600000000000002</v>
      </c>
    </row>
    <row r="11" spans="1:7" x14ac:dyDescent="0.25">
      <c r="A11">
        <v>1.0660000000000001</v>
      </c>
      <c r="B11">
        <v>0</v>
      </c>
      <c r="C11">
        <v>2.8069999999999999</v>
      </c>
      <c r="D11">
        <v>1</v>
      </c>
      <c r="E11">
        <v>15.545999999999999</v>
      </c>
      <c r="F11">
        <v>12.284000000000001</v>
      </c>
      <c r="G11">
        <v>0.33600000000000002</v>
      </c>
    </row>
    <row r="12" spans="1:7" x14ac:dyDescent="0.25">
      <c r="A12">
        <v>0.88300000000000001</v>
      </c>
      <c r="B12">
        <v>0</v>
      </c>
      <c r="C12">
        <v>2.8069999999999999</v>
      </c>
      <c r="D12">
        <v>1</v>
      </c>
      <c r="E12">
        <v>10.119</v>
      </c>
      <c r="F12">
        <v>7.1509999999999998</v>
      </c>
      <c r="G12">
        <v>0.19400000000000001</v>
      </c>
    </row>
    <row r="13" spans="1:7" x14ac:dyDescent="0.25">
      <c r="A13">
        <v>0.84399999999999997</v>
      </c>
      <c r="B13">
        <v>0</v>
      </c>
      <c r="C13">
        <v>2.9</v>
      </c>
      <c r="D13">
        <v>1</v>
      </c>
      <c r="E13">
        <v>9.4390000000000001</v>
      </c>
      <c r="F13">
        <v>6.5129999999999999</v>
      </c>
      <c r="G13">
        <v>9.9000000000000005E-2</v>
      </c>
    </row>
    <row r="14" spans="1:7" x14ac:dyDescent="0.25">
      <c r="A14">
        <v>0.97199999999999998</v>
      </c>
      <c r="B14">
        <v>0</v>
      </c>
      <c r="C14">
        <v>2.9</v>
      </c>
      <c r="D14">
        <v>1</v>
      </c>
      <c r="E14">
        <v>15.355</v>
      </c>
      <c r="F14">
        <v>12.231</v>
      </c>
      <c r="G14">
        <v>0.22700000000000001</v>
      </c>
    </row>
    <row r="15" spans="1:7" x14ac:dyDescent="0.25">
      <c r="A15">
        <v>0.82299999999999995</v>
      </c>
      <c r="B15">
        <v>0</v>
      </c>
      <c r="C15">
        <v>2.7719999999999998</v>
      </c>
      <c r="D15">
        <v>1.032</v>
      </c>
      <c r="E15">
        <v>12.292999999999999</v>
      </c>
      <c r="F15">
        <v>9.43</v>
      </c>
      <c r="G15">
        <v>8.6999999999999994E-2</v>
      </c>
    </row>
    <row r="16" spans="1:7" x14ac:dyDescent="0.25">
      <c r="A16">
        <v>0.99099999999999999</v>
      </c>
      <c r="B16">
        <v>0</v>
      </c>
      <c r="C16">
        <v>2.7719999999999998</v>
      </c>
      <c r="D16">
        <v>1.032</v>
      </c>
      <c r="E16">
        <v>14.076000000000001</v>
      </c>
      <c r="F16">
        <v>10.965999999999999</v>
      </c>
      <c r="G16">
        <v>0.23300000000000001</v>
      </c>
    </row>
    <row r="17" spans="1:7" x14ac:dyDescent="0.25">
      <c r="A17">
        <v>0.96799999999999997</v>
      </c>
      <c r="B17">
        <v>0</v>
      </c>
      <c r="C17">
        <v>2.9009999999999998</v>
      </c>
      <c r="D17">
        <v>1.038</v>
      </c>
      <c r="E17">
        <v>11.414</v>
      </c>
      <c r="F17">
        <v>8.3059999999999992</v>
      </c>
      <c r="G17">
        <v>0.34100000000000003</v>
      </c>
    </row>
    <row r="18" spans="1:7" x14ac:dyDescent="0.25">
      <c r="A18">
        <v>1.1399999999999999</v>
      </c>
      <c r="B18">
        <v>0</v>
      </c>
      <c r="C18">
        <v>2.9009999999999998</v>
      </c>
      <c r="D18">
        <v>1.038</v>
      </c>
      <c r="E18">
        <v>16.056000000000001</v>
      </c>
      <c r="F18">
        <v>12.682</v>
      </c>
      <c r="G18">
        <v>0.45300000000000001</v>
      </c>
    </row>
    <row r="19" spans="1:7" x14ac:dyDescent="0.25">
      <c r="A19">
        <v>1.097</v>
      </c>
      <c r="B19">
        <v>0</v>
      </c>
      <c r="C19">
        <v>2.794</v>
      </c>
      <c r="D19">
        <v>1.028</v>
      </c>
      <c r="E19">
        <v>15.215</v>
      </c>
      <c r="F19">
        <v>11.768000000000001</v>
      </c>
      <c r="G19">
        <v>0.46899999999999997</v>
      </c>
    </row>
    <row r="20" spans="1:7" x14ac:dyDescent="0.25">
      <c r="A20">
        <v>1.085</v>
      </c>
      <c r="B20">
        <v>0</v>
      </c>
      <c r="C20">
        <v>2.794</v>
      </c>
      <c r="D20">
        <v>1.028</v>
      </c>
      <c r="E20">
        <v>14.379</v>
      </c>
      <c r="F20">
        <v>11.103999999999999</v>
      </c>
      <c r="G20">
        <v>0.41499999999999998</v>
      </c>
    </row>
    <row r="21" spans="1:7" x14ac:dyDescent="0.25">
      <c r="A21">
        <v>1.085</v>
      </c>
      <c r="B21">
        <v>0</v>
      </c>
      <c r="C21">
        <v>2.8759999999999999</v>
      </c>
      <c r="D21">
        <v>1.028</v>
      </c>
      <c r="E21">
        <v>14.379</v>
      </c>
      <c r="F21">
        <v>11.103999999999999</v>
      </c>
      <c r="G21">
        <v>0.41499999999999998</v>
      </c>
    </row>
    <row r="22" spans="1:7" x14ac:dyDescent="0.25">
      <c r="A22">
        <v>0.99099999999999999</v>
      </c>
      <c r="B22">
        <v>0</v>
      </c>
      <c r="C22">
        <v>2.8759999999999999</v>
      </c>
      <c r="D22">
        <v>1.028</v>
      </c>
      <c r="E22">
        <v>12.771000000000001</v>
      </c>
      <c r="F22">
        <v>9.6120000000000001</v>
      </c>
      <c r="G22">
        <v>0.35199999999999998</v>
      </c>
    </row>
    <row r="23" spans="1:7" x14ac:dyDescent="0.25">
      <c r="A23">
        <v>1.042</v>
      </c>
      <c r="B23">
        <v>0</v>
      </c>
      <c r="C23">
        <v>5.5330000000000004</v>
      </c>
      <c r="D23">
        <v>0.96199999999999997</v>
      </c>
      <c r="E23">
        <v>13.952999999999999</v>
      </c>
      <c r="F23">
        <v>10.738</v>
      </c>
      <c r="G23">
        <v>0.36399999999999999</v>
      </c>
    </row>
    <row r="24" spans="1:7" x14ac:dyDescent="0.25">
      <c r="A24">
        <v>0.92</v>
      </c>
      <c r="B24">
        <v>0</v>
      </c>
      <c r="C24">
        <v>5.5330000000000004</v>
      </c>
      <c r="D24">
        <v>0.96199999999999997</v>
      </c>
      <c r="E24">
        <v>13.42</v>
      </c>
      <c r="F24">
        <v>10.122999999999999</v>
      </c>
      <c r="G24">
        <v>0.247</v>
      </c>
    </row>
    <row r="25" spans="1:7" x14ac:dyDescent="0.25">
      <c r="A25">
        <v>1.0820000000000001</v>
      </c>
      <c r="B25">
        <v>0</v>
      </c>
      <c r="C25">
        <v>2.7549999999999999</v>
      </c>
      <c r="D25">
        <v>1.0389999999999999</v>
      </c>
      <c r="E25">
        <v>17.777999999999999</v>
      </c>
      <c r="F25">
        <v>14.478999999999999</v>
      </c>
      <c r="G25">
        <v>0.35099999999999998</v>
      </c>
    </row>
    <row r="26" spans="1:7" x14ac:dyDescent="0.25">
      <c r="A26">
        <v>1.044</v>
      </c>
      <c r="B26">
        <v>0</v>
      </c>
      <c r="C26">
        <v>2.7549999999999999</v>
      </c>
      <c r="D26">
        <v>1.0389999999999999</v>
      </c>
      <c r="E26">
        <v>14.365</v>
      </c>
      <c r="F26">
        <v>11.122999999999999</v>
      </c>
      <c r="G26">
        <v>0.40300000000000002</v>
      </c>
    </row>
    <row r="27" spans="1:7" x14ac:dyDescent="0.25">
      <c r="A27">
        <v>1.044</v>
      </c>
      <c r="B27">
        <v>0</v>
      </c>
      <c r="C27">
        <v>2.754</v>
      </c>
      <c r="D27">
        <v>1.022</v>
      </c>
      <c r="E27">
        <v>14.365</v>
      </c>
      <c r="F27">
        <v>11.122999999999999</v>
      </c>
      <c r="G27">
        <v>0.40300000000000002</v>
      </c>
    </row>
    <row r="28" spans="1:7" x14ac:dyDescent="0.25">
      <c r="A28">
        <v>1.0069999999999999</v>
      </c>
      <c r="B28">
        <v>0</v>
      </c>
      <c r="C28">
        <v>2.754</v>
      </c>
      <c r="D28">
        <v>1.022</v>
      </c>
      <c r="E28">
        <v>13.997</v>
      </c>
      <c r="F28">
        <v>10.769</v>
      </c>
      <c r="G28">
        <v>0.32800000000000001</v>
      </c>
    </row>
    <row r="29" spans="1:7" x14ac:dyDescent="0.25">
      <c r="A29">
        <v>0.77600000000000002</v>
      </c>
      <c r="B29">
        <v>0</v>
      </c>
      <c r="C29">
        <v>2.8439999999999999</v>
      </c>
      <c r="D29">
        <v>1.0129999999999999</v>
      </c>
      <c r="E29">
        <v>7.0890000000000004</v>
      </c>
      <c r="F29">
        <v>4.3739999999999997</v>
      </c>
      <c r="G29">
        <v>0.10299999999999999</v>
      </c>
    </row>
    <row r="30" spans="1:7" x14ac:dyDescent="0.25">
      <c r="A30">
        <v>0.85</v>
      </c>
      <c r="B30">
        <v>0</v>
      </c>
      <c r="C30">
        <v>2.8439999999999999</v>
      </c>
      <c r="D30">
        <v>1.0129999999999999</v>
      </c>
      <c r="E30">
        <v>8.9600000000000009</v>
      </c>
      <c r="F30">
        <v>6.0490000000000004</v>
      </c>
      <c r="G30">
        <v>0.18099999999999999</v>
      </c>
    </row>
    <row r="31" spans="1:7" x14ac:dyDescent="0.25">
      <c r="A31">
        <v>0.92300000000000004</v>
      </c>
      <c r="B31">
        <v>0</v>
      </c>
      <c r="C31">
        <v>2.8079999999999998</v>
      </c>
      <c r="D31">
        <v>1.0329999999999999</v>
      </c>
      <c r="E31">
        <v>10.965999999999999</v>
      </c>
      <c r="F31">
        <v>7.9960000000000004</v>
      </c>
      <c r="G31">
        <v>0.22600000000000001</v>
      </c>
    </row>
    <row r="32" spans="1:7" x14ac:dyDescent="0.25">
      <c r="A32">
        <v>0.96699999999999997</v>
      </c>
      <c r="B32">
        <v>0</v>
      </c>
      <c r="C32">
        <v>2.8079999999999998</v>
      </c>
      <c r="D32">
        <v>1.0329999999999999</v>
      </c>
      <c r="E32">
        <v>12.356</v>
      </c>
      <c r="F32">
        <v>9.3369999999999997</v>
      </c>
      <c r="G32">
        <v>0.23</v>
      </c>
    </row>
    <row r="33" spans="1:7" x14ac:dyDescent="0.25">
      <c r="A33">
        <v>0.95299999999999996</v>
      </c>
      <c r="B33">
        <v>0</v>
      </c>
      <c r="C33">
        <v>2.7210000000000001</v>
      </c>
      <c r="D33">
        <v>1.0369999999999999</v>
      </c>
      <c r="E33">
        <v>11.958</v>
      </c>
      <c r="F33">
        <v>8.8070000000000004</v>
      </c>
      <c r="G33">
        <v>0.28699999999999998</v>
      </c>
    </row>
    <row r="34" spans="1:7" x14ac:dyDescent="0.25">
      <c r="A34">
        <v>1.022</v>
      </c>
      <c r="B34">
        <v>0</v>
      </c>
      <c r="C34">
        <v>2.7210000000000001</v>
      </c>
      <c r="D34">
        <v>1.0369999999999999</v>
      </c>
      <c r="E34">
        <v>14.583</v>
      </c>
      <c r="F34">
        <v>11.406000000000001</v>
      </c>
      <c r="G34">
        <v>0.35199999999999998</v>
      </c>
    </row>
    <row r="35" spans="1:7" x14ac:dyDescent="0.25">
      <c r="A35">
        <v>1.079</v>
      </c>
      <c r="B35">
        <v>0</v>
      </c>
      <c r="C35">
        <v>2.7890000000000001</v>
      </c>
      <c r="D35">
        <v>1.0189999999999999</v>
      </c>
      <c r="E35">
        <v>16.603999999999999</v>
      </c>
      <c r="F35">
        <v>13.287000000000001</v>
      </c>
      <c r="G35">
        <v>0.42799999999999999</v>
      </c>
    </row>
    <row r="36" spans="1:7" x14ac:dyDescent="0.25">
      <c r="A36">
        <v>1.024</v>
      </c>
      <c r="B36">
        <v>0</v>
      </c>
      <c r="C36">
        <v>2.7890000000000001</v>
      </c>
      <c r="D36">
        <v>1.0189999999999999</v>
      </c>
      <c r="E36">
        <v>14.382999999999999</v>
      </c>
      <c r="F36">
        <v>11.154999999999999</v>
      </c>
      <c r="G36">
        <v>0.373</v>
      </c>
    </row>
    <row r="37" spans="1:7" x14ac:dyDescent="0.25">
      <c r="A37">
        <v>1.024</v>
      </c>
      <c r="B37">
        <v>0</v>
      </c>
      <c r="C37">
        <v>3.2080000000000002</v>
      </c>
      <c r="D37">
        <v>0.96499999999999997</v>
      </c>
      <c r="E37">
        <v>14.382999999999999</v>
      </c>
      <c r="F37">
        <v>11.154999999999999</v>
      </c>
      <c r="G37">
        <v>0.373</v>
      </c>
    </row>
    <row r="38" spans="1:7" x14ac:dyDescent="0.25">
      <c r="A38">
        <v>1.0449999999999999</v>
      </c>
      <c r="B38">
        <v>0</v>
      </c>
      <c r="C38">
        <v>3.2080000000000002</v>
      </c>
      <c r="D38">
        <v>0.96499999999999997</v>
      </c>
      <c r="E38">
        <v>15.250999999999999</v>
      </c>
      <c r="F38">
        <v>11.901999999999999</v>
      </c>
      <c r="G38">
        <v>0.36899999999999999</v>
      </c>
    </row>
    <row r="39" spans="1:7" x14ac:dyDescent="0.25">
      <c r="A39">
        <v>1.08</v>
      </c>
      <c r="B39">
        <v>0</v>
      </c>
      <c r="C39">
        <v>2.762</v>
      </c>
      <c r="D39">
        <v>1.004</v>
      </c>
      <c r="E39">
        <v>15.352</v>
      </c>
      <c r="F39">
        <v>12.018000000000001</v>
      </c>
      <c r="G39">
        <v>0.43099999999999999</v>
      </c>
    </row>
    <row r="40" spans="1:7" x14ac:dyDescent="0.25">
      <c r="A40">
        <v>1.105</v>
      </c>
      <c r="B40">
        <v>0</v>
      </c>
      <c r="C40">
        <v>2.762</v>
      </c>
      <c r="D40">
        <v>1.004</v>
      </c>
      <c r="E40">
        <v>15.308</v>
      </c>
      <c r="F40">
        <v>11.84</v>
      </c>
      <c r="G40">
        <v>0.51100000000000001</v>
      </c>
    </row>
    <row r="41" spans="1:7" x14ac:dyDescent="0.25">
      <c r="A41">
        <v>1.1870000000000001</v>
      </c>
      <c r="B41">
        <v>0</v>
      </c>
      <c r="C41">
        <v>2.7490000000000001</v>
      </c>
      <c r="D41">
        <v>0.99199999999999999</v>
      </c>
      <c r="E41">
        <v>18.093</v>
      </c>
      <c r="F41">
        <v>14.584</v>
      </c>
      <c r="G41">
        <v>0.52600000000000002</v>
      </c>
    </row>
    <row r="42" spans="1:7" x14ac:dyDescent="0.25">
      <c r="A42">
        <v>1.089</v>
      </c>
      <c r="B42">
        <v>0</v>
      </c>
      <c r="C42">
        <v>2.7490000000000001</v>
      </c>
      <c r="D42">
        <v>0.99199999999999999</v>
      </c>
      <c r="E42">
        <v>16.751999999999999</v>
      </c>
      <c r="F42">
        <v>13.286</v>
      </c>
      <c r="G42">
        <v>0.504</v>
      </c>
    </row>
    <row r="43" spans="1:7" x14ac:dyDescent="0.25">
      <c r="A43">
        <v>1.089</v>
      </c>
      <c r="B43">
        <v>0</v>
      </c>
      <c r="C43">
        <v>2.7970000000000002</v>
      </c>
      <c r="D43">
        <v>0.98</v>
      </c>
      <c r="E43">
        <v>16.751999999999999</v>
      </c>
      <c r="F43">
        <v>13.286</v>
      </c>
      <c r="G43">
        <v>0.504</v>
      </c>
    </row>
    <row r="44" spans="1:7" x14ac:dyDescent="0.25">
      <c r="A44">
        <v>0.94299999999999995</v>
      </c>
      <c r="B44">
        <v>0</v>
      </c>
      <c r="C44">
        <v>2.7970000000000002</v>
      </c>
      <c r="D44">
        <v>0.98</v>
      </c>
      <c r="E44">
        <v>11.707000000000001</v>
      </c>
      <c r="F44">
        <v>8.6050000000000004</v>
      </c>
      <c r="G44">
        <v>0.29899999999999999</v>
      </c>
    </row>
    <row r="45" spans="1:7" x14ac:dyDescent="0.25">
      <c r="A45">
        <v>1.1950000000000001</v>
      </c>
      <c r="B45">
        <v>0</v>
      </c>
      <c r="C45">
        <v>2.79</v>
      </c>
      <c r="D45">
        <v>0.996</v>
      </c>
      <c r="E45">
        <v>17.943999999999999</v>
      </c>
      <c r="F45">
        <v>14.358000000000001</v>
      </c>
      <c r="G45">
        <v>0.47599999999999998</v>
      </c>
    </row>
    <row r="46" spans="1:7" x14ac:dyDescent="0.25">
      <c r="A46">
        <v>1.1220000000000001</v>
      </c>
      <c r="B46">
        <v>0</v>
      </c>
      <c r="C46">
        <v>2.79</v>
      </c>
      <c r="D46">
        <v>0.996</v>
      </c>
      <c r="E46">
        <v>17.013000000000002</v>
      </c>
      <c r="F46">
        <v>13.595000000000001</v>
      </c>
      <c r="G46">
        <v>0.47699999999999998</v>
      </c>
    </row>
    <row r="47" spans="1:7" x14ac:dyDescent="0.25">
      <c r="A47">
        <v>1.032</v>
      </c>
      <c r="B47">
        <v>0</v>
      </c>
      <c r="C47">
        <v>2.7559999999999998</v>
      </c>
      <c r="D47">
        <v>0.99199999999999999</v>
      </c>
      <c r="E47">
        <v>13.298</v>
      </c>
      <c r="F47">
        <v>9.9429999999999996</v>
      </c>
      <c r="G47">
        <v>0.41899999999999998</v>
      </c>
    </row>
    <row r="48" spans="1:7" x14ac:dyDescent="0.25">
      <c r="A48">
        <v>1.1859999999999999</v>
      </c>
      <c r="B48">
        <v>0</v>
      </c>
      <c r="C48">
        <v>2.7559999999999998</v>
      </c>
      <c r="D48">
        <v>0.99199999999999999</v>
      </c>
      <c r="E48">
        <v>17.584</v>
      </c>
      <c r="F48">
        <v>14.058</v>
      </c>
      <c r="G48">
        <v>0.54900000000000004</v>
      </c>
    </row>
    <row r="49" spans="1:7" x14ac:dyDescent="0.25">
      <c r="A49">
        <v>1.042</v>
      </c>
      <c r="B49">
        <v>0</v>
      </c>
      <c r="C49">
        <v>2.794</v>
      </c>
      <c r="D49">
        <v>1.0209999999999999</v>
      </c>
      <c r="E49">
        <v>16.097999999999999</v>
      </c>
      <c r="F49">
        <v>12.731</v>
      </c>
      <c r="G49">
        <v>0.39500000000000002</v>
      </c>
    </row>
    <row r="50" spans="1:7" x14ac:dyDescent="0.25">
      <c r="A50">
        <v>1.073</v>
      </c>
      <c r="B50">
        <v>0</v>
      </c>
      <c r="C50">
        <v>2.794</v>
      </c>
      <c r="D50">
        <v>1.0209999999999999</v>
      </c>
      <c r="E50">
        <v>15.923999999999999</v>
      </c>
      <c r="F50">
        <v>12.61</v>
      </c>
      <c r="G50">
        <v>0.40100000000000002</v>
      </c>
    </row>
    <row r="51" spans="1:7" x14ac:dyDescent="0.25">
      <c r="A51">
        <v>1.073</v>
      </c>
      <c r="B51">
        <v>0</v>
      </c>
      <c r="C51">
        <v>2.7869999999999999</v>
      </c>
      <c r="D51">
        <v>1.0069999999999999</v>
      </c>
      <c r="E51">
        <v>15.923999999999999</v>
      </c>
      <c r="F51">
        <v>12.61</v>
      </c>
      <c r="G51">
        <v>0.40100000000000002</v>
      </c>
    </row>
    <row r="52" spans="1:7" x14ac:dyDescent="0.25">
      <c r="A52">
        <v>1.0149999999999999</v>
      </c>
      <c r="B52">
        <v>0</v>
      </c>
      <c r="C52">
        <v>2.7869999999999999</v>
      </c>
      <c r="D52">
        <v>1.0069999999999999</v>
      </c>
      <c r="E52">
        <v>15.087999999999999</v>
      </c>
      <c r="F52">
        <v>11.842000000000001</v>
      </c>
      <c r="G52">
        <v>0.34100000000000003</v>
      </c>
    </row>
    <row r="53" spans="1:7" x14ac:dyDescent="0.25">
      <c r="A53">
        <v>1.024</v>
      </c>
      <c r="B53">
        <v>0</v>
      </c>
      <c r="C53">
        <v>2.742</v>
      </c>
      <c r="D53">
        <v>1.038</v>
      </c>
      <c r="E53">
        <v>14.441000000000001</v>
      </c>
      <c r="F53">
        <v>11.170999999999999</v>
      </c>
      <c r="G53">
        <v>0.374</v>
      </c>
    </row>
    <row r="54" spans="1:7" x14ac:dyDescent="0.25">
      <c r="A54">
        <v>1.1180000000000001</v>
      </c>
      <c r="B54">
        <v>0</v>
      </c>
      <c r="C54">
        <v>2.742</v>
      </c>
      <c r="D54">
        <v>1.038</v>
      </c>
      <c r="E54">
        <v>15.093</v>
      </c>
      <c r="F54">
        <v>11.718</v>
      </c>
      <c r="G54">
        <v>0.45400000000000001</v>
      </c>
    </row>
    <row r="55" spans="1:7" x14ac:dyDescent="0.25">
      <c r="A55">
        <v>1.1180000000000001</v>
      </c>
      <c r="B55">
        <v>0</v>
      </c>
      <c r="C55">
        <v>2.7810000000000001</v>
      </c>
      <c r="D55">
        <v>1.0249999999999999</v>
      </c>
      <c r="E55">
        <v>15.093</v>
      </c>
      <c r="F55">
        <v>11.718</v>
      </c>
      <c r="G55">
        <v>0.45400000000000001</v>
      </c>
    </row>
    <row r="56" spans="1:7" x14ac:dyDescent="0.25">
      <c r="A56">
        <v>1.0049999999999999</v>
      </c>
      <c r="B56">
        <v>0</v>
      </c>
      <c r="C56">
        <v>2.7810000000000001</v>
      </c>
      <c r="D56">
        <v>1.0249999999999999</v>
      </c>
      <c r="E56">
        <v>14.396000000000001</v>
      </c>
      <c r="F56">
        <v>11.17</v>
      </c>
      <c r="G56">
        <v>0.35699999999999998</v>
      </c>
    </row>
    <row r="57" spans="1:7" x14ac:dyDescent="0.25">
      <c r="A57">
        <v>1.056</v>
      </c>
      <c r="B57">
        <v>0</v>
      </c>
      <c r="C57">
        <v>2.7850000000000001</v>
      </c>
      <c r="D57">
        <v>0.999</v>
      </c>
      <c r="E57">
        <v>16.472000000000001</v>
      </c>
      <c r="F57">
        <v>13.208</v>
      </c>
      <c r="G57">
        <v>0.35299999999999998</v>
      </c>
    </row>
    <row r="58" spans="1:7" x14ac:dyDescent="0.25">
      <c r="A58">
        <v>0.999</v>
      </c>
      <c r="B58">
        <v>0</v>
      </c>
      <c r="C58">
        <v>2.7850000000000001</v>
      </c>
      <c r="D58">
        <v>0.999</v>
      </c>
      <c r="E58">
        <v>14.901</v>
      </c>
      <c r="F58">
        <v>11.664999999999999</v>
      </c>
      <c r="G58">
        <v>0.32700000000000001</v>
      </c>
    </row>
    <row r="59" spans="1:7" x14ac:dyDescent="0.25">
      <c r="A59">
        <v>1.0589999999999999</v>
      </c>
      <c r="B59">
        <v>0</v>
      </c>
      <c r="C59">
        <v>2.9140000000000001</v>
      </c>
      <c r="D59">
        <v>1.0389999999999999</v>
      </c>
      <c r="E59">
        <v>15.313000000000001</v>
      </c>
      <c r="F59">
        <v>12.052</v>
      </c>
      <c r="G59">
        <v>0.38500000000000001</v>
      </c>
    </row>
    <row r="60" spans="1:7" x14ac:dyDescent="0.25">
      <c r="A60">
        <v>1.05</v>
      </c>
      <c r="B60">
        <v>0</v>
      </c>
      <c r="C60">
        <v>2.9140000000000001</v>
      </c>
      <c r="D60">
        <v>1.0389999999999999</v>
      </c>
      <c r="E60">
        <v>14.901999999999999</v>
      </c>
      <c r="F60">
        <v>11.653</v>
      </c>
      <c r="G60">
        <v>0.39900000000000002</v>
      </c>
    </row>
    <row r="61" spans="1:7" x14ac:dyDescent="0.25">
      <c r="A61">
        <v>1.05</v>
      </c>
      <c r="B61">
        <v>0</v>
      </c>
      <c r="C61">
        <v>2.7989999999999999</v>
      </c>
      <c r="D61">
        <v>1.0740000000000001</v>
      </c>
      <c r="E61">
        <v>14.901999999999999</v>
      </c>
      <c r="F61">
        <v>11.653</v>
      </c>
      <c r="G61">
        <v>0.39900000000000002</v>
      </c>
    </row>
    <row r="62" spans="1:7" x14ac:dyDescent="0.25">
      <c r="A62">
        <v>0.95899999999999996</v>
      </c>
      <c r="B62">
        <v>0</v>
      </c>
      <c r="C62">
        <v>2.7989999999999999</v>
      </c>
      <c r="D62">
        <v>1.0740000000000001</v>
      </c>
      <c r="E62">
        <v>13.637</v>
      </c>
      <c r="F62">
        <v>10.445</v>
      </c>
      <c r="G62">
        <v>0.29499999999999998</v>
      </c>
    </row>
    <row r="63" spans="1:7" x14ac:dyDescent="0.25">
      <c r="A63">
        <v>0.92200000000000004</v>
      </c>
      <c r="B63">
        <v>0</v>
      </c>
      <c r="C63">
        <v>2.7989999999999999</v>
      </c>
      <c r="D63">
        <v>1.0740000000000001</v>
      </c>
      <c r="E63">
        <v>10.882</v>
      </c>
      <c r="F63">
        <v>7.8810000000000002</v>
      </c>
      <c r="G63">
        <v>0.24099999999999999</v>
      </c>
    </row>
    <row r="64" spans="1:7" x14ac:dyDescent="0.25">
      <c r="A64">
        <v>0.92200000000000004</v>
      </c>
      <c r="B64">
        <v>0</v>
      </c>
      <c r="C64">
        <v>2.85</v>
      </c>
      <c r="D64">
        <v>1.08</v>
      </c>
      <c r="E64">
        <v>10.882</v>
      </c>
      <c r="F64">
        <v>7.8810000000000002</v>
      </c>
      <c r="G64">
        <v>0.24099999999999999</v>
      </c>
    </row>
    <row r="65" spans="1:7" x14ac:dyDescent="0.25">
      <c r="A65">
        <v>0.96199999999999997</v>
      </c>
      <c r="B65">
        <v>0</v>
      </c>
      <c r="C65">
        <v>2.85</v>
      </c>
      <c r="D65">
        <v>1.08</v>
      </c>
      <c r="E65">
        <v>11.952999999999999</v>
      </c>
      <c r="F65">
        <v>8.8320000000000007</v>
      </c>
      <c r="G65">
        <v>0.3</v>
      </c>
    </row>
    <row r="66" spans="1:7" x14ac:dyDescent="0.25">
      <c r="A66">
        <v>0.88800000000000001</v>
      </c>
      <c r="B66">
        <v>0</v>
      </c>
      <c r="C66">
        <v>2.8109999999999999</v>
      </c>
      <c r="D66">
        <v>1.034</v>
      </c>
      <c r="E66">
        <v>11.329000000000001</v>
      </c>
      <c r="F66">
        <v>8.4019999999999992</v>
      </c>
      <c r="G66">
        <v>0.20499999999999999</v>
      </c>
    </row>
    <row r="67" spans="1:7" x14ac:dyDescent="0.25">
      <c r="A67">
        <v>1.1359999999999999</v>
      </c>
      <c r="B67">
        <v>0</v>
      </c>
      <c r="C67">
        <v>2.8109999999999999</v>
      </c>
      <c r="D67">
        <v>1.034</v>
      </c>
      <c r="E67">
        <v>22.033000000000001</v>
      </c>
      <c r="F67">
        <v>18.242000000000001</v>
      </c>
      <c r="G67">
        <v>0.40799999999999997</v>
      </c>
    </row>
    <row r="68" spans="1:7" x14ac:dyDescent="0.25">
      <c r="A68">
        <v>0.95699999999999996</v>
      </c>
      <c r="B68">
        <v>0</v>
      </c>
      <c r="C68">
        <v>2.7770000000000001</v>
      </c>
      <c r="D68">
        <v>1.0720000000000001</v>
      </c>
      <c r="E68">
        <v>13.382</v>
      </c>
      <c r="F68">
        <v>10.193</v>
      </c>
      <c r="G68">
        <v>0.27900000000000003</v>
      </c>
    </row>
    <row r="69" spans="1:7" x14ac:dyDescent="0.25">
      <c r="A69">
        <v>1.002</v>
      </c>
      <c r="B69">
        <v>0</v>
      </c>
      <c r="C69">
        <v>2.7770000000000001</v>
      </c>
      <c r="D69">
        <v>1.0720000000000001</v>
      </c>
      <c r="E69">
        <v>14.914</v>
      </c>
      <c r="F69">
        <v>11.798999999999999</v>
      </c>
      <c r="G69">
        <v>0.29399999999999998</v>
      </c>
    </row>
    <row r="70" spans="1:7" x14ac:dyDescent="0.25">
      <c r="A70">
        <v>1.002</v>
      </c>
      <c r="B70">
        <v>0</v>
      </c>
      <c r="C70">
        <v>2.7949999999999999</v>
      </c>
      <c r="D70">
        <v>1.0109999999999999</v>
      </c>
      <c r="E70">
        <v>14.914</v>
      </c>
      <c r="F70">
        <v>11.798999999999999</v>
      </c>
      <c r="G70">
        <v>0.29399999999999998</v>
      </c>
    </row>
    <row r="71" spans="1:7" x14ac:dyDescent="0.25">
      <c r="A71">
        <v>0.91200000000000003</v>
      </c>
      <c r="B71">
        <v>0</v>
      </c>
      <c r="C71">
        <v>2.7949999999999999</v>
      </c>
      <c r="D71">
        <v>1.0109999999999999</v>
      </c>
      <c r="E71">
        <v>11.505000000000001</v>
      </c>
      <c r="F71">
        <v>8.4049999999999994</v>
      </c>
      <c r="G71">
        <v>0.25700000000000001</v>
      </c>
    </row>
    <row r="72" spans="1:7" x14ac:dyDescent="0.25">
      <c r="A72">
        <v>0.90800000000000003</v>
      </c>
      <c r="B72">
        <v>0</v>
      </c>
      <c r="C72">
        <v>2.8260000000000001</v>
      </c>
      <c r="D72">
        <v>0.995</v>
      </c>
      <c r="E72">
        <v>11.305999999999999</v>
      </c>
      <c r="F72">
        <v>8.3569999999999993</v>
      </c>
      <c r="G72">
        <v>0.19800000000000001</v>
      </c>
    </row>
    <row r="73" spans="1:7" x14ac:dyDescent="0.25">
      <c r="A73">
        <v>1.0029999999999999</v>
      </c>
      <c r="B73">
        <v>0</v>
      </c>
      <c r="C73">
        <v>2.8260000000000001</v>
      </c>
      <c r="D73">
        <v>0.995</v>
      </c>
      <c r="E73">
        <v>13.805</v>
      </c>
      <c r="F73">
        <v>10.632999999999999</v>
      </c>
      <c r="G73">
        <v>0.32600000000000001</v>
      </c>
    </row>
    <row r="74" spans="1:7" x14ac:dyDescent="0.25">
      <c r="A74">
        <v>1.0660000000000001</v>
      </c>
      <c r="B74">
        <v>0</v>
      </c>
      <c r="C74">
        <v>2.8260000000000001</v>
      </c>
      <c r="D74">
        <v>0.995</v>
      </c>
      <c r="E74">
        <v>13.956</v>
      </c>
      <c r="F74">
        <v>10.603999999999999</v>
      </c>
      <c r="G74">
        <v>0.41799999999999998</v>
      </c>
    </row>
    <row r="75" spans="1:7" x14ac:dyDescent="0.25">
      <c r="A75">
        <v>1.0660000000000001</v>
      </c>
      <c r="B75">
        <v>0</v>
      </c>
      <c r="C75">
        <v>2.8140000000000001</v>
      </c>
      <c r="D75">
        <v>1.0309999999999999</v>
      </c>
      <c r="E75">
        <v>13.956</v>
      </c>
      <c r="F75">
        <v>10.603999999999999</v>
      </c>
      <c r="G75">
        <v>0.41799999999999998</v>
      </c>
    </row>
    <row r="76" spans="1:7" x14ac:dyDescent="0.25">
      <c r="A76">
        <v>0.92100000000000004</v>
      </c>
      <c r="B76">
        <v>0</v>
      </c>
      <c r="C76">
        <v>2.8140000000000001</v>
      </c>
      <c r="D76">
        <v>1.0309999999999999</v>
      </c>
      <c r="E76">
        <v>11.37</v>
      </c>
      <c r="F76">
        <v>8.31</v>
      </c>
      <c r="G76">
        <v>0.27</v>
      </c>
    </row>
    <row r="77" spans="1:7" x14ac:dyDescent="0.25">
      <c r="A77">
        <v>0.91300000000000003</v>
      </c>
      <c r="B77">
        <v>0</v>
      </c>
      <c r="C77">
        <v>2.8140000000000001</v>
      </c>
      <c r="D77">
        <v>1.0309999999999999</v>
      </c>
      <c r="E77">
        <v>10.964</v>
      </c>
      <c r="F77">
        <v>7.9820000000000002</v>
      </c>
      <c r="G77">
        <v>0.249</v>
      </c>
    </row>
    <row r="78" spans="1:7" x14ac:dyDescent="0.25">
      <c r="A78">
        <v>0.92600000000000005</v>
      </c>
      <c r="B78">
        <v>0</v>
      </c>
      <c r="C78">
        <v>2.786</v>
      </c>
      <c r="D78">
        <v>1.0149999999999999</v>
      </c>
      <c r="E78">
        <v>12.093</v>
      </c>
      <c r="F78">
        <v>9.07</v>
      </c>
      <c r="G78">
        <v>0.23300000000000001</v>
      </c>
    </row>
    <row r="79" spans="1:7" x14ac:dyDescent="0.25">
      <c r="A79">
        <v>1.0549999999999999</v>
      </c>
      <c r="B79">
        <v>0</v>
      </c>
      <c r="C79">
        <v>2.786</v>
      </c>
      <c r="D79">
        <v>1.0149999999999999</v>
      </c>
      <c r="E79">
        <v>15.006</v>
      </c>
      <c r="F79">
        <v>11.657999999999999</v>
      </c>
      <c r="G79">
        <v>0.42499999999999999</v>
      </c>
    </row>
    <row r="80" spans="1:7" x14ac:dyDescent="0.25">
      <c r="A80">
        <v>1.0629999999999999</v>
      </c>
      <c r="B80">
        <v>0</v>
      </c>
      <c r="C80">
        <v>2.7850000000000001</v>
      </c>
      <c r="D80">
        <v>0.97499999999999998</v>
      </c>
      <c r="E80">
        <v>15.904999999999999</v>
      </c>
      <c r="F80">
        <v>12.468</v>
      </c>
      <c r="G80">
        <v>0.52400000000000002</v>
      </c>
    </row>
    <row r="81" spans="1:7" x14ac:dyDescent="0.25">
      <c r="A81">
        <v>0.98499999999999999</v>
      </c>
      <c r="B81">
        <v>0</v>
      </c>
      <c r="C81">
        <v>2.7850000000000001</v>
      </c>
      <c r="D81">
        <v>0.97499999999999998</v>
      </c>
      <c r="E81">
        <v>12.791</v>
      </c>
      <c r="F81">
        <v>9.6069999999999993</v>
      </c>
      <c r="G81">
        <v>0.375</v>
      </c>
    </row>
    <row r="82" spans="1:7" x14ac:dyDescent="0.25">
      <c r="A82">
        <v>0.98499999999999999</v>
      </c>
      <c r="B82">
        <v>0</v>
      </c>
      <c r="C82">
        <v>3.63</v>
      </c>
      <c r="D82">
        <v>1.01</v>
      </c>
      <c r="E82">
        <v>12.791</v>
      </c>
      <c r="F82">
        <v>9.6069999999999993</v>
      </c>
      <c r="G82">
        <v>0.375</v>
      </c>
    </row>
    <row r="83" spans="1:7" x14ac:dyDescent="0.25">
      <c r="A83">
        <v>0.94599999999999995</v>
      </c>
      <c r="B83">
        <v>0</v>
      </c>
      <c r="C83">
        <v>3.63</v>
      </c>
      <c r="D83">
        <v>1.01</v>
      </c>
      <c r="E83">
        <v>16.436</v>
      </c>
      <c r="F83">
        <v>12.965999999999999</v>
      </c>
      <c r="G83">
        <v>0.26700000000000002</v>
      </c>
    </row>
    <row r="84" spans="1:7" x14ac:dyDescent="0.25">
      <c r="A84">
        <v>0.98599999999999999</v>
      </c>
      <c r="B84">
        <v>0</v>
      </c>
      <c r="C84">
        <v>2.8079999999999998</v>
      </c>
      <c r="D84">
        <v>1.083</v>
      </c>
      <c r="E84">
        <v>12.858000000000001</v>
      </c>
      <c r="F84">
        <v>9.6470000000000002</v>
      </c>
      <c r="G84">
        <v>0.36</v>
      </c>
    </row>
    <row r="85" spans="1:7" x14ac:dyDescent="0.25">
      <c r="A85">
        <v>1.0549999999999999</v>
      </c>
      <c r="B85">
        <v>0</v>
      </c>
      <c r="C85">
        <v>2.8079999999999998</v>
      </c>
      <c r="D85">
        <v>1.083</v>
      </c>
      <c r="E85">
        <v>13.343</v>
      </c>
      <c r="F85">
        <v>9.94</v>
      </c>
      <c r="G85">
        <v>0.51200000000000001</v>
      </c>
    </row>
    <row r="86" spans="1:7" x14ac:dyDescent="0.25">
      <c r="A86">
        <f>SUM(A3:A85)</f>
        <v>82.754000000000005</v>
      </c>
      <c r="B86">
        <f t="shared" ref="B86:G86" si="0">SUM(B3:B85)</f>
        <v>0</v>
      </c>
      <c r="C86">
        <f t="shared" si="0"/>
        <v>240.27699999999987</v>
      </c>
      <c r="D86">
        <f t="shared" si="0"/>
        <v>84.668000000000006</v>
      </c>
      <c r="E86">
        <f t="shared" si="0"/>
        <v>1136.9549999999995</v>
      </c>
      <c r="F86">
        <f t="shared" si="0"/>
        <v>871.28999999999985</v>
      </c>
      <c r="G86">
        <f t="shared" si="0"/>
        <v>27.391000000000005</v>
      </c>
    </row>
    <row r="88" spans="1:7" x14ac:dyDescent="0.25">
      <c r="A88">
        <f>A86*($C$97/60)</f>
        <v>1.3070187007808718</v>
      </c>
      <c r="B88">
        <f t="shared" ref="B88:G88" si="1">B86*($C$97/60)</f>
        <v>0</v>
      </c>
      <c r="C88">
        <f t="shared" si="1"/>
        <v>3.7949408169698788</v>
      </c>
      <c r="D88">
        <f t="shared" si="1"/>
        <v>1.3372484636116062</v>
      </c>
      <c r="E88">
        <f t="shared" si="1"/>
        <v>17.957095088410412</v>
      </c>
      <c r="F88">
        <f t="shared" si="1"/>
        <v>13.761175578260453</v>
      </c>
      <c r="G88">
        <f t="shared" si="1"/>
        <v>0.43261412418842432</v>
      </c>
    </row>
    <row r="91" spans="1:7" x14ac:dyDescent="0.25">
      <c r="B91" s="8" t="s">
        <v>18</v>
      </c>
    </row>
    <row r="92" spans="1:7" x14ac:dyDescent="0.25">
      <c r="B92" s="9">
        <f>SUM(A88:G88)</f>
        <v>38.590092772221645</v>
      </c>
    </row>
    <row r="96" spans="1:7" x14ac:dyDescent="0.25">
      <c r="B96" s="8" t="s">
        <v>16</v>
      </c>
      <c r="C96" s="8" t="s">
        <v>17</v>
      </c>
    </row>
    <row r="97" spans="2:3" x14ac:dyDescent="0.25">
      <c r="B97" s="13">
        <v>1.57940244674683E-2</v>
      </c>
      <c r="C97" s="9">
        <f>B97*60</f>
        <v>0.94764146804809801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0F05-72FF-453A-A0C5-82402973D48E}">
  <dimension ref="A1:G469"/>
  <sheetViews>
    <sheetView topLeftCell="A206" workbookViewId="0">
      <selection activeCell="B231" sqref="B231"/>
    </sheetView>
  </sheetViews>
  <sheetFormatPr baseColWidth="10" defaultRowHeight="15" x14ac:dyDescent="0.25"/>
  <cols>
    <col min="1" max="1" width="17.28515625" bestFit="1" customWidth="1"/>
    <col min="2" max="2" width="45.85546875" bestFit="1" customWidth="1"/>
    <col min="3" max="3" width="44.28515625" bestFit="1" customWidth="1"/>
    <col min="4" max="4" width="44.5703125" bestFit="1" customWidth="1"/>
    <col min="5" max="5" width="18.7109375" bestFit="1" customWidth="1"/>
    <col min="6" max="6" width="19.140625" bestFit="1" customWidth="1"/>
    <col min="7" max="7" width="14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>
        <v>0.73599999999999999</v>
      </c>
      <c r="B3">
        <v>0</v>
      </c>
      <c r="C3">
        <v>2.875</v>
      </c>
      <c r="D3">
        <v>1.0389999999999999</v>
      </c>
      <c r="E3">
        <v>6.08</v>
      </c>
      <c r="F3">
        <v>3.4169999999999998</v>
      </c>
      <c r="G3">
        <v>3.7999999999999999E-2</v>
      </c>
    </row>
    <row r="4" spans="1:7" x14ac:dyDescent="0.25">
      <c r="A4">
        <v>0.71899999999999997</v>
      </c>
      <c r="B4">
        <v>0</v>
      </c>
      <c r="C4">
        <v>2.875</v>
      </c>
      <c r="D4">
        <v>1.0389999999999999</v>
      </c>
      <c r="E4">
        <v>5.7140000000000004</v>
      </c>
      <c r="F4">
        <v>3.1190000000000002</v>
      </c>
      <c r="G4">
        <v>8.9999999999999993E-3</v>
      </c>
    </row>
    <row r="5" spans="1:7" x14ac:dyDescent="0.25">
      <c r="A5">
        <v>0.73899999999999999</v>
      </c>
      <c r="B5">
        <v>0</v>
      </c>
      <c r="C5">
        <v>2.8610000000000002</v>
      </c>
      <c r="D5">
        <v>1.014</v>
      </c>
      <c r="E5">
        <v>10.119</v>
      </c>
      <c r="F5">
        <v>7.3250000000000002</v>
      </c>
      <c r="G5">
        <v>1.2E-2</v>
      </c>
    </row>
    <row r="6" spans="1:7" x14ac:dyDescent="0.25">
      <c r="A6">
        <v>0.753</v>
      </c>
      <c r="B6">
        <v>0</v>
      </c>
      <c r="C6">
        <v>2.8610000000000002</v>
      </c>
      <c r="D6">
        <v>1.014</v>
      </c>
      <c r="E6">
        <v>6.97</v>
      </c>
      <c r="F6">
        <v>4.2530000000000001</v>
      </c>
      <c r="G6">
        <v>3.2000000000000001E-2</v>
      </c>
    </row>
    <row r="7" spans="1:7" x14ac:dyDescent="0.25">
      <c r="A7">
        <v>0.94699999999999995</v>
      </c>
      <c r="B7">
        <v>0</v>
      </c>
      <c r="C7">
        <v>2.778</v>
      </c>
      <c r="D7">
        <v>1.04</v>
      </c>
      <c r="E7">
        <v>10.355</v>
      </c>
      <c r="F7">
        <v>7.3789999999999996</v>
      </c>
      <c r="G7">
        <v>0.308</v>
      </c>
    </row>
    <row r="8" spans="1:7" x14ac:dyDescent="0.25">
      <c r="A8">
        <v>0.83199999999999996</v>
      </c>
      <c r="B8">
        <v>0</v>
      </c>
      <c r="C8">
        <v>2.778</v>
      </c>
      <c r="D8">
        <v>1.04</v>
      </c>
      <c r="E8">
        <v>9.2620000000000005</v>
      </c>
      <c r="F8">
        <v>6.3940000000000001</v>
      </c>
      <c r="G8">
        <v>0.111</v>
      </c>
    </row>
    <row r="9" spans="1:7" x14ac:dyDescent="0.25">
      <c r="A9">
        <v>0.84699999999999998</v>
      </c>
      <c r="B9">
        <v>0</v>
      </c>
      <c r="C9">
        <v>2.778</v>
      </c>
      <c r="D9">
        <v>1.04</v>
      </c>
      <c r="E9">
        <v>8.5679999999999996</v>
      </c>
      <c r="F9">
        <v>5.625</v>
      </c>
      <c r="G9">
        <v>0.123</v>
      </c>
    </row>
    <row r="10" spans="1:7" x14ac:dyDescent="0.25">
      <c r="A10">
        <v>0.81399999999999995</v>
      </c>
      <c r="B10">
        <v>0</v>
      </c>
      <c r="C10">
        <v>2.855</v>
      </c>
      <c r="D10">
        <v>0.998</v>
      </c>
      <c r="E10">
        <v>10.282999999999999</v>
      </c>
      <c r="F10">
        <v>7.32</v>
      </c>
      <c r="G10">
        <v>0.12</v>
      </c>
    </row>
    <row r="11" spans="1:7" x14ac:dyDescent="0.25">
      <c r="A11">
        <v>0.81399999999999995</v>
      </c>
      <c r="B11">
        <v>0</v>
      </c>
      <c r="C11">
        <v>2.855</v>
      </c>
      <c r="D11">
        <v>0.998</v>
      </c>
      <c r="E11">
        <v>10.282999999999999</v>
      </c>
      <c r="F11">
        <v>7.32</v>
      </c>
      <c r="G11">
        <v>0.12</v>
      </c>
    </row>
    <row r="12" spans="1:7" x14ac:dyDescent="0.25">
      <c r="A12">
        <v>0.86199999999999999</v>
      </c>
      <c r="B12">
        <v>0</v>
      </c>
      <c r="C12">
        <v>2.88</v>
      </c>
      <c r="D12">
        <v>0.98699999999999999</v>
      </c>
      <c r="E12">
        <v>13.398999999999999</v>
      </c>
      <c r="F12">
        <v>10.11</v>
      </c>
      <c r="G12">
        <v>0.20799999999999999</v>
      </c>
    </row>
    <row r="13" spans="1:7" x14ac:dyDescent="0.25">
      <c r="A13">
        <v>0.90200000000000002</v>
      </c>
      <c r="B13">
        <v>0</v>
      </c>
      <c r="C13">
        <v>2.88</v>
      </c>
      <c r="D13">
        <v>0.98699999999999999</v>
      </c>
      <c r="E13">
        <v>10.51</v>
      </c>
      <c r="F13">
        <v>7.5730000000000004</v>
      </c>
      <c r="G13">
        <v>0.17899999999999999</v>
      </c>
    </row>
    <row r="14" spans="1:7" x14ac:dyDescent="0.25">
      <c r="A14">
        <v>0.89600000000000002</v>
      </c>
      <c r="B14">
        <v>0</v>
      </c>
      <c r="C14">
        <v>2.9039999999999999</v>
      </c>
      <c r="D14">
        <v>0.96099999999999997</v>
      </c>
      <c r="E14">
        <v>10.47</v>
      </c>
      <c r="F14">
        <v>7.4379999999999997</v>
      </c>
      <c r="G14">
        <v>0.24</v>
      </c>
    </row>
    <row r="15" spans="1:7" x14ac:dyDescent="0.25">
      <c r="A15">
        <v>0.83299999999999996</v>
      </c>
      <c r="B15">
        <v>0</v>
      </c>
      <c r="C15">
        <v>2.9039999999999999</v>
      </c>
      <c r="D15">
        <v>0.96099999999999997</v>
      </c>
      <c r="E15">
        <v>7.9829999999999997</v>
      </c>
      <c r="F15">
        <v>5.1520000000000001</v>
      </c>
      <c r="G15">
        <v>0.154</v>
      </c>
    </row>
    <row r="16" spans="1:7" x14ac:dyDescent="0.25">
      <c r="A16">
        <v>0.83299999999999996</v>
      </c>
      <c r="B16">
        <v>0</v>
      </c>
      <c r="C16">
        <v>2.8719999999999999</v>
      </c>
      <c r="D16">
        <v>0.97299999999999998</v>
      </c>
      <c r="E16">
        <v>7.9829999999999997</v>
      </c>
      <c r="F16">
        <v>5.1520000000000001</v>
      </c>
      <c r="G16">
        <v>0.154</v>
      </c>
    </row>
    <row r="17" spans="1:7" x14ac:dyDescent="0.25">
      <c r="A17">
        <v>0.85699999999999998</v>
      </c>
      <c r="B17">
        <v>0</v>
      </c>
      <c r="C17">
        <v>2.8719999999999999</v>
      </c>
      <c r="D17">
        <v>0.97299999999999998</v>
      </c>
      <c r="E17">
        <v>9.7609999999999992</v>
      </c>
      <c r="F17">
        <v>6.8680000000000003</v>
      </c>
      <c r="G17">
        <v>0.155</v>
      </c>
    </row>
    <row r="18" spans="1:7" x14ac:dyDescent="0.25">
      <c r="A18">
        <v>0.80100000000000005</v>
      </c>
      <c r="B18">
        <v>0</v>
      </c>
      <c r="C18">
        <v>2.8730000000000002</v>
      </c>
      <c r="D18">
        <v>0.98099999999999998</v>
      </c>
      <c r="E18">
        <v>9.6630000000000003</v>
      </c>
      <c r="F18">
        <v>6.798</v>
      </c>
      <c r="G18">
        <v>4.9000000000000002E-2</v>
      </c>
    </row>
    <row r="19" spans="1:7" x14ac:dyDescent="0.25">
      <c r="A19">
        <v>0.84399999999999997</v>
      </c>
      <c r="B19">
        <v>0</v>
      </c>
      <c r="C19">
        <v>2.8730000000000002</v>
      </c>
      <c r="D19">
        <v>0.98099999999999998</v>
      </c>
      <c r="E19">
        <v>8.2829999999999995</v>
      </c>
      <c r="F19">
        <v>5.5019999999999998</v>
      </c>
      <c r="G19">
        <v>0.13900000000000001</v>
      </c>
    </row>
    <row r="20" spans="1:7" x14ac:dyDescent="0.25">
      <c r="A20">
        <v>0.84399999999999997</v>
      </c>
      <c r="B20">
        <v>0</v>
      </c>
      <c r="C20">
        <v>2.8730000000000002</v>
      </c>
      <c r="D20">
        <v>0.98099999999999998</v>
      </c>
      <c r="E20">
        <v>8.2829999999999995</v>
      </c>
      <c r="F20">
        <v>5.5019999999999998</v>
      </c>
      <c r="G20">
        <v>0.13900000000000001</v>
      </c>
    </row>
    <row r="21" spans="1:7" x14ac:dyDescent="0.25">
      <c r="A21">
        <v>0.84399999999999997</v>
      </c>
      <c r="B21">
        <v>0</v>
      </c>
      <c r="C21">
        <v>2.7639999999999998</v>
      </c>
      <c r="D21">
        <v>0.98799999999999999</v>
      </c>
      <c r="E21">
        <v>8.2829999999999995</v>
      </c>
      <c r="F21">
        <v>5.5019999999999998</v>
      </c>
      <c r="G21">
        <v>0.13900000000000001</v>
      </c>
    </row>
    <row r="22" spans="1:7" x14ac:dyDescent="0.25">
      <c r="A22">
        <v>0.83699999999999997</v>
      </c>
      <c r="B22">
        <v>0</v>
      </c>
      <c r="C22">
        <v>2.7639999999999998</v>
      </c>
      <c r="D22">
        <v>0.98799999999999999</v>
      </c>
      <c r="E22">
        <v>9.8109999999999999</v>
      </c>
      <c r="F22">
        <v>6.8879999999999999</v>
      </c>
      <c r="G22">
        <v>0.159</v>
      </c>
    </row>
    <row r="23" spans="1:7" x14ac:dyDescent="0.25">
      <c r="A23">
        <v>0.80700000000000005</v>
      </c>
      <c r="B23">
        <v>0</v>
      </c>
      <c r="C23">
        <v>2.7639999999999998</v>
      </c>
      <c r="D23">
        <v>0.98799999999999999</v>
      </c>
      <c r="E23">
        <v>8.0749999999999993</v>
      </c>
      <c r="F23">
        <v>5.2240000000000002</v>
      </c>
      <c r="G23">
        <v>0.128</v>
      </c>
    </row>
    <row r="24" spans="1:7" x14ac:dyDescent="0.25">
      <c r="A24">
        <v>0.872</v>
      </c>
      <c r="B24">
        <v>0</v>
      </c>
      <c r="C24">
        <v>2.9169999999999998</v>
      </c>
      <c r="D24">
        <v>0.97</v>
      </c>
      <c r="E24">
        <v>10.882999999999999</v>
      </c>
      <c r="F24">
        <v>7.8659999999999997</v>
      </c>
      <c r="G24">
        <v>0.19700000000000001</v>
      </c>
    </row>
    <row r="25" spans="1:7" x14ac:dyDescent="0.25">
      <c r="A25">
        <v>0.95299999999999996</v>
      </c>
      <c r="B25">
        <v>0</v>
      </c>
      <c r="C25">
        <v>2.9169999999999998</v>
      </c>
      <c r="D25">
        <v>0.97</v>
      </c>
      <c r="E25">
        <v>10.801</v>
      </c>
      <c r="F25">
        <v>7.7770000000000001</v>
      </c>
      <c r="G25">
        <v>0.252</v>
      </c>
    </row>
    <row r="26" spans="1:7" x14ac:dyDescent="0.25">
      <c r="A26">
        <v>0.95299999999999996</v>
      </c>
      <c r="B26">
        <v>0</v>
      </c>
      <c r="C26">
        <v>2.819</v>
      </c>
      <c r="D26">
        <v>1.016</v>
      </c>
      <c r="E26">
        <v>10.801</v>
      </c>
      <c r="F26">
        <v>7.7770000000000001</v>
      </c>
      <c r="G26">
        <v>0.252</v>
      </c>
    </row>
    <row r="27" spans="1:7" x14ac:dyDescent="0.25">
      <c r="A27">
        <v>0.997</v>
      </c>
      <c r="B27">
        <v>0</v>
      </c>
      <c r="C27">
        <v>2.819</v>
      </c>
      <c r="D27">
        <v>1.016</v>
      </c>
      <c r="E27">
        <v>13.832000000000001</v>
      </c>
      <c r="F27">
        <v>10.653</v>
      </c>
      <c r="G27">
        <v>0.33500000000000002</v>
      </c>
    </row>
    <row r="28" spans="1:7" x14ac:dyDescent="0.25">
      <c r="A28">
        <v>0.97899999999999998</v>
      </c>
      <c r="B28">
        <v>0</v>
      </c>
      <c r="C28">
        <v>5.649</v>
      </c>
      <c r="D28">
        <v>1.0169999999999999</v>
      </c>
      <c r="E28">
        <v>12.164999999999999</v>
      </c>
      <c r="F28">
        <v>8.9350000000000005</v>
      </c>
      <c r="G28">
        <v>0.32800000000000001</v>
      </c>
    </row>
    <row r="29" spans="1:7" x14ac:dyDescent="0.25">
      <c r="A29">
        <v>1.0900000000000001</v>
      </c>
      <c r="B29">
        <v>0</v>
      </c>
      <c r="C29">
        <v>5.649</v>
      </c>
      <c r="D29">
        <v>1.0169999999999999</v>
      </c>
      <c r="E29">
        <v>18.423999999999999</v>
      </c>
      <c r="F29">
        <v>14.786</v>
      </c>
      <c r="G29">
        <v>0.437</v>
      </c>
    </row>
    <row r="30" spans="1:7" x14ac:dyDescent="0.25">
      <c r="A30">
        <v>0.89700000000000002</v>
      </c>
      <c r="B30">
        <v>0</v>
      </c>
      <c r="C30">
        <v>2.8359999999999999</v>
      </c>
      <c r="D30">
        <v>1.0449999999999999</v>
      </c>
      <c r="E30">
        <v>10.3</v>
      </c>
      <c r="F30">
        <v>7.2690000000000001</v>
      </c>
      <c r="G30">
        <v>0.23599999999999999</v>
      </c>
    </row>
    <row r="31" spans="1:7" x14ac:dyDescent="0.25">
      <c r="A31">
        <v>0.83</v>
      </c>
      <c r="B31">
        <v>0</v>
      </c>
      <c r="C31">
        <v>2.8359999999999999</v>
      </c>
      <c r="D31">
        <v>1.0449999999999999</v>
      </c>
      <c r="E31">
        <v>7.9710000000000001</v>
      </c>
      <c r="F31">
        <v>5.0179999999999998</v>
      </c>
      <c r="G31">
        <v>0.187</v>
      </c>
    </row>
    <row r="32" spans="1:7" x14ac:dyDescent="0.25">
      <c r="A32">
        <v>0.78</v>
      </c>
      <c r="B32">
        <v>0</v>
      </c>
      <c r="C32">
        <v>2.8980000000000001</v>
      </c>
      <c r="D32">
        <v>1.028</v>
      </c>
      <c r="E32">
        <v>6.7770000000000001</v>
      </c>
      <c r="F32">
        <v>4.0910000000000002</v>
      </c>
      <c r="G32">
        <v>7.9000000000000001E-2</v>
      </c>
    </row>
    <row r="33" spans="1:7" x14ac:dyDescent="0.25">
      <c r="A33">
        <v>0.79800000000000004</v>
      </c>
      <c r="B33">
        <v>0</v>
      </c>
      <c r="C33">
        <v>2.8980000000000001</v>
      </c>
      <c r="D33">
        <v>1.028</v>
      </c>
      <c r="E33">
        <v>7.7089999999999996</v>
      </c>
      <c r="F33">
        <v>4.8810000000000002</v>
      </c>
      <c r="G33">
        <v>0.112</v>
      </c>
    </row>
    <row r="34" spans="1:7" x14ac:dyDescent="0.25">
      <c r="A34">
        <v>0.98</v>
      </c>
      <c r="B34">
        <v>0</v>
      </c>
      <c r="C34">
        <v>3.04</v>
      </c>
      <c r="D34">
        <v>1.002</v>
      </c>
      <c r="E34">
        <v>12.319000000000001</v>
      </c>
      <c r="F34">
        <v>9.16</v>
      </c>
      <c r="G34">
        <v>0.32100000000000001</v>
      </c>
    </row>
    <row r="35" spans="1:7" x14ac:dyDescent="0.25">
      <c r="A35">
        <v>0.874</v>
      </c>
      <c r="B35">
        <v>0</v>
      </c>
      <c r="C35">
        <v>3.04</v>
      </c>
      <c r="D35">
        <v>1.002</v>
      </c>
      <c r="E35">
        <v>9.8610000000000007</v>
      </c>
      <c r="F35">
        <v>6.9649999999999999</v>
      </c>
      <c r="G35">
        <v>0.20300000000000001</v>
      </c>
    </row>
    <row r="36" spans="1:7" x14ac:dyDescent="0.25">
      <c r="A36">
        <v>0.84899999999999998</v>
      </c>
      <c r="B36">
        <v>0</v>
      </c>
      <c r="C36">
        <v>2.899</v>
      </c>
      <c r="D36">
        <v>0.99299999999999999</v>
      </c>
      <c r="E36">
        <v>8.36</v>
      </c>
      <c r="F36">
        <v>5.4260000000000002</v>
      </c>
      <c r="G36">
        <v>0.251</v>
      </c>
    </row>
    <row r="37" spans="1:7" x14ac:dyDescent="0.25">
      <c r="A37">
        <v>0.879</v>
      </c>
      <c r="B37">
        <v>0</v>
      </c>
      <c r="C37">
        <v>2.899</v>
      </c>
      <c r="D37">
        <v>0.99299999999999999</v>
      </c>
      <c r="E37">
        <v>9.8989999999999991</v>
      </c>
      <c r="F37">
        <v>6.907</v>
      </c>
      <c r="G37">
        <v>0.19</v>
      </c>
    </row>
    <row r="38" spans="1:7" x14ac:dyDescent="0.25">
      <c r="A38">
        <v>0.88100000000000001</v>
      </c>
      <c r="B38">
        <v>0</v>
      </c>
      <c r="C38">
        <v>3.008</v>
      </c>
      <c r="D38">
        <v>0.995</v>
      </c>
      <c r="E38">
        <v>9.9689999999999994</v>
      </c>
      <c r="F38">
        <v>7.0730000000000004</v>
      </c>
      <c r="G38">
        <v>0.20300000000000001</v>
      </c>
    </row>
    <row r="39" spans="1:7" x14ac:dyDescent="0.25">
      <c r="A39">
        <v>1.1319999999999999</v>
      </c>
      <c r="B39">
        <v>0</v>
      </c>
      <c r="C39">
        <v>3.008</v>
      </c>
      <c r="D39">
        <v>0.995</v>
      </c>
      <c r="E39">
        <v>17.45</v>
      </c>
      <c r="F39">
        <v>14.185</v>
      </c>
      <c r="G39">
        <v>0.32900000000000001</v>
      </c>
    </row>
    <row r="40" spans="1:7" x14ac:dyDescent="0.25">
      <c r="A40">
        <v>0.84899999999999998</v>
      </c>
      <c r="B40">
        <v>0</v>
      </c>
      <c r="C40">
        <v>2.8279999999999998</v>
      </c>
      <c r="D40">
        <v>0.97599999999999998</v>
      </c>
      <c r="E40">
        <v>9.16</v>
      </c>
      <c r="F40">
        <v>6.2350000000000003</v>
      </c>
      <c r="G40">
        <v>0.219</v>
      </c>
    </row>
    <row r="41" spans="1:7" x14ac:dyDescent="0.25">
      <c r="A41">
        <v>0.94399999999999995</v>
      </c>
      <c r="B41">
        <v>0</v>
      </c>
      <c r="C41">
        <v>2.8279999999999998</v>
      </c>
      <c r="D41">
        <v>0.97599999999999998</v>
      </c>
      <c r="E41">
        <v>11.917</v>
      </c>
      <c r="F41">
        <v>8.8239999999999998</v>
      </c>
      <c r="G41">
        <v>0.29099999999999998</v>
      </c>
    </row>
    <row r="42" spans="1:7" x14ac:dyDescent="0.25">
      <c r="A42">
        <v>0.88</v>
      </c>
      <c r="B42">
        <v>0</v>
      </c>
      <c r="C42">
        <v>3.0179999999999998</v>
      </c>
      <c r="D42">
        <v>1.0069999999999999</v>
      </c>
      <c r="E42">
        <v>10.786</v>
      </c>
      <c r="F42">
        <v>7.8369999999999997</v>
      </c>
      <c r="G42">
        <v>0.17799999999999999</v>
      </c>
    </row>
    <row r="43" spans="1:7" x14ac:dyDescent="0.25">
      <c r="A43">
        <v>1.1299999999999999</v>
      </c>
      <c r="B43">
        <v>0</v>
      </c>
      <c r="C43">
        <v>3.0179999999999998</v>
      </c>
      <c r="D43">
        <v>1.0069999999999999</v>
      </c>
      <c r="E43">
        <v>24.512</v>
      </c>
      <c r="F43">
        <v>20.423999999999999</v>
      </c>
      <c r="G43">
        <v>0.67600000000000005</v>
      </c>
    </row>
    <row r="44" spans="1:7" x14ac:dyDescent="0.25">
      <c r="A44">
        <v>0.89100000000000001</v>
      </c>
      <c r="B44">
        <v>0</v>
      </c>
      <c r="C44">
        <v>2.8540000000000001</v>
      </c>
      <c r="D44">
        <v>1.0189999999999999</v>
      </c>
      <c r="E44">
        <v>22.042000000000002</v>
      </c>
      <c r="F44">
        <v>18.716000000000001</v>
      </c>
      <c r="G44">
        <v>0.27800000000000002</v>
      </c>
    </row>
    <row r="45" spans="1:7" x14ac:dyDescent="0.25">
      <c r="A45">
        <v>0.98399999999999999</v>
      </c>
      <c r="B45">
        <v>0</v>
      </c>
      <c r="C45">
        <v>2.8540000000000001</v>
      </c>
      <c r="D45">
        <v>1.0189999999999999</v>
      </c>
      <c r="E45">
        <v>22.245000000000001</v>
      </c>
      <c r="F45">
        <v>18.972000000000001</v>
      </c>
      <c r="G45">
        <v>0.33400000000000002</v>
      </c>
    </row>
    <row r="46" spans="1:7" x14ac:dyDescent="0.25">
      <c r="A46">
        <v>0.87</v>
      </c>
      <c r="B46">
        <v>0</v>
      </c>
      <c r="C46">
        <v>2.8140000000000001</v>
      </c>
      <c r="D46">
        <v>1.0529999999999999</v>
      </c>
      <c r="E46">
        <v>20.381</v>
      </c>
      <c r="F46">
        <v>17.234999999999999</v>
      </c>
      <c r="G46">
        <v>0.21099999999999999</v>
      </c>
    </row>
    <row r="47" spans="1:7" x14ac:dyDescent="0.25">
      <c r="A47">
        <v>0.89</v>
      </c>
      <c r="B47">
        <v>0</v>
      </c>
      <c r="C47">
        <v>2.8140000000000001</v>
      </c>
      <c r="D47">
        <v>1.0529999999999999</v>
      </c>
      <c r="E47">
        <v>21.087</v>
      </c>
      <c r="F47">
        <v>17.963999999999999</v>
      </c>
      <c r="G47">
        <v>0.26800000000000002</v>
      </c>
    </row>
    <row r="48" spans="1:7" x14ac:dyDescent="0.25">
      <c r="A48">
        <v>0.89</v>
      </c>
      <c r="B48">
        <v>0</v>
      </c>
      <c r="C48">
        <v>2.7930000000000001</v>
      </c>
      <c r="D48">
        <v>1.0349999999999999</v>
      </c>
      <c r="E48">
        <v>21.087</v>
      </c>
      <c r="F48">
        <v>17.963999999999999</v>
      </c>
      <c r="G48">
        <v>0.26800000000000002</v>
      </c>
    </row>
    <row r="49" spans="1:7" x14ac:dyDescent="0.25">
      <c r="A49">
        <v>0.90600000000000003</v>
      </c>
      <c r="B49">
        <v>0</v>
      </c>
      <c r="C49">
        <v>2.7930000000000001</v>
      </c>
      <c r="D49">
        <v>1.0349999999999999</v>
      </c>
      <c r="E49">
        <v>20.712</v>
      </c>
      <c r="F49">
        <v>17.558</v>
      </c>
      <c r="G49">
        <v>0.25</v>
      </c>
    </row>
    <row r="50" spans="1:7" x14ac:dyDescent="0.25">
      <c r="A50">
        <v>0.88</v>
      </c>
      <c r="B50">
        <v>0</v>
      </c>
      <c r="C50">
        <v>2.8330000000000002</v>
      </c>
      <c r="D50">
        <v>1.022</v>
      </c>
      <c r="E50">
        <v>20.684999999999999</v>
      </c>
      <c r="F50">
        <v>17.516999999999999</v>
      </c>
      <c r="G50">
        <v>0.224</v>
      </c>
    </row>
    <row r="51" spans="1:7" x14ac:dyDescent="0.25">
      <c r="A51">
        <v>0.88100000000000001</v>
      </c>
      <c r="B51">
        <v>0</v>
      </c>
      <c r="C51">
        <v>2.8330000000000002</v>
      </c>
      <c r="D51">
        <v>1.022</v>
      </c>
      <c r="E51">
        <v>21.536000000000001</v>
      </c>
      <c r="F51">
        <v>18.402999999999999</v>
      </c>
      <c r="G51">
        <v>0.21199999999999999</v>
      </c>
    </row>
    <row r="52" spans="1:7" x14ac:dyDescent="0.25">
      <c r="A52">
        <v>0.86</v>
      </c>
      <c r="B52">
        <v>0</v>
      </c>
      <c r="C52">
        <v>2.843</v>
      </c>
      <c r="D52">
        <v>1.0089999999999999</v>
      </c>
      <c r="E52">
        <v>20.431999999999999</v>
      </c>
      <c r="F52">
        <v>17.321000000000002</v>
      </c>
      <c r="G52">
        <v>0.21099999999999999</v>
      </c>
    </row>
    <row r="53" spans="1:7" x14ac:dyDescent="0.25">
      <c r="A53">
        <v>0.88800000000000001</v>
      </c>
      <c r="B53">
        <v>0</v>
      </c>
      <c r="C53">
        <v>2.843</v>
      </c>
      <c r="D53">
        <v>1.0089999999999999</v>
      </c>
      <c r="E53">
        <v>20.893999999999998</v>
      </c>
      <c r="F53">
        <v>17.763999999999999</v>
      </c>
      <c r="G53">
        <v>0.25700000000000001</v>
      </c>
    </row>
    <row r="54" spans="1:7" x14ac:dyDescent="0.25">
      <c r="A54">
        <v>0.872</v>
      </c>
      <c r="B54">
        <v>0</v>
      </c>
      <c r="C54">
        <v>2.83</v>
      </c>
      <c r="D54">
        <v>1.0189999999999999</v>
      </c>
      <c r="E54">
        <v>20.673999999999999</v>
      </c>
      <c r="F54">
        <v>17.588000000000001</v>
      </c>
      <c r="G54">
        <v>0.21099999999999999</v>
      </c>
    </row>
    <row r="55" spans="1:7" x14ac:dyDescent="0.25">
      <c r="A55">
        <v>0.86599999999999999</v>
      </c>
      <c r="B55">
        <v>0</v>
      </c>
      <c r="C55">
        <v>2.83</v>
      </c>
      <c r="D55">
        <v>1.0189999999999999</v>
      </c>
      <c r="E55">
        <v>20.603000000000002</v>
      </c>
      <c r="F55">
        <v>17.53</v>
      </c>
      <c r="G55">
        <v>0.21099999999999999</v>
      </c>
    </row>
    <row r="56" spans="1:7" x14ac:dyDescent="0.25">
      <c r="A56">
        <v>0.872</v>
      </c>
      <c r="B56">
        <v>0</v>
      </c>
      <c r="C56">
        <v>2.8740000000000001</v>
      </c>
      <c r="D56">
        <v>1.0349999999999999</v>
      </c>
      <c r="E56">
        <v>20.533000000000001</v>
      </c>
      <c r="F56">
        <v>17.440000000000001</v>
      </c>
      <c r="G56">
        <v>0.214</v>
      </c>
    </row>
    <row r="57" spans="1:7" x14ac:dyDescent="0.25">
      <c r="A57">
        <v>0.92100000000000004</v>
      </c>
      <c r="B57">
        <v>0</v>
      </c>
      <c r="C57">
        <v>2.8740000000000001</v>
      </c>
      <c r="D57">
        <v>1.0349999999999999</v>
      </c>
      <c r="E57">
        <v>21.198</v>
      </c>
      <c r="F57">
        <v>18.024999999999999</v>
      </c>
      <c r="G57">
        <v>0.28999999999999998</v>
      </c>
    </row>
    <row r="58" spans="1:7" x14ac:dyDescent="0.25">
      <c r="A58">
        <v>0.86</v>
      </c>
      <c r="B58">
        <v>0</v>
      </c>
      <c r="C58">
        <v>5.6369999999999996</v>
      </c>
      <c r="D58">
        <v>1.0349999999999999</v>
      </c>
      <c r="E58">
        <v>22.582999999999998</v>
      </c>
      <c r="F58">
        <v>19.239999999999998</v>
      </c>
      <c r="G58">
        <v>0.191</v>
      </c>
    </row>
    <row r="59" spans="1:7" x14ac:dyDescent="0.25">
      <c r="A59">
        <v>0.88500000000000001</v>
      </c>
      <c r="B59">
        <v>0</v>
      </c>
      <c r="C59">
        <v>5.6369999999999996</v>
      </c>
      <c r="D59">
        <v>1.0349999999999999</v>
      </c>
      <c r="E59">
        <v>20.978999999999999</v>
      </c>
      <c r="F59">
        <v>17.885999999999999</v>
      </c>
      <c r="G59">
        <v>0.23499999999999999</v>
      </c>
    </row>
    <row r="60" spans="1:7" x14ac:dyDescent="0.25">
      <c r="A60">
        <v>0.82799999999999996</v>
      </c>
      <c r="B60">
        <v>0</v>
      </c>
      <c r="C60">
        <v>2.82</v>
      </c>
      <c r="D60">
        <v>1.0529999999999999</v>
      </c>
      <c r="E60">
        <v>20.036000000000001</v>
      </c>
      <c r="F60">
        <v>17.001999999999999</v>
      </c>
      <c r="G60">
        <v>0.16900000000000001</v>
      </c>
    </row>
    <row r="61" spans="1:7" x14ac:dyDescent="0.25">
      <c r="A61">
        <v>0.85799999999999998</v>
      </c>
      <c r="B61">
        <v>0</v>
      </c>
      <c r="C61">
        <v>2.82</v>
      </c>
      <c r="D61">
        <v>1.0529999999999999</v>
      </c>
      <c r="E61">
        <v>19.61</v>
      </c>
      <c r="F61">
        <v>16.600000000000001</v>
      </c>
      <c r="G61">
        <v>0.19600000000000001</v>
      </c>
    </row>
    <row r="62" spans="1:7" x14ac:dyDescent="0.25">
      <c r="A62">
        <v>0.85799999999999998</v>
      </c>
      <c r="B62">
        <v>0</v>
      </c>
      <c r="C62">
        <v>3.0910000000000002</v>
      </c>
      <c r="D62">
        <v>1.006</v>
      </c>
      <c r="E62">
        <v>19.61</v>
      </c>
      <c r="F62">
        <v>16.600000000000001</v>
      </c>
      <c r="G62">
        <v>0.19600000000000001</v>
      </c>
    </row>
    <row r="63" spans="1:7" x14ac:dyDescent="0.25">
      <c r="A63">
        <v>0.81</v>
      </c>
      <c r="B63">
        <v>0</v>
      </c>
      <c r="C63">
        <v>3.0910000000000002</v>
      </c>
      <c r="D63">
        <v>1.006</v>
      </c>
      <c r="E63">
        <v>20.585000000000001</v>
      </c>
      <c r="F63">
        <v>17.562999999999999</v>
      </c>
      <c r="G63">
        <v>0.129</v>
      </c>
    </row>
    <row r="64" spans="1:7" x14ac:dyDescent="0.25">
      <c r="A64">
        <v>0.83799999999999997</v>
      </c>
      <c r="B64">
        <v>0</v>
      </c>
      <c r="C64">
        <v>2.8610000000000002</v>
      </c>
      <c r="D64">
        <v>1.018</v>
      </c>
      <c r="E64">
        <v>19.437999999999999</v>
      </c>
      <c r="F64">
        <v>16.422999999999998</v>
      </c>
      <c r="G64">
        <v>9.5000000000000001E-2</v>
      </c>
    </row>
    <row r="65" spans="1:7" x14ac:dyDescent="0.25">
      <c r="A65">
        <v>0.76900000000000002</v>
      </c>
      <c r="B65">
        <v>0</v>
      </c>
      <c r="C65">
        <v>2.8610000000000002</v>
      </c>
      <c r="D65">
        <v>1.018</v>
      </c>
      <c r="E65">
        <v>19.434999999999999</v>
      </c>
      <c r="F65">
        <v>16.527999999999999</v>
      </c>
      <c r="G65">
        <v>0.11600000000000001</v>
      </c>
    </row>
    <row r="66" spans="1:7" x14ac:dyDescent="0.25">
      <c r="A66">
        <v>0.76900000000000002</v>
      </c>
      <c r="B66">
        <v>0</v>
      </c>
      <c r="C66">
        <v>2.92</v>
      </c>
      <c r="D66">
        <v>0.996</v>
      </c>
      <c r="E66">
        <v>19.434999999999999</v>
      </c>
      <c r="F66">
        <v>16.527999999999999</v>
      </c>
      <c r="G66">
        <v>0.11600000000000001</v>
      </c>
    </row>
    <row r="67" spans="1:7" x14ac:dyDescent="0.25">
      <c r="A67">
        <v>0.79500000000000004</v>
      </c>
      <c r="B67">
        <v>0</v>
      </c>
      <c r="C67">
        <v>2.92</v>
      </c>
      <c r="D67">
        <v>0.996</v>
      </c>
      <c r="E67">
        <v>19.562000000000001</v>
      </c>
      <c r="F67">
        <v>16.606999999999999</v>
      </c>
      <c r="G67">
        <v>0.114</v>
      </c>
    </row>
    <row r="68" spans="1:7" x14ac:dyDescent="0.25">
      <c r="A68">
        <v>0.77100000000000002</v>
      </c>
      <c r="B68">
        <v>0</v>
      </c>
      <c r="C68">
        <v>2.8929999999999998</v>
      </c>
      <c r="D68">
        <v>1.02</v>
      </c>
      <c r="E68">
        <v>19.452999999999999</v>
      </c>
      <c r="F68">
        <v>16.585000000000001</v>
      </c>
      <c r="G68">
        <v>0.106</v>
      </c>
    </row>
    <row r="69" spans="1:7" x14ac:dyDescent="0.25">
      <c r="A69">
        <v>0.78300000000000003</v>
      </c>
      <c r="B69">
        <v>0</v>
      </c>
      <c r="C69">
        <v>2.8929999999999998</v>
      </c>
      <c r="D69">
        <v>1.02</v>
      </c>
      <c r="E69">
        <v>19.469000000000001</v>
      </c>
      <c r="F69">
        <v>16.513999999999999</v>
      </c>
      <c r="G69">
        <v>0.1</v>
      </c>
    </row>
    <row r="70" spans="1:7" x14ac:dyDescent="0.25">
      <c r="A70">
        <v>0.81399999999999995</v>
      </c>
      <c r="B70">
        <v>0</v>
      </c>
      <c r="C70">
        <v>2.8929999999999998</v>
      </c>
      <c r="D70">
        <v>1.02</v>
      </c>
      <c r="E70">
        <v>19.852</v>
      </c>
      <c r="F70">
        <v>16.91</v>
      </c>
      <c r="G70">
        <v>0.09</v>
      </c>
    </row>
    <row r="71" spans="1:7" x14ac:dyDescent="0.25">
      <c r="A71">
        <v>0.79100000000000004</v>
      </c>
      <c r="B71">
        <v>0</v>
      </c>
      <c r="C71">
        <v>2.8929999999999998</v>
      </c>
      <c r="D71">
        <v>1.02</v>
      </c>
      <c r="E71">
        <v>22.779</v>
      </c>
      <c r="F71">
        <v>19.341999999999999</v>
      </c>
      <c r="G71">
        <v>0.109</v>
      </c>
    </row>
    <row r="72" spans="1:7" x14ac:dyDescent="0.25">
      <c r="A72">
        <v>0.79100000000000004</v>
      </c>
      <c r="B72">
        <v>0</v>
      </c>
      <c r="C72">
        <v>2.867</v>
      </c>
      <c r="D72">
        <v>1.038</v>
      </c>
      <c r="E72">
        <v>22.779</v>
      </c>
      <c r="F72">
        <v>19.341999999999999</v>
      </c>
      <c r="G72">
        <v>0.109</v>
      </c>
    </row>
    <row r="73" spans="1:7" x14ac:dyDescent="0.25">
      <c r="A73">
        <v>0.79700000000000004</v>
      </c>
      <c r="B73">
        <v>0</v>
      </c>
      <c r="C73">
        <v>2.867</v>
      </c>
      <c r="D73">
        <v>1.038</v>
      </c>
      <c r="E73">
        <v>20.196999999999999</v>
      </c>
      <c r="F73">
        <v>17.206</v>
      </c>
      <c r="G73">
        <v>0.106</v>
      </c>
    </row>
    <row r="74" spans="1:7" x14ac:dyDescent="0.25">
      <c r="A74">
        <v>0.80100000000000005</v>
      </c>
      <c r="B74">
        <v>0</v>
      </c>
      <c r="C74">
        <v>2.867</v>
      </c>
      <c r="D74">
        <v>1.038</v>
      </c>
      <c r="E74">
        <v>19.526</v>
      </c>
      <c r="F74">
        <v>16.542000000000002</v>
      </c>
      <c r="G74">
        <v>0.15</v>
      </c>
    </row>
    <row r="75" spans="1:7" x14ac:dyDescent="0.25">
      <c r="A75">
        <v>0.80800000000000005</v>
      </c>
      <c r="B75">
        <v>0</v>
      </c>
      <c r="C75">
        <v>2.8740000000000001</v>
      </c>
      <c r="D75">
        <v>1.0369999999999999</v>
      </c>
      <c r="E75">
        <v>19.542000000000002</v>
      </c>
      <c r="F75">
        <v>16.547000000000001</v>
      </c>
      <c r="G75">
        <v>0.128</v>
      </c>
    </row>
    <row r="76" spans="1:7" x14ac:dyDescent="0.25">
      <c r="A76">
        <v>0.82199999999999995</v>
      </c>
      <c r="B76">
        <v>0</v>
      </c>
      <c r="C76">
        <v>2.8740000000000001</v>
      </c>
      <c r="D76">
        <v>1.0369999999999999</v>
      </c>
      <c r="E76">
        <v>19.341000000000001</v>
      </c>
      <c r="F76">
        <v>16.416</v>
      </c>
      <c r="G76">
        <v>0.121</v>
      </c>
    </row>
    <row r="77" spans="1:7" x14ac:dyDescent="0.25">
      <c r="A77">
        <v>0.82199999999999995</v>
      </c>
      <c r="B77">
        <v>0</v>
      </c>
      <c r="C77">
        <v>2.8460000000000001</v>
      </c>
      <c r="D77">
        <v>1.042</v>
      </c>
      <c r="E77">
        <v>19.341000000000001</v>
      </c>
      <c r="F77">
        <v>16.416</v>
      </c>
      <c r="G77">
        <v>0.121</v>
      </c>
    </row>
    <row r="78" spans="1:7" x14ac:dyDescent="0.25">
      <c r="A78">
        <v>0.77900000000000003</v>
      </c>
      <c r="B78">
        <v>0</v>
      </c>
      <c r="C78">
        <v>2.8460000000000001</v>
      </c>
      <c r="D78">
        <v>1.042</v>
      </c>
      <c r="E78">
        <v>19.437999999999999</v>
      </c>
      <c r="F78">
        <v>16.468</v>
      </c>
      <c r="G78">
        <v>0.105</v>
      </c>
    </row>
    <row r="79" spans="1:7" x14ac:dyDescent="0.25">
      <c r="A79">
        <v>0.83099999999999996</v>
      </c>
      <c r="B79">
        <v>0</v>
      </c>
      <c r="C79">
        <v>2.996</v>
      </c>
      <c r="D79">
        <v>1.03</v>
      </c>
      <c r="E79">
        <v>20.794</v>
      </c>
      <c r="F79">
        <v>17.838000000000001</v>
      </c>
      <c r="G79">
        <v>0.113</v>
      </c>
    </row>
    <row r="80" spans="1:7" x14ac:dyDescent="0.25">
      <c r="A80">
        <v>0.77200000000000002</v>
      </c>
      <c r="B80">
        <v>0</v>
      </c>
      <c r="C80">
        <v>2.996</v>
      </c>
      <c r="D80">
        <v>1.03</v>
      </c>
      <c r="E80">
        <v>19.123000000000001</v>
      </c>
      <c r="F80">
        <v>16.21</v>
      </c>
      <c r="G80">
        <v>0.122</v>
      </c>
    </row>
    <row r="81" spans="1:7" x14ac:dyDescent="0.25">
      <c r="A81">
        <v>0.79400000000000004</v>
      </c>
      <c r="B81">
        <v>0</v>
      </c>
      <c r="C81">
        <v>2.996</v>
      </c>
      <c r="D81">
        <v>1.03</v>
      </c>
      <c r="E81">
        <v>19.332000000000001</v>
      </c>
      <c r="F81">
        <v>16.388999999999999</v>
      </c>
      <c r="G81">
        <v>0.105</v>
      </c>
    </row>
    <row r="82" spans="1:7" x14ac:dyDescent="0.25">
      <c r="A82">
        <v>0.79</v>
      </c>
      <c r="B82">
        <v>0</v>
      </c>
      <c r="C82">
        <v>2.8860000000000001</v>
      </c>
      <c r="D82">
        <v>1.0169999999999999</v>
      </c>
      <c r="E82">
        <v>19.355</v>
      </c>
      <c r="F82">
        <v>16.428000000000001</v>
      </c>
      <c r="G82">
        <v>0.10199999999999999</v>
      </c>
    </row>
    <row r="83" spans="1:7" x14ac:dyDescent="0.25">
      <c r="A83">
        <v>0.77</v>
      </c>
      <c r="B83">
        <v>0</v>
      </c>
      <c r="C83">
        <v>2.8860000000000001</v>
      </c>
      <c r="D83">
        <v>1.0169999999999999</v>
      </c>
      <c r="E83">
        <v>19.216999999999999</v>
      </c>
      <c r="F83">
        <v>16.271999999999998</v>
      </c>
      <c r="G83">
        <v>0.124</v>
      </c>
    </row>
    <row r="84" spans="1:7" x14ac:dyDescent="0.25">
      <c r="A84">
        <v>0.78800000000000003</v>
      </c>
      <c r="B84">
        <v>0</v>
      </c>
      <c r="C84">
        <v>2.9159999999999999</v>
      </c>
      <c r="D84">
        <v>1.022</v>
      </c>
      <c r="E84">
        <v>19.254000000000001</v>
      </c>
      <c r="F84">
        <v>16.302</v>
      </c>
      <c r="G84">
        <v>0.11899999999999999</v>
      </c>
    </row>
    <row r="85" spans="1:7" x14ac:dyDescent="0.25">
      <c r="A85">
        <v>1.165</v>
      </c>
      <c r="B85">
        <v>0</v>
      </c>
      <c r="C85">
        <v>2.9159999999999999</v>
      </c>
      <c r="D85">
        <v>1.022</v>
      </c>
      <c r="E85">
        <v>26.637</v>
      </c>
      <c r="F85">
        <v>23.427</v>
      </c>
      <c r="G85">
        <v>0.19400000000000001</v>
      </c>
    </row>
    <row r="86" spans="1:7" x14ac:dyDescent="0.25">
      <c r="A86">
        <v>1.032</v>
      </c>
      <c r="B86">
        <v>0</v>
      </c>
      <c r="C86">
        <v>2.9009999999999998</v>
      </c>
      <c r="D86">
        <v>0.997</v>
      </c>
      <c r="E86">
        <v>22.13</v>
      </c>
      <c r="F86">
        <v>18.643999999999998</v>
      </c>
      <c r="G86">
        <v>0.49199999999999999</v>
      </c>
    </row>
    <row r="87" spans="1:7" x14ac:dyDescent="0.25">
      <c r="A87">
        <v>0.83299999999999996</v>
      </c>
      <c r="B87">
        <v>0</v>
      </c>
      <c r="C87">
        <v>2.9009999999999998</v>
      </c>
      <c r="D87">
        <v>0.997</v>
      </c>
      <c r="E87">
        <v>22.004000000000001</v>
      </c>
      <c r="F87">
        <v>18.606000000000002</v>
      </c>
      <c r="G87">
        <v>9.9000000000000005E-2</v>
      </c>
    </row>
    <row r="88" spans="1:7" x14ac:dyDescent="0.25">
      <c r="A88">
        <v>0.83</v>
      </c>
      <c r="B88">
        <v>0</v>
      </c>
      <c r="C88">
        <v>2.8820000000000001</v>
      </c>
      <c r="D88">
        <v>1.0669999999999999</v>
      </c>
      <c r="E88">
        <v>19.559000000000001</v>
      </c>
      <c r="F88">
        <v>16.527999999999999</v>
      </c>
      <c r="G88">
        <v>0.14799999999999999</v>
      </c>
    </row>
    <row r="89" spans="1:7" x14ac:dyDescent="0.25">
      <c r="A89">
        <v>0.91500000000000004</v>
      </c>
      <c r="B89">
        <v>0</v>
      </c>
      <c r="C89">
        <v>2.8820000000000001</v>
      </c>
      <c r="D89">
        <v>1.0669999999999999</v>
      </c>
      <c r="E89">
        <v>21.010999999999999</v>
      </c>
      <c r="F89">
        <v>17.838999999999999</v>
      </c>
      <c r="G89">
        <v>0.10299999999999999</v>
      </c>
    </row>
    <row r="90" spans="1:7" x14ac:dyDescent="0.25">
      <c r="A90">
        <v>0.83</v>
      </c>
      <c r="B90">
        <v>0</v>
      </c>
      <c r="C90">
        <v>2.89</v>
      </c>
      <c r="D90">
        <v>1.0369999999999999</v>
      </c>
      <c r="E90">
        <v>20.007999999999999</v>
      </c>
      <c r="F90">
        <v>17.030999999999999</v>
      </c>
      <c r="G90">
        <v>9.6000000000000002E-2</v>
      </c>
    </row>
    <row r="91" spans="1:7" x14ac:dyDescent="0.25">
      <c r="A91">
        <v>0.80800000000000005</v>
      </c>
      <c r="B91">
        <v>0</v>
      </c>
      <c r="C91">
        <v>2.89</v>
      </c>
      <c r="D91">
        <v>1.0369999999999999</v>
      </c>
      <c r="E91">
        <v>19.762</v>
      </c>
      <c r="F91">
        <v>16.791</v>
      </c>
      <c r="G91">
        <v>0.127</v>
      </c>
    </row>
    <row r="92" spans="1:7" x14ac:dyDescent="0.25">
      <c r="A92">
        <v>0.82</v>
      </c>
      <c r="B92">
        <v>0</v>
      </c>
      <c r="C92">
        <v>2.8860000000000001</v>
      </c>
      <c r="D92">
        <v>1.012</v>
      </c>
      <c r="E92">
        <v>19.613</v>
      </c>
      <c r="F92">
        <v>16.652000000000001</v>
      </c>
      <c r="G92">
        <v>0.125</v>
      </c>
    </row>
    <row r="93" spans="1:7" x14ac:dyDescent="0.25">
      <c r="A93">
        <v>0.78600000000000003</v>
      </c>
      <c r="B93">
        <v>0</v>
      </c>
      <c r="C93">
        <v>2.8860000000000001</v>
      </c>
      <c r="D93">
        <v>1.012</v>
      </c>
      <c r="E93">
        <v>19.664999999999999</v>
      </c>
      <c r="F93">
        <v>16.786999999999999</v>
      </c>
      <c r="G93">
        <v>5.7000000000000002E-2</v>
      </c>
    </row>
    <row r="94" spans="1:7" x14ac:dyDescent="0.25">
      <c r="A94">
        <v>0.78600000000000003</v>
      </c>
      <c r="B94">
        <v>0</v>
      </c>
      <c r="C94">
        <v>3.0009999999999999</v>
      </c>
      <c r="D94">
        <v>1.0169999999999999</v>
      </c>
      <c r="E94">
        <v>19.664999999999999</v>
      </c>
      <c r="F94">
        <v>16.786999999999999</v>
      </c>
      <c r="G94">
        <v>5.7000000000000002E-2</v>
      </c>
    </row>
    <row r="95" spans="1:7" x14ac:dyDescent="0.25">
      <c r="A95">
        <v>0.83599999999999997</v>
      </c>
      <c r="B95">
        <v>0</v>
      </c>
      <c r="C95">
        <v>3.0009999999999999</v>
      </c>
      <c r="D95">
        <v>1.0169999999999999</v>
      </c>
      <c r="E95">
        <v>19.887</v>
      </c>
      <c r="F95">
        <v>16.93</v>
      </c>
      <c r="G95">
        <v>0.12</v>
      </c>
    </row>
    <row r="96" spans="1:7" x14ac:dyDescent="0.25">
      <c r="A96">
        <v>0.83799999999999997</v>
      </c>
      <c r="B96">
        <v>0</v>
      </c>
      <c r="C96">
        <v>2.8839999999999999</v>
      </c>
      <c r="D96">
        <v>0.97099999999999997</v>
      </c>
      <c r="E96">
        <v>20.196999999999999</v>
      </c>
      <c r="F96">
        <v>17.175000000000001</v>
      </c>
      <c r="G96">
        <v>0.1</v>
      </c>
    </row>
    <row r="97" spans="1:7" x14ac:dyDescent="0.25">
      <c r="A97">
        <v>0.88700000000000001</v>
      </c>
      <c r="B97">
        <v>0</v>
      </c>
      <c r="C97">
        <v>2.8839999999999999</v>
      </c>
      <c r="D97">
        <v>0.97099999999999997</v>
      </c>
      <c r="E97">
        <v>21.318999999999999</v>
      </c>
      <c r="F97">
        <v>18.236999999999998</v>
      </c>
      <c r="G97">
        <v>0.22500000000000001</v>
      </c>
    </row>
    <row r="98" spans="1:7" x14ac:dyDescent="0.25">
      <c r="A98">
        <v>0.83499999999999996</v>
      </c>
      <c r="B98">
        <v>0</v>
      </c>
      <c r="C98">
        <v>2.9089999999999998</v>
      </c>
      <c r="D98">
        <v>1.038</v>
      </c>
      <c r="E98">
        <v>20.562999999999999</v>
      </c>
      <c r="F98">
        <v>17.533999999999999</v>
      </c>
      <c r="G98">
        <v>0.13500000000000001</v>
      </c>
    </row>
    <row r="99" spans="1:7" x14ac:dyDescent="0.25">
      <c r="A99">
        <v>0.997</v>
      </c>
      <c r="B99">
        <v>0</v>
      </c>
      <c r="C99">
        <v>2.9089999999999998</v>
      </c>
      <c r="D99">
        <v>1.038</v>
      </c>
      <c r="E99">
        <v>22.762</v>
      </c>
      <c r="F99">
        <v>19.584</v>
      </c>
      <c r="G99">
        <v>0.32200000000000001</v>
      </c>
    </row>
    <row r="100" spans="1:7" x14ac:dyDescent="0.25">
      <c r="A100">
        <v>0.86399999999999999</v>
      </c>
      <c r="B100">
        <v>0</v>
      </c>
      <c r="C100">
        <v>2.863</v>
      </c>
      <c r="D100">
        <v>1.0009999999999999</v>
      </c>
      <c r="E100">
        <v>20.399999999999999</v>
      </c>
      <c r="F100">
        <v>17.363</v>
      </c>
      <c r="G100">
        <v>0.17199999999999999</v>
      </c>
    </row>
    <row r="101" spans="1:7" x14ac:dyDescent="0.25">
      <c r="A101">
        <v>0.81499999999999995</v>
      </c>
      <c r="B101">
        <v>0</v>
      </c>
      <c r="C101">
        <v>2.863</v>
      </c>
      <c r="D101">
        <v>1.0009999999999999</v>
      </c>
      <c r="E101">
        <v>21.922999999999998</v>
      </c>
      <c r="F101">
        <v>18.603999999999999</v>
      </c>
      <c r="G101">
        <v>0.126</v>
      </c>
    </row>
    <row r="102" spans="1:7" x14ac:dyDescent="0.25">
      <c r="A102">
        <v>0.86699999999999999</v>
      </c>
      <c r="B102">
        <v>0</v>
      </c>
      <c r="C102">
        <v>2.8639999999999999</v>
      </c>
      <c r="D102">
        <v>1.0329999999999999</v>
      </c>
      <c r="E102">
        <v>21.678999999999998</v>
      </c>
      <c r="F102">
        <v>18.475000000000001</v>
      </c>
      <c r="G102">
        <v>0.151</v>
      </c>
    </row>
    <row r="103" spans="1:7" x14ac:dyDescent="0.25">
      <c r="A103">
        <v>0.83099999999999996</v>
      </c>
      <c r="B103">
        <v>0</v>
      </c>
      <c r="C103">
        <v>2.8639999999999999</v>
      </c>
      <c r="D103">
        <v>1.0329999999999999</v>
      </c>
      <c r="E103">
        <v>19.702000000000002</v>
      </c>
      <c r="F103">
        <v>16.670999999999999</v>
      </c>
      <c r="G103">
        <v>0.114</v>
      </c>
    </row>
    <row r="104" spans="1:7" x14ac:dyDescent="0.25">
      <c r="A104">
        <v>0.82199999999999995</v>
      </c>
      <c r="B104">
        <v>0</v>
      </c>
      <c r="C104">
        <v>2.8740000000000001</v>
      </c>
      <c r="D104">
        <v>0.99299999999999999</v>
      </c>
      <c r="E104">
        <v>19.622</v>
      </c>
      <c r="F104">
        <v>16.690000000000001</v>
      </c>
      <c r="G104">
        <v>9.5000000000000001E-2</v>
      </c>
    </row>
    <row r="105" spans="1:7" x14ac:dyDescent="0.25">
      <c r="A105">
        <v>0.81899999999999995</v>
      </c>
      <c r="B105">
        <v>0</v>
      </c>
      <c r="C105">
        <v>2.8740000000000001</v>
      </c>
      <c r="D105">
        <v>0.99299999999999999</v>
      </c>
      <c r="E105">
        <v>19.736999999999998</v>
      </c>
      <c r="F105">
        <v>16.742999999999999</v>
      </c>
      <c r="G105">
        <v>0.16300000000000001</v>
      </c>
    </row>
    <row r="106" spans="1:7" x14ac:dyDescent="0.25">
      <c r="A106">
        <v>0.83199999999999996</v>
      </c>
      <c r="B106">
        <v>0</v>
      </c>
      <c r="C106">
        <v>2.9180000000000001</v>
      </c>
      <c r="D106">
        <v>1.0469999999999999</v>
      </c>
      <c r="E106">
        <v>19.748000000000001</v>
      </c>
      <c r="F106">
        <v>16.669</v>
      </c>
      <c r="G106">
        <v>0.14599999999999999</v>
      </c>
    </row>
    <row r="107" spans="1:7" x14ac:dyDescent="0.25">
      <c r="A107">
        <v>0.78100000000000003</v>
      </c>
      <c r="B107">
        <v>0</v>
      </c>
      <c r="C107">
        <v>2.9180000000000001</v>
      </c>
      <c r="D107">
        <v>1.0469999999999999</v>
      </c>
      <c r="E107">
        <v>19.393999999999998</v>
      </c>
      <c r="F107">
        <v>16.486000000000001</v>
      </c>
      <c r="G107">
        <v>8.7999999999999995E-2</v>
      </c>
    </row>
    <row r="108" spans="1:7" x14ac:dyDescent="0.25">
      <c r="A108">
        <v>0.77900000000000003</v>
      </c>
      <c r="B108">
        <v>0</v>
      </c>
      <c r="C108">
        <v>2.8980000000000001</v>
      </c>
      <c r="D108">
        <v>0.999</v>
      </c>
      <c r="E108">
        <v>19.579000000000001</v>
      </c>
      <c r="F108">
        <v>16.600000000000001</v>
      </c>
      <c r="G108">
        <v>8.5999999999999993E-2</v>
      </c>
    </row>
    <row r="109" spans="1:7" x14ac:dyDescent="0.25">
      <c r="A109">
        <v>0.79900000000000004</v>
      </c>
      <c r="B109">
        <v>0</v>
      </c>
      <c r="C109">
        <v>2.8980000000000001</v>
      </c>
      <c r="D109">
        <v>0.999</v>
      </c>
      <c r="E109">
        <v>19.492999999999999</v>
      </c>
      <c r="F109">
        <v>16.550999999999998</v>
      </c>
      <c r="G109">
        <v>0.114</v>
      </c>
    </row>
    <row r="110" spans="1:7" x14ac:dyDescent="0.25">
      <c r="A110">
        <v>0.80300000000000005</v>
      </c>
      <c r="B110">
        <v>0</v>
      </c>
      <c r="C110">
        <v>2.9239999999999999</v>
      </c>
      <c r="D110">
        <v>1.02</v>
      </c>
      <c r="E110">
        <v>19.603000000000002</v>
      </c>
      <c r="F110">
        <v>16.625</v>
      </c>
      <c r="G110">
        <v>0.108</v>
      </c>
    </row>
    <row r="111" spans="1:7" x14ac:dyDescent="0.25">
      <c r="A111">
        <v>0.83299999999999996</v>
      </c>
      <c r="B111">
        <v>0</v>
      </c>
      <c r="C111">
        <v>2.9239999999999999</v>
      </c>
      <c r="D111">
        <v>1.02</v>
      </c>
      <c r="E111">
        <v>19.832999999999998</v>
      </c>
      <c r="F111">
        <v>16.856000000000002</v>
      </c>
      <c r="G111">
        <v>0.108</v>
      </c>
    </row>
    <row r="112" spans="1:7" x14ac:dyDescent="0.25">
      <c r="A112">
        <v>0.79600000000000004</v>
      </c>
      <c r="B112">
        <v>0</v>
      </c>
      <c r="C112">
        <v>2.875</v>
      </c>
      <c r="D112">
        <v>1.0329999999999999</v>
      </c>
      <c r="E112">
        <v>19.373999999999999</v>
      </c>
      <c r="F112">
        <v>16.405000000000001</v>
      </c>
      <c r="G112">
        <v>8.5000000000000006E-2</v>
      </c>
    </row>
    <row r="113" spans="1:7" x14ac:dyDescent="0.25">
      <c r="A113">
        <v>0.82299999999999995</v>
      </c>
      <c r="B113">
        <v>0</v>
      </c>
      <c r="C113">
        <v>2.875</v>
      </c>
      <c r="D113">
        <v>1.0329999999999999</v>
      </c>
      <c r="E113">
        <v>19.399000000000001</v>
      </c>
      <c r="F113">
        <v>16.417999999999999</v>
      </c>
      <c r="G113">
        <v>0.11799999999999999</v>
      </c>
    </row>
    <row r="114" spans="1:7" x14ac:dyDescent="0.25">
      <c r="A114">
        <v>0.80200000000000005</v>
      </c>
      <c r="B114">
        <v>0</v>
      </c>
      <c r="C114">
        <v>3.0310000000000001</v>
      </c>
      <c r="D114">
        <v>0.97199999999999998</v>
      </c>
      <c r="E114">
        <v>19.462</v>
      </c>
      <c r="F114">
        <v>16.555</v>
      </c>
      <c r="G114">
        <v>0.126</v>
      </c>
    </row>
    <row r="115" spans="1:7" x14ac:dyDescent="0.25">
      <c r="A115">
        <v>0.82499999999999996</v>
      </c>
      <c r="B115">
        <v>0</v>
      </c>
      <c r="C115">
        <v>3.0310000000000001</v>
      </c>
      <c r="D115">
        <v>0.97199999999999998</v>
      </c>
      <c r="E115">
        <v>20.202000000000002</v>
      </c>
      <c r="F115">
        <v>17.149999999999999</v>
      </c>
      <c r="G115">
        <v>0.11899999999999999</v>
      </c>
    </row>
    <row r="116" spans="1:7" x14ac:dyDescent="0.25">
      <c r="A116">
        <v>0.77900000000000003</v>
      </c>
      <c r="B116">
        <v>0</v>
      </c>
      <c r="C116">
        <v>2.8660000000000001</v>
      </c>
      <c r="D116">
        <v>1.0189999999999999</v>
      </c>
      <c r="E116">
        <v>19.574999999999999</v>
      </c>
      <c r="F116">
        <v>16.651</v>
      </c>
      <c r="G116">
        <v>5.8999999999999997E-2</v>
      </c>
    </row>
    <row r="117" spans="1:7" x14ac:dyDescent="0.25">
      <c r="A117">
        <v>0.85799999999999998</v>
      </c>
      <c r="B117">
        <v>0</v>
      </c>
      <c r="C117">
        <v>2.8660000000000001</v>
      </c>
      <c r="D117">
        <v>1.0189999999999999</v>
      </c>
      <c r="E117">
        <v>19.38</v>
      </c>
      <c r="F117">
        <v>16.350999999999999</v>
      </c>
      <c r="G117">
        <v>0.15</v>
      </c>
    </row>
    <row r="118" spans="1:7" x14ac:dyDescent="0.25">
      <c r="A118">
        <v>1.0740000000000001</v>
      </c>
      <c r="B118">
        <v>0</v>
      </c>
      <c r="C118">
        <v>2.8220000000000001</v>
      </c>
      <c r="D118">
        <v>1.044</v>
      </c>
      <c r="E118">
        <v>22.753</v>
      </c>
      <c r="F118">
        <v>19.545000000000002</v>
      </c>
      <c r="G118">
        <v>0.247</v>
      </c>
    </row>
    <row r="119" spans="1:7" x14ac:dyDescent="0.25">
      <c r="A119">
        <v>0.81200000000000006</v>
      </c>
      <c r="B119">
        <v>0</v>
      </c>
      <c r="C119">
        <v>2.8220000000000001</v>
      </c>
      <c r="D119">
        <v>1.044</v>
      </c>
      <c r="E119">
        <v>7.99</v>
      </c>
      <c r="F119">
        <v>5.1280000000000001</v>
      </c>
      <c r="G119">
        <v>0.185</v>
      </c>
    </row>
    <row r="120" spans="1:7" x14ac:dyDescent="0.25">
      <c r="A120">
        <v>0.81200000000000006</v>
      </c>
      <c r="B120">
        <v>0</v>
      </c>
      <c r="C120">
        <v>2.899</v>
      </c>
      <c r="D120">
        <v>1.107</v>
      </c>
      <c r="E120">
        <v>7.99</v>
      </c>
      <c r="F120">
        <v>5.1280000000000001</v>
      </c>
      <c r="G120">
        <v>0.185</v>
      </c>
    </row>
    <row r="121" spans="1:7" x14ac:dyDescent="0.25">
      <c r="A121">
        <v>0.77100000000000002</v>
      </c>
      <c r="B121">
        <v>0</v>
      </c>
      <c r="C121">
        <v>2.899</v>
      </c>
      <c r="D121">
        <v>1.107</v>
      </c>
      <c r="E121">
        <v>7.165</v>
      </c>
      <c r="F121">
        <v>4.3819999999999997</v>
      </c>
      <c r="G121">
        <v>9.7000000000000003E-2</v>
      </c>
    </row>
    <row r="122" spans="1:7" x14ac:dyDescent="0.25">
      <c r="A122">
        <v>0.86599999999999999</v>
      </c>
      <c r="B122">
        <v>0</v>
      </c>
      <c r="C122">
        <v>2.92</v>
      </c>
      <c r="D122">
        <v>1.081</v>
      </c>
      <c r="E122">
        <v>10.319000000000001</v>
      </c>
      <c r="F122">
        <v>7.4640000000000004</v>
      </c>
      <c r="G122">
        <v>0.13800000000000001</v>
      </c>
    </row>
    <row r="123" spans="1:7" x14ac:dyDescent="0.25">
      <c r="A123">
        <v>0.81200000000000006</v>
      </c>
      <c r="B123">
        <v>0</v>
      </c>
      <c r="C123">
        <v>2.92</v>
      </c>
      <c r="D123">
        <v>1.081</v>
      </c>
      <c r="E123">
        <v>19.670000000000002</v>
      </c>
      <c r="F123">
        <v>16.78</v>
      </c>
      <c r="G123">
        <v>5.6000000000000001E-2</v>
      </c>
    </row>
    <row r="124" spans="1:7" x14ac:dyDescent="0.25">
      <c r="A124">
        <v>1.0640000000000001</v>
      </c>
      <c r="B124">
        <v>0</v>
      </c>
      <c r="C124">
        <v>2.8260000000000001</v>
      </c>
      <c r="D124">
        <v>1.0469999999999999</v>
      </c>
      <c r="E124">
        <v>22.234999999999999</v>
      </c>
      <c r="F124">
        <v>18.698</v>
      </c>
      <c r="G124">
        <v>0.53600000000000003</v>
      </c>
    </row>
    <row r="125" spans="1:7" x14ac:dyDescent="0.25">
      <c r="A125">
        <v>0.85899999999999999</v>
      </c>
      <c r="B125">
        <v>0</v>
      </c>
      <c r="C125">
        <v>2.8260000000000001</v>
      </c>
      <c r="D125">
        <v>1.0469999999999999</v>
      </c>
      <c r="E125">
        <v>20.478999999999999</v>
      </c>
      <c r="F125">
        <v>17.375</v>
      </c>
      <c r="G125">
        <v>0.20300000000000001</v>
      </c>
    </row>
    <row r="126" spans="1:7" x14ac:dyDescent="0.25">
      <c r="A126">
        <v>0.85899999999999999</v>
      </c>
      <c r="B126">
        <v>0</v>
      </c>
      <c r="C126">
        <v>2.851</v>
      </c>
      <c r="D126">
        <v>1.0609999999999999</v>
      </c>
      <c r="E126">
        <v>20.478999999999999</v>
      </c>
      <c r="F126">
        <v>17.375</v>
      </c>
      <c r="G126">
        <v>0.20300000000000001</v>
      </c>
    </row>
    <row r="127" spans="1:7" x14ac:dyDescent="0.25">
      <c r="A127">
        <v>0.97199999999999998</v>
      </c>
      <c r="B127">
        <v>0</v>
      </c>
      <c r="C127">
        <v>2.851</v>
      </c>
      <c r="D127">
        <v>1.0609999999999999</v>
      </c>
      <c r="E127">
        <v>21.995000000000001</v>
      </c>
      <c r="F127">
        <v>18.699000000000002</v>
      </c>
      <c r="G127">
        <v>0.32700000000000001</v>
      </c>
    </row>
    <row r="128" spans="1:7" x14ac:dyDescent="0.25">
      <c r="A128">
        <v>0.95899999999999996</v>
      </c>
      <c r="B128">
        <v>0</v>
      </c>
      <c r="C128">
        <v>2.859</v>
      </c>
      <c r="D128">
        <v>1.052</v>
      </c>
      <c r="E128">
        <v>21.574000000000002</v>
      </c>
      <c r="F128">
        <v>18.364000000000001</v>
      </c>
      <c r="G128">
        <v>0.35399999999999998</v>
      </c>
    </row>
    <row r="129" spans="1:7" x14ac:dyDescent="0.25">
      <c r="A129">
        <v>0.877</v>
      </c>
      <c r="B129">
        <v>0</v>
      </c>
      <c r="C129">
        <v>2.859</v>
      </c>
      <c r="D129">
        <v>1.052</v>
      </c>
      <c r="E129">
        <v>21.887</v>
      </c>
      <c r="F129">
        <v>18.492999999999999</v>
      </c>
      <c r="G129">
        <v>0.20100000000000001</v>
      </c>
    </row>
    <row r="130" spans="1:7" x14ac:dyDescent="0.25">
      <c r="A130">
        <v>0.92</v>
      </c>
      <c r="B130">
        <v>0</v>
      </c>
      <c r="C130">
        <v>2.8420000000000001</v>
      </c>
      <c r="D130">
        <v>1.028</v>
      </c>
      <c r="E130">
        <v>21.22</v>
      </c>
      <c r="F130">
        <v>18.079000000000001</v>
      </c>
      <c r="G130">
        <v>0.23699999999999999</v>
      </c>
    </row>
    <row r="131" spans="1:7" x14ac:dyDescent="0.25">
      <c r="A131">
        <v>0.92</v>
      </c>
      <c r="B131">
        <v>0</v>
      </c>
      <c r="C131">
        <v>2.8420000000000001</v>
      </c>
      <c r="D131">
        <v>1.028</v>
      </c>
      <c r="E131">
        <v>21.22</v>
      </c>
      <c r="F131">
        <v>18.079000000000001</v>
      </c>
      <c r="G131">
        <v>0.23699999999999999</v>
      </c>
    </row>
    <row r="132" spans="1:7" x14ac:dyDescent="0.25">
      <c r="A132">
        <v>1.008</v>
      </c>
      <c r="B132">
        <v>0</v>
      </c>
      <c r="C132">
        <v>3.0590000000000002</v>
      </c>
      <c r="D132">
        <v>1.0049999999999999</v>
      </c>
      <c r="E132">
        <v>22.26</v>
      </c>
      <c r="F132">
        <v>18.919</v>
      </c>
      <c r="G132">
        <v>0.41199999999999998</v>
      </c>
    </row>
    <row r="133" spans="1:7" x14ac:dyDescent="0.25">
      <c r="A133">
        <v>0.88900000000000001</v>
      </c>
      <c r="B133">
        <v>0</v>
      </c>
      <c r="C133">
        <v>3.0590000000000002</v>
      </c>
      <c r="D133">
        <v>1.0049999999999999</v>
      </c>
      <c r="E133">
        <v>20.393999999999998</v>
      </c>
      <c r="F133">
        <v>17.303999999999998</v>
      </c>
      <c r="G133">
        <v>0.224</v>
      </c>
    </row>
    <row r="134" spans="1:7" x14ac:dyDescent="0.25">
      <c r="A134">
        <v>0.88900000000000001</v>
      </c>
      <c r="B134">
        <v>0</v>
      </c>
      <c r="C134">
        <v>2.8530000000000002</v>
      </c>
      <c r="D134">
        <v>1.0009999999999999</v>
      </c>
      <c r="E134">
        <v>20.823</v>
      </c>
      <c r="F134">
        <v>17.727</v>
      </c>
      <c r="G134">
        <v>0.23699999999999999</v>
      </c>
    </row>
    <row r="135" spans="1:7" x14ac:dyDescent="0.25">
      <c r="A135">
        <v>0.80600000000000005</v>
      </c>
      <c r="B135">
        <v>0</v>
      </c>
      <c r="C135">
        <v>2.8530000000000002</v>
      </c>
      <c r="D135">
        <v>1.0009999999999999</v>
      </c>
      <c r="E135">
        <v>19.654</v>
      </c>
      <c r="F135">
        <v>16.641999999999999</v>
      </c>
      <c r="G135">
        <v>0.107</v>
      </c>
    </row>
    <row r="136" spans="1:7" x14ac:dyDescent="0.25">
      <c r="A136">
        <v>0.85699999999999998</v>
      </c>
      <c r="B136">
        <v>0</v>
      </c>
      <c r="C136">
        <v>2.9180000000000001</v>
      </c>
      <c r="D136">
        <v>0.999</v>
      </c>
      <c r="E136">
        <v>20.530999999999999</v>
      </c>
      <c r="F136">
        <v>17.29</v>
      </c>
      <c r="G136">
        <v>0.20399999999999999</v>
      </c>
    </row>
    <row r="137" spans="1:7" x14ac:dyDescent="0.25">
      <c r="A137">
        <v>0.90700000000000003</v>
      </c>
      <c r="B137">
        <v>0</v>
      </c>
      <c r="C137">
        <v>2.9180000000000001</v>
      </c>
      <c r="D137">
        <v>0.999</v>
      </c>
      <c r="E137">
        <v>20.864000000000001</v>
      </c>
      <c r="F137">
        <v>17.815000000000001</v>
      </c>
      <c r="G137">
        <v>0.22</v>
      </c>
    </row>
    <row r="138" spans="1:7" x14ac:dyDescent="0.25">
      <c r="A138">
        <v>0.85399999999999998</v>
      </c>
      <c r="B138">
        <v>0</v>
      </c>
      <c r="C138">
        <v>2.8879999999999999</v>
      </c>
      <c r="D138">
        <v>1.022</v>
      </c>
      <c r="E138">
        <v>20.143999999999998</v>
      </c>
      <c r="F138">
        <v>17.071000000000002</v>
      </c>
      <c r="G138">
        <v>0.17199999999999999</v>
      </c>
    </row>
    <row r="139" spans="1:7" x14ac:dyDescent="0.25">
      <c r="A139">
        <v>0.85399999999999998</v>
      </c>
      <c r="B139">
        <v>0</v>
      </c>
      <c r="C139">
        <v>2.8879999999999999</v>
      </c>
      <c r="D139">
        <v>1.022</v>
      </c>
      <c r="E139">
        <v>20.143999999999998</v>
      </c>
      <c r="F139">
        <v>17.071000000000002</v>
      </c>
      <c r="G139">
        <v>0.17199999999999999</v>
      </c>
    </row>
    <row r="140" spans="1:7" x14ac:dyDescent="0.25">
      <c r="A140">
        <v>0.78100000000000003</v>
      </c>
      <c r="B140">
        <v>0</v>
      </c>
      <c r="C140">
        <v>2.863</v>
      </c>
      <c r="D140">
        <v>1.0549999999999999</v>
      </c>
      <c r="E140">
        <v>19.692</v>
      </c>
      <c r="F140">
        <v>16.736999999999998</v>
      </c>
      <c r="G140">
        <v>0.09</v>
      </c>
    </row>
    <row r="141" spans="1:7" x14ac:dyDescent="0.25">
      <c r="A141">
        <v>0.876</v>
      </c>
      <c r="B141">
        <v>0</v>
      </c>
      <c r="C141">
        <v>2.863</v>
      </c>
      <c r="D141">
        <v>1.0549999999999999</v>
      </c>
      <c r="E141">
        <v>21.707000000000001</v>
      </c>
      <c r="F141">
        <v>18.629000000000001</v>
      </c>
      <c r="G141">
        <v>0.218</v>
      </c>
    </row>
    <row r="142" spans="1:7" x14ac:dyDescent="0.25">
      <c r="A142">
        <v>0.81299999999999994</v>
      </c>
      <c r="B142">
        <v>0</v>
      </c>
      <c r="C142">
        <v>3.004</v>
      </c>
      <c r="D142">
        <v>1.016</v>
      </c>
      <c r="E142">
        <v>19.678999999999998</v>
      </c>
      <c r="F142">
        <v>16.78</v>
      </c>
      <c r="G142">
        <v>0.105</v>
      </c>
    </row>
    <row r="143" spans="1:7" x14ac:dyDescent="0.25">
      <c r="A143">
        <v>0.80400000000000005</v>
      </c>
      <c r="B143">
        <v>0</v>
      </c>
      <c r="C143">
        <v>3.004</v>
      </c>
      <c r="D143">
        <v>1.016</v>
      </c>
      <c r="E143">
        <v>20.082999999999998</v>
      </c>
      <c r="F143">
        <v>17.111000000000001</v>
      </c>
      <c r="G143">
        <v>0.11899999999999999</v>
      </c>
    </row>
    <row r="144" spans="1:7" x14ac:dyDescent="0.25">
      <c r="A144">
        <v>0.79200000000000004</v>
      </c>
      <c r="B144">
        <v>0</v>
      </c>
      <c r="C144">
        <v>2.8980000000000001</v>
      </c>
      <c r="D144">
        <v>1.02</v>
      </c>
      <c r="E144">
        <v>19.231999999999999</v>
      </c>
      <c r="F144">
        <v>16.221</v>
      </c>
      <c r="G144">
        <v>8.6999999999999994E-2</v>
      </c>
    </row>
    <row r="145" spans="1:7" x14ac:dyDescent="0.25">
      <c r="A145">
        <v>0.81699999999999995</v>
      </c>
      <c r="B145">
        <v>0</v>
      </c>
      <c r="C145">
        <v>2.8980000000000001</v>
      </c>
      <c r="D145">
        <v>1.02</v>
      </c>
      <c r="E145">
        <v>19.285</v>
      </c>
      <c r="F145">
        <v>16.312000000000001</v>
      </c>
      <c r="G145">
        <v>0.154</v>
      </c>
    </row>
    <row r="146" spans="1:7" x14ac:dyDescent="0.25">
      <c r="A146">
        <v>0.76900000000000002</v>
      </c>
      <c r="B146">
        <v>0</v>
      </c>
      <c r="C146">
        <v>2.8980000000000001</v>
      </c>
      <c r="D146">
        <v>1.02</v>
      </c>
      <c r="E146">
        <v>19.103999999999999</v>
      </c>
      <c r="F146">
        <v>16.111000000000001</v>
      </c>
      <c r="G146">
        <v>7.8E-2</v>
      </c>
    </row>
    <row r="147" spans="1:7" x14ac:dyDescent="0.25">
      <c r="A147">
        <v>1.002</v>
      </c>
      <c r="B147">
        <v>0</v>
      </c>
      <c r="C147">
        <v>3.0760000000000001</v>
      </c>
      <c r="D147">
        <v>0.97599999999999998</v>
      </c>
      <c r="E147">
        <v>23.12</v>
      </c>
      <c r="F147">
        <v>20.033000000000001</v>
      </c>
      <c r="G147">
        <v>0.19</v>
      </c>
    </row>
    <row r="148" spans="1:7" x14ac:dyDescent="0.25">
      <c r="A148">
        <v>1.121</v>
      </c>
      <c r="B148">
        <v>0</v>
      </c>
      <c r="C148">
        <v>3.0760000000000001</v>
      </c>
      <c r="D148">
        <v>0.97599999999999998</v>
      </c>
      <c r="E148">
        <v>26.013999999999999</v>
      </c>
      <c r="F148">
        <v>22.722000000000001</v>
      </c>
      <c r="G148">
        <v>0.26100000000000001</v>
      </c>
    </row>
    <row r="149" spans="1:7" x14ac:dyDescent="0.25">
      <c r="A149">
        <v>0.94199999999999995</v>
      </c>
      <c r="B149">
        <v>0</v>
      </c>
      <c r="C149">
        <v>2.831</v>
      </c>
      <c r="D149">
        <v>1.02</v>
      </c>
      <c r="E149">
        <v>20.756</v>
      </c>
      <c r="F149">
        <v>17.390999999999998</v>
      </c>
      <c r="G149">
        <v>0.39800000000000002</v>
      </c>
    </row>
    <row r="150" spans="1:7" x14ac:dyDescent="0.25">
      <c r="A150">
        <v>1.08</v>
      </c>
      <c r="B150">
        <v>0</v>
      </c>
      <c r="C150">
        <v>2.831</v>
      </c>
      <c r="D150">
        <v>1.02</v>
      </c>
      <c r="E150">
        <v>21.698</v>
      </c>
      <c r="F150">
        <v>18.045999999999999</v>
      </c>
      <c r="G150">
        <v>0.65100000000000002</v>
      </c>
    </row>
    <row r="151" spans="1:7" x14ac:dyDescent="0.25">
      <c r="A151">
        <v>0.83899999999999997</v>
      </c>
      <c r="B151">
        <v>0</v>
      </c>
      <c r="C151">
        <v>2.9449999999999998</v>
      </c>
      <c r="D151">
        <v>1.034</v>
      </c>
      <c r="E151">
        <v>19.29</v>
      </c>
      <c r="F151">
        <v>16.350999999999999</v>
      </c>
      <c r="G151">
        <v>0.13100000000000001</v>
      </c>
    </row>
    <row r="152" spans="1:7" x14ac:dyDescent="0.25">
      <c r="A152">
        <v>0.81100000000000005</v>
      </c>
      <c r="B152">
        <v>0</v>
      </c>
      <c r="C152">
        <v>2.9449999999999998</v>
      </c>
      <c r="D152">
        <v>1.034</v>
      </c>
      <c r="E152">
        <v>19.364000000000001</v>
      </c>
      <c r="F152">
        <v>16.381</v>
      </c>
      <c r="G152">
        <v>0.107</v>
      </c>
    </row>
    <row r="153" spans="1:7" x14ac:dyDescent="0.25">
      <c r="A153">
        <v>0.79300000000000004</v>
      </c>
      <c r="B153">
        <v>0</v>
      </c>
      <c r="C153">
        <v>2.8479999999999999</v>
      </c>
      <c r="D153">
        <v>1.028</v>
      </c>
      <c r="E153">
        <v>19.702000000000002</v>
      </c>
      <c r="F153">
        <v>16.774000000000001</v>
      </c>
      <c r="G153">
        <v>0.105</v>
      </c>
    </row>
    <row r="154" spans="1:7" x14ac:dyDescent="0.25">
      <c r="A154">
        <v>0.82499999999999996</v>
      </c>
      <c r="B154">
        <v>0</v>
      </c>
      <c r="C154">
        <v>2.8479999999999999</v>
      </c>
      <c r="D154">
        <v>1.028</v>
      </c>
      <c r="E154">
        <v>19.34</v>
      </c>
      <c r="F154">
        <v>16.408000000000001</v>
      </c>
      <c r="G154">
        <v>0.1</v>
      </c>
    </row>
    <row r="155" spans="1:7" x14ac:dyDescent="0.25">
      <c r="A155">
        <v>0.871</v>
      </c>
      <c r="B155">
        <v>0</v>
      </c>
      <c r="C155">
        <v>2.8679999999999999</v>
      </c>
      <c r="D155">
        <v>1.0209999999999999</v>
      </c>
      <c r="E155">
        <v>20.669</v>
      </c>
      <c r="F155">
        <v>17.693000000000001</v>
      </c>
      <c r="G155">
        <v>9.1999999999999998E-2</v>
      </c>
    </row>
    <row r="156" spans="1:7" x14ac:dyDescent="0.25">
      <c r="A156">
        <v>1.0669999999999999</v>
      </c>
      <c r="B156">
        <v>0</v>
      </c>
      <c r="C156">
        <v>2.8679999999999999</v>
      </c>
      <c r="D156">
        <v>1.0209999999999999</v>
      </c>
      <c r="E156">
        <v>30.600999999999999</v>
      </c>
      <c r="F156">
        <v>27.155000000000001</v>
      </c>
      <c r="G156">
        <v>0.11600000000000001</v>
      </c>
    </row>
    <row r="157" spans="1:7" x14ac:dyDescent="0.25">
      <c r="A157">
        <v>0.84299999999999997</v>
      </c>
      <c r="B157">
        <v>0</v>
      </c>
      <c r="C157">
        <v>2.8660000000000001</v>
      </c>
      <c r="D157">
        <v>1.0069999999999999</v>
      </c>
      <c r="E157">
        <v>19.707999999999998</v>
      </c>
      <c r="F157">
        <v>16.670999999999999</v>
      </c>
      <c r="G157">
        <v>0.151</v>
      </c>
    </row>
    <row r="158" spans="1:7" x14ac:dyDescent="0.25">
      <c r="A158">
        <v>0.85099999999999998</v>
      </c>
      <c r="B158">
        <v>0</v>
      </c>
      <c r="C158">
        <v>2.8660000000000001</v>
      </c>
      <c r="D158">
        <v>1.0069999999999999</v>
      </c>
      <c r="E158">
        <v>24.645</v>
      </c>
      <c r="F158">
        <v>21.187999999999999</v>
      </c>
      <c r="G158">
        <v>4.7E-2</v>
      </c>
    </row>
    <row r="159" spans="1:7" x14ac:dyDescent="0.25">
      <c r="A159">
        <v>0.96</v>
      </c>
      <c r="B159">
        <v>0</v>
      </c>
      <c r="C159">
        <v>2.86</v>
      </c>
      <c r="D159">
        <v>0.98</v>
      </c>
      <c r="E159">
        <v>23.591000000000001</v>
      </c>
      <c r="F159">
        <v>20.393999999999998</v>
      </c>
      <c r="G159">
        <v>0.252</v>
      </c>
    </row>
    <row r="160" spans="1:7" x14ac:dyDescent="0.25">
      <c r="A160">
        <v>1.0900000000000001</v>
      </c>
      <c r="B160">
        <v>0</v>
      </c>
      <c r="C160">
        <v>2.86</v>
      </c>
      <c r="D160">
        <v>0.98</v>
      </c>
      <c r="E160">
        <v>26.257000000000001</v>
      </c>
      <c r="F160">
        <v>22.867000000000001</v>
      </c>
      <c r="G160">
        <v>0.29199999999999998</v>
      </c>
    </row>
    <row r="161" spans="1:7" x14ac:dyDescent="0.25">
      <c r="A161">
        <v>1.0900000000000001</v>
      </c>
      <c r="B161">
        <v>0</v>
      </c>
      <c r="C161">
        <v>2.895</v>
      </c>
      <c r="D161">
        <v>0.99299999999999999</v>
      </c>
      <c r="E161">
        <v>26.257000000000001</v>
      </c>
      <c r="F161">
        <v>22.867000000000001</v>
      </c>
      <c r="G161">
        <v>0.29199999999999998</v>
      </c>
    </row>
    <row r="162" spans="1:7" x14ac:dyDescent="0.25">
      <c r="A162">
        <v>0.998</v>
      </c>
      <c r="B162">
        <v>0</v>
      </c>
      <c r="C162">
        <v>2.895</v>
      </c>
      <c r="D162">
        <v>0.99299999999999999</v>
      </c>
      <c r="E162">
        <v>23.113</v>
      </c>
      <c r="F162">
        <v>19.861000000000001</v>
      </c>
      <c r="G162">
        <v>0.25700000000000001</v>
      </c>
    </row>
    <row r="163" spans="1:7" x14ac:dyDescent="0.25">
      <c r="A163">
        <v>0.94</v>
      </c>
      <c r="B163">
        <v>0</v>
      </c>
      <c r="C163">
        <v>2.85</v>
      </c>
      <c r="D163">
        <v>1.0349999999999999</v>
      </c>
      <c r="E163">
        <v>21.776</v>
      </c>
      <c r="F163">
        <v>18.527000000000001</v>
      </c>
      <c r="G163">
        <v>0.30499999999999999</v>
      </c>
    </row>
    <row r="164" spans="1:7" x14ac:dyDescent="0.25">
      <c r="A164">
        <v>0.80700000000000005</v>
      </c>
      <c r="B164">
        <v>0</v>
      </c>
      <c r="C164">
        <v>2.85</v>
      </c>
      <c r="D164">
        <v>1.0349999999999999</v>
      </c>
      <c r="E164">
        <v>19.699000000000002</v>
      </c>
      <c r="F164">
        <v>16.719000000000001</v>
      </c>
      <c r="G164">
        <v>0.124</v>
      </c>
    </row>
    <row r="165" spans="1:7" x14ac:dyDescent="0.25">
      <c r="A165">
        <v>0.81200000000000006</v>
      </c>
      <c r="B165">
        <v>0</v>
      </c>
      <c r="C165">
        <v>2.8969999999999998</v>
      </c>
      <c r="D165">
        <v>1.0269999999999999</v>
      </c>
      <c r="E165">
        <v>19.373999999999999</v>
      </c>
      <c r="F165">
        <v>16.350999999999999</v>
      </c>
      <c r="G165">
        <v>9.4E-2</v>
      </c>
    </row>
    <row r="166" spans="1:7" x14ac:dyDescent="0.25">
      <c r="A166">
        <v>0.84199999999999997</v>
      </c>
      <c r="B166">
        <v>0</v>
      </c>
      <c r="C166">
        <v>2.8969999999999998</v>
      </c>
      <c r="D166">
        <v>1.0269999999999999</v>
      </c>
      <c r="E166">
        <v>19.349</v>
      </c>
      <c r="F166">
        <v>16.422999999999998</v>
      </c>
      <c r="G166">
        <v>0.114</v>
      </c>
    </row>
    <row r="167" spans="1:7" x14ac:dyDescent="0.25">
      <c r="A167">
        <v>0.83899999999999997</v>
      </c>
      <c r="B167">
        <v>0</v>
      </c>
      <c r="C167">
        <v>2.9079999999999999</v>
      </c>
      <c r="D167">
        <v>0.998</v>
      </c>
      <c r="E167">
        <v>20.341999999999999</v>
      </c>
      <c r="F167">
        <v>17.300999999999998</v>
      </c>
      <c r="G167">
        <v>9.9000000000000005E-2</v>
      </c>
    </row>
    <row r="168" spans="1:7" x14ac:dyDescent="0.25">
      <c r="A168">
        <v>0.82</v>
      </c>
      <c r="B168">
        <v>0</v>
      </c>
      <c r="C168">
        <v>2.9079999999999999</v>
      </c>
      <c r="D168">
        <v>0.998</v>
      </c>
      <c r="E168">
        <v>19.337</v>
      </c>
      <c r="F168">
        <v>16.323</v>
      </c>
      <c r="G168">
        <v>0.13300000000000001</v>
      </c>
    </row>
    <row r="169" spans="1:7" x14ac:dyDescent="0.25">
      <c r="A169">
        <v>0.80100000000000005</v>
      </c>
      <c r="B169">
        <v>0</v>
      </c>
      <c r="C169">
        <v>2.9329999999999998</v>
      </c>
      <c r="D169">
        <v>1.004</v>
      </c>
      <c r="E169">
        <v>19.196000000000002</v>
      </c>
      <c r="F169">
        <v>16.263999999999999</v>
      </c>
      <c r="G169">
        <v>0.112</v>
      </c>
    </row>
    <row r="170" spans="1:7" x14ac:dyDescent="0.25">
      <c r="A170">
        <v>0.82699999999999996</v>
      </c>
      <c r="B170">
        <v>0</v>
      </c>
      <c r="C170">
        <v>2.9329999999999998</v>
      </c>
      <c r="D170">
        <v>1.004</v>
      </c>
      <c r="E170">
        <v>19.428999999999998</v>
      </c>
      <c r="F170">
        <v>16.443000000000001</v>
      </c>
      <c r="G170">
        <v>0.129</v>
      </c>
    </row>
    <row r="171" spans="1:7" x14ac:dyDescent="0.25">
      <c r="A171">
        <v>1.3680000000000001</v>
      </c>
      <c r="B171">
        <v>0</v>
      </c>
      <c r="C171">
        <v>2.8610000000000002</v>
      </c>
      <c r="D171">
        <v>1.038</v>
      </c>
      <c r="E171">
        <v>29.805</v>
      </c>
      <c r="F171">
        <v>26.335999999999999</v>
      </c>
      <c r="G171">
        <v>0.36099999999999999</v>
      </c>
    </row>
    <row r="172" spans="1:7" x14ac:dyDescent="0.25">
      <c r="A172">
        <v>0.93300000000000005</v>
      </c>
      <c r="B172">
        <v>0</v>
      </c>
      <c r="C172">
        <v>2.8610000000000002</v>
      </c>
      <c r="D172">
        <v>1.038</v>
      </c>
      <c r="E172">
        <v>12.941000000000001</v>
      </c>
      <c r="F172">
        <v>9.7289999999999992</v>
      </c>
      <c r="G172">
        <v>0.26800000000000002</v>
      </c>
    </row>
    <row r="173" spans="1:7" x14ac:dyDescent="0.25">
      <c r="A173">
        <v>0.96499999999999997</v>
      </c>
      <c r="B173">
        <v>0</v>
      </c>
      <c r="C173">
        <v>2.8919999999999999</v>
      </c>
      <c r="D173">
        <v>1.004</v>
      </c>
      <c r="E173">
        <v>12.808</v>
      </c>
      <c r="F173">
        <v>9.6509999999999998</v>
      </c>
      <c r="G173">
        <v>0.23400000000000001</v>
      </c>
    </row>
    <row r="174" spans="1:7" x14ac:dyDescent="0.25">
      <c r="A174">
        <v>0.90500000000000003</v>
      </c>
      <c r="B174">
        <v>0</v>
      </c>
      <c r="C174">
        <v>2.8919999999999999</v>
      </c>
      <c r="D174">
        <v>1.004</v>
      </c>
      <c r="E174">
        <v>10.662000000000001</v>
      </c>
      <c r="F174">
        <v>7.7160000000000002</v>
      </c>
      <c r="G174">
        <v>0.21199999999999999</v>
      </c>
    </row>
    <row r="175" spans="1:7" x14ac:dyDescent="0.25">
      <c r="A175">
        <v>1.03</v>
      </c>
      <c r="B175">
        <v>0</v>
      </c>
      <c r="C175">
        <v>2.887</v>
      </c>
      <c r="D175">
        <v>1.0229999999999999</v>
      </c>
      <c r="E175">
        <v>14.628</v>
      </c>
      <c r="F175">
        <v>11.398999999999999</v>
      </c>
      <c r="G175">
        <v>0.35399999999999998</v>
      </c>
    </row>
    <row r="176" spans="1:7" x14ac:dyDescent="0.25">
      <c r="A176">
        <v>0.98899999999999999</v>
      </c>
      <c r="B176">
        <v>0</v>
      </c>
      <c r="C176">
        <v>2.887</v>
      </c>
      <c r="D176">
        <v>1.0229999999999999</v>
      </c>
      <c r="E176">
        <v>12.523</v>
      </c>
      <c r="F176">
        <v>9.3140000000000001</v>
      </c>
      <c r="G176">
        <v>0.33400000000000002</v>
      </c>
    </row>
    <row r="177" spans="1:7" x14ac:dyDescent="0.25">
      <c r="A177">
        <v>0.98899999999999999</v>
      </c>
      <c r="B177">
        <v>0</v>
      </c>
      <c r="C177">
        <v>2.8820000000000001</v>
      </c>
      <c r="D177">
        <v>1.028</v>
      </c>
      <c r="E177">
        <v>12.523</v>
      </c>
      <c r="F177">
        <v>9.3140000000000001</v>
      </c>
      <c r="G177">
        <v>0.33400000000000002</v>
      </c>
    </row>
    <row r="178" spans="1:7" x14ac:dyDescent="0.25">
      <c r="A178">
        <v>1.0980000000000001</v>
      </c>
      <c r="B178">
        <v>0</v>
      </c>
      <c r="C178">
        <v>2.8820000000000001</v>
      </c>
      <c r="D178">
        <v>1.028</v>
      </c>
      <c r="E178">
        <v>16.146999999999998</v>
      </c>
      <c r="F178">
        <v>12.726000000000001</v>
      </c>
      <c r="G178">
        <v>0.44500000000000001</v>
      </c>
    </row>
    <row r="179" spans="1:7" x14ac:dyDescent="0.25">
      <c r="A179">
        <v>1.0089999999999999</v>
      </c>
      <c r="B179">
        <v>0</v>
      </c>
      <c r="C179">
        <v>2.9590000000000001</v>
      </c>
      <c r="D179">
        <v>0.98499999999999999</v>
      </c>
      <c r="E179">
        <v>13.519</v>
      </c>
      <c r="F179">
        <v>10.298</v>
      </c>
      <c r="G179">
        <v>0.33300000000000002</v>
      </c>
    </row>
    <row r="180" spans="1:7" x14ac:dyDescent="0.25">
      <c r="A180">
        <v>0.82299999999999995</v>
      </c>
      <c r="B180">
        <v>0</v>
      </c>
      <c r="C180">
        <v>2.9590000000000001</v>
      </c>
      <c r="D180">
        <v>0.98499999999999999</v>
      </c>
      <c r="E180">
        <v>7.5780000000000003</v>
      </c>
      <c r="F180">
        <v>4.6909999999999998</v>
      </c>
      <c r="G180">
        <v>0.17</v>
      </c>
    </row>
    <row r="181" spans="1:7" x14ac:dyDescent="0.25">
      <c r="A181">
        <v>0.95499999999999996</v>
      </c>
      <c r="B181">
        <v>0</v>
      </c>
      <c r="C181">
        <v>2.903</v>
      </c>
      <c r="D181">
        <v>1.0249999999999999</v>
      </c>
      <c r="E181">
        <v>12.625</v>
      </c>
      <c r="F181">
        <v>9.5229999999999997</v>
      </c>
      <c r="G181">
        <v>0.27</v>
      </c>
    </row>
    <row r="182" spans="1:7" x14ac:dyDescent="0.25">
      <c r="A182">
        <v>0.91700000000000004</v>
      </c>
      <c r="B182">
        <v>0</v>
      </c>
      <c r="C182">
        <v>2.903</v>
      </c>
      <c r="D182">
        <v>1.0249999999999999</v>
      </c>
      <c r="E182">
        <v>11.281000000000001</v>
      </c>
      <c r="F182">
        <v>8.2629999999999999</v>
      </c>
      <c r="G182">
        <v>0.27400000000000002</v>
      </c>
    </row>
    <row r="183" spans="1:7" x14ac:dyDescent="0.25">
      <c r="A183">
        <v>1.0620000000000001</v>
      </c>
      <c r="B183">
        <v>0</v>
      </c>
      <c r="C183">
        <v>2.8519999999999999</v>
      </c>
      <c r="D183">
        <v>1.002</v>
      </c>
      <c r="E183">
        <v>19.457000000000001</v>
      </c>
      <c r="F183">
        <v>16.207000000000001</v>
      </c>
      <c r="G183">
        <v>0.26600000000000001</v>
      </c>
    </row>
    <row r="184" spans="1:7" x14ac:dyDescent="0.25">
      <c r="A184">
        <v>1.3919999999999999</v>
      </c>
      <c r="B184">
        <v>0</v>
      </c>
      <c r="C184">
        <v>2.8519999999999999</v>
      </c>
      <c r="D184">
        <v>1.002</v>
      </c>
      <c r="E184">
        <v>25.856999999999999</v>
      </c>
      <c r="F184">
        <v>21.963000000000001</v>
      </c>
      <c r="G184">
        <v>0.85699999999999998</v>
      </c>
    </row>
    <row r="185" spans="1:7" x14ac:dyDescent="0.25">
      <c r="A185">
        <v>1.3919999999999999</v>
      </c>
      <c r="B185">
        <v>0</v>
      </c>
      <c r="C185">
        <v>2.863</v>
      </c>
      <c r="D185">
        <v>1.01</v>
      </c>
      <c r="E185">
        <v>25.856999999999999</v>
      </c>
      <c r="F185">
        <v>21.963000000000001</v>
      </c>
      <c r="G185">
        <v>0.85699999999999998</v>
      </c>
    </row>
    <row r="186" spans="1:7" x14ac:dyDescent="0.25">
      <c r="A186">
        <v>1.095</v>
      </c>
      <c r="B186">
        <v>0</v>
      </c>
      <c r="C186">
        <v>2.863</v>
      </c>
      <c r="D186">
        <v>1.01</v>
      </c>
      <c r="E186">
        <v>23.276</v>
      </c>
      <c r="F186">
        <v>19.952999999999999</v>
      </c>
      <c r="G186">
        <v>0.33200000000000002</v>
      </c>
    </row>
    <row r="187" spans="1:7" x14ac:dyDescent="0.25">
      <c r="A187">
        <v>1.0009999999999999</v>
      </c>
      <c r="B187">
        <v>0</v>
      </c>
      <c r="C187">
        <v>2.855</v>
      </c>
      <c r="D187">
        <v>1.026</v>
      </c>
      <c r="E187">
        <v>20.827999999999999</v>
      </c>
      <c r="F187">
        <v>17.693000000000001</v>
      </c>
      <c r="G187">
        <v>0.21299999999999999</v>
      </c>
    </row>
    <row r="188" spans="1:7" x14ac:dyDescent="0.25">
      <c r="A188">
        <v>0.96</v>
      </c>
      <c r="B188">
        <v>0</v>
      </c>
      <c r="C188">
        <v>2.855</v>
      </c>
      <c r="D188">
        <v>1.026</v>
      </c>
      <c r="E188">
        <v>20.829000000000001</v>
      </c>
      <c r="F188">
        <v>17.725000000000001</v>
      </c>
      <c r="G188">
        <v>0.183</v>
      </c>
    </row>
    <row r="189" spans="1:7" x14ac:dyDescent="0.25">
      <c r="A189">
        <v>0.996</v>
      </c>
      <c r="B189">
        <v>0</v>
      </c>
      <c r="C189">
        <v>3.093</v>
      </c>
      <c r="D189">
        <v>1.0029999999999999</v>
      </c>
      <c r="E189">
        <v>21.196999999999999</v>
      </c>
      <c r="F189">
        <v>17.956</v>
      </c>
      <c r="G189">
        <v>0.26800000000000002</v>
      </c>
    </row>
    <row r="190" spans="1:7" x14ac:dyDescent="0.25">
      <c r="A190">
        <v>1.165</v>
      </c>
      <c r="B190">
        <v>0</v>
      </c>
      <c r="C190">
        <v>3.093</v>
      </c>
      <c r="D190">
        <v>1.0029999999999999</v>
      </c>
      <c r="E190">
        <v>25.597000000000001</v>
      </c>
      <c r="F190">
        <v>22.219000000000001</v>
      </c>
      <c r="G190">
        <v>0.26500000000000001</v>
      </c>
    </row>
    <row r="191" spans="1:7" x14ac:dyDescent="0.25">
      <c r="A191">
        <v>0.97699999999999998</v>
      </c>
      <c r="B191">
        <v>0</v>
      </c>
      <c r="C191">
        <v>2.8940000000000001</v>
      </c>
      <c r="D191">
        <v>1.0069999999999999</v>
      </c>
      <c r="E191">
        <v>13.178000000000001</v>
      </c>
      <c r="F191">
        <v>10.066000000000001</v>
      </c>
      <c r="G191">
        <v>0.28299999999999997</v>
      </c>
    </row>
    <row r="192" spans="1:7" x14ac:dyDescent="0.25">
      <c r="A192">
        <v>0.84899999999999998</v>
      </c>
      <c r="B192">
        <v>0</v>
      </c>
      <c r="C192">
        <v>2.8940000000000001</v>
      </c>
      <c r="D192">
        <v>1.0069999999999999</v>
      </c>
      <c r="E192">
        <v>9.1839999999999993</v>
      </c>
      <c r="F192">
        <v>6.1420000000000003</v>
      </c>
      <c r="G192">
        <v>0.23200000000000001</v>
      </c>
    </row>
    <row r="193" spans="1:7" x14ac:dyDescent="0.25">
      <c r="A193">
        <v>0.86499999999999999</v>
      </c>
      <c r="B193">
        <v>0</v>
      </c>
      <c r="C193">
        <v>3.0169999999999999</v>
      </c>
      <c r="D193">
        <v>1.004</v>
      </c>
      <c r="E193">
        <v>8.8919999999999995</v>
      </c>
      <c r="F193">
        <v>6.04</v>
      </c>
      <c r="G193">
        <v>0.19</v>
      </c>
    </row>
    <row r="194" spans="1:7" x14ac:dyDescent="0.25">
      <c r="A194">
        <v>1.1419999999999999</v>
      </c>
      <c r="B194">
        <v>0</v>
      </c>
      <c r="C194">
        <v>3.0169999999999999</v>
      </c>
      <c r="D194">
        <v>1.004</v>
      </c>
      <c r="E194">
        <v>22.231999999999999</v>
      </c>
      <c r="F194">
        <v>18.803999999999998</v>
      </c>
      <c r="G194">
        <v>0.437</v>
      </c>
    </row>
    <row r="195" spans="1:7" x14ac:dyDescent="0.25">
      <c r="A195">
        <v>1.028</v>
      </c>
      <c r="B195">
        <v>0</v>
      </c>
      <c r="C195">
        <v>3.0169999999999999</v>
      </c>
      <c r="D195">
        <v>1.004</v>
      </c>
      <c r="E195">
        <v>21.047000000000001</v>
      </c>
      <c r="F195">
        <v>17.885000000000002</v>
      </c>
      <c r="G195">
        <v>0.28899999999999998</v>
      </c>
    </row>
    <row r="196" spans="1:7" x14ac:dyDescent="0.25">
      <c r="A196">
        <v>1.048</v>
      </c>
      <c r="B196">
        <v>0</v>
      </c>
      <c r="C196">
        <v>2.8620000000000001</v>
      </c>
      <c r="D196">
        <v>1.01</v>
      </c>
      <c r="E196">
        <v>21.454000000000001</v>
      </c>
      <c r="F196">
        <v>18.256</v>
      </c>
      <c r="G196">
        <v>0.24399999999999999</v>
      </c>
    </row>
    <row r="197" spans="1:7" x14ac:dyDescent="0.25">
      <c r="A197">
        <v>0.92400000000000004</v>
      </c>
      <c r="B197">
        <v>0</v>
      </c>
      <c r="C197">
        <v>2.8620000000000001</v>
      </c>
      <c r="D197">
        <v>1.01</v>
      </c>
      <c r="E197">
        <v>20.422999999999998</v>
      </c>
      <c r="F197">
        <v>17.335000000000001</v>
      </c>
      <c r="G197">
        <v>9.0999999999999998E-2</v>
      </c>
    </row>
    <row r="198" spans="1:7" x14ac:dyDescent="0.25">
      <c r="A198">
        <v>0.92400000000000004</v>
      </c>
      <c r="B198">
        <v>0</v>
      </c>
      <c r="C198">
        <v>2.883</v>
      </c>
      <c r="D198">
        <v>1.0029999999999999</v>
      </c>
      <c r="E198">
        <v>20.422999999999998</v>
      </c>
      <c r="F198">
        <v>17.335000000000001</v>
      </c>
      <c r="G198">
        <v>9.0999999999999998E-2</v>
      </c>
    </row>
    <row r="199" spans="1:7" x14ac:dyDescent="0.25">
      <c r="A199">
        <v>1.034</v>
      </c>
      <c r="B199">
        <v>0</v>
      </c>
      <c r="C199">
        <v>2.883</v>
      </c>
      <c r="D199">
        <v>1.0029999999999999</v>
      </c>
      <c r="E199">
        <v>21.353000000000002</v>
      </c>
      <c r="F199">
        <v>18.154</v>
      </c>
      <c r="G199">
        <v>0.26600000000000001</v>
      </c>
    </row>
    <row r="200" spans="1:7" x14ac:dyDescent="0.25">
      <c r="A200">
        <v>1.0529999999999999</v>
      </c>
      <c r="B200">
        <v>0</v>
      </c>
      <c r="C200">
        <v>2.8330000000000002</v>
      </c>
      <c r="D200">
        <v>0.97099999999999997</v>
      </c>
      <c r="E200">
        <v>21.844000000000001</v>
      </c>
      <c r="F200">
        <v>18.530999999999999</v>
      </c>
      <c r="G200">
        <v>0.28999999999999998</v>
      </c>
    </row>
    <row r="201" spans="1:7" x14ac:dyDescent="0.25">
      <c r="A201">
        <v>1.198</v>
      </c>
      <c r="B201">
        <v>0</v>
      </c>
      <c r="C201">
        <v>2.8330000000000002</v>
      </c>
      <c r="D201">
        <v>0.97099999999999997</v>
      </c>
      <c r="E201">
        <v>23.972000000000001</v>
      </c>
      <c r="F201">
        <v>20.489000000000001</v>
      </c>
      <c r="G201">
        <v>0.36299999999999999</v>
      </c>
    </row>
    <row r="202" spans="1:7" x14ac:dyDescent="0.25">
      <c r="A202">
        <v>1.159</v>
      </c>
      <c r="B202">
        <v>0</v>
      </c>
      <c r="C202">
        <v>2.8679999999999999</v>
      </c>
      <c r="D202">
        <v>1.022</v>
      </c>
      <c r="E202">
        <v>22.388999999999999</v>
      </c>
      <c r="F202">
        <v>18.789000000000001</v>
      </c>
      <c r="G202">
        <v>0.51500000000000001</v>
      </c>
    </row>
    <row r="203" spans="1:7" x14ac:dyDescent="0.25">
      <c r="A203">
        <v>1.1519999999999999</v>
      </c>
      <c r="B203">
        <v>0</v>
      </c>
      <c r="C203">
        <v>2.8679999999999999</v>
      </c>
      <c r="D203">
        <v>1.022</v>
      </c>
      <c r="E203">
        <v>23.77</v>
      </c>
      <c r="F203">
        <v>20.343</v>
      </c>
      <c r="G203">
        <v>0.45</v>
      </c>
    </row>
    <row r="204" spans="1:7" x14ac:dyDescent="0.25">
      <c r="A204">
        <v>1.1519999999999999</v>
      </c>
      <c r="B204">
        <v>0</v>
      </c>
      <c r="C204">
        <v>2.8279999999999998</v>
      </c>
      <c r="D204">
        <v>1.0309999999999999</v>
      </c>
      <c r="E204">
        <v>23.77</v>
      </c>
      <c r="F204">
        <v>20.343</v>
      </c>
      <c r="G204">
        <v>0.45</v>
      </c>
    </row>
    <row r="205" spans="1:7" x14ac:dyDescent="0.25">
      <c r="A205">
        <v>1.0920000000000001</v>
      </c>
      <c r="B205">
        <v>0</v>
      </c>
      <c r="C205">
        <v>2.8279999999999998</v>
      </c>
      <c r="D205">
        <v>1.0309999999999999</v>
      </c>
      <c r="E205">
        <v>22.864999999999998</v>
      </c>
      <c r="F205">
        <v>19.498999999999999</v>
      </c>
      <c r="G205">
        <v>0.375</v>
      </c>
    </row>
    <row r="206" spans="1:7" x14ac:dyDescent="0.25">
      <c r="A206">
        <v>1.1839999999999999</v>
      </c>
      <c r="B206">
        <v>0</v>
      </c>
      <c r="C206">
        <v>2.9</v>
      </c>
      <c r="D206">
        <v>1.0429999999999999</v>
      </c>
      <c r="E206">
        <v>23.526</v>
      </c>
      <c r="F206">
        <v>20.027999999999999</v>
      </c>
      <c r="G206">
        <v>0.505</v>
      </c>
    </row>
    <row r="207" spans="1:7" x14ac:dyDescent="0.25">
      <c r="A207">
        <v>1.0149999999999999</v>
      </c>
      <c r="B207">
        <v>0</v>
      </c>
      <c r="C207">
        <v>2.9</v>
      </c>
      <c r="D207">
        <v>1.0429999999999999</v>
      </c>
      <c r="E207">
        <v>21.52</v>
      </c>
      <c r="F207">
        <v>18.308</v>
      </c>
      <c r="G207">
        <v>0.26200000000000001</v>
      </c>
    </row>
    <row r="208" spans="1:7" x14ac:dyDescent="0.25">
      <c r="A208">
        <v>1.141</v>
      </c>
      <c r="B208">
        <v>0</v>
      </c>
      <c r="C208">
        <v>2.92</v>
      </c>
      <c r="D208">
        <v>1.036</v>
      </c>
      <c r="E208">
        <v>24.422999999999998</v>
      </c>
      <c r="F208">
        <v>21.196000000000002</v>
      </c>
      <c r="G208">
        <v>0.189</v>
      </c>
    </row>
    <row r="209" spans="1:7" x14ac:dyDescent="0.25">
      <c r="A209">
        <v>0.98199999999999998</v>
      </c>
      <c r="B209">
        <v>0</v>
      </c>
      <c r="C209">
        <v>2.92</v>
      </c>
      <c r="D209">
        <v>1.036</v>
      </c>
      <c r="E209">
        <v>16.254999999999999</v>
      </c>
      <c r="F209">
        <v>13.057</v>
      </c>
      <c r="G209">
        <v>0.20599999999999999</v>
      </c>
    </row>
    <row r="210" spans="1:7" x14ac:dyDescent="0.25">
      <c r="A210">
        <v>1.149</v>
      </c>
      <c r="B210">
        <v>0</v>
      </c>
      <c r="C210">
        <v>2.8279999999999998</v>
      </c>
      <c r="D210">
        <v>1.042</v>
      </c>
      <c r="E210">
        <v>19.794</v>
      </c>
      <c r="F210">
        <v>16.32</v>
      </c>
      <c r="G210">
        <v>0.40100000000000002</v>
      </c>
    </row>
    <row r="211" spans="1:7" x14ac:dyDescent="0.25">
      <c r="A211">
        <v>1.2070000000000001</v>
      </c>
      <c r="B211">
        <v>0</v>
      </c>
      <c r="C211">
        <v>2.8279999999999998</v>
      </c>
      <c r="D211">
        <v>1.042</v>
      </c>
      <c r="E211">
        <v>23.751999999999999</v>
      </c>
      <c r="F211">
        <v>20.332000000000001</v>
      </c>
      <c r="G211">
        <v>0.443</v>
      </c>
    </row>
    <row r="212" spans="1:7" x14ac:dyDescent="0.25">
      <c r="A212">
        <v>1.103</v>
      </c>
      <c r="B212">
        <v>0</v>
      </c>
      <c r="C212">
        <v>2.9580000000000002</v>
      </c>
      <c r="D212">
        <v>1.032</v>
      </c>
      <c r="E212">
        <v>22.085999999999999</v>
      </c>
      <c r="F212">
        <v>18.745999999999999</v>
      </c>
      <c r="G212">
        <v>0.34499999999999997</v>
      </c>
    </row>
    <row r="213" spans="1:7" x14ac:dyDescent="0.25">
      <c r="A213">
        <v>1</v>
      </c>
      <c r="B213">
        <v>0</v>
      </c>
      <c r="C213">
        <v>2.9580000000000002</v>
      </c>
      <c r="D213">
        <v>1.032</v>
      </c>
      <c r="E213">
        <v>20.92</v>
      </c>
      <c r="F213">
        <v>17.808</v>
      </c>
      <c r="G213">
        <v>0.246</v>
      </c>
    </row>
    <row r="214" spans="1:7" x14ac:dyDescent="0.25">
      <c r="A214">
        <v>1</v>
      </c>
      <c r="B214">
        <v>0</v>
      </c>
      <c r="C214">
        <v>2.859</v>
      </c>
      <c r="D214">
        <v>1.006</v>
      </c>
      <c r="E214">
        <v>20.92</v>
      </c>
      <c r="F214">
        <v>17.808</v>
      </c>
      <c r="G214">
        <v>0.246</v>
      </c>
    </row>
    <row r="215" spans="1:7" x14ac:dyDescent="0.25">
      <c r="A215">
        <v>1.325</v>
      </c>
      <c r="B215">
        <v>0</v>
      </c>
      <c r="C215">
        <v>2.859</v>
      </c>
      <c r="D215">
        <v>1.006</v>
      </c>
      <c r="E215">
        <v>25.384</v>
      </c>
      <c r="F215">
        <v>21.434000000000001</v>
      </c>
      <c r="G215">
        <v>0.41799999999999998</v>
      </c>
    </row>
    <row r="216" spans="1:7" x14ac:dyDescent="0.25">
      <c r="A216">
        <v>1.206</v>
      </c>
      <c r="B216">
        <v>0</v>
      </c>
      <c r="C216">
        <v>2.8660000000000001</v>
      </c>
      <c r="D216">
        <v>0.98299999999999998</v>
      </c>
      <c r="E216">
        <v>26.39</v>
      </c>
      <c r="F216">
        <v>23.023</v>
      </c>
      <c r="G216">
        <v>0.246</v>
      </c>
    </row>
    <row r="217" spans="1:7" x14ac:dyDescent="0.25">
      <c r="A217">
        <v>1.419</v>
      </c>
      <c r="B217">
        <v>0</v>
      </c>
      <c r="C217">
        <v>2.8660000000000001</v>
      </c>
      <c r="D217">
        <v>0.98299999999999998</v>
      </c>
      <c r="E217">
        <v>26.599</v>
      </c>
      <c r="F217">
        <v>22.88</v>
      </c>
      <c r="G217">
        <v>0.53700000000000003</v>
      </c>
    </row>
    <row r="218" spans="1:7" x14ac:dyDescent="0.25">
      <c r="A218">
        <v>1.0660000000000001</v>
      </c>
      <c r="B218">
        <v>0</v>
      </c>
      <c r="C218">
        <v>3.0640000000000001</v>
      </c>
      <c r="D218">
        <v>1.016</v>
      </c>
      <c r="E218">
        <v>15.268000000000001</v>
      </c>
      <c r="F218">
        <v>11.871</v>
      </c>
      <c r="G218">
        <v>0.434</v>
      </c>
    </row>
    <row r="219" spans="1:7" x14ac:dyDescent="0.25">
      <c r="A219">
        <v>0.83399999999999996</v>
      </c>
      <c r="B219">
        <v>0</v>
      </c>
      <c r="C219">
        <v>3.0640000000000001</v>
      </c>
      <c r="D219">
        <v>1.016</v>
      </c>
      <c r="E219">
        <v>9.8130000000000006</v>
      </c>
      <c r="F219">
        <v>6.8959999999999999</v>
      </c>
      <c r="G219">
        <v>0.14099999999999999</v>
      </c>
    </row>
    <row r="220" spans="1:7" x14ac:dyDescent="0.25">
      <c r="A220">
        <v>0.83499999999999996</v>
      </c>
      <c r="B220">
        <v>0</v>
      </c>
      <c r="C220">
        <v>2.8639999999999999</v>
      </c>
      <c r="D220">
        <v>1.0409999999999999</v>
      </c>
      <c r="E220">
        <v>10.624000000000001</v>
      </c>
      <c r="F220">
        <v>7.6369999999999996</v>
      </c>
      <c r="G220">
        <v>0.185</v>
      </c>
    </row>
    <row r="221" spans="1:7" x14ac:dyDescent="0.25">
      <c r="A221">
        <v>0.997</v>
      </c>
      <c r="B221">
        <v>0</v>
      </c>
      <c r="C221">
        <v>2.8639999999999999</v>
      </c>
      <c r="D221">
        <v>1.0409999999999999</v>
      </c>
      <c r="E221">
        <v>13.335000000000001</v>
      </c>
      <c r="F221">
        <v>10.054</v>
      </c>
      <c r="G221">
        <v>0.40200000000000002</v>
      </c>
    </row>
    <row r="222" spans="1:7" x14ac:dyDescent="0.25">
      <c r="A222">
        <f>SUM(A3:A221)</f>
        <v>199.36699999999999</v>
      </c>
      <c r="B222">
        <f t="shared" ref="B222:G222" si="0">SUM(B3:B221)</f>
        <v>0</v>
      </c>
      <c r="C222">
        <f t="shared" si="0"/>
        <v>644.495</v>
      </c>
      <c r="D222">
        <f t="shared" si="0"/>
        <v>222.82899999999972</v>
      </c>
      <c r="E222">
        <f t="shared" si="0"/>
        <v>3971.6369999999974</v>
      </c>
      <c r="F222">
        <f t="shared" si="0"/>
        <v>3291.5960000000005</v>
      </c>
      <c r="G222">
        <f t="shared" si="0"/>
        <v>46.405000000000022</v>
      </c>
    </row>
    <row r="224" spans="1:7" x14ac:dyDescent="0.25">
      <c r="A224">
        <f>A222*($C$231/60)</f>
        <v>0.14853355235348698</v>
      </c>
      <c r="B224">
        <f t="shared" ref="B224:G224" si="1">B222*($C$231/60)</f>
        <v>0</v>
      </c>
      <c r="C224">
        <f t="shared" si="1"/>
        <v>0.48016538255609298</v>
      </c>
      <c r="D224">
        <f t="shared" si="1"/>
        <v>0.16601334692990871</v>
      </c>
      <c r="E224">
        <f t="shared" si="1"/>
        <v>2.9589719074297429</v>
      </c>
      <c r="F224">
        <f t="shared" si="1"/>
        <v>2.4523238389128008</v>
      </c>
      <c r="G224">
        <f t="shared" si="1"/>
        <v>3.4572920779083631E-2</v>
      </c>
    </row>
    <row r="226" spans="2:3" x14ac:dyDescent="0.25">
      <c r="B226" s="8" t="s">
        <v>18</v>
      </c>
    </row>
    <row r="227" spans="2:3" x14ac:dyDescent="0.25">
      <c r="B227" s="9">
        <f>SUM(A224:G224)</f>
        <v>6.2405809489611164</v>
      </c>
    </row>
    <row r="230" spans="2:3" x14ac:dyDescent="0.25">
      <c r="B230" s="8" t="s">
        <v>16</v>
      </c>
      <c r="C230" s="8" t="s">
        <v>17</v>
      </c>
    </row>
    <row r="231" spans="2:3" x14ac:dyDescent="0.25">
      <c r="B231" s="10">
        <v>7.4502576832418104E-4</v>
      </c>
      <c r="C231" s="9">
        <f>B231*60</f>
        <v>4.4701546099450859E-2</v>
      </c>
    </row>
    <row r="461" spans="1:7" x14ac:dyDescent="0.25">
      <c r="A461">
        <f>A459*($C$469/60)</f>
        <v>0</v>
      </c>
      <c r="B461">
        <f t="shared" ref="B461:G461" si="2">B459*($C$469/60)</f>
        <v>0</v>
      </c>
      <c r="C461">
        <f t="shared" si="2"/>
        <v>0</v>
      </c>
      <c r="D461">
        <f t="shared" si="2"/>
        <v>0</v>
      </c>
      <c r="E461">
        <f t="shared" si="2"/>
        <v>0</v>
      </c>
      <c r="F461">
        <f t="shared" si="2"/>
        <v>0</v>
      </c>
      <c r="G461">
        <f t="shared" si="2"/>
        <v>0</v>
      </c>
    </row>
    <row r="464" spans="1:7" x14ac:dyDescent="0.25">
      <c r="B464" s="14"/>
    </row>
    <row r="465" spans="2:3" x14ac:dyDescent="0.25">
      <c r="B465" s="1"/>
    </row>
    <row r="468" spans="2:3" x14ac:dyDescent="0.25">
      <c r="B468" s="14"/>
      <c r="C468" s="14"/>
    </row>
    <row r="469" spans="2:3" x14ac:dyDescent="0.25">
      <c r="B469" s="15"/>
      <c r="C4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Preparación de datos</vt:lpstr>
      <vt:lpstr>k-Nearest Neighbor</vt:lpstr>
      <vt:lpstr>Logistic regression</vt:lpstr>
      <vt:lpstr>Decision Tree</vt:lpstr>
      <vt:lpstr>Random Forest</vt:lpstr>
      <vt:lpstr>Support Vector Machines</vt:lpstr>
      <vt:lpstr>Discriminant Analysis</vt:lpstr>
      <vt:lpstr>Naive Bayes</vt:lpstr>
      <vt:lpstr>Neural Networks</vt:lpstr>
      <vt:lpstr>Gradient Boosted Decision Trees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2023-06-19T14:24:36Z</dcterms:modified>
</cp:coreProperties>
</file>