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<sst xmlns="http://schemas.openxmlformats.org/spreadsheetml/2006/main" count="66" uniqueCount="66">
  <si>
    <t>Georgianna Paul</t>
  </si>
  <si>
    <t>Bryan Schuetz</t>
  </si>
  <si>
    <t>Barbara Schuetz</t>
  </si>
  <si>
    <t>Georgianna Paul Sr.</t>
  </si>
  <si>
    <t>Dennis Paul Sr.</t>
  </si>
  <si>
    <t>David Schuetz</t>
  </si>
  <si>
    <t>Andrea Schuetz</t>
  </si>
  <si>
    <t>Laura Wright</t>
  </si>
  <si>
    <t>Geoff Wright</t>
  </si>
  <si>
    <t>Dennis Paul Jr.</t>
  </si>
  <si>
    <t>Coralie Paul</t>
  </si>
  <si>
    <t>Nik Apostolides</t>
  </si>
  <si>
    <t>Melissa Apostolides</t>
  </si>
  <si>
    <t>Denise Paul</t>
  </si>
  <si>
    <t>Christianna Paul</t>
  </si>
  <si>
    <t>Michell Maple</t>
  </si>
  <si>
    <t>Jen Bowen</t>
  </si>
  <si>
    <t>Chris Bowen</t>
  </si>
  <si>
    <t>Bill &amp; Carol</t>
  </si>
  <si>
    <t>Phill &amp; Marry</t>
  </si>
  <si>
    <t>Aunt Jean</t>
  </si>
  <si>
    <t>Nick Paul</t>
  </si>
  <si>
    <t>June Paul</t>
  </si>
  <si>
    <t>Kids</t>
  </si>
  <si>
    <t>Dominic</t>
  </si>
  <si>
    <t>Caitlin</t>
  </si>
  <si>
    <t>Stephen</t>
  </si>
  <si>
    <t>Brianna</t>
  </si>
  <si>
    <t>Matt</t>
  </si>
  <si>
    <t>Nick</t>
  </si>
  <si>
    <t>KK</t>
  </si>
  <si>
    <t>Maximillian</t>
  </si>
  <si>
    <t>Anais</t>
  </si>
  <si>
    <t>Robert</t>
  </si>
  <si>
    <t>James</t>
  </si>
  <si>
    <t>Amelia</t>
  </si>
  <si>
    <t>Aunt Trula</t>
  </si>
  <si>
    <t>Uncle Johnny</t>
  </si>
  <si>
    <t>Aunt Anne Marie</t>
  </si>
  <si>
    <t>James Leventis</t>
  </si>
  <si>
    <t>Amy Leventis</t>
  </si>
  <si>
    <t>Maggie</t>
  </si>
  <si>
    <t>Judith Morrill</t>
  </si>
  <si>
    <t>Annik Charriol</t>
  </si>
  <si>
    <t>Mario Vincente</t>
  </si>
  <si>
    <t>Possible Additions D&amp;G Friends</t>
  </si>
  <si>
    <t>CeCe Vincente</t>
  </si>
  <si>
    <t>Possible Additions Barbs Friends</t>
  </si>
  <si>
    <t>Marie McCormack</t>
  </si>
  <si>
    <t>Virginia Miller</t>
  </si>
  <si>
    <t>Maureen Gaimer</t>
  </si>
  <si>
    <t>Mimi Flarety</t>
  </si>
  <si>
    <t>Pat Flarety</t>
  </si>
  <si>
    <t>Janet Williams</t>
  </si>
  <si>
    <t>Brian Willams</t>
  </si>
  <si>
    <t>Primary Guests: Family</t>
  </si>
  <si>
    <t>Possible Additions: Family</t>
  </si>
  <si>
    <t>Possible Additions: Family Kids</t>
  </si>
  <si>
    <t>Louise Schwebel</t>
  </si>
  <si>
    <t>Steven Schwebel</t>
  </si>
  <si>
    <t>Nitsa Demos</t>
  </si>
  <si>
    <t>Andrew Demos</t>
  </si>
  <si>
    <t>Dot Drennan</t>
  </si>
  <si>
    <t>James Drennan</t>
  </si>
  <si>
    <t>Totals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</si>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</sst>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H11" sqref="H11"/>
    </sheetView>
  </sheetViews>
  <sheetFormatPr baseColWidth="10" defaultRowHeight="15" x14ac:dyDescent="0"/>
  <cols>
    <col min="1" max="1" width="18.33203125" customWidth="1"/>
    <col min="3" max="3" width="25.1640625" customWidth="1"/>
    <col min="4" max="4" width="30.6640625" customWidth="1"/>
    <col min="5" max="5" width="27" customWidth="1"/>
    <col min="6" max="6" width="30.6640625" customWidth="1"/>
  </cols>
  <sheetData>
    <row r="1" spans="1:8">
      <c r="A1" s="1" t="s">
        <v>55</v>
      </c>
      <c r="B1" s="1" t="s">
        <v>23</v>
      </c>
      <c r="C1" s="1" t="s">
        <v>56</v>
      </c>
      <c r="D1" s="1" t="s">
        <v>57</v>
      </c>
      <c r="E1" s="1" t="s">
        <v>45</v>
      </c>
      <c r="F1" s="1" t="s">
        <v>47</v>
      </c>
      <c r="G1" s="1" t="s">
        <v>64</v>
      </c>
    </row>
    <row r="2" spans="1:8">
      <c r="A2" t="s">
        <v>0</v>
      </c>
      <c r="B2" t="s">
        <v>24</v>
      </c>
      <c r="C2" t="s">
        <v>36</v>
      </c>
      <c r="D2" t="s">
        <v>41</v>
      </c>
      <c r="E2" t="s">
        <v>44</v>
      </c>
      <c r="F2" t="s">
        <v>48</v>
      </c>
      <c r="G2" s="1">
        <f>COUNTIF(A2:A100,"*")</f>
        <v>24</v>
      </c>
    </row>
    <row r="3" spans="1:8">
      <c r="A3" t="s">
        <v>1</v>
      </c>
      <c r="B3" t="s">
        <v>25</v>
      </c>
      <c r="C3" t="s">
        <v>37</v>
      </c>
      <c r="E3" t="s">
        <v>46</v>
      </c>
      <c r="F3" t="s">
        <v>49</v>
      </c>
      <c r="G3">
        <f>COUNTIF(B2:B100,"*")</f>
        <v>12</v>
      </c>
    </row>
    <row r="4" spans="1:8">
      <c r="A4" t="s">
        <v>2</v>
      </c>
      <c r="B4" t="s">
        <v>26</v>
      </c>
      <c r="C4" t="s">
        <v>38</v>
      </c>
      <c r="E4" t="s">
        <v>58</v>
      </c>
      <c r="F4" t="s">
        <v>50</v>
      </c>
      <c r="G4">
        <f>COUNTIF(C2:C99,"*")</f>
        <v>6</v>
      </c>
    </row>
    <row r="5" spans="1:8">
      <c r="A5" t="s">
        <v>3</v>
      </c>
      <c r="B5" t="s">
        <v>27</v>
      </c>
      <c r="C5" t="s">
        <v>39</v>
      </c>
      <c r="E5" t="s">
        <v>59</v>
      </c>
      <c r="F5" t="s">
        <v>51</v>
      </c>
      <c r="G5">
        <f>COUNTIF(D2:D100,"*")</f>
        <v>1</v>
      </c>
    </row>
    <row r="6" spans="1:8">
      <c r="A6" t="s">
        <v>4</v>
      </c>
      <c r="B6" t="s">
        <v>28</v>
      </c>
      <c r="C6" t="s">
        <v>40</v>
      </c>
      <c r="E6" t="s">
        <v>60</v>
      </c>
      <c r="F6" t="s">
        <v>52</v>
      </c>
      <c r="G6">
        <f>COUNTIF(E2:E100,"*")</f>
        <v>8</v>
      </c>
    </row>
    <row r="7" spans="1:8">
      <c r="A7" t="s">
        <v>5</v>
      </c>
      <c r="B7" t="s">
        <v>29</v>
      </c>
      <c r="C7" t="s">
        <v>42</v>
      </c>
      <c r="E7" t="s">
        <v>61</v>
      </c>
      <c r="F7" t="s">
        <v>53</v>
      </c>
      <c r="G7">
        <f>COUNTIF(F2:F100,"*")</f>
        <v>7</v>
      </c>
    </row>
    <row r="8" spans="1:8">
      <c r="A8" t="s">
        <v>6</v>
      </c>
      <c r="B8" t="s">
        <v>30</v>
      </c>
      <c r="E8" t="s">
        <v>62</v>
      </c>
      <c r="F8" t="s">
        <v>54</v>
      </c>
    </row>
    <row r="9" spans="1:8">
      <c r="A9" t="s">
        <v>7</v>
      </c>
      <c r="B9" t="s">
        <v>31</v>
      </c>
      <c r="E9" t="s">
        <v>63</v>
      </c>
      <c r="G9" s="1" t="s">
        <v>65</v>
      </c>
      <c r="H9">
        <f>SUM(G2:G7)</f>
        <v>58</v>
      </c>
    </row>
    <row r="10" spans="1:8">
      <c r="A10" t="s">
        <v>8</v>
      </c>
      <c r="B10" t="s">
        <v>32</v>
      </c>
    </row>
    <row r="11" spans="1:8">
      <c r="A11" t="s">
        <v>9</v>
      </c>
      <c r="B11" t="s">
        <v>33</v>
      </c>
    </row>
    <row r="12" spans="1:8">
      <c r="A12" t="s">
        <v>10</v>
      </c>
      <c r="B12" t="s">
        <v>34</v>
      </c>
    </row>
    <row r="13" spans="1:8">
      <c r="A13" t="s">
        <v>11</v>
      </c>
      <c r="B13" t="s">
        <v>35</v>
      </c>
    </row>
    <row r="14" spans="1:8">
      <c r="A14" t="s">
        <v>12</v>
      </c>
    </row>
    <row r="15" spans="1:8">
      <c r="A15" t="s">
        <v>13</v>
      </c>
    </row>
    <row r="16" spans="1:8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43</v>
      </c>
    </row>
    <row r="26" spans="1:1">
      <c r="A2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SCHUETZ</dc:creator>
  <cp:lastModifiedBy>BRYAN SCHUETZ</cp:lastModifiedBy>
  <dcterms:created xsi:type="dcterms:W3CDTF">2015-05-20T00:22:55Z</dcterms:created>
  <dcterms:modified xsi:type="dcterms:W3CDTF">2015-05-20T01:06:02Z</dcterms:modified>
</cp:coreProperties>
</file>