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~shares\sourceRoot\SonghayCore\SonghayCore.Tests\xlsx\"/>
    </mc:Choice>
  </mc:AlternateContent>
  <xr:revisionPtr revIDLastSave="0" documentId="13_ncr:1_{D94F160D-85F3-4B69-BA31-AD12D0F55E04}" xr6:coauthVersionLast="45" xr6:coauthVersionMax="45" xr10:uidLastSave="{00000000-0000-0000-0000-000000000000}"/>
  <bookViews>
    <workbookView xWindow="28980" yWindow="465" windowWidth="28530" windowHeight="14910" xr2:uid="{37D4E14C-789D-4D3D-87AC-A7379466EBE7}"/>
  </bookViews>
  <sheets>
    <sheet name="latin-gly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3" i="1"/>
  <c r="G2" i="1"/>
</calcChain>
</file>

<file path=xl/sharedStrings.xml><?xml version="1.0" encoding="utf-8"?>
<sst xmlns="http://schemas.openxmlformats.org/spreadsheetml/2006/main" count="1168" uniqueCount="851">
  <si>
    <t>Character</t>
  </si>
  <si>
    <t>From Windows-1252</t>
  </si>
  <si>
    <t>From UTF-8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</si>
  <si>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</si>
  <si>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</si>
  <si>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</si>
  <si>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</si>
  <si>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</si>
  <si>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</si>
  <si>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</si>
  <si>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</si>
  <si>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</si>
  <si>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</si>
  <si>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%2A</t>
  </si>
  <si>
    <t>+</t>
  </si>
  <si>
    <t>%2B</t>
  </si>
  <si>
    <t>,</t>
  </si>
  <si>
    <t>%2C</t>
  </si>
  <si>
    <t>-</t>
  </si>
  <si>
    <t>%2D</t>
  </si>
  <si>
    <t>.</t>
  </si>
  <si>
    <t>%2E</t>
  </si>
  <si>
    <t>/</t>
  </si>
  <si>
    <t>%2F</t>
  </si>
  <si>
    <t>:</t>
  </si>
  <si>
    <t>%3A</t>
  </si>
  <si>
    <t>;</t>
  </si>
  <si>
    <t>%3B</t>
  </si>
  <si>
    <t>&lt;</t>
  </si>
  <si>
    <t>%3C</t>
  </si>
  <si>
    <t>=</t>
  </si>
  <si>
    <t>%3D</t>
  </si>
  <si>
    <t>&gt;</t>
  </si>
  <si>
    <t>%3E</t>
  </si>
  <si>
    <t>?</t>
  </si>
  <si>
    <t>%3F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</si>
  <si>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</si>
  <si>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</si>
  <si>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</si>
  <si>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</si>
  <si>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</si>
  <si>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</si>
  <si>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</si>
  <si>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</si>
  <si>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</si>
  <si>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</si>
  <si>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</si>
  <si>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%4A</t>
  </si>
  <si>
    <t>K</t>
  </si>
  <si>
    <t>%4B</t>
  </si>
  <si>
    <t>L</t>
  </si>
  <si>
    <t>%4C</t>
  </si>
  <si>
    <t>M</t>
  </si>
  <si>
    <t>%4D</t>
  </si>
  <si>
    <t>N</t>
  </si>
  <si>
    <t>%4E</t>
  </si>
  <si>
    <t>O</t>
  </si>
  <si>
    <t>%4F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</si>
  <si>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</si>
  <si>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</si>
  <si>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</si>
  <si>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</si>
  <si>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</si>
  <si>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</si>
  <si>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</si>
  <si>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</si>
  <si>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</si>
  <si>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</si>
  <si>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</si>
  <si>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%5A</t>
  </si>
  <si>
    <t>[</t>
  </si>
  <si>
    <t>%5B</t>
  </si>
  <si>
    <t>\</t>
  </si>
  <si>
    <t>%5C</t>
  </si>
  <si>
    <t>]</t>
  </si>
  <si>
    <t>%5D</t>
  </si>
  <si>
    <t>^</t>
  </si>
  <si>
    <t>%5E</t>
  </si>
  <si>
    <t>_</t>
  </si>
  <si>
    <t>%5F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</si>
  <si>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</si>
  <si>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</si>
  <si>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</si>
  <si>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</si>
  <si>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</si>
  <si>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</si>
  <si>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</si>
  <si>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</si>
  <si>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</si>
  <si>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</si>
  <si>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</si>
  <si>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%6A</t>
  </si>
  <si>
    <t>k</t>
  </si>
  <si>
    <t>%6B</t>
  </si>
  <si>
    <t>l</t>
  </si>
  <si>
    <t>%6C</t>
  </si>
  <si>
    <t>m</t>
  </si>
  <si>
    <t>%6D</t>
  </si>
  <si>
    <t>n</t>
  </si>
  <si>
    <t>%6E</t>
  </si>
  <si>
    <t>o</t>
  </si>
  <si>
    <t>%6F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</si>
  <si>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</si>
  <si>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</si>
  <si>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</si>
  <si>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</si>
  <si>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</si>
  <si>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</si>
  <si>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</si>
  <si>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</si>
  <si>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</si>
  <si>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</si>
  <si>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</si>
  <si>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%7A</t>
  </si>
  <si>
    <t>{</t>
  </si>
  <si>
    <t>%7B</t>
  </si>
  <si>
    <t>|</t>
  </si>
  <si>
    <t>%7C</t>
  </si>
  <si>
    <t>}</t>
  </si>
  <si>
    <t>%7D</t>
  </si>
  <si>
    <t>~</t>
  </si>
  <si>
    <t>%7E</t>
  </si>
  <si>
    <t>%7F</t>
  </si>
  <si>
    <t>%E2%82%AC</t>
  </si>
  <si>
    <t></t>
  </si>
  <si>
    <t>‚</t>
  </si>
  <si>
    <t>%E2%80%9A</t>
  </si>
  <si>
    <t>ƒ</t>
  </si>
  <si>
    <t>%C6%92</t>
  </si>
  <si>
    <t>„</t>
  </si>
  <si>
    <t>%E2%80%9E</t>
  </si>
  <si>
    <t>…</t>
  </si>
  <si>
    <t>%E2%80%A6</t>
  </si>
  <si>
    <t>†</t>
  </si>
  <si>
    <t>%E2%80%A0</t>
  </si>
  <si>
    <t>‡</t>
  </si>
  <si>
    <t>%E2%80%A1</t>
  </si>
  <si>
    <t>ˆ</t>
  </si>
  <si>
    <t>%CB%86</t>
  </si>
  <si>
    <t>‰</t>
  </si>
  <si>
    <t>%E2%80%B0</t>
  </si>
  <si>
    <t>Š</t>
  </si>
  <si>
    <t>%8A</t>
  </si>
  <si>
    <t>%C5%A0</t>
  </si>
  <si>
    <t>‹</t>
  </si>
  <si>
    <t>%8B</t>
  </si>
  <si>
    <t>%E2%80%B9</t>
  </si>
  <si>
    <t>Œ</t>
  </si>
  <si>
    <t>%8C</t>
  </si>
  <si>
    <t>%C5%92</t>
  </si>
  <si>
    <t></t>
  </si>
  <si>
    <t>%8D</t>
  </si>
  <si>
    <t>%C5%8D</t>
  </si>
  <si>
    <t>Ž</t>
  </si>
  <si>
    <t>%8E</t>
  </si>
  <si>
    <t>%C5%BD</t>
  </si>
  <si>
    <t></t>
  </si>
  <si>
    <t>%8F</t>
  </si>
  <si>
    <t></t>
  </si>
  <si>
    <t>%C2%90</t>
  </si>
  <si>
    <t>‘</t>
  </si>
  <si>
    <t>%E2%80%98</t>
  </si>
  <si>
    <t>’</t>
  </si>
  <si>
    <t>%E2%80%99</t>
  </si>
  <si>
    <t>“</t>
  </si>
  <si>
    <t>%E2%80%9C</t>
  </si>
  <si>
    <t>”</t>
  </si>
  <si>
    <t>%E2%80%9D</t>
  </si>
  <si>
    <t>•</t>
  </si>
  <si>
    <t>%E2%80%A2</t>
  </si>
  <si>
    <t>–</t>
  </si>
  <si>
    <t>%E2%80%93</t>
  </si>
  <si>
    <t>—</t>
  </si>
  <si>
    <t>%E2%80%94</t>
  </si>
  <si>
    <t>˜</t>
  </si>
  <si>
    <t>%CB%9C</t>
  </si>
  <si>
    <t>™</t>
  </si>
  <si>
    <t>%E2%84</t>
  </si>
  <si>
    <t>š</t>
  </si>
  <si>
    <t>%9A</t>
  </si>
  <si>
    <t>%C5%A1</t>
  </si>
  <si>
    <t>›</t>
  </si>
  <si>
    <t>%9B</t>
  </si>
  <si>
    <t>%E2%80</t>
  </si>
  <si>
    <t>œ</t>
  </si>
  <si>
    <t>%9C</t>
  </si>
  <si>
    <t>%C5%93</t>
  </si>
  <si>
    <t></t>
  </si>
  <si>
    <t>%9D</t>
  </si>
  <si>
    <t>ž</t>
  </si>
  <si>
    <t>%9E</t>
  </si>
  <si>
    <t>%C5%BE</t>
  </si>
  <si>
    <t>Ÿ</t>
  </si>
  <si>
    <t>%9F</t>
  </si>
  <si>
    <t>%C5%B8</t>
  </si>
  <si>
    <t>%A0</t>
  </si>
  <si>
    <t>%C2%A0</t>
  </si>
  <si>
    <t>¡</t>
  </si>
  <si>
    <t>%A1</t>
  </si>
  <si>
    <t>%C2%A1</t>
  </si>
  <si>
    <t>¢</t>
  </si>
  <si>
    <t>%A2</t>
  </si>
  <si>
    <t>%C2%A2</t>
  </si>
  <si>
    <t>£</t>
  </si>
  <si>
    <t>%A3</t>
  </si>
  <si>
    <t>%C2%A3</t>
  </si>
  <si>
    <t>¤</t>
  </si>
  <si>
    <t>%A4</t>
  </si>
  <si>
    <t>%C2%A4</t>
  </si>
  <si>
    <t>¥</t>
  </si>
  <si>
    <t>%A5</t>
  </si>
  <si>
    <t>%C2%A5</t>
  </si>
  <si>
    <t>¦</t>
  </si>
  <si>
    <t>%A6</t>
  </si>
  <si>
    <t>%C2%A6</t>
  </si>
  <si>
    <t>§</t>
  </si>
  <si>
    <t>%A7</t>
  </si>
  <si>
    <t>%C2%A7</t>
  </si>
  <si>
    <t>¨</t>
  </si>
  <si>
    <t>%A8</t>
  </si>
  <si>
    <t>%C2%A8</t>
  </si>
  <si>
    <t>©</t>
  </si>
  <si>
    <t>%A9</t>
  </si>
  <si>
    <t>%C2%A9</t>
  </si>
  <si>
    <t>ª</t>
  </si>
  <si>
    <t>%AA</t>
  </si>
  <si>
    <t>%C2%AA</t>
  </si>
  <si>
    <t>«</t>
  </si>
  <si>
    <t>%AB</t>
  </si>
  <si>
    <t>%C2%AB</t>
  </si>
  <si>
    <t>¬</t>
  </si>
  <si>
    <t>%AC</t>
  </si>
  <si>
    <t>%C2%AC</t>
  </si>
  <si>
    <t>­</t>
  </si>
  <si>
    <t>%AD</t>
  </si>
  <si>
    <t>%C2%AD</t>
  </si>
  <si>
    <t>®</t>
  </si>
  <si>
    <t>%AE</t>
  </si>
  <si>
    <t>%C2%AE</t>
  </si>
  <si>
    <t>¯</t>
  </si>
  <si>
    <t>%AF</t>
  </si>
  <si>
    <t>%C2%AF</t>
  </si>
  <si>
    <t>°</t>
  </si>
  <si>
    <t>%B0</t>
  </si>
  <si>
    <t>%C2%B0</t>
  </si>
  <si>
    <t>±</t>
  </si>
  <si>
    <t>%B1</t>
  </si>
  <si>
    <t>%C2%B1</t>
  </si>
  <si>
    <t>²</t>
  </si>
  <si>
    <t>%B2</t>
  </si>
  <si>
    <t>%C2%B2</t>
  </si>
  <si>
    <t>³</t>
  </si>
  <si>
    <t>%B3</t>
  </si>
  <si>
    <t>%C2%B3</t>
  </si>
  <si>
    <t>´</t>
  </si>
  <si>
    <t>%B4</t>
  </si>
  <si>
    <t>%C2%B4</t>
  </si>
  <si>
    <t>µ</t>
  </si>
  <si>
    <t>%B5</t>
  </si>
  <si>
    <t>%C2%B5</t>
  </si>
  <si>
    <t>¶</t>
  </si>
  <si>
    <t>%B6</t>
  </si>
  <si>
    <t>%C2%B6</t>
  </si>
  <si>
    <t>·</t>
  </si>
  <si>
    <t>%B7</t>
  </si>
  <si>
    <t>%C2%B7</t>
  </si>
  <si>
    <t>¸</t>
  </si>
  <si>
    <t>%B8</t>
  </si>
  <si>
    <t>%C2%B8</t>
  </si>
  <si>
    <t>¹</t>
  </si>
  <si>
    <t>%B9</t>
  </si>
  <si>
    <t>%C2%B9</t>
  </si>
  <si>
    <t>º</t>
  </si>
  <si>
    <t>%BA</t>
  </si>
  <si>
    <t>%C2%BA</t>
  </si>
  <si>
    <t>»</t>
  </si>
  <si>
    <t>%BB</t>
  </si>
  <si>
    <t>%C2%BB</t>
  </si>
  <si>
    <t>¼</t>
  </si>
  <si>
    <t>%BC</t>
  </si>
  <si>
    <t>%C2%BC</t>
  </si>
  <si>
    <t>½</t>
  </si>
  <si>
    <t>%BD</t>
  </si>
  <si>
    <t>%C2%BD</t>
  </si>
  <si>
    <t>¾</t>
  </si>
  <si>
    <t>%BE</t>
  </si>
  <si>
    <t>%C2%BE</t>
  </si>
  <si>
    <t>¿</t>
  </si>
  <si>
    <t>%BF</t>
  </si>
  <si>
    <t>%C2%BF</t>
  </si>
  <si>
    <t>À</t>
  </si>
  <si>
    <t>%C0</t>
  </si>
  <si>
    <t>%C3%80</t>
  </si>
  <si>
    <t>Á</t>
  </si>
  <si>
    <t>%C1</t>
  </si>
  <si>
    <t>%C3%81</t>
  </si>
  <si>
    <t>Â</t>
  </si>
  <si>
    <t>%C2</t>
  </si>
  <si>
    <t>%C3%82</t>
  </si>
  <si>
    <t>Ã</t>
  </si>
  <si>
    <t>%C3</t>
  </si>
  <si>
    <t>%C3%83</t>
  </si>
  <si>
    <t>Ä</t>
  </si>
  <si>
    <t>%C4</t>
  </si>
  <si>
    <t>%C3%84</t>
  </si>
  <si>
    <t>Å</t>
  </si>
  <si>
    <t>%C5</t>
  </si>
  <si>
    <t>%C3%85</t>
  </si>
  <si>
    <t>Æ</t>
  </si>
  <si>
    <t>%C6</t>
  </si>
  <si>
    <t>%C3%86</t>
  </si>
  <si>
    <t>Ç</t>
  </si>
  <si>
    <t>%C7</t>
  </si>
  <si>
    <t>%C3%87</t>
  </si>
  <si>
    <t>È</t>
  </si>
  <si>
    <t>%C8</t>
  </si>
  <si>
    <t>%C3%88</t>
  </si>
  <si>
    <t>É</t>
  </si>
  <si>
    <t>%C9</t>
  </si>
  <si>
    <t>%C3%89</t>
  </si>
  <si>
    <t>Ê</t>
  </si>
  <si>
    <t>%CA</t>
  </si>
  <si>
    <t>%C3%8A</t>
  </si>
  <si>
    <t>Ë</t>
  </si>
  <si>
    <t>%CB</t>
  </si>
  <si>
    <t>%C3%8B</t>
  </si>
  <si>
    <t>Ì</t>
  </si>
  <si>
    <t>%CC</t>
  </si>
  <si>
    <t>%C3%8C</t>
  </si>
  <si>
    <t>Í</t>
  </si>
  <si>
    <t>%CD</t>
  </si>
  <si>
    <t>%C3%8D</t>
  </si>
  <si>
    <t>Î</t>
  </si>
  <si>
    <t>%CE</t>
  </si>
  <si>
    <t>%C3%8E</t>
  </si>
  <si>
    <t>Ï</t>
  </si>
  <si>
    <t>%CF</t>
  </si>
  <si>
    <t>%C3%8F</t>
  </si>
  <si>
    <t>Ð</t>
  </si>
  <si>
    <t>%D0</t>
  </si>
  <si>
    <t>%C3%90</t>
  </si>
  <si>
    <t>Ñ</t>
  </si>
  <si>
    <t>%D1</t>
  </si>
  <si>
    <t>%C3%91</t>
  </si>
  <si>
    <t>Ò</t>
  </si>
  <si>
    <t>%D2</t>
  </si>
  <si>
    <t>%C3%92</t>
  </si>
  <si>
    <t>Ó</t>
  </si>
  <si>
    <t>%D3</t>
  </si>
  <si>
    <t>%C3%93</t>
  </si>
  <si>
    <t>Ô</t>
  </si>
  <si>
    <t>%D4</t>
  </si>
  <si>
    <t>%C3%94</t>
  </si>
  <si>
    <t>Õ</t>
  </si>
  <si>
    <t>%D5</t>
  </si>
  <si>
    <t>%C3%95</t>
  </si>
  <si>
    <t>Ö</t>
  </si>
  <si>
    <t>%D6</t>
  </si>
  <si>
    <t>%C3%96</t>
  </si>
  <si>
    <t>×</t>
  </si>
  <si>
    <t>%D7</t>
  </si>
  <si>
    <t>%C3%97</t>
  </si>
  <si>
    <t>Ø</t>
  </si>
  <si>
    <t>%D8</t>
  </si>
  <si>
    <t>%C3%98</t>
  </si>
  <si>
    <t>Ù</t>
  </si>
  <si>
    <t>%D9</t>
  </si>
  <si>
    <t>%C3%99</t>
  </si>
  <si>
    <t>Ú</t>
  </si>
  <si>
    <t>%DA</t>
  </si>
  <si>
    <t>%C3%9A</t>
  </si>
  <si>
    <t>Û</t>
  </si>
  <si>
    <t>%DB</t>
  </si>
  <si>
    <t>%C3%9B</t>
  </si>
  <si>
    <t>Ü</t>
  </si>
  <si>
    <t>%DC</t>
  </si>
  <si>
    <t>%C3%9C</t>
  </si>
  <si>
    <t>Ý</t>
  </si>
  <si>
    <t>%DD</t>
  </si>
  <si>
    <t>%C3%9D</t>
  </si>
  <si>
    <t>Þ</t>
  </si>
  <si>
    <t>%DE</t>
  </si>
  <si>
    <t>%C3%9E</t>
  </si>
  <si>
    <t>ß</t>
  </si>
  <si>
    <t>%DF</t>
  </si>
  <si>
    <t>%C3%9F</t>
  </si>
  <si>
    <t>à</t>
  </si>
  <si>
    <t>%E0</t>
  </si>
  <si>
    <t>%C3%A0</t>
  </si>
  <si>
    <t>á</t>
  </si>
  <si>
    <t>%E1</t>
  </si>
  <si>
    <t>%C3%A1</t>
  </si>
  <si>
    <t>â</t>
  </si>
  <si>
    <t>%E2</t>
  </si>
  <si>
    <t>%C3%A2</t>
  </si>
  <si>
    <t>ã</t>
  </si>
  <si>
    <t>%E3</t>
  </si>
  <si>
    <t>%C3%A3</t>
  </si>
  <si>
    <t>ä</t>
  </si>
  <si>
    <t>%E4</t>
  </si>
  <si>
    <t>%C3%A4</t>
  </si>
  <si>
    <t>å</t>
  </si>
  <si>
    <t>%E5</t>
  </si>
  <si>
    <t>%C3%A5</t>
  </si>
  <si>
    <t>æ</t>
  </si>
  <si>
    <t>%E6</t>
  </si>
  <si>
    <t>%C3%A6</t>
  </si>
  <si>
    <t>ç</t>
  </si>
  <si>
    <t>%E7</t>
  </si>
  <si>
    <t>%C3%A7</t>
  </si>
  <si>
    <t>è</t>
  </si>
  <si>
    <t>%E8</t>
  </si>
  <si>
    <t>%C3%A8</t>
  </si>
  <si>
    <t>é</t>
  </si>
  <si>
    <t>%E9</t>
  </si>
  <si>
    <t>%C3%A9</t>
  </si>
  <si>
    <t>ê</t>
  </si>
  <si>
    <t>%EA</t>
  </si>
  <si>
    <t>%C3%AA</t>
  </si>
  <si>
    <t>ë</t>
  </si>
  <si>
    <t>%EB</t>
  </si>
  <si>
    <t>%C3%AB</t>
  </si>
  <si>
    <t>ì</t>
  </si>
  <si>
    <t>%EC</t>
  </si>
  <si>
    <t>%C3%AC</t>
  </si>
  <si>
    <t>í</t>
  </si>
  <si>
    <t>%ED</t>
  </si>
  <si>
    <t>%C3%AD</t>
  </si>
  <si>
    <t>î</t>
  </si>
  <si>
    <t>%EE</t>
  </si>
  <si>
    <t>%C3%AE</t>
  </si>
  <si>
    <t>ï</t>
  </si>
  <si>
    <t>%EF</t>
  </si>
  <si>
    <t>%C3%AF</t>
  </si>
  <si>
    <t>ð</t>
  </si>
  <si>
    <t>%F0</t>
  </si>
  <si>
    <t>%C3%B0</t>
  </si>
  <si>
    <t>ñ</t>
  </si>
  <si>
    <t>%F1</t>
  </si>
  <si>
    <t>%C3%B1</t>
  </si>
  <si>
    <t>ò</t>
  </si>
  <si>
    <t>%F2</t>
  </si>
  <si>
    <t>%C3%B2</t>
  </si>
  <si>
    <t>ó</t>
  </si>
  <si>
    <t>%F3</t>
  </si>
  <si>
    <t>%C3%B3</t>
  </si>
  <si>
    <t>ô</t>
  </si>
  <si>
    <t>%F4</t>
  </si>
  <si>
    <t>%C3%B4</t>
  </si>
  <si>
    <t>õ</t>
  </si>
  <si>
    <t>%F5</t>
  </si>
  <si>
    <t>%C3%B5</t>
  </si>
  <si>
    <t>ö</t>
  </si>
  <si>
    <t>%F6</t>
  </si>
  <si>
    <t>%C3%B6</t>
  </si>
  <si>
    <t>÷</t>
  </si>
  <si>
    <t>%F7</t>
  </si>
  <si>
    <t>%C3%B7</t>
  </si>
  <si>
    <t>ø</t>
  </si>
  <si>
    <t>%F8</t>
  </si>
  <si>
    <t>%C3%B8</t>
  </si>
  <si>
    <t>ù</t>
  </si>
  <si>
    <t>%F9</t>
  </si>
  <si>
    <t>%C3%B9</t>
  </si>
  <si>
    <t>ú</t>
  </si>
  <si>
    <t>%FA</t>
  </si>
  <si>
    <t>%C3%BA</t>
  </si>
  <si>
    <t>û</t>
  </si>
  <si>
    <t>%FB</t>
  </si>
  <si>
    <t>%C3%BB</t>
  </si>
  <si>
    <t>ü</t>
  </si>
  <si>
    <t>%FC</t>
  </si>
  <si>
    <t>%C3%BC</t>
  </si>
  <si>
    <t>ý</t>
  </si>
  <si>
    <t>%FD</t>
  </si>
  <si>
    <t>%C3%BD</t>
  </si>
  <si>
    <t>þ</t>
  </si>
  <si>
    <t>%FE</t>
  </si>
  <si>
    <t>%C3%BE</t>
  </si>
  <si>
    <t>ÿ</t>
  </si>
  <si>
    <t>%FF</t>
  </si>
  <si>
    <t>%C3%BF</t>
  </si>
  <si>
    <t>https://www.w3schools.com/tags/ref_urlencode.asp</t>
  </si>
  <si>
    <t xml:space="preserve"> 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</si>
  <si>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</si>
  <si>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</si>
  <si>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</si>
  <si>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</si>
  <si>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</si>
  <si>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</si>
  <si>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</si>
  <si>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</si>
  <si>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</si>
  <si>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</si>
  <si>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</si>
  <si>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</si>
  <si>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</si>
  <si>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</si>
  <si>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</si>
  <si>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</si>
  <si>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</si>
  <si>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</si>
  <si>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</si>
  <si>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</si>
  <si>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</si>
  <si>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</si>
  <si>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</si>
  <si>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</si>
  <si>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</si>
  <si>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</si>
  <si>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</si>
  <si>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</si>
  <si>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</si>
  <si>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</si>
  <si>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</si>
  <si>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</si>
  <si>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</si>
  <si>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</si>
  <si>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</si>
  <si>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201a</t>
  </si>
  <si>
    <t>201e</t>
  </si>
  <si>
    <t>2c6</t>
  </si>
  <si>
    <t>8d</t>
  </si>
  <si>
    <t>17d</t>
  </si>
  <si>
    <t>8f</t>
  </si>
  <si>
    <t>201c</t>
  </si>
  <si>
    <t>201d</t>
  </si>
  <si>
    <t>2dc</t>
  </si>
  <si>
    <t>203a</t>
  </si>
  <si>
    <t>9d</t>
  </si>
  <si>
    <t>17e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</si>
  <si>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</si>
  <si>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</si>
  <si>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</si>
  <si>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</si>
  <si>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</si>
  <si>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</si>
  <si>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</si>
  <si>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</si>
  <si>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</si>
  <si>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</si>
  <si>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</si>
  <si>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</si>
  <si>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</si>
  <si>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</si>
  <si>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</si>
  <si>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</si>
  <si>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</si>
  <si>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</si>
  <si>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</si>
  <si>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</si>
  <si>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</si>
  <si>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</si>
  <si>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</si>
  <si>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</si>
  <si>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</si>
  <si>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</si>
  <si>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</si>
  <si>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</si>
  <si>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</si>
  <si>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</si>
  <si>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</si>
  <si>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</si>
  <si>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</si>
  <si>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</si>
  <si>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</si>
  <si>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</si>
  <si>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</si>
  <si>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</si>
  <si>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</si>
  <si>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</si>
  <si>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</si>
  <si>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</si>
  <si>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</si>
  <si>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</si>
  <si>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</si>
  <si>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</si>
  <si>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</si>
  <si>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</si>
  <si>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</si>
  <si>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</si>
  <si>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</si>
  <si>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</si>
  <si>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</si>
  <si>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</si>
  <si>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</si>
  <si>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</si>
  <si>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</si>
  <si>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</si>
  <si>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</si>
  <si>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</si>
  <si>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</si>
  <si>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</si>
  <si>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</si>
  <si>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</si>
  <si>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</si>
  <si>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</si>
  <si>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</si>
  <si>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</si>
  <si>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</si>
  <si>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</si>
  <si>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</si>
  <si>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</si>
  <si>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</si>
  <si>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</si>
  <si>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</si>
  <si>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</si>
  <si>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</si>
  <si>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</si>
  <si>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</si>
  <si>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</si>
  <si>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</si>
  <si>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</si>
  <si>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</si>
  <si>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</si>
  <si>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</si>
  <si>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</si>
  <si>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</si>
  <si>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</si>
  <si>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</si>
  <si>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</si>
  <si>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</si>
  <si>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</si>
  <si>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</si>
  <si>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</si>
  <si>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Unicode Point</t>
  </si>
  <si>
    <t>a1</t>
  </si>
  <si>
    <t>a0</t>
  </si>
  <si>
    <t>XML entity number</t>
  </si>
  <si>
    <t>https://www.w3schools.com/html/html_entities.asp</t>
  </si>
  <si>
    <t>&amp;nbsp;</t>
  </si>
  <si>
    <t xml:space="preserve">	&amp;lt;</t>
  </si>
  <si>
    <t>&amp;gt;</t>
  </si>
  <si>
    <t>&amp;amp;</t>
  </si>
  <si>
    <t>&amp;quot;</t>
  </si>
  <si>
    <t xml:space="preserve">	&amp;apos;</t>
  </si>
  <si>
    <t xml:space="preserve">	&amp;cent;</t>
  </si>
  <si>
    <t xml:space="preserve">	&amp;pound;</t>
  </si>
  <si>
    <t xml:space="preserve">	&amp;yen;</t>
  </si>
  <si>
    <t xml:space="preserve">	&amp;copy;</t>
  </si>
  <si>
    <t xml:space="preserve">	&amp;reg;</t>
  </si>
  <si>
    <t>%20</t>
  </si>
  <si>
    <t>%21</t>
  </si>
  <si>
    <t>%22</t>
  </si>
  <si>
    <t>%23</t>
  </si>
  <si>
    <t>%24</t>
  </si>
  <si>
    <t>%25</t>
  </si>
  <si>
    <t>%26</t>
  </si>
  <si>
    <t>%27</t>
  </si>
  <si>
    <t>%28</t>
  </si>
  <si>
    <t>%29</t>
  </si>
  <si>
    <t>%30</t>
  </si>
  <si>
    <t>%31</t>
  </si>
  <si>
    <t>%32</t>
  </si>
  <si>
    <t>%33</t>
  </si>
  <si>
    <t>%34</t>
  </si>
  <si>
    <t>%35</t>
  </si>
  <si>
    <t>%36</t>
  </si>
  <si>
    <t>%37</t>
  </si>
  <si>
    <t>%38</t>
  </si>
  <si>
    <t>%39</t>
  </si>
  <si>
    <t>%40</t>
  </si>
  <si>
    <t>%41</t>
  </si>
  <si>
    <t>%42</t>
  </si>
  <si>
    <t>%43</t>
  </si>
  <si>
    <t>%44</t>
  </si>
  <si>
    <t>%45</t>
  </si>
  <si>
    <t>%46</t>
  </si>
  <si>
    <t>%47</t>
  </si>
  <si>
    <t>%48</t>
  </si>
  <si>
    <t>%49</t>
  </si>
  <si>
    <t>%50</t>
  </si>
  <si>
    <t>%51</t>
  </si>
  <si>
    <t>%52</t>
  </si>
  <si>
    <t>%53</t>
  </si>
  <si>
    <t>%54</t>
  </si>
  <si>
    <t>%55</t>
  </si>
  <si>
    <t>%56</t>
  </si>
  <si>
    <t>%57</t>
  </si>
  <si>
    <t>%58</t>
  </si>
  <si>
    <t>%59</t>
  </si>
  <si>
    <t>%60</t>
  </si>
  <si>
    <t>%61</t>
  </si>
  <si>
    <t>%62</t>
  </si>
  <si>
    <t>%63</t>
  </si>
  <si>
    <t>%64</t>
  </si>
  <si>
    <t>%65</t>
  </si>
  <si>
    <t>%66</t>
  </si>
  <si>
    <t>%67</t>
  </si>
  <si>
    <t>%68</t>
  </si>
  <si>
    <t>%69</t>
  </si>
  <si>
    <t>%70</t>
  </si>
  <si>
    <t>%71</t>
  </si>
  <si>
    <t>%72</t>
  </si>
  <si>
    <t>%73</t>
  </si>
  <si>
    <t>%74</t>
  </si>
  <si>
    <t>%75</t>
  </si>
  <si>
    <t>%76</t>
  </si>
  <si>
    <t>%77</t>
  </si>
  <si>
    <t>%78</t>
  </si>
  <si>
    <t>%79</t>
  </si>
  <si>
    <t>%80</t>
  </si>
  <si>
    <t>%81</t>
  </si>
  <si>
    <t>%82</t>
  </si>
  <si>
    <t>%83</t>
  </si>
  <si>
    <t>%84</t>
  </si>
  <si>
    <t>%85</t>
  </si>
  <si>
    <t>%86</t>
  </si>
  <si>
    <t>%87</t>
  </si>
  <si>
    <t>%88</t>
  </si>
  <si>
    <t>%89</t>
  </si>
  <si>
    <t>%90</t>
  </si>
  <si>
    <t>%91</t>
  </si>
  <si>
    <t>%92</t>
  </si>
  <si>
    <t>%93</t>
  </si>
  <si>
    <t>%94</t>
  </si>
  <si>
    <t>%95</t>
  </si>
  <si>
    <t>%96</t>
  </si>
  <si>
    <t>%97</t>
  </si>
  <si>
    <t>%98</t>
  </si>
  <si>
    <t>%99</t>
  </si>
  <si>
    <t>7f</t>
  </si>
  <si>
    <t>80</t>
  </si>
  <si>
    <t>&amp;AElig;</t>
  </si>
  <si>
    <t>&amp;Eacute;</t>
  </si>
  <si>
    <t>&amp;Ecirc;</t>
  </si>
  <si>
    <t>&amp;Ograve;</t>
  </si>
  <si>
    <t>&amp;Ouml;</t>
  </si>
  <si>
    <t>&amp;atilde;</t>
  </si>
  <si>
    <t>&amp;frac12;</t>
  </si>
  <si>
    <t xml:space="preserve">	&amp;frac34;</t>
  </si>
  <si>
    <t xml:space="preserve">	&amp;iquest;</t>
  </si>
  <si>
    <t xml:space="preserve">	&amp;frac14;</t>
  </si>
  <si>
    <t xml:space="preserve">	&amp;raquo;</t>
  </si>
  <si>
    <t xml:space="preserve">	&amp;ordm;</t>
  </si>
  <si>
    <t xml:space="preserve">	&amp;sup1;</t>
  </si>
  <si>
    <t xml:space="preserve">	&amp;cedil;</t>
  </si>
  <si>
    <t xml:space="preserve">	&amp;para;</t>
  </si>
  <si>
    <t xml:space="preserve">	&amp;micro;</t>
  </si>
  <si>
    <t xml:space="preserve">	&amp;acute;</t>
  </si>
  <si>
    <t xml:space="preserve">	&amp;sup3;</t>
  </si>
  <si>
    <t xml:space="preserve">	&amp;sup2;</t>
  </si>
  <si>
    <t>&amp;plusmn;</t>
  </si>
  <si>
    <t xml:space="preserve">	&amp;deg;</t>
  </si>
  <si>
    <t xml:space="preserve">	&amp;macr;</t>
  </si>
  <si>
    <t xml:space="preserve">	&amp;shy;</t>
  </si>
  <si>
    <t xml:space="preserve">	&amp;not;</t>
  </si>
  <si>
    <t xml:space="preserve">	&amp;laquo;</t>
  </si>
  <si>
    <t xml:space="preserve">	&amp;ordf;</t>
  </si>
  <si>
    <t xml:space="preserve">	&amp;uml;</t>
  </si>
  <si>
    <t xml:space="preserve">	&amp;sect;</t>
  </si>
  <si>
    <t xml:space="preserve">	&amp;brvbar;</t>
  </si>
  <si>
    <t xml:space="preserve">	&amp;curren;</t>
  </si>
  <si>
    <t xml:space="preserve">	&amp;iexcl;</t>
  </si>
  <si>
    <t xml:space="preserve">	&amp;bull;</t>
  </si>
  <si>
    <t xml:space="preserve">	&amp;rdquo;</t>
  </si>
  <si>
    <t xml:space="preserve">	&amp;ldquo;</t>
  </si>
  <si>
    <t>&amp;rsquo;</t>
  </si>
  <si>
    <t>&amp;lsquo;</t>
  </si>
  <si>
    <t xml:space="preserve">	&amp;ndash;</t>
  </si>
  <si>
    <t xml:space="preserve">	&amp;mdash;</t>
  </si>
  <si>
    <t>&amp;tilde;</t>
  </si>
  <si>
    <t xml:space="preserve">	&amp;lsaquo;</t>
  </si>
  <si>
    <t xml:space="preserve">	&amp;trade;</t>
  </si>
  <si>
    <t xml:space="preserve">	&amp;Agrave;</t>
  </si>
  <si>
    <t xml:space="preserve">	&amp;Aacute;</t>
  </si>
  <si>
    <t xml:space="preserve">	&amp;Acirc;</t>
  </si>
  <si>
    <t xml:space="preserve">	&amp;Atilde;</t>
  </si>
  <si>
    <t xml:space="preserve">	&amp;Auml;</t>
  </si>
  <si>
    <t xml:space="preserve">	&amp;Aring;</t>
  </si>
  <si>
    <t xml:space="preserve">	&amp;Ccedil;</t>
  </si>
  <si>
    <t xml:space="preserve">	&amp;Egrave;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</si>
  <si>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</si>
  <si>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</si>
  <si>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</si>
  <si>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</si>
  <si>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</si>
  <si>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</si>
  <si>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</si>
  <si>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&amp;Oacute;</t>
  </si>
  <si>
    <t xml:space="preserve">	&amp;Ocirc;</t>
  </si>
  <si>
    <t xml:space="preserve">	&amp;Otilde;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</si>
  <si>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</si>
  <si>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</si>
  <si>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</si>
  <si>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</si>
  <si>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</si>
  <si>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</si>
  <si>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</si>
  <si>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&amp;szlig;</t>
  </si>
  <si>
    <t xml:space="preserve">	&amp;agrave;</t>
  </si>
  <si>
    <t xml:space="preserve">	&amp;aacute;</t>
  </si>
  <si>
    <t xml:space="preserve">	&amp;acirc;</t>
  </si>
  <si>
    <t xml:space="preserve">	&amp;auml;</t>
  </si>
  <si>
    <t xml:space="preserve">	&amp;aring;</t>
  </si>
  <si>
    <t xml:space="preserve">	&amp;aelig;</t>
  </si>
  <si>
    <t xml:space="preserve">	&amp;ccedil;</t>
  </si>
  <si>
    <t xml:space="preserve">	&amp;egrave;</t>
  </si>
  <si>
    <t xml:space="preserve">	&amp;eacute;</t>
  </si>
  <si>
    <t xml:space="preserve">	&amp;ecirc;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</si>
  <si>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</si>
  <si>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</si>
  <si>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</si>
  <si>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</si>
  <si>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</si>
  <si>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</si>
  <si>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</si>
  <si>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&amp;ograve;</t>
  </si>
  <si>
    <t xml:space="preserve">	&amp;oacute;</t>
  </si>
  <si>
    <t xml:space="preserve">	&amp;ocirc;</t>
  </si>
  <si>
    <t xml:space="preserve">	&amp;otilde;</t>
  </si>
  <si>
    <t xml:space="preserve">	&amp;ouml;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</si>
  <si>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</si>
  <si>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</si>
  <si>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</si>
  <si>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</si>
  <si>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</si>
  <si>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</si>
  <si>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</si>
  <si>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&amp;yuml;</t>
  </si>
  <si>
    <t xml:space="preserve">	&amp;divide;</t>
  </si>
  <si>
    <t xml:space="preserve">	&amp;times;</t>
  </si>
  <si>
    <t xml:space="preserve">	&amp;Yuml;</t>
  </si>
  <si>
    <t xml:space="preserve">	&amp;scaron;</t>
  </si>
  <si>
    <t>&amp;rsaquo;</t>
  </si>
  <si>
    <t xml:space="preserve">	&amp;OElig;</t>
  </si>
  <si>
    <t xml:space="preserve">	&amp;oelig;</t>
  </si>
  <si>
    <t xml:space="preserve">	&amp;permil;</t>
  </si>
  <si>
    <t xml:space="preserve">	&amp;Scaron;</t>
  </si>
  <si>
    <t xml:space="preserve">	&amp;circ;</t>
  </si>
  <si>
    <t>https://www.freeformatter.com/html-entities.html</t>
  </si>
  <si>
    <t xml:space="preserve">	&amp;fnof;</t>
  </si>
  <si>
    <t xml:space="preserve">	&amp;bdquo;</t>
  </si>
  <si>
    <t xml:space="preserve">	&amp;dagger;</t>
  </si>
  <si>
    <t xml:space="preserve">	&amp;Dagger;</t>
  </si>
  <si>
    <t xml:space="preserve">	&amp;hellip;</t>
  </si>
  <si>
    <t xml:space="preserve">	&amp;sbquo;</t>
  </si>
  <si>
    <t>https://www.codetable.net/</t>
  </si>
  <si>
    <t>&amp;middot;</t>
  </si>
  <si>
    <t>Unicode Group</t>
  </si>
  <si>
    <t>Basic Latin</t>
  </si>
  <si>
    <t>Latin-1 Supplement</t>
  </si>
  <si>
    <t>Latin Extended-A</t>
  </si>
  <si>
    <t>Latin Extended-B</t>
  </si>
  <si>
    <t>General Punctuation</t>
  </si>
  <si>
    <t>Spacing Modifier Letters</t>
  </si>
  <si>
    <t>HTML entity name</t>
  </si>
  <si>
    <t>Letterlike Symbols</t>
  </si>
  <si>
    <t>20</t>
  </si>
  <si>
    <t>C# Tuple Pair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</si>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</sst>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4" fillId="2" borderId="1" xfId="0" applyNumberFormat="1" applyFont="1" applyFill="1" applyBorder="1" applyAlignment="1">
      <alignment horizontal="left" vertical="top" wrapText="1" indent="1"/>
    </xf>
    <xf numFmtId="49" fontId="2" fillId="0" borderId="0" xfId="1" applyNumberFormat="1" applyFont="1"/>
    <xf numFmtId="49" fontId="3" fillId="0" borderId="0" xfId="0" applyNumberFormat="1" applyFont="1"/>
    <xf numFmtId="49" fontId="5" fillId="3" borderId="2" xfId="0" applyNumberFormat="1" applyFont="1" applyFill="1" applyBorder="1" applyAlignment="1">
      <alignment horizontal="left" vertical="top" wrapText="1" indent="1"/>
    </xf>
    <xf numFmtId="49" fontId="5" fillId="2" borderId="2" xfId="0" applyNumberFormat="1" applyFont="1" applyFill="1" applyBorder="1" applyAlignment="1">
      <alignment horizontal="left" vertical="top" wrapText="1" indent="1"/>
    </xf>
    <xf numFmtId="49" fontId="5" fillId="2" borderId="3" xfId="0" applyNumberFormat="1" applyFont="1" applyFill="1" applyBorder="1" applyAlignment="1">
      <alignment horizontal="left" vertical="top" wrapText="1" indent="1"/>
    </xf>
    <xf numFmtId="0" fontId="5" fillId="3" borderId="2" xfId="0" applyNumberFormat="1" applyFont="1" applyFill="1" applyBorder="1" applyAlignment="1">
      <alignment horizontal="left" vertical="top" wrapText="1" indent="1"/>
    </xf>
    <xf numFmtId="0" fontId="5" fillId="2" borderId="2" xfId="0" applyNumberFormat="1" applyFont="1" applyFill="1" applyBorder="1" applyAlignment="1">
      <alignment horizontal="left" vertical="top" wrapText="1" indent="1"/>
    </xf>
    <xf numFmtId="0" fontId="5" fillId="2" borderId="3" xfId="0" applyNumberFormat="1" applyFont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formatter.com/html-entities.html" TargetMode="External"/><Relationship Id="rId2" Type="http://schemas.openxmlformats.org/officeDocument/2006/relationships/hyperlink" Target="https://www.w3schools.com/html/html_entities.asp" TargetMode="External"/><Relationship Id="rId1" Type="http://schemas.openxmlformats.org/officeDocument/2006/relationships/hyperlink" Target="https://www.w3schools.com/tags/ref_urlencode.a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detab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43A4-11C6-4DF9-8BF5-916BD7383648}">
  <dimension ref="A1:I22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26.25" x14ac:dyDescent="0.4"/>
  <cols>
    <col min="1" max="1" width="26.7109375" style="3" customWidth="1"/>
    <col min="2" max="2" width="42.85546875" style="3" customWidth="1"/>
    <col min="3" max="3" width="20.7109375" style="3" customWidth="1"/>
    <col min="4" max="4" width="36.5703125" style="3" customWidth="1"/>
    <col min="5" max="5" width="24" style="3" customWidth="1"/>
    <col min="6" max="6" width="35.5703125" style="3" customWidth="1"/>
    <col min="7" max="7" width="34.7109375" style="3" customWidth="1"/>
    <col min="8" max="8" width="249.85546875" style="3" customWidth="1"/>
    <col min="9" max="9" width="61.140625" style="3" customWidth="1"/>
    <col min="10" max="16384" width="9.140625" style="3"/>
  </cols>
  <sheetData>
    <row r="1" spans="1:9" ht="53.25" thickBot="1" x14ac:dyDescent="0.45">
      <c r="A1" s="1" t="s">
        <v>625</v>
      </c>
      <c r="B1" s="1" t="s">
        <v>839</v>
      </c>
      <c r="C1" s="1" t="s">
        <v>0</v>
      </c>
      <c r="D1" s="1" t="s">
        <v>1</v>
      </c>
      <c r="E1" s="1" t="s">
        <v>2</v>
      </c>
      <c r="F1" s="1" t="s">
        <v>846</v>
      </c>
      <c r="G1" s="1" t="s">
        <v>628</v>
      </c>
      <c r="H1" s="1" t="s">
        <v>849</v>
      </c>
      <c r="I1" s="2" t="s">
        <v>482</v>
      </c>
    </row>
    <row r="2" spans="1:9" ht="27" thickBot="1" x14ac:dyDescent="0.45">
      <c r="A2" s="4" t="s">
        <v>848</v>
      </c>
      <c r="B2" s="4" t="s">
        <v>840</v>
      </c>
      <c r="C2" s="4" t="s">
        <v>483</v>
      </c>
      <c r="D2" s="4" t="s">
        <v>641</v>
      </c>
      <c r="E2" s="4" t="s">
        <v>641</v>
      </c>
      <c r="F2" s="4"/>
      <c r="G2" s="7" t="str">
        <f>_xlfn.CONCAT("&amp;#",HEX2DEC(A2),";")</f>
        <v>&amp;#32;</v>
      </c>
      <c r="H2" s="7" t="str">
        <f>_xlfn.CONCAT("{ """, A2, """, ( Character: """, _xlfn.SWITCH(A2, "22", "\""", "5c", "\\", C2), """, Windows1252UrlEncoding: """, D2, """, Utf8Encoding: """, E2, """, HtmlEntityName: """, F2, """, XmlEntityNumber: """, G2, """ ) },")</f>
        <v>{ "20", ( Character: " ", Windows1252UrlEncoding: "%20", Utf8Encoding: "%20", HtmlEntityName: "", XmlEntityNumber: "&amp;#32;" ) },</v>
      </c>
      <c r="I2" s="2" t="s">
        <v>629</v>
      </c>
    </row>
    <row r="3" spans="1:9" ht="27" thickBot="1" x14ac:dyDescent="0.45">
      <c r="A3" s="5">
        <v>21</v>
      </c>
      <c r="B3" s="5" t="s">
        <v>840</v>
      </c>
      <c r="C3" s="5" t="s">
        <v>3</v>
      </c>
      <c r="D3" s="5" t="s">
        <v>642</v>
      </c>
      <c r="E3" s="5" t="s">
        <v>642</v>
      </c>
      <c r="F3" s="5"/>
      <c r="G3" s="8" t="str">
        <f t="shared" ref="G3:G66" si="0">_xlfn.CONCAT("&amp;#",HEX2DEC(A3),";")</f>
        <v>&amp;#33;</v>
      </c>
      <c r="H3" s="8" t="str">
        <f t="shared" ref="H3:H66" si="1">_xlfn.CONCAT("{ """, A3, """, ( Character: """, _xlfn.SWITCH(A3, "22", "\""", "5c", "\\", C3), """, Windows1252UrlEncoding: """, D3, """, Utf8Encoding: """, E3, """, HtmlEntityName: """, F3, """, XmlEntityNumber: """, G3, """ ) },")</f>
        <v>{ "21", ( Character: "!", Windows1252UrlEncoding: "%21", Utf8Encoding: "%21", HtmlEntityName: "", XmlEntityNumber: "&amp;#33;" ) },</v>
      </c>
      <c r="I3" s="2" t="s">
        <v>830</v>
      </c>
    </row>
    <row r="4" spans="1:9" ht="27" thickBot="1" x14ac:dyDescent="0.45">
      <c r="A4" s="4" t="s">
        <v>850</v>
      </c>
      <c r="B4" s="4" t="s">
        <v>840</v>
      </c>
      <c r="C4" s="4" t="s">
        <v>4</v>
      </c>
      <c r="D4" s="4" t="s">
        <v>643</v>
      </c>
      <c r="E4" s="4" t="s">
        <v>643</v>
      </c>
      <c r="F4" s="4" t="s">
        <v>634</v>
      </c>
      <c r="G4" s="7" t="str">
        <f t="shared" si="0"/>
        <v>&amp;#34;</v>
      </c>
      <c r="H4" s="7" t="str">
        <f t="shared" si="1"/>
        <v>{ "22", ( Character: "\"", Windows1252UrlEncoding: "%22", Utf8Encoding: "%22", HtmlEntityName: "&amp;quot;", XmlEntityNumber: "&amp;#34;" ) },</v>
      </c>
      <c r="I4" s="2" t="s">
        <v>837</v>
      </c>
    </row>
    <row r="5" spans="1:9" ht="27" thickBot="1" x14ac:dyDescent="0.45">
      <c r="A5" s="5">
        <v>23</v>
      </c>
      <c r="B5" s="5" t="s">
        <v>840</v>
      </c>
      <c r="C5" s="5" t="s">
        <v>5</v>
      </c>
      <c r="D5" s="5" t="s">
        <v>644</v>
      </c>
      <c r="E5" s="5" t="s">
        <v>644</v>
      </c>
      <c r="F5" s="5"/>
      <c r="G5" s="8" t="str">
        <f t="shared" si="0"/>
        <v>&amp;#35;</v>
      </c>
      <c r="H5" s="8" t="str">
        <f t="shared" si="1"/>
        <v>{ "23", ( Character: "#", Windows1252UrlEncoding: "%23", Utf8Encoding: "%23", HtmlEntityName: "", XmlEntityNumber: "&amp;#35;" ) },</v>
      </c>
    </row>
    <row r="6" spans="1:9" ht="27" thickBot="1" x14ac:dyDescent="0.45">
      <c r="A6" s="4">
        <v>24</v>
      </c>
      <c r="B6" s="4" t="s">
        <v>840</v>
      </c>
      <c r="C6" s="4" t="s">
        <v>6</v>
      </c>
      <c r="D6" s="4" t="s">
        <v>645</v>
      </c>
      <c r="E6" s="4" t="s">
        <v>645</v>
      </c>
      <c r="F6" s="4"/>
      <c r="G6" s="7" t="str">
        <f t="shared" si="0"/>
        <v>&amp;#36;</v>
      </c>
      <c r="H6" s="7" t="str">
        <f t="shared" si="1"/>
        <v>{ "24", ( Character: "$", Windows1252UrlEncoding: "%24", Utf8Encoding: "%24", HtmlEntityName: "", XmlEntityNumber: "&amp;#36;" ) },</v>
      </c>
    </row>
    <row r="7" spans="1:9" ht="27" thickBot="1" x14ac:dyDescent="0.45">
      <c r="A7" s="5">
        <v>25</v>
      </c>
      <c r="B7" s="5" t="s">
        <v>840</v>
      </c>
      <c r="C7" s="5" t="s">
        <v>7</v>
      </c>
      <c r="D7" s="5" t="s">
        <v>646</v>
      </c>
      <c r="E7" s="5" t="s">
        <v>646</v>
      </c>
      <c r="F7" s="5"/>
      <c r="G7" s="8" t="str">
        <f t="shared" si="0"/>
        <v>&amp;#37;</v>
      </c>
      <c r="H7" s="8" t="str">
        <f t="shared" si="1"/>
        <v>{ "25", ( Character: "%", Windows1252UrlEncoding: "%25", Utf8Encoding: "%25", HtmlEntityName: "", XmlEntityNumber: "&amp;#37;" ) },</v>
      </c>
    </row>
    <row r="8" spans="1:9" ht="27" thickBot="1" x14ac:dyDescent="0.45">
      <c r="A8" s="4">
        <v>26</v>
      </c>
      <c r="B8" s="4" t="s">
        <v>840</v>
      </c>
      <c r="C8" s="4" t="s">
        <v>8</v>
      </c>
      <c r="D8" s="4" t="s">
        <v>647</v>
      </c>
      <c r="E8" s="4" t="s">
        <v>647</v>
      </c>
      <c r="F8" s="4" t="s">
        <v>633</v>
      </c>
      <c r="G8" s="7" t="str">
        <f t="shared" si="0"/>
        <v>&amp;#38;</v>
      </c>
      <c r="H8" s="7" t="str">
        <f t="shared" si="1"/>
        <v>{ "26", ( Character: "&amp;", Windows1252UrlEncoding: "%26", Utf8Encoding: "%26", HtmlEntityName: "&amp;amp;", XmlEntityNumber: "&amp;#38;" ) },</v>
      </c>
    </row>
    <row r="9" spans="1:9" ht="27" thickBot="1" x14ac:dyDescent="0.45">
      <c r="A9" s="5">
        <v>27</v>
      </c>
      <c r="B9" s="5" t="s">
        <v>840</v>
      </c>
      <c r="C9" s="5" t="s">
        <v>9</v>
      </c>
      <c r="D9" s="5" t="s">
        <v>648</v>
      </c>
      <c r="E9" s="5" t="s">
        <v>648</v>
      </c>
      <c r="F9" s="5" t="s">
        <v>635</v>
      </c>
      <c r="G9" s="8" t="str">
        <f t="shared" si="0"/>
        <v>&amp;#39;</v>
      </c>
      <c r="H9" s="8" t="str">
        <f t="shared" si="1"/>
        <v>{ "27", ( Character: "'", Windows1252UrlEncoding: "%27", Utf8Encoding: "%27", HtmlEntityName: "	&amp;apos;", XmlEntityNumber: "&amp;#39;" ) },</v>
      </c>
    </row>
    <row r="10" spans="1:9" ht="27" thickBot="1" x14ac:dyDescent="0.45">
      <c r="A10" s="4">
        <v>28</v>
      </c>
      <c r="B10" s="4" t="s">
        <v>840</v>
      </c>
      <c r="C10" s="4" t="s">
        <v>10</v>
      </c>
      <c r="D10" s="4" t="s">
        <v>649</v>
      </c>
      <c r="E10" s="4" t="s">
        <v>649</v>
      </c>
      <c r="F10" s="4"/>
      <c r="G10" s="7" t="str">
        <f t="shared" si="0"/>
        <v>&amp;#40;</v>
      </c>
      <c r="H10" s="7" t="str">
        <f t="shared" si="1"/>
        <v>{ "28", ( Character: "(", Windows1252UrlEncoding: "%28", Utf8Encoding: "%28", HtmlEntityName: "", XmlEntityNumber: "&amp;#40;" ) },</v>
      </c>
    </row>
    <row r="11" spans="1:9" ht="27" thickBot="1" x14ac:dyDescent="0.45">
      <c r="A11" s="5">
        <v>29</v>
      </c>
      <c r="B11" s="5" t="s">
        <v>840</v>
      </c>
      <c r="C11" s="5" t="s">
        <v>11</v>
      </c>
      <c r="D11" s="5" t="s">
        <v>650</v>
      </c>
      <c r="E11" s="5" t="s">
        <v>650</v>
      </c>
      <c r="F11" s="5"/>
      <c r="G11" s="8" t="str">
        <f t="shared" si="0"/>
        <v>&amp;#41;</v>
      </c>
      <c r="H11" s="8" t="str">
        <f t="shared" si="1"/>
        <v>{ "29", ( Character: ")", Windows1252UrlEncoding: "%29", Utf8Encoding: "%29", HtmlEntityName: "", XmlEntityNumber: "&amp;#41;" ) },</v>
      </c>
    </row>
    <row r="12" spans="1:9" ht="27" thickBot="1" x14ac:dyDescent="0.45">
      <c r="A12" s="4" t="s">
        <v>484</v>
      </c>
      <c r="B12" s="4" t="s">
        <v>840</v>
      </c>
      <c r="C12" s="4" t="s">
        <v>12</v>
      </c>
      <c r="D12" s="4" t="s">
        <v>13</v>
      </c>
      <c r="E12" s="4" t="s">
        <v>13</v>
      </c>
      <c r="F12" s="4"/>
      <c r="G12" s="7" t="str">
        <f t="shared" si="0"/>
        <v>&amp;#42;</v>
      </c>
      <c r="H12" s="7" t="str">
        <f t="shared" si="1"/>
        <v>{ "2a", ( Character: "*", Windows1252UrlEncoding: "%2A", Utf8Encoding: "%2A", HtmlEntityName: "", XmlEntityNumber: "&amp;#42;" ) },</v>
      </c>
    </row>
    <row r="13" spans="1:9" ht="27" thickBot="1" x14ac:dyDescent="0.45">
      <c r="A13" s="5" t="s">
        <v>485</v>
      </c>
      <c r="B13" s="5" t="s">
        <v>840</v>
      </c>
      <c r="C13" s="5" t="s">
        <v>14</v>
      </c>
      <c r="D13" s="5" t="s">
        <v>15</v>
      </c>
      <c r="E13" s="5" t="s">
        <v>15</v>
      </c>
      <c r="F13" s="5"/>
      <c r="G13" s="8" t="str">
        <f t="shared" si="0"/>
        <v>&amp;#43;</v>
      </c>
      <c r="H13" s="8" t="str">
        <f t="shared" si="1"/>
        <v>{ "2b", ( Character: "+", Windows1252UrlEncoding: "%2B", Utf8Encoding: "%2B", HtmlEntityName: "", XmlEntityNumber: "&amp;#43;" ) },</v>
      </c>
    </row>
    <row r="14" spans="1:9" ht="27" thickBot="1" x14ac:dyDescent="0.45">
      <c r="A14" s="4" t="s">
        <v>486</v>
      </c>
      <c r="B14" s="4" t="s">
        <v>840</v>
      </c>
      <c r="C14" s="4" t="s">
        <v>16</v>
      </c>
      <c r="D14" s="4" t="s">
        <v>17</v>
      </c>
      <c r="E14" s="4" t="s">
        <v>17</v>
      </c>
      <c r="F14" s="4"/>
      <c r="G14" s="7" t="str">
        <f t="shared" si="0"/>
        <v>&amp;#44;</v>
      </c>
      <c r="H14" s="7" t="str">
        <f t="shared" si="1"/>
        <v>{ "2c", ( Character: ",", Windows1252UrlEncoding: "%2C", Utf8Encoding: "%2C", HtmlEntityName: "", XmlEntityNumber: "&amp;#44;" ) },</v>
      </c>
    </row>
    <row r="15" spans="1:9" ht="27" thickBot="1" x14ac:dyDescent="0.45">
      <c r="A15" s="5" t="s">
        <v>487</v>
      </c>
      <c r="B15" s="5" t="s">
        <v>840</v>
      </c>
      <c r="C15" s="5" t="s">
        <v>18</v>
      </c>
      <c r="D15" s="5" t="s">
        <v>19</v>
      </c>
      <c r="E15" s="5" t="s">
        <v>19</v>
      </c>
      <c r="F15" s="5"/>
      <c r="G15" s="8" t="str">
        <f t="shared" si="0"/>
        <v>&amp;#45;</v>
      </c>
      <c r="H15" s="8" t="str">
        <f t="shared" si="1"/>
        <v>{ "2d", ( Character: "-", Windows1252UrlEncoding: "%2D", Utf8Encoding: "%2D", HtmlEntityName: "", XmlEntityNumber: "&amp;#45;" ) },</v>
      </c>
    </row>
    <row r="16" spans="1:9" ht="27" thickBot="1" x14ac:dyDescent="0.45">
      <c r="A16" s="4" t="s">
        <v>488</v>
      </c>
      <c r="B16" s="4" t="s">
        <v>840</v>
      </c>
      <c r="C16" s="4" t="s">
        <v>20</v>
      </c>
      <c r="D16" s="4" t="s">
        <v>21</v>
      </c>
      <c r="E16" s="4" t="s">
        <v>21</v>
      </c>
      <c r="F16" s="4"/>
      <c r="G16" s="7" t="str">
        <f t="shared" si="0"/>
        <v>&amp;#46;</v>
      </c>
      <c r="H16" s="7" t="str">
        <f t="shared" si="1"/>
        <v>{ "2e", ( Character: ".", Windows1252UrlEncoding: "%2E", Utf8Encoding: "%2E", HtmlEntityName: "", XmlEntityNumber: "&amp;#46;" ) },</v>
      </c>
    </row>
    <row r="17" spans="1:8" ht="27" thickBot="1" x14ac:dyDescent="0.45">
      <c r="A17" s="5" t="s">
        <v>489</v>
      </c>
      <c r="B17" s="5" t="s">
        <v>840</v>
      </c>
      <c r="C17" s="5" t="s">
        <v>22</v>
      </c>
      <c r="D17" s="5" t="s">
        <v>23</v>
      </c>
      <c r="E17" s="5" t="s">
        <v>23</v>
      </c>
      <c r="F17" s="5"/>
      <c r="G17" s="8" t="str">
        <f t="shared" si="0"/>
        <v>&amp;#47;</v>
      </c>
      <c r="H17" s="8" t="str">
        <f t="shared" si="1"/>
        <v>{ "2f", ( Character: "/", Windows1252UrlEncoding: "%2F", Utf8Encoding: "%2F", HtmlEntityName: "", XmlEntityNumber: "&amp;#47;" ) },</v>
      </c>
    </row>
    <row r="18" spans="1:8" ht="27" thickBot="1" x14ac:dyDescent="0.45">
      <c r="A18" s="4">
        <v>30</v>
      </c>
      <c r="B18" s="4" t="s">
        <v>840</v>
      </c>
      <c r="C18" s="4">
        <v>0</v>
      </c>
      <c r="D18" s="4" t="s">
        <v>651</v>
      </c>
      <c r="E18" s="4" t="s">
        <v>651</v>
      </c>
      <c r="F18" s="4"/>
      <c r="G18" s="7" t="str">
        <f t="shared" si="0"/>
        <v>&amp;#48;</v>
      </c>
      <c r="H18" s="7" t="str">
        <f t="shared" si="1"/>
        <v>{ "30", ( Character: "0", Windows1252UrlEncoding: "%30", Utf8Encoding: "%30", HtmlEntityName: "", XmlEntityNumber: "&amp;#48;" ) },</v>
      </c>
    </row>
    <row r="19" spans="1:8" ht="27" thickBot="1" x14ac:dyDescent="0.45">
      <c r="A19" s="5">
        <v>31</v>
      </c>
      <c r="B19" s="5" t="s">
        <v>840</v>
      </c>
      <c r="C19" s="5">
        <v>1</v>
      </c>
      <c r="D19" s="5" t="s">
        <v>652</v>
      </c>
      <c r="E19" s="5" t="s">
        <v>652</v>
      </c>
      <c r="F19" s="5"/>
      <c r="G19" s="8" t="str">
        <f t="shared" si="0"/>
        <v>&amp;#49;</v>
      </c>
      <c r="H19" s="8" t="str">
        <f t="shared" si="1"/>
        <v>{ "31", ( Character: "1", Windows1252UrlEncoding: "%31", Utf8Encoding: "%31", HtmlEntityName: "", XmlEntityNumber: "&amp;#49;" ) },</v>
      </c>
    </row>
    <row r="20" spans="1:8" ht="27" thickBot="1" x14ac:dyDescent="0.45">
      <c r="A20" s="4">
        <v>32</v>
      </c>
      <c r="B20" s="4" t="s">
        <v>840</v>
      </c>
      <c r="C20" s="4">
        <v>2</v>
      </c>
      <c r="D20" s="4" t="s">
        <v>653</v>
      </c>
      <c r="E20" s="4" t="s">
        <v>653</v>
      </c>
      <c r="F20" s="4"/>
      <c r="G20" s="7" t="str">
        <f t="shared" si="0"/>
        <v>&amp;#50;</v>
      </c>
      <c r="H20" s="7" t="str">
        <f t="shared" si="1"/>
        <v>{ "32", ( Character: "2", Windows1252UrlEncoding: "%32", Utf8Encoding: "%32", HtmlEntityName: "", XmlEntityNumber: "&amp;#50;" ) },</v>
      </c>
    </row>
    <row r="21" spans="1:8" ht="27" thickBot="1" x14ac:dyDescent="0.45">
      <c r="A21" s="5">
        <v>33</v>
      </c>
      <c r="B21" s="5" t="s">
        <v>840</v>
      </c>
      <c r="C21" s="5">
        <v>3</v>
      </c>
      <c r="D21" s="5" t="s">
        <v>654</v>
      </c>
      <c r="E21" s="5" t="s">
        <v>654</v>
      </c>
      <c r="F21" s="5"/>
      <c r="G21" s="8" t="str">
        <f t="shared" si="0"/>
        <v>&amp;#51;</v>
      </c>
      <c r="H21" s="8" t="str">
        <f t="shared" si="1"/>
        <v>{ "33", ( Character: "3", Windows1252UrlEncoding: "%33", Utf8Encoding: "%33", HtmlEntityName: "", XmlEntityNumber: "&amp;#51;" ) },</v>
      </c>
    </row>
    <row r="22" spans="1:8" ht="27" thickBot="1" x14ac:dyDescent="0.45">
      <c r="A22" s="4">
        <v>34</v>
      </c>
      <c r="B22" s="4" t="s">
        <v>840</v>
      </c>
      <c r="C22" s="4">
        <v>4</v>
      </c>
      <c r="D22" s="4" t="s">
        <v>655</v>
      </c>
      <c r="E22" s="4" t="s">
        <v>655</v>
      </c>
      <c r="F22" s="4"/>
      <c r="G22" s="7" t="str">
        <f t="shared" si="0"/>
        <v>&amp;#52;</v>
      </c>
      <c r="H22" s="7" t="str">
        <f t="shared" si="1"/>
        <v>{ "34", ( Character: "4", Windows1252UrlEncoding: "%34", Utf8Encoding: "%34", HtmlEntityName: "", XmlEntityNumber: "&amp;#52;" ) },</v>
      </c>
    </row>
    <row r="23" spans="1:8" ht="27" thickBot="1" x14ac:dyDescent="0.45">
      <c r="A23" s="5">
        <v>35</v>
      </c>
      <c r="B23" s="5" t="s">
        <v>840</v>
      </c>
      <c r="C23" s="5">
        <v>5</v>
      </c>
      <c r="D23" s="5" t="s">
        <v>656</v>
      </c>
      <c r="E23" s="5" t="s">
        <v>656</v>
      </c>
      <c r="F23" s="5"/>
      <c r="G23" s="8" t="str">
        <f t="shared" si="0"/>
        <v>&amp;#53;</v>
      </c>
      <c r="H23" s="8" t="str">
        <f t="shared" si="1"/>
        <v>{ "35", ( Character: "5", Windows1252UrlEncoding: "%35", Utf8Encoding: "%35", HtmlEntityName: "", XmlEntityNumber: "&amp;#53;" ) },</v>
      </c>
    </row>
    <row r="24" spans="1:8" ht="27" thickBot="1" x14ac:dyDescent="0.45">
      <c r="A24" s="4">
        <v>36</v>
      </c>
      <c r="B24" s="4" t="s">
        <v>840</v>
      </c>
      <c r="C24" s="4">
        <v>6</v>
      </c>
      <c r="D24" s="4" t="s">
        <v>657</v>
      </c>
      <c r="E24" s="4" t="s">
        <v>657</v>
      </c>
      <c r="F24" s="4"/>
      <c r="G24" s="7" t="str">
        <f t="shared" si="0"/>
        <v>&amp;#54;</v>
      </c>
      <c r="H24" s="7" t="str">
        <f t="shared" si="1"/>
        <v>{ "36", ( Character: "6", Windows1252UrlEncoding: "%36", Utf8Encoding: "%36", HtmlEntityName: "", XmlEntityNumber: "&amp;#54;" ) },</v>
      </c>
    </row>
    <row r="25" spans="1:8" ht="27" thickBot="1" x14ac:dyDescent="0.45">
      <c r="A25" s="5">
        <v>37</v>
      </c>
      <c r="B25" s="5" t="s">
        <v>840</v>
      </c>
      <c r="C25" s="5">
        <v>7</v>
      </c>
      <c r="D25" s="5" t="s">
        <v>658</v>
      </c>
      <c r="E25" s="5" t="s">
        <v>658</v>
      </c>
      <c r="F25" s="5"/>
      <c r="G25" s="8" t="str">
        <f t="shared" si="0"/>
        <v>&amp;#55;</v>
      </c>
      <c r="H25" s="8" t="str">
        <f t="shared" si="1"/>
        <v>{ "37", ( Character: "7", Windows1252UrlEncoding: "%37", Utf8Encoding: "%37", HtmlEntityName: "", XmlEntityNumber: "&amp;#55;" ) },</v>
      </c>
    </row>
    <row r="26" spans="1:8" ht="27" thickBot="1" x14ac:dyDescent="0.45">
      <c r="A26" s="4">
        <v>38</v>
      </c>
      <c r="B26" s="4" t="s">
        <v>840</v>
      </c>
      <c r="C26" s="4">
        <v>8</v>
      </c>
      <c r="D26" s="4" t="s">
        <v>659</v>
      </c>
      <c r="E26" s="4" t="s">
        <v>659</v>
      </c>
      <c r="F26" s="4"/>
      <c r="G26" s="7" t="str">
        <f t="shared" si="0"/>
        <v>&amp;#56;</v>
      </c>
      <c r="H26" s="7" t="str">
        <f t="shared" si="1"/>
        <v>{ "38", ( Character: "8", Windows1252UrlEncoding: "%38", Utf8Encoding: "%38", HtmlEntityName: "", XmlEntityNumber: "&amp;#56;" ) },</v>
      </c>
    </row>
    <row r="27" spans="1:8" ht="27" thickBot="1" x14ac:dyDescent="0.45">
      <c r="A27" s="5">
        <v>39</v>
      </c>
      <c r="B27" s="5" t="s">
        <v>840</v>
      </c>
      <c r="C27" s="5">
        <v>9</v>
      </c>
      <c r="D27" s="5" t="s">
        <v>660</v>
      </c>
      <c r="E27" s="5" t="s">
        <v>660</v>
      </c>
      <c r="F27" s="5"/>
      <c r="G27" s="8" t="str">
        <f t="shared" si="0"/>
        <v>&amp;#57;</v>
      </c>
      <c r="H27" s="8" t="str">
        <f t="shared" si="1"/>
        <v>{ "39", ( Character: "9", Windows1252UrlEncoding: "%39", Utf8Encoding: "%39", HtmlEntityName: "", XmlEntityNumber: "&amp;#57;" ) },</v>
      </c>
    </row>
    <row r="28" spans="1:8" ht="27" thickBot="1" x14ac:dyDescent="0.45">
      <c r="A28" s="4" t="s">
        <v>490</v>
      </c>
      <c r="B28" s="4" t="s">
        <v>840</v>
      </c>
      <c r="C28" s="4" t="s">
        <v>24</v>
      </c>
      <c r="D28" s="4" t="s">
        <v>25</v>
      </c>
      <c r="E28" s="4" t="s">
        <v>25</v>
      </c>
      <c r="F28" s="4"/>
      <c r="G28" s="7" t="str">
        <f t="shared" si="0"/>
        <v>&amp;#58;</v>
      </c>
      <c r="H28" s="7" t="str">
        <f t="shared" si="1"/>
        <v>{ "3a", ( Character: ":", Windows1252UrlEncoding: "%3A", Utf8Encoding: "%3A", HtmlEntityName: "", XmlEntityNumber: "&amp;#58;" ) },</v>
      </c>
    </row>
    <row r="29" spans="1:8" ht="27" thickBot="1" x14ac:dyDescent="0.45">
      <c r="A29" s="5" t="s">
        <v>491</v>
      </c>
      <c r="B29" s="5" t="s">
        <v>840</v>
      </c>
      <c r="C29" s="5" t="s">
        <v>26</v>
      </c>
      <c r="D29" s="5" t="s">
        <v>27</v>
      </c>
      <c r="E29" s="5" t="s">
        <v>27</v>
      </c>
      <c r="F29" s="5"/>
      <c r="G29" s="8" t="str">
        <f t="shared" si="0"/>
        <v>&amp;#59;</v>
      </c>
      <c r="H29" s="8" t="str">
        <f t="shared" si="1"/>
        <v>{ "3b", ( Character: ";", Windows1252UrlEncoding: "%3B", Utf8Encoding: "%3B", HtmlEntityName: "", XmlEntityNumber: "&amp;#59;" ) },</v>
      </c>
    </row>
    <row r="30" spans="1:8" ht="27" thickBot="1" x14ac:dyDescent="0.45">
      <c r="A30" s="4" t="s">
        <v>492</v>
      </c>
      <c r="B30" s="4" t="s">
        <v>840</v>
      </c>
      <c r="C30" s="4" t="s">
        <v>28</v>
      </c>
      <c r="D30" s="4" t="s">
        <v>29</v>
      </c>
      <c r="E30" s="4" t="s">
        <v>29</v>
      </c>
      <c r="F30" s="4" t="s">
        <v>631</v>
      </c>
      <c r="G30" s="7" t="str">
        <f t="shared" si="0"/>
        <v>&amp;#60;</v>
      </c>
      <c r="H30" s="7" t="str">
        <f t="shared" si="1"/>
        <v>{ "3c", ( Character: "&lt;", Windows1252UrlEncoding: "%3C", Utf8Encoding: "%3C", HtmlEntityName: "	&amp;lt;", XmlEntityNumber: "&amp;#60;" ) },</v>
      </c>
    </row>
    <row r="31" spans="1:8" ht="27" thickBot="1" x14ac:dyDescent="0.45">
      <c r="A31" s="5" t="s">
        <v>493</v>
      </c>
      <c r="B31" s="5" t="s">
        <v>840</v>
      </c>
      <c r="C31" s="5" t="s">
        <v>30</v>
      </c>
      <c r="D31" s="5" t="s">
        <v>31</v>
      </c>
      <c r="E31" s="5" t="s">
        <v>31</v>
      </c>
      <c r="F31" s="5"/>
      <c r="G31" s="8" t="str">
        <f t="shared" si="0"/>
        <v>&amp;#61;</v>
      </c>
      <c r="H31" s="8" t="str">
        <f t="shared" si="1"/>
        <v>{ "3d", ( Character: "=", Windows1252UrlEncoding: "%3D", Utf8Encoding: "%3D", HtmlEntityName: "", XmlEntityNumber: "&amp;#61;" ) },</v>
      </c>
    </row>
    <row r="32" spans="1:8" ht="27" thickBot="1" x14ac:dyDescent="0.45">
      <c r="A32" s="4" t="s">
        <v>494</v>
      </c>
      <c r="B32" s="4" t="s">
        <v>840</v>
      </c>
      <c r="C32" s="4" t="s">
        <v>32</v>
      </c>
      <c r="D32" s="4" t="s">
        <v>33</v>
      </c>
      <c r="E32" s="4" t="s">
        <v>33</v>
      </c>
      <c r="F32" s="4" t="s">
        <v>632</v>
      </c>
      <c r="G32" s="7" t="str">
        <f t="shared" si="0"/>
        <v>&amp;#62;</v>
      </c>
      <c r="H32" s="7" t="str">
        <f t="shared" si="1"/>
        <v>{ "3e", ( Character: "&gt;", Windows1252UrlEncoding: "%3E", Utf8Encoding: "%3E", HtmlEntityName: "&amp;gt;", XmlEntityNumber: "&amp;#62;" ) },</v>
      </c>
    </row>
    <row r="33" spans="1:8" ht="27" thickBot="1" x14ac:dyDescent="0.45">
      <c r="A33" s="5" t="s">
        <v>495</v>
      </c>
      <c r="B33" s="5" t="s">
        <v>840</v>
      </c>
      <c r="C33" s="5" t="s">
        <v>34</v>
      </c>
      <c r="D33" s="5" t="s">
        <v>35</v>
      </c>
      <c r="E33" s="5" t="s">
        <v>35</v>
      </c>
      <c r="F33" s="5"/>
      <c r="G33" s="8" t="str">
        <f t="shared" si="0"/>
        <v>&amp;#63;</v>
      </c>
      <c r="H33" s="8" t="str">
        <f t="shared" si="1"/>
        <v>{ "3f", ( Character: "?", Windows1252UrlEncoding: "%3F", Utf8Encoding: "%3F", HtmlEntityName: "", XmlEntityNumber: "&amp;#63;" ) },</v>
      </c>
    </row>
    <row r="34" spans="1:8" ht="27" thickBot="1" x14ac:dyDescent="0.45">
      <c r="A34" s="4">
        <v>40</v>
      </c>
      <c r="B34" s="4" t="s">
        <v>840</v>
      </c>
      <c r="C34" s="4" t="s">
        <v>36</v>
      </c>
      <c r="D34" s="4" t="s">
        <v>661</v>
      </c>
      <c r="E34" s="4" t="s">
        <v>661</v>
      </c>
      <c r="F34" s="4"/>
      <c r="G34" s="7" t="str">
        <f t="shared" si="0"/>
        <v>&amp;#64;</v>
      </c>
      <c r="H34" s="7" t="str">
        <f t="shared" si="1"/>
        <v>{ "40", ( Character: "@", Windows1252UrlEncoding: "%40", Utf8Encoding: "%40", HtmlEntityName: "", XmlEntityNumber: "&amp;#64;" ) },</v>
      </c>
    </row>
    <row r="35" spans="1:8" ht="27" thickBot="1" x14ac:dyDescent="0.45">
      <c r="A35" s="5">
        <v>41</v>
      </c>
      <c r="B35" s="5" t="s">
        <v>840</v>
      </c>
      <c r="C35" s="5" t="s">
        <v>37</v>
      </c>
      <c r="D35" s="5" t="s">
        <v>662</v>
      </c>
      <c r="E35" s="5" t="s">
        <v>662</v>
      </c>
      <c r="F35" s="5"/>
      <c r="G35" s="8" t="str">
        <f t="shared" si="0"/>
        <v>&amp;#65;</v>
      </c>
      <c r="H35" s="8" t="str">
        <f t="shared" si="1"/>
        <v>{ "41", ( Character: "A", Windows1252UrlEncoding: "%41", Utf8Encoding: "%41", HtmlEntityName: "", XmlEntityNumber: "&amp;#65;" ) },</v>
      </c>
    </row>
    <row r="36" spans="1:8" ht="27" thickBot="1" x14ac:dyDescent="0.45">
      <c r="A36" s="4">
        <v>42</v>
      </c>
      <c r="B36" s="4" t="s">
        <v>840</v>
      </c>
      <c r="C36" s="4" t="s">
        <v>38</v>
      </c>
      <c r="D36" s="4" t="s">
        <v>663</v>
      </c>
      <c r="E36" s="4" t="s">
        <v>663</v>
      </c>
      <c r="F36" s="4"/>
      <c r="G36" s="7" t="str">
        <f t="shared" si="0"/>
        <v>&amp;#66;</v>
      </c>
      <c r="H36" s="7" t="str">
        <f t="shared" si="1"/>
        <v>{ "42", ( Character: "B", Windows1252UrlEncoding: "%42", Utf8Encoding: "%42", HtmlEntityName: "", XmlEntityNumber: "&amp;#66;" ) },</v>
      </c>
    </row>
    <row r="37" spans="1:8" ht="27" thickBot="1" x14ac:dyDescent="0.45">
      <c r="A37" s="5">
        <v>43</v>
      </c>
      <c r="B37" s="5" t="s">
        <v>840</v>
      </c>
      <c r="C37" s="5" t="s">
        <v>39</v>
      </c>
      <c r="D37" s="5" t="s">
        <v>664</v>
      </c>
      <c r="E37" s="5" t="s">
        <v>664</v>
      </c>
      <c r="F37" s="5"/>
      <c r="G37" s="8" t="str">
        <f t="shared" si="0"/>
        <v>&amp;#67;</v>
      </c>
      <c r="H37" s="8" t="str">
        <f t="shared" si="1"/>
        <v>{ "43", ( Character: "C", Windows1252UrlEncoding: "%43", Utf8Encoding: "%43", HtmlEntityName: "", XmlEntityNumber: "&amp;#67;" ) },</v>
      </c>
    </row>
    <row r="38" spans="1:8" ht="27" thickBot="1" x14ac:dyDescent="0.45">
      <c r="A38" s="4">
        <v>44</v>
      </c>
      <c r="B38" s="4" t="s">
        <v>840</v>
      </c>
      <c r="C38" s="4" t="s">
        <v>40</v>
      </c>
      <c r="D38" s="4" t="s">
        <v>665</v>
      </c>
      <c r="E38" s="4" t="s">
        <v>665</v>
      </c>
      <c r="F38" s="4"/>
      <c r="G38" s="7" t="str">
        <f t="shared" si="0"/>
        <v>&amp;#68;</v>
      </c>
      <c r="H38" s="7" t="str">
        <f t="shared" si="1"/>
        <v>{ "44", ( Character: "D", Windows1252UrlEncoding: "%44", Utf8Encoding: "%44", HtmlEntityName: "", XmlEntityNumber: "&amp;#68;" ) },</v>
      </c>
    </row>
    <row r="39" spans="1:8" ht="27" thickBot="1" x14ac:dyDescent="0.45">
      <c r="A39" s="5">
        <v>45</v>
      </c>
      <c r="B39" s="5" t="s">
        <v>840</v>
      </c>
      <c r="C39" s="5" t="s">
        <v>41</v>
      </c>
      <c r="D39" s="5" t="s">
        <v>666</v>
      </c>
      <c r="E39" s="5" t="s">
        <v>666</v>
      </c>
      <c r="F39" s="5"/>
      <c r="G39" s="8" t="str">
        <f t="shared" si="0"/>
        <v>&amp;#69;</v>
      </c>
      <c r="H39" s="8" t="str">
        <f t="shared" si="1"/>
        <v>{ "45", ( Character: "E", Windows1252UrlEncoding: "%45", Utf8Encoding: "%45", HtmlEntityName: "", XmlEntityNumber: "&amp;#69;" ) },</v>
      </c>
    </row>
    <row r="40" spans="1:8" ht="27" thickBot="1" x14ac:dyDescent="0.45">
      <c r="A40" s="4">
        <v>46</v>
      </c>
      <c r="B40" s="4" t="s">
        <v>840</v>
      </c>
      <c r="C40" s="4" t="s">
        <v>42</v>
      </c>
      <c r="D40" s="4" t="s">
        <v>667</v>
      </c>
      <c r="E40" s="4" t="s">
        <v>667</v>
      </c>
      <c r="F40" s="4"/>
      <c r="G40" s="7" t="str">
        <f t="shared" si="0"/>
        <v>&amp;#70;</v>
      </c>
      <c r="H40" s="7" t="str">
        <f t="shared" si="1"/>
        <v>{ "46", ( Character: "F", Windows1252UrlEncoding: "%46", Utf8Encoding: "%46", HtmlEntityName: "", XmlEntityNumber: "&amp;#70;" ) },</v>
      </c>
    </row>
    <row r="41" spans="1:8" ht="27" thickBot="1" x14ac:dyDescent="0.45">
      <c r="A41" s="5">
        <v>47</v>
      </c>
      <c r="B41" s="5" t="s">
        <v>840</v>
      </c>
      <c r="C41" s="5" t="s">
        <v>43</v>
      </c>
      <c r="D41" s="5" t="s">
        <v>668</v>
      </c>
      <c r="E41" s="5" t="s">
        <v>668</v>
      </c>
      <c r="F41" s="5"/>
      <c r="G41" s="8" t="str">
        <f t="shared" si="0"/>
        <v>&amp;#71;</v>
      </c>
      <c r="H41" s="8" t="str">
        <f t="shared" si="1"/>
        <v>{ "47", ( Character: "G", Windows1252UrlEncoding: "%47", Utf8Encoding: "%47", HtmlEntityName: "", XmlEntityNumber: "&amp;#71;" ) },</v>
      </c>
    </row>
    <row r="42" spans="1:8" ht="27" thickBot="1" x14ac:dyDescent="0.45">
      <c r="A42" s="4">
        <v>48</v>
      </c>
      <c r="B42" s="4" t="s">
        <v>840</v>
      </c>
      <c r="C42" s="4" t="s">
        <v>44</v>
      </c>
      <c r="D42" s="4" t="s">
        <v>669</v>
      </c>
      <c r="E42" s="4" t="s">
        <v>669</v>
      </c>
      <c r="F42" s="4"/>
      <c r="G42" s="7" t="str">
        <f t="shared" si="0"/>
        <v>&amp;#72;</v>
      </c>
      <c r="H42" s="7" t="str">
        <f t="shared" si="1"/>
        <v>{ "48", ( Character: "H", Windows1252UrlEncoding: "%48", Utf8Encoding: "%48", HtmlEntityName: "", XmlEntityNumber: "&amp;#72;" ) },</v>
      </c>
    </row>
    <row r="43" spans="1:8" ht="27" thickBot="1" x14ac:dyDescent="0.45">
      <c r="A43" s="5">
        <v>49</v>
      </c>
      <c r="B43" s="5" t="s">
        <v>840</v>
      </c>
      <c r="C43" s="5" t="s">
        <v>45</v>
      </c>
      <c r="D43" s="5" t="s">
        <v>670</v>
      </c>
      <c r="E43" s="5" t="s">
        <v>670</v>
      </c>
      <c r="F43" s="5"/>
      <c r="G43" s="8" t="str">
        <f t="shared" si="0"/>
        <v>&amp;#73;</v>
      </c>
      <c r="H43" s="8" t="str">
        <f t="shared" si="1"/>
        <v>{ "49", ( Character: "I", Windows1252UrlEncoding: "%49", Utf8Encoding: "%49", HtmlEntityName: "", XmlEntityNumber: "&amp;#73;" ) },</v>
      </c>
    </row>
    <row r="44" spans="1:8" ht="27" thickBot="1" x14ac:dyDescent="0.45">
      <c r="A44" s="4" t="s">
        <v>496</v>
      </c>
      <c r="B44" s="4" t="s">
        <v>840</v>
      </c>
      <c r="C44" s="4" t="s">
        <v>46</v>
      </c>
      <c r="D44" s="4" t="s">
        <v>47</v>
      </c>
      <c r="E44" s="4" t="s">
        <v>47</v>
      </c>
      <c r="F44" s="4"/>
      <c r="G44" s="7" t="str">
        <f t="shared" si="0"/>
        <v>&amp;#74;</v>
      </c>
      <c r="H44" s="7" t="str">
        <f t="shared" si="1"/>
        <v>{ "4a", ( Character: "J", Windows1252UrlEncoding: "%4A", Utf8Encoding: "%4A", HtmlEntityName: "", XmlEntityNumber: "&amp;#74;" ) },</v>
      </c>
    </row>
    <row r="45" spans="1:8" ht="27" thickBot="1" x14ac:dyDescent="0.45">
      <c r="A45" s="5" t="s">
        <v>497</v>
      </c>
      <c r="B45" s="5" t="s">
        <v>840</v>
      </c>
      <c r="C45" s="5" t="s">
        <v>48</v>
      </c>
      <c r="D45" s="5" t="s">
        <v>49</v>
      </c>
      <c r="E45" s="5" t="s">
        <v>49</v>
      </c>
      <c r="F45" s="5"/>
      <c r="G45" s="8" t="str">
        <f t="shared" si="0"/>
        <v>&amp;#75;</v>
      </c>
      <c r="H45" s="8" t="str">
        <f t="shared" si="1"/>
        <v>{ "4b", ( Character: "K", Windows1252UrlEncoding: "%4B", Utf8Encoding: "%4B", HtmlEntityName: "", XmlEntityNumber: "&amp;#75;" ) },</v>
      </c>
    </row>
    <row r="46" spans="1:8" ht="27" thickBot="1" x14ac:dyDescent="0.45">
      <c r="A46" s="4" t="s">
        <v>498</v>
      </c>
      <c r="B46" s="4" t="s">
        <v>840</v>
      </c>
      <c r="C46" s="4" t="s">
        <v>50</v>
      </c>
      <c r="D46" s="4" t="s">
        <v>51</v>
      </c>
      <c r="E46" s="4" t="s">
        <v>51</v>
      </c>
      <c r="F46" s="4"/>
      <c r="G46" s="7" t="str">
        <f t="shared" si="0"/>
        <v>&amp;#76;</v>
      </c>
      <c r="H46" s="7" t="str">
        <f t="shared" si="1"/>
        <v>{ "4c", ( Character: "L", Windows1252UrlEncoding: "%4C", Utf8Encoding: "%4C", HtmlEntityName: "", XmlEntityNumber: "&amp;#76;" ) },</v>
      </c>
    </row>
    <row r="47" spans="1:8" ht="27" thickBot="1" x14ac:dyDescent="0.45">
      <c r="A47" s="5" t="s">
        <v>499</v>
      </c>
      <c r="B47" s="5" t="s">
        <v>840</v>
      </c>
      <c r="C47" s="5" t="s">
        <v>52</v>
      </c>
      <c r="D47" s="5" t="s">
        <v>53</v>
      </c>
      <c r="E47" s="5" t="s">
        <v>53</v>
      </c>
      <c r="F47" s="5"/>
      <c r="G47" s="8" t="str">
        <f t="shared" si="0"/>
        <v>&amp;#77;</v>
      </c>
      <c r="H47" s="8" t="str">
        <f t="shared" si="1"/>
        <v>{ "4d", ( Character: "M", Windows1252UrlEncoding: "%4D", Utf8Encoding: "%4D", HtmlEntityName: "", XmlEntityNumber: "&amp;#77;" ) },</v>
      </c>
    </row>
    <row r="48" spans="1:8" ht="27" thickBot="1" x14ac:dyDescent="0.45">
      <c r="A48" s="4" t="s">
        <v>500</v>
      </c>
      <c r="B48" s="4" t="s">
        <v>840</v>
      </c>
      <c r="C48" s="4" t="s">
        <v>54</v>
      </c>
      <c r="D48" s="4" t="s">
        <v>55</v>
      </c>
      <c r="E48" s="4" t="s">
        <v>55</v>
      </c>
      <c r="F48" s="4"/>
      <c r="G48" s="7" t="str">
        <f t="shared" si="0"/>
        <v>&amp;#78;</v>
      </c>
      <c r="H48" s="7" t="str">
        <f t="shared" si="1"/>
        <v>{ "4e", ( Character: "N", Windows1252UrlEncoding: "%4E", Utf8Encoding: "%4E", HtmlEntityName: "", XmlEntityNumber: "&amp;#78;" ) },</v>
      </c>
    </row>
    <row r="49" spans="1:8" ht="27" thickBot="1" x14ac:dyDescent="0.45">
      <c r="A49" s="5" t="s">
        <v>501</v>
      </c>
      <c r="B49" s="5" t="s">
        <v>840</v>
      </c>
      <c r="C49" s="5" t="s">
        <v>56</v>
      </c>
      <c r="D49" s="5" t="s">
        <v>57</v>
      </c>
      <c r="E49" s="5" t="s">
        <v>57</v>
      </c>
      <c r="F49" s="5"/>
      <c r="G49" s="8" t="str">
        <f t="shared" si="0"/>
        <v>&amp;#79;</v>
      </c>
      <c r="H49" s="8" t="str">
        <f t="shared" si="1"/>
        <v>{ "4f", ( Character: "O", Windows1252UrlEncoding: "%4F", Utf8Encoding: "%4F", HtmlEntityName: "", XmlEntityNumber: "&amp;#79;" ) },</v>
      </c>
    </row>
    <row r="50" spans="1:8" ht="27" thickBot="1" x14ac:dyDescent="0.45">
      <c r="A50" s="4">
        <v>50</v>
      </c>
      <c r="B50" s="4" t="s">
        <v>840</v>
      </c>
      <c r="C50" s="4" t="s">
        <v>58</v>
      </c>
      <c r="D50" s="4" t="s">
        <v>671</v>
      </c>
      <c r="E50" s="4" t="s">
        <v>671</v>
      </c>
      <c r="F50" s="4"/>
      <c r="G50" s="7" t="str">
        <f t="shared" si="0"/>
        <v>&amp;#80;</v>
      </c>
      <c r="H50" s="7" t="str">
        <f t="shared" si="1"/>
        <v>{ "50", ( Character: "P", Windows1252UrlEncoding: "%50", Utf8Encoding: "%50", HtmlEntityName: "", XmlEntityNumber: "&amp;#80;" ) },</v>
      </c>
    </row>
    <row r="51" spans="1:8" ht="27" thickBot="1" x14ac:dyDescent="0.45">
      <c r="A51" s="5">
        <v>51</v>
      </c>
      <c r="B51" s="5" t="s">
        <v>840</v>
      </c>
      <c r="C51" s="5" t="s">
        <v>59</v>
      </c>
      <c r="D51" s="5" t="s">
        <v>672</v>
      </c>
      <c r="E51" s="5" t="s">
        <v>672</v>
      </c>
      <c r="F51" s="5"/>
      <c r="G51" s="8" t="str">
        <f t="shared" si="0"/>
        <v>&amp;#81;</v>
      </c>
      <c r="H51" s="8" t="str">
        <f t="shared" si="1"/>
        <v>{ "51", ( Character: "Q", Windows1252UrlEncoding: "%51", Utf8Encoding: "%51", HtmlEntityName: "", XmlEntityNumber: "&amp;#81;" ) },</v>
      </c>
    </row>
    <row r="52" spans="1:8" ht="27" thickBot="1" x14ac:dyDescent="0.45">
      <c r="A52" s="4">
        <v>52</v>
      </c>
      <c r="B52" s="4" t="s">
        <v>840</v>
      </c>
      <c r="C52" s="4" t="s">
        <v>60</v>
      </c>
      <c r="D52" s="4" t="s">
        <v>673</v>
      </c>
      <c r="E52" s="4" t="s">
        <v>673</v>
      </c>
      <c r="F52" s="4"/>
      <c r="G52" s="7" t="str">
        <f t="shared" si="0"/>
        <v>&amp;#82;</v>
      </c>
      <c r="H52" s="7" t="str">
        <f t="shared" si="1"/>
        <v>{ "52", ( Character: "R", Windows1252UrlEncoding: "%52", Utf8Encoding: "%52", HtmlEntityName: "", XmlEntityNumber: "&amp;#82;" ) },</v>
      </c>
    </row>
    <row r="53" spans="1:8" ht="27" thickBot="1" x14ac:dyDescent="0.45">
      <c r="A53" s="5">
        <v>53</v>
      </c>
      <c r="B53" s="5" t="s">
        <v>840</v>
      </c>
      <c r="C53" s="5" t="s">
        <v>61</v>
      </c>
      <c r="D53" s="5" t="s">
        <v>674</v>
      </c>
      <c r="E53" s="5" t="s">
        <v>674</v>
      </c>
      <c r="F53" s="5"/>
      <c r="G53" s="8" t="str">
        <f t="shared" si="0"/>
        <v>&amp;#83;</v>
      </c>
      <c r="H53" s="8" t="str">
        <f t="shared" si="1"/>
        <v>{ "53", ( Character: "S", Windows1252UrlEncoding: "%53", Utf8Encoding: "%53", HtmlEntityName: "", XmlEntityNumber: "&amp;#83;" ) },</v>
      </c>
    </row>
    <row r="54" spans="1:8" ht="27" thickBot="1" x14ac:dyDescent="0.45">
      <c r="A54" s="4">
        <v>54</v>
      </c>
      <c r="B54" s="4" t="s">
        <v>840</v>
      </c>
      <c r="C54" s="4" t="s">
        <v>62</v>
      </c>
      <c r="D54" s="4" t="s">
        <v>675</v>
      </c>
      <c r="E54" s="4" t="s">
        <v>675</v>
      </c>
      <c r="F54" s="4"/>
      <c r="G54" s="7" t="str">
        <f t="shared" si="0"/>
        <v>&amp;#84;</v>
      </c>
      <c r="H54" s="7" t="str">
        <f t="shared" si="1"/>
        <v>{ "54", ( Character: "T", Windows1252UrlEncoding: "%54", Utf8Encoding: "%54", HtmlEntityName: "", XmlEntityNumber: "&amp;#84;" ) },</v>
      </c>
    </row>
    <row r="55" spans="1:8" ht="27" thickBot="1" x14ac:dyDescent="0.45">
      <c r="A55" s="5">
        <v>55</v>
      </c>
      <c r="B55" s="5" t="s">
        <v>840</v>
      </c>
      <c r="C55" s="5" t="s">
        <v>63</v>
      </c>
      <c r="D55" s="5" t="s">
        <v>676</v>
      </c>
      <c r="E55" s="5" t="s">
        <v>676</v>
      </c>
      <c r="F55" s="5"/>
      <c r="G55" s="8" t="str">
        <f t="shared" si="0"/>
        <v>&amp;#85;</v>
      </c>
      <c r="H55" s="8" t="str">
        <f t="shared" si="1"/>
        <v>{ "55", ( Character: "U", Windows1252UrlEncoding: "%55", Utf8Encoding: "%55", HtmlEntityName: "", XmlEntityNumber: "&amp;#85;" ) },</v>
      </c>
    </row>
    <row r="56" spans="1:8" ht="27" thickBot="1" x14ac:dyDescent="0.45">
      <c r="A56" s="4">
        <v>56</v>
      </c>
      <c r="B56" s="4" t="s">
        <v>840</v>
      </c>
      <c r="C56" s="4" t="s">
        <v>64</v>
      </c>
      <c r="D56" s="4" t="s">
        <v>677</v>
      </c>
      <c r="E56" s="4" t="s">
        <v>677</v>
      </c>
      <c r="F56" s="4"/>
      <c r="G56" s="7" t="str">
        <f t="shared" si="0"/>
        <v>&amp;#86;</v>
      </c>
      <c r="H56" s="7" t="str">
        <f t="shared" si="1"/>
        <v>{ "56", ( Character: "V", Windows1252UrlEncoding: "%56", Utf8Encoding: "%56", HtmlEntityName: "", XmlEntityNumber: "&amp;#86;" ) },</v>
      </c>
    </row>
    <row r="57" spans="1:8" ht="27" thickBot="1" x14ac:dyDescent="0.45">
      <c r="A57" s="5">
        <v>57</v>
      </c>
      <c r="B57" s="5" t="s">
        <v>840</v>
      </c>
      <c r="C57" s="5" t="s">
        <v>65</v>
      </c>
      <c r="D57" s="5" t="s">
        <v>678</v>
      </c>
      <c r="E57" s="5" t="s">
        <v>678</v>
      </c>
      <c r="F57" s="5"/>
      <c r="G57" s="8" t="str">
        <f t="shared" si="0"/>
        <v>&amp;#87;</v>
      </c>
      <c r="H57" s="8" t="str">
        <f t="shared" si="1"/>
        <v>{ "57", ( Character: "W", Windows1252UrlEncoding: "%57", Utf8Encoding: "%57", HtmlEntityName: "", XmlEntityNumber: "&amp;#87;" ) },</v>
      </c>
    </row>
    <row r="58" spans="1:8" ht="27" thickBot="1" x14ac:dyDescent="0.45">
      <c r="A58" s="4">
        <v>58</v>
      </c>
      <c r="B58" s="4" t="s">
        <v>840</v>
      </c>
      <c r="C58" s="4" t="s">
        <v>66</v>
      </c>
      <c r="D58" s="4" t="s">
        <v>679</v>
      </c>
      <c r="E58" s="4" t="s">
        <v>679</v>
      </c>
      <c r="F58" s="4"/>
      <c r="G58" s="7" t="str">
        <f t="shared" si="0"/>
        <v>&amp;#88;</v>
      </c>
      <c r="H58" s="7" t="str">
        <f t="shared" si="1"/>
        <v>{ "58", ( Character: "X", Windows1252UrlEncoding: "%58", Utf8Encoding: "%58", HtmlEntityName: "", XmlEntityNumber: "&amp;#88;" ) },</v>
      </c>
    </row>
    <row r="59" spans="1:8" ht="27" thickBot="1" x14ac:dyDescent="0.45">
      <c r="A59" s="5">
        <v>59</v>
      </c>
      <c r="B59" s="5" t="s">
        <v>840</v>
      </c>
      <c r="C59" s="5" t="s">
        <v>67</v>
      </c>
      <c r="D59" s="5" t="s">
        <v>680</v>
      </c>
      <c r="E59" s="5" t="s">
        <v>680</v>
      </c>
      <c r="F59" s="5"/>
      <c r="G59" s="8" t="str">
        <f t="shared" si="0"/>
        <v>&amp;#89;</v>
      </c>
      <c r="H59" s="8" t="str">
        <f t="shared" si="1"/>
        <v>{ "59", ( Character: "Y", Windows1252UrlEncoding: "%59", Utf8Encoding: "%59", HtmlEntityName: "", XmlEntityNumber: "&amp;#89;" ) },</v>
      </c>
    </row>
    <row r="60" spans="1:8" ht="27" thickBot="1" x14ac:dyDescent="0.45">
      <c r="A60" s="4" t="s">
        <v>502</v>
      </c>
      <c r="B60" s="4" t="s">
        <v>840</v>
      </c>
      <c r="C60" s="4" t="s">
        <v>68</v>
      </c>
      <c r="D60" s="4" t="s">
        <v>69</v>
      </c>
      <c r="E60" s="4" t="s">
        <v>69</v>
      </c>
      <c r="F60" s="4"/>
      <c r="G60" s="7" t="str">
        <f t="shared" si="0"/>
        <v>&amp;#90;</v>
      </c>
      <c r="H60" s="7" t="str">
        <f t="shared" si="1"/>
        <v>{ "5a", ( Character: "Z", Windows1252UrlEncoding: "%5A", Utf8Encoding: "%5A", HtmlEntityName: "", XmlEntityNumber: "&amp;#90;" ) },</v>
      </c>
    </row>
    <row r="61" spans="1:8" ht="27" thickBot="1" x14ac:dyDescent="0.45">
      <c r="A61" s="5" t="s">
        <v>503</v>
      </c>
      <c r="B61" s="5" t="s">
        <v>840</v>
      </c>
      <c r="C61" s="5" t="s">
        <v>70</v>
      </c>
      <c r="D61" s="5" t="s">
        <v>71</v>
      </c>
      <c r="E61" s="5" t="s">
        <v>71</v>
      </c>
      <c r="F61" s="5"/>
      <c r="G61" s="8" t="str">
        <f t="shared" si="0"/>
        <v>&amp;#91;</v>
      </c>
      <c r="H61" s="8" t="str">
        <f t="shared" si="1"/>
        <v>{ "5b", ( Character: "[", Windows1252UrlEncoding: "%5B", Utf8Encoding: "%5B", HtmlEntityName: "", XmlEntityNumber: "&amp;#91;" ) },</v>
      </c>
    </row>
    <row r="62" spans="1:8" ht="27" thickBot="1" x14ac:dyDescent="0.45">
      <c r="A62" s="4" t="s">
        <v>504</v>
      </c>
      <c r="B62" s="4" t="s">
        <v>840</v>
      </c>
      <c r="C62" s="4" t="s">
        <v>72</v>
      </c>
      <c r="D62" s="4" t="s">
        <v>73</v>
      </c>
      <c r="E62" s="4" t="s">
        <v>73</v>
      </c>
      <c r="F62" s="4"/>
      <c r="G62" s="7" t="str">
        <f t="shared" si="0"/>
        <v>&amp;#92;</v>
      </c>
      <c r="H62" s="7" t="str">
        <f t="shared" si="1"/>
        <v>{ "5c", ( Character: "\\", Windows1252UrlEncoding: "%5C", Utf8Encoding: "%5C", HtmlEntityName: "", XmlEntityNumber: "&amp;#92;" ) },</v>
      </c>
    </row>
    <row r="63" spans="1:8" ht="27" thickBot="1" x14ac:dyDescent="0.45">
      <c r="A63" s="5" t="s">
        <v>505</v>
      </c>
      <c r="B63" s="5" t="s">
        <v>840</v>
      </c>
      <c r="C63" s="5" t="s">
        <v>74</v>
      </c>
      <c r="D63" s="5" t="s">
        <v>75</v>
      </c>
      <c r="E63" s="5" t="s">
        <v>75</v>
      </c>
      <c r="F63" s="5"/>
      <c r="G63" s="8" t="str">
        <f t="shared" si="0"/>
        <v>&amp;#93;</v>
      </c>
      <c r="H63" s="8" t="str">
        <f t="shared" si="1"/>
        <v>{ "5d", ( Character: "]", Windows1252UrlEncoding: "%5D", Utf8Encoding: "%5D", HtmlEntityName: "", XmlEntityNumber: "&amp;#93;" ) },</v>
      </c>
    </row>
    <row r="64" spans="1:8" ht="27" thickBot="1" x14ac:dyDescent="0.45">
      <c r="A64" s="4" t="s">
        <v>506</v>
      </c>
      <c r="B64" s="4" t="s">
        <v>840</v>
      </c>
      <c r="C64" s="4" t="s">
        <v>76</v>
      </c>
      <c r="D64" s="4" t="s">
        <v>77</v>
      </c>
      <c r="E64" s="4" t="s">
        <v>77</v>
      </c>
      <c r="F64" s="4"/>
      <c r="G64" s="7" t="str">
        <f t="shared" si="0"/>
        <v>&amp;#94;</v>
      </c>
      <c r="H64" s="7" t="str">
        <f t="shared" si="1"/>
        <v>{ "5e", ( Character: "^", Windows1252UrlEncoding: "%5E", Utf8Encoding: "%5E", HtmlEntityName: "", XmlEntityNumber: "&amp;#94;" ) },</v>
      </c>
    </row>
    <row r="65" spans="1:8" ht="27" thickBot="1" x14ac:dyDescent="0.45">
      <c r="A65" s="5" t="s">
        <v>507</v>
      </c>
      <c r="B65" s="5" t="s">
        <v>840</v>
      </c>
      <c r="C65" s="5" t="s">
        <v>78</v>
      </c>
      <c r="D65" s="5" t="s">
        <v>79</v>
      </c>
      <c r="E65" s="5" t="s">
        <v>79</v>
      </c>
      <c r="F65" s="5"/>
      <c r="G65" s="8" t="str">
        <f t="shared" si="0"/>
        <v>&amp;#95;</v>
      </c>
      <c r="H65" s="8" t="str">
        <f t="shared" si="1"/>
        <v>{ "5f", ( Character: "_", Windows1252UrlEncoding: "%5F", Utf8Encoding: "%5F", HtmlEntityName: "", XmlEntityNumber: "&amp;#95;" ) },</v>
      </c>
    </row>
    <row r="66" spans="1:8" ht="27" thickBot="1" x14ac:dyDescent="0.45">
      <c r="A66" s="4">
        <v>60</v>
      </c>
      <c r="B66" s="4" t="s">
        <v>840</v>
      </c>
      <c r="C66" s="4" t="s">
        <v>80</v>
      </c>
      <c r="D66" s="4" t="s">
        <v>681</v>
      </c>
      <c r="E66" s="4" t="s">
        <v>681</v>
      </c>
      <c r="F66" s="4"/>
      <c r="G66" s="7" t="str">
        <f t="shared" si="0"/>
        <v>&amp;#96;</v>
      </c>
      <c r="H66" s="7" t="str">
        <f t="shared" si="1"/>
        <v>{ "60", ( Character: "`", Windows1252UrlEncoding: "%60", Utf8Encoding: "%60", HtmlEntityName: "", XmlEntityNumber: "&amp;#96;" ) },</v>
      </c>
    </row>
    <row r="67" spans="1:8" ht="27" thickBot="1" x14ac:dyDescent="0.45">
      <c r="A67" s="5">
        <v>61</v>
      </c>
      <c r="B67" s="5" t="s">
        <v>840</v>
      </c>
      <c r="C67" s="5" t="s">
        <v>81</v>
      </c>
      <c r="D67" s="5" t="s">
        <v>682</v>
      </c>
      <c r="E67" s="5" t="s">
        <v>682</v>
      </c>
      <c r="F67" s="5"/>
      <c r="G67" s="8" t="str">
        <f t="shared" ref="G67:G130" si="2">_xlfn.CONCAT("&amp;#",HEX2DEC(A67),";")</f>
        <v>&amp;#97;</v>
      </c>
      <c r="H67" s="8" t="str">
        <f t="shared" ref="H67:H130" si="3">_xlfn.CONCAT("{ """, A67, """, ( Character: """, _xlfn.SWITCH(A67, "22", "\""", "5c", "\\", C67), """, Windows1252UrlEncoding: """, D67, """, Utf8Encoding: """, E67, """, HtmlEntityName: """, F67, """, XmlEntityNumber: """, G67, """ ) },")</f>
        <v>{ "61", ( Character: "a", Windows1252UrlEncoding: "%61", Utf8Encoding: "%61", HtmlEntityName: "", XmlEntityNumber: "&amp;#97;" ) },</v>
      </c>
    </row>
    <row r="68" spans="1:8" ht="27" thickBot="1" x14ac:dyDescent="0.45">
      <c r="A68" s="4">
        <v>62</v>
      </c>
      <c r="B68" s="4" t="s">
        <v>840</v>
      </c>
      <c r="C68" s="4" t="s">
        <v>82</v>
      </c>
      <c r="D68" s="4" t="s">
        <v>683</v>
      </c>
      <c r="E68" s="4" t="s">
        <v>683</v>
      </c>
      <c r="F68" s="4"/>
      <c r="G68" s="7" t="str">
        <f t="shared" si="2"/>
        <v>&amp;#98;</v>
      </c>
      <c r="H68" s="7" t="str">
        <f t="shared" si="3"/>
        <v>{ "62", ( Character: "b", Windows1252UrlEncoding: "%62", Utf8Encoding: "%62", HtmlEntityName: "", XmlEntityNumber: "&amp;#98;" ) },</v>
      </c>
    </row>
    <row r="69" spans="1:8" ht="27" thickBot="1" x14ac:dyDescent="0.45">
      <c r="A69" s="5">
        <v>63</v>
      </c>
      <c r="B69" s="5" t="s">
        <v>840</v>
      </c>
      <c r="C69" s="5" t="s">
        <v>83</v>
      </c>
      <c r="D69" s="5" t="s">
        <v>684</v>
      </c>
      <c r="E69" s="5" t="s">
        <v>684</v>
      </c>
      <c r="F69" s="5"/>
      <c r="G69" s="8" t="str">
        <f t="shared" si="2"/>
        <v>&amp;#99;</v>
      </c>
      <c r="H69" s="8" t="str">
        <f t="shared" si="3"/>
        <v>{ "63", ( Character: "c", Windows1252UrlEncoding: "%63", Utf8Encoding: "%63", HtmlEntityName: "", XmlEntityNumber: "&amp;#99;" ) },</v>
      </c>
    </row>
    <row r="70" spans="1:8" ht="27" thickBot="1" x14ac:dyDescent="0.45">
      <c r="A70" s="4">
        <v>64</v>
      </c>
      <c r="B70" s="4" t="s">
        <v>840</v>
      </c>
      <c r="C70" s="4" t="s">
        <v>84</v>
      </c>
      <c r="D70" s="4" t="s">
        <v>685</v>
      </c>
      <c r="E70" s="4" t="s">
        <v>685</v>
      </c>
      <c r="F70" s="4"/>
      <c r="G70" s="7" t="str">
        <f t="shared" si="2"/>
        <v>&amp;#100;</v>
      </c>
      <c r="H70" s="7" t="str">
        <f t="shared" si="3"/>
        <v>{ "64", ( Character: "d", Windows1252UrlEncoding: "%64", Utf8Encoding: "%64", HtmlEntityName: "", XmlEntityNumber: "&amp;#100;" ) },</v>
      </c>
    </row>
    <row r="71" spans="1:8" ht="27" thickBot="1" x14ac:dyDescent="0.45">
      <c r="A71" s="5">
        <v>65</v>
      </c>
      <c r="B71" s="5" t="s">
        <v>840</v>
      </c>
      <c r="C71" s="5" t="s">
        <v>85</v>
      </c>
      <c r="D71" s="5" t="s">
        <v>686</v>
      </c>
      <c r="E71" s="5" t="s">
        <v>686</v>
      </c>
      <c r="F71" s="5"/>
      <c r="G71" s="8" t="str">
        <f t="shared" si="2"/>
        <v>&amp;#101;</v>
      </c>
      <c r="H71" s="8" t="str">
        <f t="shared" si="3"/>
        <v>{ "65", ( Character: "e", Windows1252UrlEncoding: "%65", Utf8Encoding: "%65", HtmlEntityName: "", XmlEntityNumber: "&amp;#101;" ) },</v>
      </c>
    </row>
    <row r="72" spans="1:8" ht="27" thickBot="1" x14ac:dyDescent="0.45">
      <c r="A72" s="4">
        <v>66</v>
      </c>
      <c r="B72" s="4" t="s">
        <v>840</v>
      </c>
      <c r="C72" s="4" t="s">
        <v>86</v>
      </c>
      <c r="D72" s="4" t="s">
        <v>687</v>
      </c>
      <c r="E72" s="4" t="s">
        <v>687</v>
      </c>
      <c r="F72" s="4"/>
      <c r="G72" s="7" t="str">
        <f t="shared" si="2"/>
        <v>&amp;#102;</v>
      </c>
      <c r="H72" s="7" t="str">
        <f t="shared" si="3"/>
        <v>{ "66", ( Character: "f", Windows1252UrlEncoding: "%66", Utf8Encoding: "%66", HtmlEntityName: "", XmlEntityNumber: "&amp;#102;" ) },</v>
      </c>
    </row>
    <row r="73" spans="1:8" ht="27" thickBot="1" x14ac:dyDescent="0.45">
      <c r="A73" s="5">
        <v>67</v>
      </c>
      <c r="B73" s="5" t="s">
        <v>840</v>
      </c>
      <c r="C73" s="5" t="s">
        <v>87</v>
      </c>
      <c r="D73" s="5" t="s">
        <v>688</v>
      </c>
      <c r="E73" s="5" t="s">
        <v>688</v>
      </c>
      <c r="F73" s="5"/>
      <c r="G73" s="8" t="str">
        <f t="shared" si="2"/>
        <v>&amp;#103;</v>
      </c>
      <c r="H73" s="8" t="str">
        <f t="shared" si="3"/>
        <v>{ "67", ( Character: "g", Windows1252UrlEncoding: "%67", Utf8Encoding: "%67", HtmlEntityName: "", XmlEntityNumber: "&amp;#103;" ) },</v>
      </c>
    </row>
    <row r="74" spans="1:8" ht="27" thickBot="1" x14ac:dyDescent="0.45">
      <c r="A74" s="4">
        <v>68</v>
      </c>
      <c r="B74" s="4" t="s">
        <v>840</v>
      </c>
      <c r="C74" s="4" t="s">
        <v>88</v>
      </c>
      <c r="D74" s="4" t="s">
        <v>689</v>
      </c>
      <c r="E74" s="4" t="s">
        <v>689</v>
      </c>
      <c r="F74" s="4"/>
      <c r="G74" s="7" t="str">
        <f t="shared" si="2"/>
        <v>&amp;#104;</v>
      </c>
      <c r="H74" s="7" t="str">
        <f t="shared" si="3"/>
        <v>{ "68", ( Character: "h", Windows1252UrlEncoding: "%68", Utf8Encoding: "%68", HtmlEntityName: "", XmlEntityNumber: "&amp;#104;" ) },</v>
      </c>
    </row>
    <row r="75" spans="1:8" ht="27" thickBot="1" x14ac:dyDescent="0.45">
      <c r="A75" s="5">
        <v>69</v>
      </c>
      <c r="B75" s="5" t="s">
        <v>840</v>
      </c>
      <c r="C75" s="5" t="s">
        <v>89</v>
      </c>
      <c r="D75" s="5" t="s">
        <v>690</v>
      </c>
      <c r="E75" s="5" t="s">
        <v>690</v>
      </c>
      <c r="F75" s="5"/>
      <c r="G75" s="8" t="str">
        <f t="shared" si="2"/>
        <v>&amp;#105;</v>
      </c>
      <c r="H75" s="8" t="str">
        <f t="shared" si="3"/>
        <v>{ "69", ( Character: "i", Windows1252UrlEncoding: "%69", Utf8Encoding: "%69", HtmlEntityName: "", XmlEntityNumber: "&amp;#105;" ) },</v>
      </c>
    </row>
    <row r="76" spans="1:8" ht="27" thickBot="1" x14ac:dyDescent="0.45">
      <c r="A76" s="4" t="s">
        <v>508</v>
      </c>
      <c r="B76" s="4" t="s">
        <v>840</v>
      </c>
      <c r="C76" s="4" t="s">
        <v>90</v>
      </c>
      <c r="D76" s="4" t="s">
        <v>91</v>
      </c>
      <c r="E76" s="4" t="s">
        <v>91</v>
      </c>
      <c r="F76" s="4"/>
      <c r="G76" s="7" t="str">
        <f t="shared" si="2"/>
        <v>&amp;#106;</v>
      </c>
      <c r="H76" s="7" t="str">
        <f t="shared" si="3"/>
        <v>{ "6a", ( Character: "j", Windows1252UrlEncoding: "%6A", Utf8Encoding: "%6A", HtmlEntityName: "", XmlEntityNumber: "&amp;#106;" ) },</v>
      </c>
    </row>
    <row r="77" spans="1:8" ht="27" thickBot="1" x14ac:dyDescent="0.45">
      <c r="A77" s="5" t="s">
        <v>509</v>
      </c>
      <c r="B77" s="5" t="s">
        <v>840</v>
      </c>
      <c r="C77" s="5" t="s">
        <v>92</v>
      </c>
      <c r="D77" s="5" t="s">
        <v>93</v>
      </c>
      <c r="E77" s="5" t="s">
        <v>93</v>
      </c>
      <c r="F77" s="5"/>
      <c r="G77" s="8" t="str">
        <f t="shared" si="2"/>
        <v>&amp;#107;</v>
      </c>
      <c r="H77" s="8" t="str">
        <f t="shared" si="3"/>
        <v>{ "6b", ( Character: "k", Windows1252UrlEncoding: "%6B", Utf8Encoding: "%6B", HtmlEntityName: "", XmlEntityNumber: "&amp;#107;" ) },</v>
      </c>
    </row>
    <row r="78" spans="1:8" ht="27" thickBot="1" x14ac:dyDescent="0.45">
      <c r="A78" s="4" t="s">
        <v>510</v>
      </c>
      <c r="B78" s="4" t="s">
        <v>840</v>
      </c>
      <c r="C78" s="4" t="s">
        <v>94</v>
      </c>
      <c r="D78" s="4" t="s">
        <v>95</v>
      </c>
      <c r="E78" s="4" t="s">
        <v>95</v>
      </c>
      <c r="F78" s="4"/>
      <c r="G78" s="7" t="str">
        <f t="shared" si="2"/>
        <v>&amp;#108;</v>
      </c>
      <c r="H78" s="7" t="str">
        <f t="shared" si="3"/>
        <v>{ "6c", ( Character: "l", Windows1252UrlEncoding: "%6C", Utf8Encoding: "%6C", HtmlEntityName: "", XmlEntityNumber: "&amp;#108;" ) },</v>
      </c>
    </row>
    <row r="79" spans="1:8" ht="27" thickBot="1" x14ac:dyDescent="0.45">
      <c r="A79" s="5" t="s">
        <v>511</v>
      </c>
      <c r="B79" s="5" t="s">
        <v>840</v>
      </c>
      <c r="C79" s="5" t="s">
        <v>96</v>
      </c>
      <c r="D79" s="5" t="s">
        <v>97</v>
      </c>
      <c r="E79" s="5" t="s">
        <v>97</v>
      </c>
      <c r="F79" s="5"/>
      <c r="G79" s="8" t="str">
        <f t="shared" si="2"/>
        <v>&amp;#109;</v>
      </c>
      <c r="H79" s="8" t="str">
        <f t="shared" si="3"/>
        <v>{ "6d", ( Character: "m", Windows1252UrlEncoding: "%6D", Utf8Encoding: "%6D", HtmlEntityName: "", XmlEntityNumber: "&amp;#109;" ) },</v>
      </c>
    </row>
    <row r="80" spans="1:8" ht="27" thickBot="1" x14ac:dyDescent="0.45">
      <c r="A80" s="4" t="s">
        <v>512</v>
      </c>
      <c r="B80" s="4" t="s">
        <v>840</v>
      </c>
      <c r="C80" s="4" t="s">
        <v>98</v>
      </c>
      <c r="D80" s="4" t="s">
        <v>99</v>
      </c>
      <c r="E80" s="4" t="s">
        <v>99</v>
      </c>
      <c r="F80" s="4"/>
      <c r="G80" s="7" t="str">
        <f t="shared" si="2"/>
        <v>&amp;#110;</v>
      </c>
      <c r="H80" s="7" t="str">
        <f t="shared" si="3"/>
        <v>{ "6e", ( Character: "n", Windows1252UrlEncoding: "%6E", Utf8Encoding: "%6E", HtmlEntityName: "", XmlEntityNumber: "&amp;#110;" ) },</v>
      </c>
    </row>
    <row r="81" spans="1:8" ht="27" thickBot="1" x14ac:dyDescent="0.45">
      <c r="A81" s="5" t="s">
        <v>513</v>
      </c>
      <c r="B81" s="5" t="s">
        <v>840</v>
      </c>
      <c r="C81" s="5" t="s">
        <v>100</v>
      </c>
      <c r="D81" s="5" t="s">
        <v>101</v>
      </c>
      <c r="E81" s="5" t="s">
        <v>101</v>
      </c>
      <c r="F81" s="5"/>
      <c r="G81" s="8" t="str">
        <f t="shared" si="2"/>
        <v>&amp;#111;</v>
      </c>
      <c r="H81" s="8" t="str">
        <f t="shared" si="3"/>
        <v>{ "6f", ( Character: "o", Windows1252UrlEncoding: "%6F", Utf8Encoding: "%6F", HtmlEntityName: "", XmlEntityNumber: "&amp;#111;" ) },</v>
      </c>
    </row>
    <row r="82" spans="1:8" ht="27" thickBot="1" x14ac:dyDescent="0.45">
      <c r="A82" s="4">
        <v>70</v>
      </c>
      <c r="B82" s="4" t="s">
        <v>840</v>
      </c>
      <c r="C82" s="4" t="s">
        <v>102</v>
      </c>
      <c r="D82" s="4" t="s">
        <v>691</v>
      </c>
      <c r="E82" s="4" t="s">
        <v>691</v>
      </c>
      <c r="F82" s="4"/>
      <c r="G82" s="7" t="str">
        <f t="shared" si="2"/>
        <v>&amp;#112;</v>
      </c>
      <c r="H82" s="7" t="str">
        <f t="shared" si="3"/>
        <v>{ "70", ( Character: "p", Windows1252UrlEncoding: "%70", Utf8Encoding: "%70", HtmlEntityName: "", XmlEntityNumber: "&amp;#112;" ) },</v>
      </c>
    </row>
    <row r="83" spans="1:8" ht="27" thickBot="1" x14ac:dyDescent="0.45">
      <c r="A83" s="5">
        <v>71</v>
      </c>
      <c r="B83" s="5" t="s">
        <v>840</v>
      </c>
      <c r="C83" s="5" t="s">
        <v>103</v>
      </c>
      <c r="D83" s="5" t="s">
        <v>692</v>
      </c>
      <c r="E83" s="5" t="s">
        <v>692</v>
      </c>
      <c r="F83" s="5"/>
      <c r="G83" s="8" t="str">
        <f t="shared" si="2"/>
        <v>&amp;#113;</v>
      </c>
      <c r="H83" s="8" t="str">
        <f t="shared" si="3"/>
        <v>{ "71", ( Character: "q", Windows1252UrlEncoding: "%71", Utf8Encoding: "%71", HtmlEntityName: "", XmlEntityNumber: "&amp;#113;" ) },</v>
      </c>
    </row>
    <row r="84" spans="1:8" ht="27" thickBot="1" x14ac:dyDescent="0.45">
      <c r="A84" s="4">
        <v>72</v>
      </c>
      <c r="B84" s="4" t="s">
        <v>840</v>
      </c>
      <c r="C84" s="4" t="s">
        <v>104</v>
      </c>
      <c r="D84" s="4" t="s">
        <v>693</v>
      </c>
      <c r="E84" s="4" t="s">
        <v>693</v>
      </c>
      <c r="F84" s="4"/>
      <c r="G84" s="7" t="str">
        <f t="shared" si="2"/>
        <v>&amp;#114;</v>
      </c>
      <c r="H84" s="7" t="str">
        <f t="shared" si="3"/>
        <v>{ "72", ( Character: "r", Windows1252UrlEncoding: "%72", Utf8Encoding: "%72", HtmlEntityName: "", XmlEntityNumber: "&amp;#114;" ) },</v>
      </c>
    </row>
    <row r="85" spans="1:8" ht="27" thickBot="1" x14ac:dyDescent="0.45">
      <c r="A85" s="5">
        <v>73</v>
      </c>
      <c r="B85" s="5" t="s">
        <v>840</v>
      </c>
      <c r="C85" s="5" t="s">
        <v>105</v>
      </c>
      <c r="D85" s="5" t="s">
        <v>694</v>
      </c>
      <c r="E85" s="5" t="s">
        <v>694</v>
      </c>
      <c r="F85" s="5"/>
      <c r="G85" s="8" t="str">
        <f t="shared" si="2"/>
        <v>&amp;#115;</v>
      </c>
      <c r="H85" s="8" t="str">
        <f t="shared" si="3"/>
        <v>{ "73", ( Character: "s", Windows1252UrlEncoding: "%73", Utf8Encoding: "%73", HtmlEntityName: "", XmlEntityNumber: "&amp;#115;" ) },</v>
      </c>
    </row>
    <row r="86" spans="1:8" ht="27" thickBot="1" x14ac:dyDescent="0.45">
      <c r="A86" s="4">
        <v>74</v>
      </c>
      <c r="B86" s="4" t="s">
        <v>840</v>
      </c>
      <c r="C86" s="4" t="s">
        <v>106</v>
      </c>
      <c r="D86" s="4" t="s">
        <v>695</v>
      </c>
      <c r="E86" s="4" t="s">
        <v>695</v>
      </c>
      <c r="F86" s="4"/>
      <c r="G86" s="7" t="str">
        <f t="shared" si="2"/>
        <v>&amp;#116;</v>
      </c>
      <c r="H86" s="7" t="str">
        <f t="shared" si="3"/>
        <v>{ "74", ( Character: "t", Windows1252UrlEncoding: "%74", Utf8Encoding: "%74", HtmlEntityName: "", XmlEntityNumber: "&amp;#116;" ) },</v>
      </c>
    </row>
    <row r="87" spans="1:8" ht="27" thickBot="1" x14ac:dyDescent="0.45">
      <c r="A87" s="5">
        <v>75</v>
      </c>
      <c r="B87" s="5" t="s">
        <v>840</v>
      </c>
      <c r="C87" s="5" t="s">
        <v>107</v>
      </c>
      <c r="D87" s="5" t="s">
        <v>696</v>
      </c>
      <c r="E87" s="5" t="s">
        <v>696</v>
      </c>
      <c r="F87" s="5"/>
      <c r="G87" s="8" t="str">
        <f t="shared" si="2"/>
        <v>&amp;#117;</v>
      </c>
      <c r="H87" s="8" t="str">
        <f t="shared" si="3"/>
        <v>{ "75", ( Character: "u", Windows1252UrlEncoding: "%75", Utf8Encoding: "%75", HtmlEntityName: "", XmlEntityNumber: "&amp;#117;" ) },</v>
      </c>
    </row>
    <row r="88" spans="1:8" ht="27" thickBot="1" x14ac:dyDescent="0.45">
      <c r="A88" s="4">
        <v>76</v>
      </c>
      <c r="B88" s="4" t="s">
        <v>840</v>
      </c>
      <c r="C88" s="4" t="s">
        <v>108</v>
      </c>
      <c r="D88" s="4" t="s">
        <v>697</v>
      </c>
      <c r="E88" s="4" t="s">
        <v>697</v>
      </c>
      <c r="F88" s="4"/>
      <c r="G88" s="7" t="str">
        <f t="shared" si="2"/>
        <v>&amp;#118;</v>
      </c>
      <c r="H88" s="7" t="str">
        <f t="shared" si="3"/>
        <v>{ "76", ( Character: "v", Windows1252UrlEncoding: "%76", Utf8Encoding: "%76", HtmlEntityName: "", XmlEntityNumber: "&amp;#118;" ) },</v>
      </c>
    </row>
    <row r="89" spans="1:8" ht="27" thickBot="1" x14ac:dyDescent="0.45">
      <c r="A89" s="5">
        <v>77</v>
      </c>
      <c r="B89" s="5" t="s">
        <v>840</v>
      </c>
      <c r="C89" s="5" t="s">
        <v>109</v>
      </c>
      <c r="D89" s="5" t="s">
        <v>698</v>
      </c>
      <c r="E89" s="5" t="s">
        <v>698</v>
      </c>
      <c r="F89" s="5"/>
      <c r="G89" s="8" t="str">
        <f t="shared" si="2"/>
        <v>&amp;#119;</v>
      </c>
      <c r="H89" s="8" t="str">
        <f t="shared" si="3"/>
        <v>{ "77", ( Character: "w", Windows1252UrlEncoding: "%77", Utf8Encoding: "%77", HtmlEntityName: "", XmlEntityNumber: "&amp;#119;" ) },</v>
      </c>
    </row>
    <row r="90" spans="1:8" ht="27" thickBot="1" x14ac:dyDescent="0.45">
      <c r="A90" s="4">
        <v>78</v>
      </c>
      <c r="B90" s="4" t="s">
        <v>840</v>
      </c>
      <c r="C90" s="4" t="s">
        <v>110</v>
      </c>
      <c r="D90" s="4" t="s">
        <v>699</v>
      </c>
      <c r="E90" s="4" t="s">
        <v>699</v>
      </c>
      <c r="F90" s="4"/>
      <c r="G90" s="7" t="str">
        <f t="shared" si="2"/>
        <v>&amp;#120;</v>
      </c>
      <c r="H90" s="7" t="str">
        <f t="shared" si="3"/>
        <v>{ "78", ( Character: "x", Windows1252UrlEncoding: "%78", Utf8Encoding: "%78", HtmlEntityName: "", XmlEntityNumber: "&amp;#120;" ) },</v>
      </c>
    </row>
    <row r="91" spans="1:8" ht="27" thickBot="1" x14ac:dyDescent="0.45">
      <c r="A91" s="5">
        <v>79</v>
      </c>
      <c r="B91" s="5" t="s">
        <v>840</v>
      </c>
      <c r="C91" s="5" t="s">
        <v>111</v>
      </c>
      <c r="D91" s="5" t="s">
        <v>700</v>
      </c>
      <c r="E91" s="5" t="s">
        <v>700</v>
      </c>
      <c r="F91" s="5"/>
      <c r="G91" s="8" t="str">
        <f t="shared" si="2"/>
        <v>&amp;#121;</v>
      </c>
      <c r="H91" s="8" t="str">
        <f t="shared" si="3"/>
        <v>{ "79", ( Character: "y", Windows1252UrlEncoding: "%79", Utf8Encoding: "%79", HtmlEntityName: "", XmlEntityNumber: "&amp;#121;" ) },</v>
      </c>
    </row>
    <row r="92" spans="1:8" ht="27" thickBot="1" x14ac:dyDescent="0.45">
      <c r="A92" s="4" t="s">
        <v>514</v>
      </c>
      <c r="B92" s="4" t="s">
        <v>840</v>
      </c>
      <c r="C92" s="4" t="s">
        <v>112</v>
      </c>
      <c r="D92" s="4" t="s">
        <v>113</v>
      </c>
      <c r="E92" s="4" t="s">
        <v>113</v>
      </c>
      <c r="F92" s="4"/>
      <c r="G92" s="7" t="str">
        <f t="shared" si="2"/>
        <v>&amp;#122;</v>
      </c>
      <c r="H92" s="7" t="str">
        <f t="shared" si="3"/>
        <v>{ "7a", ( Character: "z", Windows1252UrlEncoding: "%7A", Utf8Encoding: "%7A", HtmlEntityName: "", XmlEntityNumber: "&amp;#122;" ) },</v>
      </c>
    </row>
    <row r="93" spans="1:8" ht="27" thickBot="1" x14ac:dyDescent="0.45">
      <c r="A93" s="5" t="s">
        <v>515</v>
      </c>
      <c r="B93" s="5" t="s">
        <v>840</v>
      </c>
      <c r="C93" s="5" t="s">
        <v>114</v>
      </c>
      <c r="D93" s="5" t="s">
        <v>115</v>
      </c>
      <c r="E93" s="5" t="s">
        <v>115</v>
      </c>
      <c r="F93" s="5"/>
      <c r="G93" s="8" t="str">
        <f t="shared" si="2"/>
        <v>&amp;#123;</v>
      </c>
      <c r="H93" s="8" t="str">
        <f t="shared" si="3"/>
        <v>{ "7b", ( Character: "{", Windows1252UrlEncoding: "%7B", Utf8Encoding: "%7B", HtmlEntityName: "", XmlEntityNumber: "&amp;#123;" ) },</v>
      </c>
    </row>
    <row r="94" spans="1:8" ht="27" thickBot="1" x14ac:dyDescent="0.45">
      <c r="A94" s="4" t="s">
        <v>516</v>
      </c>
      <c r="B94" s="4" t="s">
        <v>840</v>
      </c>
      <c r="C94" s="4" t="s">
        <v>116</v>
      </c>
      <c r="D94" s="4" t="s">
        <v>117</v>
      </c>
      <c r="E94" s="4" t="s">
        <v>117</v>
      </c>
      <c r="F94" s="4"/>
      <c r="G94" s="7" t="str">
        <f t="shared" si="2"/>
        <v>&amp;#124;</v>
      </c>
      <c r="H94" s="7" t="str">
        <f t="shared" si="3"/>
        <v>{ "7c", ( Character: "|", Windows1252UrlEncoding: "%7C", Utf8Encoding: "%7C", HtmlEntityName: "", XmlEntityNumber: "&amp;#124;" ) },</v>
      </c>
    </row>
    <row r="95" spans="1:8" ht="27" thickBot="1" x14ac:dyDescent="0.45">
      <c r="A95" s="5" t="s">
        <v>517</v>
      </c>
      <c r="B95" s="5" t="s">
        <v>840</v>
      </c>
      <c r="C95" s="5" t="s">
        <v>118</v>
      </c>
      <c r="D95" s="5" t="s">
        <v>119</v>
      </c>
      <c r="E95" s="5" t="s">
        <v>119</v>
      </c>
      <c r="F95" s="5"/>
      <c r="G95" s="8" t="str">
        <f t="shared" si="2"/>
        <v>&amp;#125;</v>
      </c>
      <c r="H95" s="8" t="str">
        <f t="shared" si="3"/>
        <v>{ "7d", ( Character: "}", Windows1252UrlEncoding: "%7D", Utf8Encoding: "%7D", HtmlEntityName: "", XmlEntityNumber: "&amp;#125;" ) },</v>
      </c>
    </row>
    <row r="96" spans="1:8" ht="27" thickBot="1" x14ac:dyDescent="0.45">
      <c r="A96" s="4" t="s">
        <v>518</v>
      </c>
      <c r="B96" s="4" t="s">
        <v>840</v>
      </c>
      <c r="C96" s="4" t="s">
        <v>120</v>
      </c>
      <c r="D96" s="4" t="s">
        <v>121</v>
      </c>
      <c r="E96" s="4" t="s">
        <v>121</v>
      </c>
      <c r="F96" s="4"/>
      <c r="G96" s="7" t="str">
        <f t="shared" si="2"/>
        <v>&amp;#126;</v>
      </c>
      <c r="H96" s="7" t="str">
        <f t="shared" si="3"/>
        <v>{ "7e", ( Character: "~", Windows1252UrlEncoding: "%7E", Utf8Encoding: "%7E", HtmlEntityName: "", XmlEntityNumber: "&amp;#126;" ) },</v>
      </c>
    </row>
    <row r="97" spans="1:8" ht="27" thickBot="1" x14ac:dyDescent="0.45">
      <c r="A97" s="5" t="s">
        <v>721</v>
      </c>
      <c r="B97" s="5" t="s">
        <v>840</v>
      </c>
      <c r="C97" s="5"/>
      <c r="D97" s="5" t="s">
        <v>122</v>
      </c>
      <c r="E97" s="5" t="s">
        <v>122</v>
      </c>
      <c r="F97" s="5"/>
      <c r="G97" s="8" t="str">
        <f t="shared" si="2"/>
        <v>&amp;#127;</v>
      </c>
      <c r="H97" s="8" t="str">
        <f t="shared" si="3"/>
        <v>{ "7f", ( Character: "", Windows1252UrlEncoding: "%7F", Utf8Encoding: "%7F", HtmlEntityName: "", XmlEntityNumber: "&amp;#127;" ) },</v>
      </c>
    </row>
    <row r="98" spans="1:8" ht="27" thickBot="1" x14ac:dyDescent="0.45">
      <c r="A98" s="4" t="s">
        <v>722</v>
      </c>
      <c r="B98" s="4" t="s">
        <v>841</v>
      </c>
      <c r="C98" s="4" t="s">
        <v>80</v>
      </c>
      <c r="D98" s="4" t="s">
        <v>701</v>
      </c>
      <c r="E98" s="4" t="s">
        <v>123</v>
      </c>
      <c r="F98" s="4"/>
      <c r="G98" s="7" t="str">
        <f t="shared" si="2"/>
        <v>&amp;#128;</v>
      </c>
      <c r="H98" s="7" t="str">
        <f t="shared" si="3"/>
        <v>{ "80", ( Character: "`", Windows1252UrlEncoding: "%80", Utf8Encoding: "%E2%82%AC", HtmlEntityName: "", XmlEntityNumber: "&amp;#128;" ) },</v>
      </c>
    </row>
    <row r="99" spans="1:8" ht="27" thickBot="1" x14ac:dyDescent="0.45">
      <c r="A99" s="5">
        <v>81</v>
      </c>
      <c r="B99" s="5" t="s">
        <v>841</v>
      </c>
      <c r="C99" s="5" t="s">
        <v>124</v>
      </c>
      <c r="D99" s="5" t="s">
        <v>702</v>
      </c>
      <c r="E99" s="5" t="s">
        <v>702</v>
      </c>
      <c r="F99" s="5"/>
      <c r="G99" s="8" t="str">
        <f t="shared" si="2"/>
        <v>&amp;#129;</v>
      </c>
      <c r="H99" s="8" t="str">
        <f t="shared" si="3"/>
        <v>{ "81", ( Character: "", Windows1252UrlEncoding: "%81", Utf8Encoding: "%81", HtmlEntityName: "", XmlEntityNumber: "&amp;#129;" ) },</v>
      </c>
    </row>
    <row r="100" spans="1:8" ht="53.25" thickBot="1" x14ac:dyDescent="0.45">
      <c r="A100" s="4" t="s">
        <v>519</v>
      </c>
      <c r="B100" s="4" t="s">
        <v>844</v>
      </c>
      <c r="C100" s="4" t="s">
        <v>125</v>
      </c>
      <c r="D100" s="4" t="s">
        <v>703</v>
      </c>
      <c r="E100" s="4" t="s">
        <v>126</v>
      </c>
      <c r="F100" s="4" t="s">
        <v>836</v>
      </c>
      <c r="G100" s="7" t="str">
        <f t="shared" si="2"/>
        <v>&amp;#8218;</v>
      </c>
      <c r="H100" s="7" t="str">
        <f t="shared" si="3"/>
        <v>{ "201a", ( Character: "‚", Windows1252UrlEncoding: "%82", Utf8Encoding: "%E2%80%9A", HtmlEntityName: "	&amp;sbquo;", XmlEntityNumber: "&amp;#8218;" ) },</v>
      </c>
    </row>
    <row r="101" spans="1:8" ht="27" thickBot="1" x14ac:dyDescent="0.45">
      <c r="A101" s="5">
        <v>192</v>
      </c>
      <c r="B101" s="5" t="s">
        <v>843</v>
      </c>
      <c r="C101" s="5" t="s">
        <v>127</v>
      </c>
      <c r="D101" s="5" t="s">
        <v>704</v>
      </c>
      <c r="E101" s="5" t="s">
        <v>128</v>
      </c>
      <c r="F101" s="5" t="s">
        <v>831</v>
      </c>
      <c r="G101" s="8" t="str">
        <f t="shared" si="2"/>
        <v>&amp;#402;</v>
      </c>
      <c r="H101" s="8" t="str">
        <f t="shared" si="3"/>
        <v>{ "192", ( Character: "ƒ", Windows1252UrlEncoding: "%83", Utf8Encoding: "%C6%92", HtmlEntityName: "	&amp;fnof;", XmlEntityNumber: "&amp;#402;" ) },</v>
      </c>
    </row>
    <row r="102" spans="1:8" ht="53.25" thickBot="1" x14ac:dyDescent="0.45">
      <c r="A102" s="4" t="s">
        <v>520</v>
      </c>
      <c r="B102" s="4" t="s">
        <v>844</v>
      </c>
      <c r="C102" s="4" t="s">
        <v>129</v>
      </c>
      <c r="D102" s="4" t="s">
        <v>705</v>
      </c>
      <c r="E102" s="4" t="s">
        <v>130</v>
      </c>
      <c r="F102" s="4" t="s">
        <v>832</v>
      </c>
      <c r="G102" s="7" t="str">
        <f t="shared" si="2"/>
        <v>&amp;#8222;</v>
      </c>
      <c r="H102" s="7" t="str">
        <f t="shared" si="3"/>
        <v>{ "201e", ( Character: "„", Windows1252UrlEncoding: "%84", Utf8Encoding: "%E2%80%9E", HtmlEntityName: "	&amp;bdquo;", XmlEntityNumber: "&amp;#8222;" ) },</v>
      </c>
    </row>
    <row r="103" spans="1:8" ht="53.25" thickBot="1" x14ac:dyDescent="0.45">
      <c r="A103" s="5">
        <v>2026</v>
      </c>
      <c r="B103" s="5" t="s">
        <v>844</v>
      </c>
      <c r="C103" s="5" t="s">
        <v>131</v>
      </c>
      <c r="D103" s="5" t="s">
        <v>706</v>
      </c>
      <c r="E103" s="5" t="s">
        <v>132</v>
      </c>
      <c r="F103" s="5" t="s">
        <v>835</v>
      </c>
      <c r="G103" s="8" t="str">
        <f t="shared" si="2"/>
        <v>&amp;#8230;</v>
      </c>
      <c r="H103" s="8" t="str">
        <f t="shared" si="3"/>
        <v>{ "2026", ( Character: "…", Windows1252UrlEncoding: "%85", Utf8Encoding: "%E2%80%A6", HtmlEntityName: "	&amp;hellip;", XmlEntityNumber: "&amp;#8230;" ) },</v>
      </c>
    </row>
    <row r="104" spans="1:8" ht="33" customHeight="1" thickBot="1" x14ac:dyDescent="0.45">
      <c r="A104" s="4">
        <v>2020</v>
      </c>
      <c r="B104" s="4" t="s">
        <v>844</v>
      </c>
      <c r="C104" s="4" t="s">
        <v>133</v>
      </c>
      <c r="D104" s="4" t="s">
        <v>707</v>
      </c>
      <c r="E104" s="4" t="s">
        <v>134</v>
      </c>
      <c r="F104" s="4" t="s">
        <v>833</v>
      </c>
      <c r="G104" s="7" t="str">
        <f t="shared" si="2"/>
        <v>&amp;#8224;</v>
      </c>
      <c r="H104" s="7" t="str">
        <f t="shared" si="3"/>
        <v>{ "2020", ( Character: "†", Windows1252UrlEncoding: "%86", Utf8Encoding: "%E2%80%A0", HtmlEntityName: "	&amp;dagger;", XmlEntityNumber: "&amp;#8224;" ) },</v>
      </c>
    </row>
    <row r="105" spans="1:8" ht="53.25" thickBot="1" x14ac:dyDescent="0.45">
      <c r="A105" s="5">
        <v>2021</v>
      </c>
      <c r="B105" s="5" t="s">
        <v>844</v>
      </c>
      <c r="C105" s="5" t="s">
        <v>135</v>
      </c>
      <c r="D105" s="5" t="s">
        <v>708</v>
      </c>
      <c r="E105" s="5" t="s">
        <v>136</v>
      </c>
      <c r="F105" s="5" t="s">
        <v>834</v>
      </c>
      <c r="G105" s="8" t="str">
        <f t="shared" si="2"/>
        <v>&amp;#8225;</v>
      </c>
      <c r="H105" s="8" t="str">
        <f t="shared" si="3"/>
        <v>{ "2021", ( Character: "‡", Windows1252UrlEncoding: "%87", Utf8Encoding: "%E2%80%A1", HtmlEntityName: "	&amp;Dagger;", XmlEntityNumber: "&amp;#8225;" ) },</v>
      </c>
    </row>
    <row r="106" spans="1:8" ht="27" thickBot="1" x14ac:dyDescent="0.45">
      <c r="A106" s="4" t="s">
        <v>521</v>
      </c>
      <c r="B106" s="4" t="s">
        <v>845</v>
      </c>
      <c r="C106" s="4" t="s">
        <v>137</v>
      </c>
      <c r="D106" s="4" t="s">
        <v>709</v>
      </c>
      <c r="E106" s="4" t="s">
        <v>138</v>
      </c>
      <c r="F106" s="4" t="s">
        <v>829</v>
      </c>
      <c r="G106" s="7" t="str">
        <f t="shared" si="2"/>
        <v>&amp;#710;</v>
      </c>
      <c r="H106" s="7" t="str">
        <f t="shared" si="3"/>
        <v>{ "2c6", ( Character: "ˆ", Windows1252UrlEncoding: "%88", Utf8Encoding: "%CB%86", HtmlEntityName: "	&amp;circ;", XmlEntityNumber: "&amp;#710;" ) },</v>
      </c>
    </row>
    <row r="107" spans="1:8" ht="53.25" thickBot="1" x14ac:dyDescent="0.45">
      <c r="A107" s="5">
        <v>2030</v>
      </c>
      <c r="B107" s="5" t="s">
        <v>844</v>
      </c>
      <c r="C107" s="5" t="s">
        <v>139</v>
      </c>
      <c r="D107" s="5" t="s">
        <v>710</v>
      </c>
      <c r="E107" s="5" t="s">
        <v>140</v>
      </c>
      <c r="F107" s="5" t="s">
        <v>827</v>
      </c>
      <c r="G107" s="8" t="str">
        <f t="shared" si="2"/>
        <v>&amp;#8240;</v>
      </c>
      <c r="H107" s="8" t="str">
        <f t="shared" si="3"/>
        <v>{ "2030", ( Character: "‰", Windows1252UrlEncoding: "%89", Utf8Encoding: "%E2%80%B0", HtmlEntityName: "	&amp;permil;", XmlEntityNumber: "&amp;#8240;" ) },</v>
      </c>
    </row>
    <row r="108" spans="1:8" ht="27" thickBot="1" x14ac:dyDescent="0.45">
      <c r="A108" s="4">
        <v>160</v>
      </c>
      <c r="B108" s="4" t="s">
        <v>842</v>
      </c>
      <c r="C108" s="4" t="s">
        <v>141</v>
      </c>
      <c r="D108" s="4" t="s">
        <v>142</v>
      </c>
      <c r="E108" s="4" t="s">
        <v>143</v>
      </c>
      <c r="F108" s="4" t="s">
        <v>828</v>
      </c>
      <c r="G108" s="7" t="str">
        <f t="shared" si="2"/>
        <v>&amp;#352;</v>
      </c>
      <c r="H108" s="7" t="str">
        <f t="shared" si="3"/>
        <v>{ "160", ( Character: "Š", Windows1252UrlEncoding: "%8A", Utf8Encoding: "%C5%A0", HtmlEntityName: "	&amp;Scaron;", XmlEntityNumber: "&amp;#352;" ) },</v>
      </c>
    </row>
    <row r="109" spans="1:8" ht="53.25" thickBot="1" x14ac:dyDescent="0.45">
      <c r="A109" s="5">
        <v>2039</v>
      </c>
      <c r="B109" s="5" t="s">
        <v>844</v>
      </c>
      <c r="C109" s="5" t="s">
        <v>144</v>
      </c>
      <c r="D109" s="5" t="s">
        <v>145</v>
      </c>
      <c r="E109" s="5" t="s">
        <v>146</v>
      </c>
      <c r="F109" s="5" t="s">
        <v>762</v>
      </c>
      <c r="G109" s="8" t="str">
        <f t="shared" si="2"/>
        <v>&amp;#8249;</v>
      </c>
      <c r="H109" s="8" t="str">
        <f t="shared" si="3"/>
        <v>{ "2039", ( Character: "‹", Windows1252UrlEncoding: "%8B", Utf8Encoding: "%E2%80%B9", HtmlEntityName: "	&amp;lsaquo;", XmlEntityNumber: "&amp;#8249;" ) },</v>
      </c>
    </row>
    <row r="110" spans="1:8" ht="27" thickBot="1" x14ac:dyDescent="0.45">
      <c r="A110" s="4">
        <v>152</v>
      </c>
      <c r="B110" s="4" t="s">
        <v>842</v>
      </c>
      <c r="C110" s="4" t="s">
        <v>147</v>
      </c>
      <c r="D110" s="4" t="s">
        <v>148</v>
      </c>
      <c r="E110" s="4" t="s">
        <v>149</v>
      </c>
      <c r="F110" s="4" t="s">
        <v>825</v>
      </c>
      <c r="G110" s="7" t="str">
        <f t="shared" si="2"/>
        <v>&amp;#338;</v>
      </c>
      <c r="H110" s="7" t="str">
        <f t="shared" si="3"/>
        <v>{ "152", ( Character: "Œ", Windows1252UrlEncoding: "%8C", Utf8Encoding: "%C5%92", HtmlEntityName: "	&amp;OElig;", XmlEntityNumber: "&amp;#338;" ) },</v>
      </c>
    </row>
    <row r="111" spans="1:8" ht="27" thickBot="1" x14ac:dyDescent="0.45">
      <c r="A111" s="5" t="s">
        <v>522</v>
      </c>
      <c r="B111" s="5" t="s">
        <v>841</v>
      </c>
      <c r="C111" s="5" t="s">
        <v>150</v>
      </c>
      <c r="D111" s="5" t="s">
        <v>151</v>
      </c>
      <c r="E111" s="5" t="s">
        <v>152</v>
      </c>
      <c r="F111" s="5"/>
      <c r="G111" s="8" t="str">
        <f t="shared" si="2"/>
        <v>&amp;#141;</v>
      </c>
      <c r="H111" s="8" t="str">
        <f t="shared" si="3"/>
        <v>{ "8d", ( Character: "", Windows1252UrlEncoding: "%8D", Utf8Encoding: "%C5%8D", HtmlEntityName: "", XmlEntityNumber: "&amp;#141;" ) },</v>
      </c>
    </row>
    <row r="112" spans="1:8" ht="27" thickBot="1" x14ac:dyDescent="0.45">
      <c r="A112" s="4" t="s">
        <v>523</v>
      </c>
      <c r="B112" s="4" t="s">
        <v>842</v>
      </c>
      <c r="C112" s="4" t="s">
        <v>153</v>
      </c>
      <c r="D112" s="4" t="s">
        <v>154</v>
      </c>
      <c r="E112" s="4" t="s">
        <v>155</v>
      </c>
      <c r="F112" s="4"/>
      <c r="G112" s="7" t="str">
        <f t="shared" si="2"/>
        <v>&amp;#381;</v>
      </c>
      <c r="H112" s="7" t="str">
        <f t="shared" si="3"/>
        <v>{ "17d", ( Character: "Ž", Windows1252UrlEncoding: "%8E", Utf8Encoding: "%C5%BD", HtmlEntityName: "", XmlEntityNumber: "&amp;#381;" ) },</v>
      </c>
    </row>
    <row r="113" spans="1:8" ht="27" thickBot="1" x14ac:dyDescent="0.45">
      <c r="A113" s="5" t="s">
        <v>524</v>
      </c>
      <c r="B113" s="5" t="s">
        <v>841</v>
      </c>
      <c r="C113" s="5" t="s">
        <v>156</v>
      </c>
      <c r="D113" s="5" t="s">
        <v>157</v>
      </c>
      <c r="E113" s="5" t="s">
        <v>157</v>
      </c>
      <c r="F113" s="5"/>
      <c r="G113" s="8" t="str">
        <f t="shared" si="2"/>
        <v>&amp;#143;</v>
      </c>
      <c r="H113" s="8" t="str">
        <f t="shared" si="3"/>
        <v>{ "8f", ( Character: "", Windows1252UrlEncoding: "%8F", Utf8Encoding: "%8F", HtmlEntityName: "", XmlEntityNumber: "&amp;#143;" ) },</v>
      </c>
    </row>
    <row r="114" spans="1:8" ht="27" thickBot="1" x14ac:dyDescent="0.45">
      <c r="A114" s="4">
        <v>90</v>
      </c>
      <c r="B114" s="4" t="s">
        <v>841</v>
      </c>
      <c r="C114" s="4" t="s">
        <v>158</v>
      </c>
      <c r="D114" s="4" t="s">
        <v>711</v>
      </c>
      <c r="E114" s="4" t="s">
        <v>159</v>
      </c>
      <c r="F114" s="4"/>
      <c r="G114" s="7" t="str">
        <f t="shared" si="2"/>
        <v>&amp;#144;</v>
      </c>
      <c r="H114" s="7" t="str">
        <f t="shared" si="3"/>
        <v>{ "90", ( Character: "", Windows1252UrlEncoding: "%90", Utf8Encoding: "%C2%90", HtmlEntityName: "", XmlEntityNumber: "&amp;#144;" ) },</v>
      </c>
    </row>
    <row r="115" spans="1:8" ht="53.25" thickBot="1" x14ac:dyDescent="0.45">
      <c r="A115" s="5">
        <v>2018</v>
      </c>
      <c r="B115" s="5" t="s">
        <v>844</v>
      </c>
      <c r="C115" s="5" t="s">
        <v>160</v>
      </c>
      <c r="D115" s="5" t="s">
        <v>712</v>
      </c>
      <c r="E115" s="5" t="s">
        <v>161</v>
      </c>
      <c r="F115" s="5" t="s">
        <v>758</v>
      </c>
      <c r="G115" s="8" t="str">
        <f t="shared" si="2"/>
        <v>&amp;#8216;</v>
      </c>
      <c r="H115" s="8" t="str">
        <f t="shared" si="3"/>
        <v>{ "2018", ( Character: "‘", Windows1252UrlEncoding: "%91", Utf8Encoding: "%E2%80%98", HtmlEntityName: "&amp;lsquo;", XmlEntityNumber: "&amp;#8216;" ) },</v>
      </c>
    </row>
    <row r="116" spans="1:8" ht="53.25" thickBot="1" x14ac:dyDescent="0.45">
      <c r="A116" s="4">
        <v>2019</v>
      </c>
      <c r="B116" s="4" t="s">
        <v>844</v>
      </c>
      <c r="C116" s="4" t="s">
        <v>162</v>
      </c>
      <c r="D116" s="4" t="s">
        <v>713</v>
      </c>
      <c r="E116" s="4" t="s">
        <v>163</v>
      </c>
      <c r="F116" s="4" t="s">
        <v>757</v>
      </c>
      <c r="G116" s="7" t="str">
        <f t="shared" si="2"/>
        <v>&amp;#8217;</v>
      </c>
      <c r="H116" s="7" t="str">
        <f t="shared" si="3"/>
        <v>{ "2019", ( Character: "’", Windows1252UrlEncoding: "%92", Utf8Encoding: "%E2%80%99", HtmlEntityName: "&amp;rsquo;", XmlEntityNumber: "&amp;#8217;" ) },</v>
      </c>
    </row>
    <row r="117" spans="1:8" ht="53.25" thickBot="1" x14ac:dyDescent="0.45">
      <c r="A117" s="5" t="s">
        <v>525</v>
      </c>
      <c r="B117" s="5" t="s">
        <v>844</v>
      </c>
      <c r="C117" s="5" t="s">
        <v>164</v>
      </c>
      <c r="D117" s="5" t="s">
        <v>714</v>
      </c>
      <c r="E117" s="5" t="s">
        <v>165</v>
      </c>
      <c r="F117" s="5" t="s">
        <v>756</v>
      </c>
      <c r="G117" s="8" t="str">
        <f t="shared" si="2"/>
        <v>&amp;#8220;</v>
      </c>
      <c r="H117" s="8" t="str">
        <f t="shared" si="3"/>
        <v>{ "201c", ( Character: "“", Windows1252UrlEncoding: "%93", Utf8Encoding: "%E2%80%9C", HtmlEntityName: "	&amp;ldquo;", XmlEntityNumber: "&amp;#8220;" ) },</v>
      </c>
    </row>
    <row r="118" spans="1:8" ht="53.25" thickBot="1" x14ac:dyDescent="0.45">
      <c r="A118" s="4" t="s">
        <v>526</v>
      </c>
      <c r="B118" s="4" t="s">
        <v>844</v>
      </c>
      <c r="C118" s="4" t="s">
        <v>166</v>
      </c>
      <c r="D118" s="4" t="s">
        <v>715</v>
      </c>
      <c r="E118" s="4" t="s">
        <v>167</v>
      </c>
      <c r="F118" s="4" t="s">
        <v>755</v>
      </c>
      <c r="G118" s="7" t="str">
        <f t="shared" si="2"/>
        <v>&amp;#8221;</v>
      </c>
      <c r="H118" s="7" t="str">
        <f t="shared" si="3"/>
        <v>{ "201d", ( Character: "”", Windows1252UrlEncoding: "%94", Utf8Encoding: "%E2%80%9D", HtmlEntityName: "	&amp;rdquo;", XmlEntityNumber: "&amp;#8221;" ) },</v>
      </c>
    </row>
    <row r="119" spans="1:8" ht="27" thickBot="1" x14ac:dyDescent="0.45">
      <c r="A119" s="5">
        <v>2022</v>
      </c>
      <c r="B119" s="5" t="s">
        <v>844</v>
      </c>
      <c r="C119" s="5" t="s">
        <v>168</v>
      </c>
      <c r="D119" s="5" t="s">
        <v>716</v>
      </c>
      <c r="E119" s="5" t="s">
        <v>169</v>
      </c>
      <c r="F119" s="5" t="s">
        <v>754</v>
      </c>
      <c r="G119" s="8" t="str">
        <f t="shared" si="2"/>
        <v>&amp;#8226;</v>
      </c>
      <c r="H119" s="8" t="str">
        <f t="shared" si="3"/>
        <v>{ "2022", ( Character: "•", Windows1252UrlEncoding: "%95", Utf8Encoding: "%E2%80%A2", HtmlEntityName: "	&amp;bull;", XmlEntityNumber: "&amp;#8226;" ) },</v>
      </c>
    </row>
    <row r="120" spans="1:8" ht="53.25" thickBot="1" x14ac:dyDescent="0.45">
      <c r="A120" s="4">
        <v>2013</v>
      </c>
      <c r="B120" s="4" t="s">
        <v>844</v>
      </c>
      <c r="C120" s="4" t="s">
        <v>170</v>
      </c>
      <c r="D120" s="4" t="s">
        <v>717</v>
      </c>
      <c r="E120" s="4" t="s">
        <v>171</v>
      </c>
      <c r="F120" s="4" t="s">
        <v>759</v>
      </c>
      <c r="G120" s="7" t="str">
        <f t="shared" si="2"/>
        <v>&amp;#8211;</v>
      </c>
      <c r="H120" s="7" t="str">
        <f t="shared" si="3"/>
        <v>{ "2013", ( Character: "–", Windows1252UrlEncoding: "%96", Utf8Encoding: "%E2%80%93", HtmlEntityName: "	&amp;ndash;", XmlEntityNumber: "&amp;#8211;" ) },</v>
      </c>
    </row>
    <row r="121" spans="1:8" ht="53.25" thickBot="1" x14ac:dyDescent="0.45">
      <c r="A121" s="5">
        <v>2014</v>
      </c>
      <c r="B121" s="5" t="s">
        <v>844</v>
      </c>
      <c r="C121" s="5" t="s">
        <v>172</v>
      </c>
      <c r="D121" s="5" t="s">
        <v>718</v>
      </c>
      <c r="E121" s="5" t="s">
        <v>173</v>
      </c>
      <c r="F121" s="5" t="s">
        <v>760</v>
      </c>
      <c r="G121" s="8" t="str">
        <f t="shared" si="2"/>
        <v>&amp;#8212;</v>
      </c>
      <c r="H121" s="8" t="str">
        <f t="shared" si="3"/>
        <v>{ "2014", ( Character: "—", Windows1252UrlEncoding: "%97", Utf8Encoding: "%E2%80%94", HtmlEntityName: "	&amp;mdash;", XmlEntityNumber: "&amp;#8212;" ) },</v>
      </c>
    </row>
    <row r="122" spans="1:8" ht="27" thickBot="1" x14ac:dyDescent="0.45">
      <c r="A122" s="4" t="s">
        <v>527</v>
      </c>
      <c r="B122" s="4" t="s">
        <v>845</v>
      </c>
      <c r="C122" s="4" t="s">
        <v>174</v>
      </c>
      <c r="D122" s="4" t="s">
        <v>719</v>
      </c>
      <c r="E122" s="4" t="s">
        <v>175</v>
      </c>
      <c r="F122" s="4" t="s">
        <v>761</v>
      </c>
      <c r="G122" s="7" t="str">
        <f t="shared" si="2"/>
        <v>&amp;#732;</v>
      </c>
      <c r="H122" s="7" t="str">
        <f t="shared" si="3"/>
        <v>{ "2dc", ( Character: "˜", Windows1252UrlEncoding: "%98", Utf8Encoding: "%CB%9C", HtmlEntityName: "&amp;tilde;", XmlEntityNumber: "&amp;#732;" ) },</v>
      </c>
    </row>
    <row r="123" spans="1:8" ht="53.25" thickBot="1" x14ac:dyDescent="0.45">
      <c r="A123" s="5">
        <v>2122</v>
      </c>
      <c r="B123" s="5" t="s">
        <v>847</v>
      </c>
      <c r="C123" s="5" t="s">
        <v>176</v>
      </c>
      <c r="D123" s="5" t="s">
        <v>720</v>
      </c>
      <c r="E123" s="5" t="s">
        <v>177</v>
      </c>
      <c r="F123" s="5" t="s">
        <v>763</v>
      </c>
      <c r="G123" s="8" t="str">
        <f t="shared" si="2"/>
        <v>&amp;#8482;</v>
      </c>
      <c r="H123" s="8" t="str">
        <f t="shared" si="3"/>
        <v>{ "2122", ( Character: "™", Windows1252UrlEncoding: "%99", Utf8Encoding: "%E2%84", HtmlEntityName: "	&amp;trade;", XmlEntityNumber: "&amp;#8482;" ) },</v>
      </c>
    </row>
    <row r="124" spans="1:8" ht="27" thickBot="1" x14ac:dyDescent="0.45">
      <c r="A124" s="4">
        <v>161</v>
      </c>
      <c r="B124" s="4" t="s">
        <v>842</v>
      </c>
      <c r="C124" s="4" t="s">
        <v>178</v>
      </c>
      <c r="D124" s="4" t="s">
        <v>179</v>
      </c>
      <c r="E124" s="4" t="s">
        <v>180</v>
      </c>
      <c r="F124" s="4" t="s">
        <v>823</v>
      </c>
      <c r="G124" s="7" t="str">
        <f t="shared" si="2"/>
        <v>&amp;#353;</v>
      </c>
      <c r="H124" s="7" t="str">
        <f t="shared" si="3"/>
        <v>{ "161", ( Character: "š", Windows1252UrlEncoding: "%9A", Utf8Encoding: "%C5%A1", HtmlEntityName: "	&amp;scaron;", XmlEntityNumber: "&amp;#353;" ) },</v>
      </c>
    </row>
    <row r="125" spans="1:8" ht="53.25" thickBot="1" x14ac:dyDescent="0.45">
      <c r="A125" s="5" t="s">
        <v>528</v>
      </c>
      <c r="B125" s="5" t="s">
        <v>844</v>
      </c>
      <c r="C125" s="5" t="s">
        <v>181</v>
      </c>
      <c r="D125" s="5" t="s">
        <v>182</v>
      </c>
      <c r="E125" s="5" t="s">
        <v>183</v>
      </c>
      <c r="F125" s="5" t="s">
        <v>824</v>
      </c>
      <c r="G125" s="8" t="str">
        <f t="shared" si="2"/>
        <v>&amp;#8250;</v>
      </c>
      <c r="H125" s="8" t="str">
        <f t="shared" si="3"/>
        <v>{ "203a", ( Character: "›", Windows1252UrlEncoding: "%9B", Utf8Encoding: "%E2%80", HtmlEntityName: "&amp;rsaquo;", XmlEntityNumber: "&amp;#8250;" ) },</v>
      </c>
    </row>
    <row r="126" spans="1:8" ht="27" thickBot="1" x14ac:dyDescent="0.45">
      <c r="A126" s="4">
        <v>153</v>
      </c>
      <c r="B126" s="4" t="s">
        <v>842</v>
      </c>
      <c r="C126" s="4" t="s">
        <v>184</v>
      </c>
      <c r="D126" s="4" t="s">
        <v>185</v>
      </c>
      <c r="E126" s="4" t="s">
        <v>186</v>
      </c>
      <c r="F126" s="4" t="s">
        <v>826</v>
      </c>
      <c r="G126" s="7" t="str">
        <f t="shared" si="2"/>
        <v>&amp;#339;</v>
      </c>
      <c r="H126" s="7" t="str">
        <f t="shared" si="3"/>
        <v>{ "153", ( Character: "œ", Windows1252UrlEncoding: "%9C", Utf8Encoding: "%C5%93", HtmlEntityName: "	&amp;oelig;", XmlEntityNumber: "&amp;#339;" ) },</v>
      </c>
    </row>
    <row r="127" spans="1:8" ht="27" thickBot="1" x14ac:dyDescent="0.45">
      <c r="A127" s="5" t="s">
        <v>529</v>
      </c>
      <c r="B127" s="5" t="s">
        <v>841</v>
      </c>
      <c r="C127" s="5" t="s">
        <v>187</v>
      </c>
      <c r="D127" s="5" t="s">
        <v>188</v>
      </c>
      <c r="E127" s="5" t="s">
        <v>188</v>
      </c>
      <c r="F127" s="5"/>
      <c r="G127" s="8" t="str">
        <f t="shared" si="2"/>
        <v>&amp;#157;</v>
      </c>
      <c r="H127" s="8" t="str">
        <f t="shared" si="3"/>
        <v>{ "9d", ( Character: "", Windows1252UrlEncoding: "%9D", Utf8Encoding: "%9D", HtmlEntityName: "", XmlEntityNumber: "&amp;#157;" ) },</v>
      </c>
    </row>
    <row r="128" spans="1:8" ht="27" thickBot="1" x14ac:dyDescent="0.45">
      <c r="A128" s="4" t="s">
        <v>530</v>
      </c>
      <c r="B128" s="4" t="s">
        <v>842</v>
      </c>
      <c r="C128" s="4" t="s">
        <v>189</v>
      </c>
      <c r="D128" s="4" t="s">
        <v>190</v>
      </c>
      <c r="E128" s="4" t="s">
        <v>191</v>
      </c>
      <c r="F128" s="4"/>
      <c r="G128" s="7" t="str">
        <f t="shared" si="2"/>
        <v>&amp;#382;</v>
      </c>
      <c r="H128" s="7" t="str">
        <f t="shared" si="3"/>
        <v>{ "17e", ( Character: "ž", Windows1252UrlEncoding: "%9E", Utf8Encoding: "%C5%BE", HtmlEntityName: "", XmlEntityNumber: "&amp;#382;" ) },</v>
      </c>
    </row>
    <row r="129" spans="1:8" ht="27" thickBot="1" x14ac:dyDescent="0.45">
      <c r="A129" s="5">
        <v>178</v>
      </c>
      <c r="B129" s="5" t="s">
        <v>842</v>
      </c>
      <c r="C129" s="5" t="s">
        <v>192</v>
      </c>
      <c r="D129" s="5" t="s">
        <v>193</v>
      </c>
      <c r="E129" s="5" t="s">
        <v>194</v>
      </c>
      <c r="F129" s="5" t="s">
        <v>822</v>
      </c>
      <c r="G129" s="8" t="str">
        <f t="shared" si="2"/>
        <v>&amp;#376;</v>
      </c>
      <c r="H129" s="8" t="str">
        <f t="shared" si="3"/>
        <v>{ "178", ( Character: "Ÿ", Windows1252UrlEncoding: "%9F", Utf8Encoding: "%C5%B8", HtmlEntityName: "	&amp;Yuml;", XmlEntityNumber: "&amp;#376;" ) },</v>
      </c>
    </row>
    <row r="130" spans="1:8" ht="27" thickBot="1" x14ac:dyDescent="0.45">
      <c r="A130" s="4" t="s">
        <v>627</v>
      </c>
      <c r="B130" s="4" t="s">
        <v>841</v>
      </c>
      <c r="C130" s="4"/>
      <c r="D130" s="4" t="s">
        <v>195</v>
      </c>
      <c r="E130" s="4" t="s">
        <v>196</v>
      </c>
      <c r="F130" s="4" t="s">
        <v>630</v>
      </c>
      <c r="G130" s="7" t="str">
        <f t="shared" si="2"/>
        <v>&amp;#160;</v>
      </c>
      <c r="H130" s="7" t="str">
        <f t="shared" si="3"/>
        <v>{ "a0", ( Character: "", Windows1252UrlEncoding: "%A0", Utf8Encoding: "%C2%A0", HtmlEntityName: "&amp;nbsp;", XmlEntityNumber: "&amp;#160;" ) },</v>
      </c>
    </row>
    <row r="131" spans="1:8" ht="27" thickBot="1" x14ac:dyDescent="0.45">
      <c r="A131" s="5" t="s">
        <v>626</v>
      </c>
      <c r="B131" s="5" t="s">
        <v>841</v>
      </c>
      <c r="C131" s="5" t="s">
        <v>197</v>
      </c>
      <c r="D131" s="5" t="s">
        <v>198</v>
      </c>
      <c r="E131" s="5" t="s">
        <v>199</v>
      </c>
      <c r="F131" s="5" t="s">
        <v>753</v>
      </c>
      <c r="G131" s="8" t="str">
        <f t="shared" ref="G131:G194" si="4">_xlfn.CONCAT("&amp;#",HEX2DEC(A131),";")</f>
        <v>&amp;#161;</v>
      </c>
      <c r="H131" s="8" t="str">
        <f t="shared" ref="H131:H194" si="5">_xlfn.CONCAT("{ """, A131, """, ( Character: """, _xlfn.SWITCH(A131, "22", "\""", "5c", "\\", C131), """, Windows1252UrlEncoding: """, D131, """, Utf8Encoding: """, E131, """, HtmlEntityName: """, F131, """, XmlEntityNumber: """, G131, """ ) },")</f>
        <v>{ "a1", ( Character: "¡", Windows1252UrlEncoding: "%A1", Utf8Encoding: "%C2%A1", HtmlEntityName: "	&amp;iexcl;", XmlEntityNumber: "&amp;#161;" ) },</v>
      </c>
    </row>
    <row r="132" spans="1:8" ht="27" thickBot="1" x14ac:dyDescent="0.45">
      <c r="A132" s="4" t="s">
        <v>531</v>
      </c>
      <c r="B132" s="4" t="s">
        <v>841</v>
      </c>
      <c r="C132" s="4" t="s">
        <v>200</v>
      </c>
      <c r="D132" s="4" t="s">
        <v>201</v>
      </c>
      <c r="E132" s="4" t="s">
        <v>202</v>
      </c>
      <c r="F132" s="4" t="s">
        <v>636</v>
      </c>
      <c r="G132" s="7" t="str">
        <f t="shared" si="4"/>
        <v>&amp;#162;</v>
      </c>
      <c r="H132" s="7" t="str">
        <f t="shared" si="5"/>
        <v>{ "a2", ( Character: "¢", Windows1252UrlEncoding: "%A2", Utf8Encoding: "%C2%A2", HtmlEntityName: "	&amp;cent;", XmlEntityNumber: "&amp;#162;" ) },</v>
      </c>
    </row>
    <row r="133" spans="1:8" ht="27" thickBot="1" x14ac:dyDescent="0.45">
      <c r="A133" s="5" t="s">
        <v>532</v>
      </c>
      <c r="B133" s="5" t="s">
        <v>841</v>
      </c>
      <c r="C133" s="5" t="s">
        <v>203</v>
      </c>
      <c r="D133" s="5" t="s">
        <v>204</v>
      </c>
      <c r="E133" s="5" t="s">
        <v>205</v>
      </c>
      <c r="F133" s="5" t="s">
        <v>637</v>
      </c>
      <c r="G133" s="8" t="str">
        <f t="shared" si="4"/>
        <v>&amp;#163;</v>
      </c>
      <c r="H133" s="8" t="str">
        <f t="shared" si="5"/>
        <v>{ "a3", ( Character: "£", Windows1252UrlEncoding: "%A3", Utf8Encoding: "%C2%A3", HtmlEntityName: "	&amp;pound;", XmlEntityNumber: "&amp;#163;" ) },</v>
      </c>
    </row>
    <row r="134" spans="1:8" ht="27" thickBot="1" x14ac:dyDescent="0.45">
      <c r="A134" s="4" t="s">
        <v>533</v>
      </c>
      <c r="B134" s="4" t="s">
        <v>841</v>
      </c>
      <c r="C134" s="4" t="s">
        <v>206</v>
      </c>
      <c r="D134" s="4" t="s">
        <v>207</v>
      </c>
      <c r="E134" s="4" t="s">
        <v>208</v>
      </c>
      <c r="F134" s="4" t="s">
        <v>752</v>
      </c>
      <c r="G134" s="7" t="str">
        <f t="shared" si="4"/>
        <v>&amp;#164;</v>
      </c>
      <c r="H134" s="7" t="str">
        <f t="shared" si="5"/>
        <v>{ "a4", ( Character: "¤", Windows1252UrlEncoding: "%A4", Utf8Encoding: "%C2%A4", HtmlEntityName: "	&amp;curren;", XmlEntityNumber: "&amp;#164;" ) },</v>
      </c>
    </row>
    <row r="135" spans="1:8" ht="27" thickBot="1" x14ac:dyDescent="0.45">
      <c r="A135" s="5" t="s">
        <v>534</v>
      </c>
      <c r="B135" s="5" t="s">
        <v>841</v>
      </c>
      <c r="C135" s="5" t="s">
        <v>209</v>
      </c>
      <c r="D135" s="5" t="s">
        <v>210</v>
      </c>
      <c r="E135" s="5" t="s">
        <v>211</v>
      </c>
      <c r="F135" s="5" t="s">
        <v>638</v>
      </c>
      <c r="G135" s="8" t="str">
        <f t="shared" si="4"/>
        <v>&amp;#165;</v>
      </c>
      <c r="H135" s="8" t="str">
        <f t="shared" si="5"/>
        <v>{ "a5", ( Character: "¥", Windows1252UrlEncoding: "%A5", Utf8Encoding: "%C2%A5", HtmlEntityName: "	&amp;yen;", XmlEntityNumber: "&amp;#165;" ) },</v>
      </c>
    </row>
    <row r="136" spans="1:8" ht="27" thickBot="1" x14ac:dyDescent="0.45">
      <c r="A136" s="4" t="s">
        <v>535</v>
      </c>
      <c r="B136" s="4" t="s">
        <v>841</v>
      </c>
      <c r="C136" s="4" t="s">
        <v>212</v>
      </c>
      <c r="D136" s="4" t="s">
        <v>213</v>
      </c>
      <c r="E136" s="4" t="s">
        <v>214</v>
      </c>
      <c r="F136" s="4" t="s">
        <v>751</v>
      </c>
      <c r="G136" s="7" t="str">
        <f t="shared" si="4"/>
        <v>&amp;#166;</v>
      </c>
      <c r="H136" s="7" t="str">
        <f t="shared" si="5"/>
        <v>{ "a6", ( Character: "¦", Windows1252UrlEncoding: "%A6", Utf8Encoding: "%C2%A6", HtmlEntityName: "	&amp;brvbar;", XmlEntityNumber: "&amp;#166;" ) },</v>
      </c>
    </row>
    <row r="137" spans="1:8" ht="27" thickBot="1" x14ac:dyDescent="0.45">
      <c r="A137" s="5" t="s">
        <v>536</v>
      </c>
      <c r="B137" s="5" t="s">
        <v>841</v>
      </c>
      <c r="C137" s="5" t="s">
        <v>215</v>
      </c>
      <c r="D137" s="5" t="s">
        <v>216</v>
      </c>
      <c r="E137" s="5" t="s">
        <v>217</v>
      </c>
      <c r="F137" s="5" t="s">
        <v>750</v>
      </c>
      <c r="G137" s="8" t="str">
        <f t="shared" si="4"/>
        <v>&amp;#167;</v>
      </c>
      <c r="H137" s="8" t="str">
        <f t="shared" si="5"/>
        <v>{ "a7", ( Character: "§", Windows1252UrlEncoding: "%A7", Utf8Encoding: "%C2%A7", HtmlEntityName: "	&amp;sect;", XmlEntityNumber: "&amp;#167;" ) },</v>
      </c>
    </row>
    <row r="138" spans="1:8" ht="27" thickBot="1" x14ac:dyDescent="0.45">
      <c r="A138" s="4" t="s">
        <v>537</v>
      </c>
      <c r="B138" s="4" t="s">
        <v>841</v>
      </c>
      <c r="C138" s="4" t="s">
        <v>218</v>
      </c>
      <c r="D138" s="4" t="s">
        <v>219</v>
      </c>
      <c r="E138" s="4" t="s">
        <v>220</v>
      </c>
      <c r="F138" s="4" t="s">
        <v>749</v>
      </c>
      <c r="G138" s="7" t="str">
        <f t="shared" si="4"/>
        <v>&amp;#168;</v>
      </c>
      <c r="H138" s="7" t="str">
        <f t="shared" si="5"/>
        <v>{ "a8", ( Character: "¨", Windows1252UrlEncoding: "%A8", Utf8Encoding: "%C2%A8", HtmlEntityName: "	&amp;uml;", XmlEntityNumber: "&amp;#168;" ) },</v>
      </c>
    </row>
    <row r="139" spans="1:8" ht="27" thickBot="1" x14ac:dyDescent="0.45">
      <c r="A139" s="5" t="s">
        <v>538</v>
      </c>
      <c r="B139" s="5" t="s">
        <v>841</v>
      </c>
      <c r="C139" s="5" t="s">
        <v>221</v>
      </c>
      <c r="D139" s="5" t="s">
        <v>222</v>
      </c>
      <c r="E139" s="5" t="s">
        <v>223</v>
      </c>
      <c r="F139" s="5" t="s">
        <v>639</v>
      </c>
      <c r="G139" s="8" t="str">
        <f t="shared" si="4"/>
        <v>&amp;#169;</v>
      </c>
      <c r="H139" s="8" t="str">
        <f t="shared" si="5"/>
        <v>{ "a9", ( Character: "©", Windows1252UrlEncoding: "%A9", Utf8Encoding: "%C2%A9", HtmlEntityName: "	&amp;copy;", XmlEntityNumber: "&amp;#169;" ) },</v>
      </c>
    </row>
    <row r="140" spans="1:8" ht="27" thickBot="1" x14ac:dyDescent="0.45">
      <c r="A140" s="4" t="s">
        <v>539</v>
      </c>
      <c r="B140" s="4" t="s">
        <v>841</v>
      </c>
      <c r="C140" s="4" t="s">
        <v>224</v>
      </c>
      <c r="D140" s="4" t="s">
        <v>225</v>
      </c>
      <c r="E140" s="4" t="s">
        <v>226</v>
      </c>
      <c r="F140" s="4" t="s">
        <v>748</v>
      </c>
      <c r="G140" s="7" t="str">
        <f t="shared" si="4"/>
        <v>&amp;#170;</v>
      </c>
      <c r="H140" s="7" t="str">
        <f t="shared" si="5"/>
        <v>{ "aa", ( Character: "ª", Windows1252UrlEncoding: "%AA", Utf8Encoding: "%C2%AA", HtmlEntityName: "	&amp;ordf;", XmlEntityNumber: "&amp;#170;" ) },</v>
      </c>
    </row>
    <row r="141" spans="1:8" ht="27" thickBot="1" x14ac:dyDescent="0.45">
      <c r="A141" s="5" t="s">
        <v>540</v>
      </c>
      <c r="B141" s="5" t="s">
        <v>841</v>
      </c>
      <c r="C141" s="5" t="s">
        <v>227</v>
      </c>
      <c r="D141" s="5" t="s">
        <v>228</v>
      </c>
      <c r="E141" s="5" t="s">
        <v>229</v>
      </c>
      <c r="F141" s="5" t="s">
        <v>747</v>
      </c>
      <c r="G141" s="8" t="str">
        <f t="shared" si="4"/>
        <v>&amp;#171;</v>
      </c>
      <c r="H141" s="8" t="str">
        <f t="shared" si="5"/>
        <v>{ "ab", ( Character: "«", Windows1252UrlEncoding: "%AB", Utf8Encoding: "%C2%AB", HtmlEntityName: "	&amp;laquo;", XmlEntityNumber: "&amp;#171;" ) },</v>
      </c>
    </row>
    <row r="142" spans="1:8" ht="27" thickBot="1" x14ac:dyDescent="0.45">
      <c r="A142" s="4" t="s">
        <v>541</v>
      </c>
      <c r="B142" s="4" t="s">
        <v>841</v>
      </c>
      <c r="C142" s="4" t="s">
        <v>230</v>
      </c>
      <c r="D142" s="4" t="s">
        <v>231</v>
      </c>
      <c r="E142" s="4" t="s">
        <v>232</v>
      </c>
      <c r="F142" s="4" t="s">
        <v>746</v>
      </c>
      <c r="G142" s="7" t="str">
        <f t="shared" si="4"/>
        <v>&amp;#172;</v>
      </c>
      <c r="H142" s="7" t="str">
        <f t="shared" si="5"/>
        <v>{ "ac", ( Character: "¬", Windows1252UrlEncoding: "%AC", Utf8Encoding: "%C2%AC", HtmlEntityName: "	&amp;not;", XmlEntityNumber: "&amp;#172;" ) },</v>
      </c>
    </row>
    <row r="143" spans="1:8" ht="27" thickBot="1" x14ac:dyDescent="0.45">
      <c r="A143" s="5" t="s">
        <v>542</v>
      </c>
      <c r="B143" s="5" t="s">
        <v>841</v>
      </c>
      <c r="C143" s="5" t="s">
        <v>233</v>
      </c>
      <c r="D143" s="5" t="s">
        <v>234</v>
      </c>
      <c r="E143" s="5" t="s">
        <v>235</v>
      </c>
      <c r="F143" s="5" t="s">
        <v>745</v>
      </c>
      <c r="G143" s="8" t="str">
        <f t="shared" si="4"/>
        <v>&amp;#173;</v>
      </c>
      <c r="H143" s="8" t="str">
        <f t="shared" si="5"/>
        <v>{ "ad", ( Character: "­", Windows1252UrlEncoding: "%AD", Utf8Encoding: "%C2%AD", HtmlEntityName: "	&amp;shy;", XmlEntityNumber: "&amp;#173;" ) },</v>
      </c>
    </row>
    <row r="144" spans="1:8" ht="27" thickBot="1" x14ac:dyDescent="0.45">
      <c r="A144" s="4" t="s">
        <v>543</v>
      </c>
      <c r="B144" s="4" t="s">
        <v>841</v>
      </c>
      <c r="C144" s="4" t="s">
        <v>236</v>
      </c>
      <c r="D144" s="4" t="s">
        <v>237</v>
      </c>
      <c r="E144" s="4" t="s">
        <v>238</v>
      </c>
      <c r="F144" s="4" t="s">
        <v>640</v>
      </c>
      <c r="G144" s="7" t="str">
        <f t="shared" si="4"/>
        <v>&amp;#174;</v>
      </c>
      <c r="H144" s="7" t="str">
        <f t="shared" si="5"/>
        <v>{ "ae", ( Character: "®", Windows1252UrlEncoding: "%AE", Utf8Encoding: "%C2%AE", HtmlEntityName: "	&amp;reg;", XmlEntityNumber: "&amp;#174;" ) },</v>
      </c>
    </row>
    <row r="145" spans="1:8" ht="27" thickBot="1" x14ac:dyDescent="0.45">
      <c r="A145" s="5" t="s">
        <v>544</v>
      </c>
      <c r="B145" s="5" t="s">
        <v>841</v>
      </c>
      <c r="C145" s="5" t="s">
        <v>239</v>
      </c>
      <c r="D145" s="5" t="s">
        <v>240</v>
      </c>
      <c r="E145" s="5" t="s">
        <v>241</v>
      </c>
      <c r="F145" s="5" t="s">
        <v>744</v>
      </c>
      <c r="G145" s="8" t="str">
        <f t="shared" si="4"/>
        <v>&amp;#175;</v>
      </c>
      <c r="H145" s="8" t="str">
        <f t="shared" si="5"/>
        <v>{ "af", ( Character: "¯", Windows1252UrlEncoding: "%AF", Utf8Encoding: "%C2%AF", HtmlEntityName: "	&amp;macr;", XmlEntityNumber: "&amp;#175;" ) },</v>
      </c>
    </row>
    <row r="146" spans="1:8" ht="27" thickBot="1" x14ac:dyDescent="0.45">
      <c r="A146" s="4" t="s">
        <v>545</v>
      </c>
      <c r="B146" s="4" t="s">
        <v>841</v>
      </c>
      <c r="C146" s="4" t="s">
        <v>242</v>
      </c>
      <c r="D146" s="4" t="s">
        <v>243</v>
      </c>
      <c r="E146" s="4" t="s">
        <v>244</v>
      </c>
      <c r="F146" s="4" t="s">
        <v>743</v>
      </c>
      <c r="G146" s="7" t="str">
        <f t="shared" si="4"/>
        <v>&amp;#176;</v>
      </c>
      <c r="H146" s="7" t="str">
        <f t="shared" si="5"/>
        <v>{ "b0", ( Character: "°", Windows1252UrlEncoding: "%B0", Utf8Encoding: "%C2%B0", HtmlEntityName: "	&amp;deg;", XmlEntityNumber: "&amp;#176;" ) },</v>
      </c>
    </row>
    <row r="147" spans="1:8" ht="27" thickBot="1" x14ac:dyDescent="0.45">
      <c r="A147" s="5" t="s">
        <v>546</v>
      </c>
      <c r="B147" s="5" t="s">
        <v>841</v>
      </c>
      <c r="C147" s="5" t="s">
        <v>245</v>
      </c>
      <c r="D147" s="5" t="s">
        <v>246</v>
      </c>
      <c r="E147" s="5" t="s">
        <v>247</v>
      </c>
      <c r="F147" s="5" t="s">
        <v>742</v>
      </c>
      <c r="G147" s="8" t="str">
        <f t="shared" si="4"/>
        <v>&amp;#177;</v>
      </c>
      <c r="H147" s="8" t="str">
        <f t="shared" si="5"/>
        <v>{ "b1", ( Character: "±", Windows1252UrlEncoding: "%B1", Utf8Encoding: "%C2%B1", HtmlEntityName: "&amp;plusmn;", XmlEntityNumber: "&amp;#177;" ) },</v>
      </c>
    </row>
    <row r="148" spans="1:8" ht="27" thickBot="1" x14ac:dyDescent="0.45">
      <c r="A148" s="4" t="s">
        <v>547</v>
      </c>
      <c r="B148" s="4" t="s">
        <v>841</v>
      </c>
      <c r="C148" s="4" t="s">
        <v>248</v>
      </c>
      <c r="D148" s="4" t="s">
        <v>249</v>
      </c>
      <c r="E148" s="4" t="s">
        <v>250</v>
      </c>
      <c r="F148" s="4" t="s">
        <v>741</v>
      </c>
      <c r="G148" s="7" t="str">
        <f t="shared" si="4"/>
        <v>&amp;#178;</v>
      </c>
      <c r="H148" s="7" t="str">
        <f t="shared" si="5"/>
        <v>{ "b2", ( Character: "²", Windows1252UrlEncoding: "%B2", Utf8Encoding: "%C2%B2", HtmlEntityName: "	&amp;sup2;", XmlEntityNumber: "&amp;#178;" ) },</v>
      </c>
    </row>
    <row r="149" spans="1:8" ht="27" thickBot="1" x14ac:dyDescent="0.45">
      <c r="A149" s="5" t="s">
        <v>548</v>
      </c>
      <c r="B149" s="5" t="s">
        <v>841</v>
      </c>
      <c r="C149" s="5" t="s">
        <v>251</v>
      </c>
      <c r="D149" s="5" t="s">
        <v>252</v>
      </c>
      <c r="E149" s="5" t="s">
        <v>253</v>
      </c>
      <c r="F149" s="5" t="s">
        <v>740</v>
      </c>
      <c r="G149" s="8" t="str">
        <f t="shared" si="4"/>
        <v>&amp;#179;</v>
      </c>
      <c r="H149" s="8" t="str">
        <f t="shared" si="5"/>
        <v>{ "b3", ( Character: "³", Windows1252UrlEncoding: "%B3", Utf8Encoding: "%C2%B3", HtmlEntityName: "	&amp;sup3;", XmlEntityNumber: "&amp;#179;" ) },</v>
      </c>
    </row>
    <row r="150" spans="1:8" ht="27" thickBot="1" x14ac:dyDescent="0.45">
      <c r="A150" s="4" t="s">
        <v>549</v>
      </c>
      <c r="B150" s="4" t="s">
        <v>841</v>
      </c>
      <c r="C150" s="4" t="s">
        <v>254</v>
      </c>
      <c r="D150" s="4" t="s">
        <v>255</v>
      </c>
      <c r="E150" s="4" t="s">
        <v>256</v>
      </c>
      <c r="F150" s="4" t="s">
        <v>739</v>
      </c>
      <c r="G150" s="7" t="str">
        <f t="shared" si="4"/>
        <v>&amp;#180;</v>
      </c>
      <c r="H150" s="7" t="str">
        <f t="shared" si="5"/>
        <v>{ "b4", ( Character: "´", Windows1252UrlEncoding: "%B4", Utf8Encoding: "%C2%B4", HtmlEntityName: "	&amp;acute;", XmlEntityNumber: "&amp;#180;" ) },</v>
      </c>
    </row>
    <row r="151" spans="1:8" ht="27" thickBot="1" x14ac:dyDescent="0.45">
      <c r="A151" s="5" t="s">
        <v>550</v>
      </c>
      <c r="B151" s="5" t="s">
        <v>841</v>
      </c>
      <c r="C151" s="5" t="s">
        <v>257</v>
      </c>
      <c r="D151" s="5" t="s">
        <v>258</v>
      </c>
      <c r="E151" s="5" t="s">
        <v>259</v>
      </c>
      <c r="F151" s="5" t="s">
        <v>738</v>
      </c>
      <c r="G151" s="8" t="str">
        <f t="shared" si="4"/>
        <v>&amp;#181;</v>
      </c>
      <c r="H151" s="8" t="str">
        <f t="shared" si="5"/>
        <v>{ "b5", ( Character: "µ", Windows1252UrlEncoding: "%B5", Utf8Encoding: "%C2%B5", HtmlEntityName: "	&amp;micro;", XmlEntityNumber: "&amp;#181;" ) },</v>
      </c>
    </row>
    <row r="152" spans="1:8" ht="27" thickBot="1" x14ac:dyDescent="0.45">
      <c r="A152" s="4" t="s">
        <v>551</v>
      </c>
      <c r="B152" s="4" t="s">
        <v>841</v>
      </c>
      <c r="C152" s="4" t="s">
        <v>260</v>
      </c>
      <c r="D152" s="4" t="s">
        <v>261</v>
      </c>
      <c r="E152" s="4" t="s">
        <v>262</v>
      </c>
      <c r="F152" s="4" t="s">
        <v>737</v>
      </c>
      <c r="G152" s="7" t="str">
        <f t="shared" si="4"/>
        <v>&amp;#182;</v>
      </c>
      <c r="H152" s="7" t="str">
        <f t="shared" si="5"/>
        <v>{ "b6", ( Character: "¶", Windows1252UrlEncoding: "%B6", Utf8Encoding: "%C2%B6", HtmlEntityName: "	&amp;para;", XmlEntityNumber: "&amp;#182;" ) },</v>
      </c>
    </row>
    <row r="153" spans="1:8" ht="27" thickBot="1" x14ac:dyDescent="0.45">
      <c r="A153" s="5" t="s">
        <v>552</v>
      </c>
      <c r="B153" s="5" t="s">
        <v>841</v>
      </c>
      <c r="C153" s="5" t="s">
        <v>263</v>
      </c>
      <c r="D153" s="5" t="s">
        <v>264</v>
      </c>
      <c r="E153" s="5" t="s">
        <v>265</v>
      </c>
      <c r="F153" s="5" t="s">
        <v>838</v>
      </c>
      <c r="G153" s="8" t="str">
        <f t="shared" si="4"/>
        <v>&amp;#183;</v>
      </c>
      <c r="H153" s="8" t="str">
        <f t="shared" si="5"/>
        <v>{ "b7", ( Character: "·", Windows1252UrlEncoding: "%B7", Utf8Encoding: "%C2%B7", HtmlEntityName: "&amp;middot;", XmlEntityNumber: "&amp;#183;" ) },</v>
      </c>
    </row>
    <row r="154" spans="1:8" ht="27" thickBot="1" x14ac:dyDescent="0.45">
      <c r="A154" s="4" t="s">
        <v>553</v>
      </c>
      <c r="B154" s="4" t="s">
        <v>841</v>
      </c>
      <c r="C154" s="4" t="s">
        <v>266</v>
      </c>
      <c r="D154" s="4" t="s">
        <v>267</v>
      </c>
      <c r="E154" s="4" t="s">
        <v>268</v>
      </c>
      <c r="F154" s="4" t="s">
        <v>736</v>
      </c>
      <c r="G154" s="7" t="str">
        <f t="shared" si="4"/>
        <v>&amp;#184;</v>
      </c>
      <c r="H154" s="7" t="str">
        <f t="shared" si="5"/>
        <v>{ "b8", ( Character: "¸", Windows1252UrlEncoding: "%B8", Utf8Encoding: "%C2%B8", HtmlEntityName: "	&amp;cedil;", XmlEntityNumber: "&amp;#184;" ) },</v>
      </c>
    </row>
    <row r="155" spans="1:8" ht="27" thickBot="1" x14ac:dyDescent="0.45">
      <c r="A155" s="5" t="s">
        <v>554</v>
      </c>
      <c r="B155" s="5" t="s">
        <v>841</v>
      </c>
      <c r="C155" s="5" t="s">
        <v>269</v>
      </c>
      <c r="D155" s="5" t="s">
        <v>270</v>
      </c>
      <c r="E155" s="5" t="s">
        <v>271</v>
      </c>
      <c r="F155" s="5" t="s">
        <v>735</v>
      </c>
      <c r="G155" s="8" t="str">
        <f t="shared" si="4"/>
        <v>&amp;#185;</v>
      </c>
      <c r="H155" s="8" t="str">
        <f t="shared" si="5"/>
        <v>{ "b9", ( Character: "¹", Windows1252UrlEncoding: "%B9", Utf8Encoding: "%C2%B9", HtmlEntityName: "	&amp;sup1;", XmlEntityNumber: "&amp;#185;" ) },</v>
      </c>
    </row>
    <row r="156" spans="1:8" ht="27" thickBot="1" x14ac:dyDescent="0.45">
      <c r="A156" s="4" t="s">
        <v>555</v>
      </c>
      <c r="B156" s="4" t="s">
        <v>841</v>
      </c>
      <c r="C156" s="4" t="s">
        <v>272</v>
      </c>
      <c r="D156" s="4" t="s">
        <v>273</v>
      </c>
      <c r="E156" s="4" t="s">
        <v>274</v>
      </c>
      <c r="F156" s="4" t="s">
        <v>734</v>
      </c>
      <c r="G156" s="7" t="str">
        <f t="shared" si="4"/>
        <v>&amp;#186;</v>
      </c>
      <c r="H156" s="7" t="str">
        <f t="shared" si="5"/>
        <v>{ "ba", ( Character: "º", Windows1252UrlEncoding: "%BA", Utf8Encoding: "%C2%BA", HtmlEntityName: "	&amp;ordm;", XmlEntityNumber: "&amp;#186;" ) },</v>
      </c>
    </row>
    <row r="157" spans="1:8" ht="27" thickBot="1" x14ac:dyDescent="0.45">
      <c r="A157" s="5" t="s">
        <v>556</v>
      </c>
      <c r="B157" s="5" t="s">
        <v>841</v>
      </c>
      <c r="C157" s="5" t="s">
        <v>275</v>
      </c>
      <c r="D157" s="5" t="s">
        <v>276</v>
      </c>
      <c r="E157" s="5" t="s">
        <v>277</v>
      </c>
      <c r="F157" s="5" t="s">
        <v>733</v>
      </c>
      <c r="G157" s="8" t="str">
        <f t="shared" si="4"/>
        <v>&amp;#187;</v>
      </c>
      <c r="H157" s="8" t="str">
        <f t="shared" si="5"/>
        <v>{ "bb", ( Character: "»", Windows1252UrlEncoding: "%BB", Utf8Encoding: "%C2%BB", HtmlEntityName: "	&amp;raquo;", XmlEntityNumber: "&amp;#187;" ) },</v>
      </c>
    </row>
    <row r="158" spans="1:8" ht="27" thickBot="1" x14ac:dyDescent="0.45">
      <c r="A158" s="4" t="s">
        <v>557</v>
      </c>
      <c r="B158" s="4" t="s">
        <v>841</v>
      </c>
      <c r="C158" s="4" t="s">
        <v>278</v>
      </c>
      <c r="D158" s="4" t="s">
        <v>279</v>
      </c>
      <c r="E158" s="4" t="s">
        <v>280</v>
      </c>
      <c r="F158" s="4" t="s">
        <v>732</v>
      </c>
      <c r="G158" s="7" t="str">
        <f t="shared" si="4"/>
        <v>&amp;#188;</v>
      </c>
      <c r="H158" s="7" t="str">
        <f t="shared" si="5"/>
        <v>{ "bc", ( Character: "¼", Windows1252UrlEncoding: "%BC", Utf8Encoding: "%C2%BC", HtmlEntityName: "	&amp;frac14;", XmlEntityNumber: "&amp;#188;" ) },</v>
      </c>
    </row>
    <row r="159" spans="1:8" ht="27" thickBot="1" x14ac:dyDescent="0.45">
      <c r="A159" s="5" t="s">
        <v>558</v>
      </c>
      <c r="B159" s="5" t="s">
        <v>841</v>
      </c>
      <c r="C159" s="5" t="s">
        <v>281</v>
      </c>
      <c r="D159" s="5" t="s">
        <v>282</v>
      </c>
      <c r="E159" s="5" t="s">
        <v>283</v>
      </c>
      <c r="F159" s="5" t="s">
        <v>729</v>
      </c>
      <c r="G159" s="8" t="str">
        <f t="shared" si="4"/>
        <v>&amp;#189;</v>
      </c>
      <c r="H159" s="8" t="str">
        <f t="shared" si="5"/>
        <v>{ "bd", ( Character: "½", Windows1252UrlEncoding: "%BD", Utf8Encoding: "%C2%BD", HtmlEntityName: "&amp;frac12;", XmlEntityNumber: "&amp;#189;" ) },</v>
      </c>
    </row>
    <row r="160" spans="1:8" ht="27" thickBot="1" x14ac:dyDescent="0.45">
      <c r="A160" s="4" t="s">
        <v>559</v>
      </c>
      <c r="B160" s="4" t="s">
        <v>841</v>
      </c>
      <c r="C160" s="4" t="s">
        <v>284</v>
      </c>
      <c r="D160" s="4" t="s">
        <v>285</v>
      </c>
      <c r="E160" s="4" t="s">
        <v>286</v>
      </c>
      <c r="F160" s="4" t="s">
        <v>730</v>
      </c>
      <c r="G160" s="7" t="str">
        <f t="shared" si="4"/>
        <v>&amp;#190;</v>
      </c>
      <c r="H160" s="7" t="str">
        <f t="shared" si="5"/>
        <v>{ "be", ( Character: "¾", Windows1252UrlEncoding: "%BE", Utf8Encoding: "%C2%BE", HtmlEntityName: "	&amp;frac34;", XmlEntityNumber: "&amp;#190;" ) },</v>
      </c>
    </row>
    <row r="161" spans="1:8" ht="27" thickBot="1" x14ac:dyDescent="0.45">
      <c r="A161" s="5" t="s">
        <v>560</v>
      </c>
      <c r="B161" s="5" t="s">
        <v>841</v>
      </c>
      <c r="C161" s="5" t="s">
        <v>287</v>
      </c>
      <c r="D161" s="5" t="s">
        <v>288</v>
      </c>
      <c r="E161" s="5" t="s">
        <v>289</v>
      </c>
      <c r="F161" s="5" t="s">
        <v>731</v>
      </c>
      <c r="G161" s="8" t="str">
        <f t="shared" si="4"/>
        <v>&amp;#191;</v>
      </c>
      <c r="H161" s="8" t="str">
        <f t="shared" si="5"/>
        <v>{ "bf", ( Character: "¿", Windows1252UrlEncoding: "%BF", Utf8Encoding: "%C2%BF", HtmlEntityName: "	&amp;iquest;", XmlEntityNumber: "&amp;#191;" ) },</v>
      </c>
    </row>
    <row r="162" spans="1:8" ht="27" thickBot="1" x14ac:dyDescent="0.45">
      <c r="A162" s="4" t="s">
        <v>561</v>
      </c>
      <c r="B162" s="4" t="s">
        <v>841</v>
      </c>
      <c r="C162" s="4" t="s">
        <v>290</v>
      </c>
      <c r="D162" s="4" t="s">
        <v>291</v>
      </c>
      <c r="E162" s="4" t="s">
        <v>292</v>
      </c>
      <c r="F162" s="4" t="s">
        <v>764</v>
      </c>
      <c r="G162" s="7" t="str">
        <f t="shared" si="4"/>
        <v>&amp;#192;</v>
      </c>
      <c r="H162" s="7" t="str">
        <f t="shared" si="5"/>
        <v>{ "c0", ( Character: "À", Windows1252UrlEncoding: "%C0", Utf8Encoding: "%C3%80", HtmlEntityName: "	&amp;Agrave;", XmlEntityNumber: "&amp;#192;" ) },</v>
      </c>
    </row>
    <row r="163" spans="1:8" ht="27" thickBot="1" x14ac:dyDescent="0.45">
      <c r="A163" s="5" t="s">
        <v>562</v>
      </c>
      <c r="B163" s="5" t="s">
        <v>841</v>
      </c>
      <c r="C163" s="5" t="s">
        <v>293</v>
      </c>
      <c r="D163" s="5" t="s">
        <v>294</v>
      </c>
      <c r="E163" s="5" t="s">
        <v>295</v>
      </c>
      <c r="F163" s="5" t="s">
        <v>765</v>
      </c>
      <c r="G163" s="8" t="str">
        <f t="shared" si="4"/>
        <v>&amp;#193;</v>
      </c>
      <c r="H163" s="8" t="str">
        <f t="shared" si="5"/>
        <v>{ "c1", ( Character: "Á", Windows1252UrlEncoding: "%C1", Utf8Encoding: "%C3%81", HtmlEntityName: "	&amp;Aacute;", XmlEntityNumber: "&amp;#193;" ) },</v>
      </c>
    </row>
    <row r="164" spans="1:8" ht="27" thickBot="1" x14ac:dyDescent="0.45">
      <c r="A164" s="4" t="s">
        <v>563</v>
      </c>
      <c r="B164" s="4" t="s">
        <v>841</v>
      </c>
      <c r="C164" s="4" t="s">
        <v>296</v>
      </c>
      <c r="D164" s="4" t="s">
        <v>297</v>
      </c>
      <c r="E164" s="4" t="s">
        <v>298</v>
      </c>
      <c r="F164" s="4" t="s">
        <v>766</v>
      </c>
      <c r="G164" s="7" t="str">
        <f t="shared" si="4"/>
        <v>&amp;#194;</v>
      </c>
      <c r="H164" s="7" t="str">
        <f t="shared" si="5"/>
        <v>{ "c2", ( Character: "Â", Windows1252UrlEncoding: "%C2", Utf8Encoding: "%C3%82", HtmlEntityName: "	&amp;Acirc;", XmlEntityNumber: "&amp;#194;" ) },</v>
      </c>
    </row>
    <row r="165" spans="1:8" ht="27" thickBot="1" x14ac:dyDescent="0.45">
      <c r="A165" s="5" t="s">
        <v>564</v>
      </c>
      <c r="B165" s="5" t="s">
        <v>841</v>
      </c>
      <c r="C165" s="5" t="s">
        <v>299</v>
      </c>
      <c r="D165" s="5" t="s">
        <v>300</v>
      </c>
      <c r="E165" s="5" t="s">
        <v>301</v>
      </c>
      <c r="F165" s="5" t="s">
        <v>767</v>
      </c>
      <c r="G165" s="8" t="str">
        <f t="shared" si="4"/>
        <v>&amp;#195;</v>
      </c>
      <c r="H165" s="8" t="str">
        <f t="shared" si="5"/>
        <v>{ "c3", ( Character: "Ã", Windows1252UrlEncoding: "%C3", Utf8Encoding: "%C3%83", HtmlEntityName: "	&amp;Atilde;", XmlEntityNumber: "&amp;#195;" ) },</v>
      </c>
    </row>
    <row r="166" spans="1:8" ht="27" thickBot="1" x14ac:dyDescent="0.45">
      <c r="A166" s="4" t="s">
        <v>565</v>
      </c>
      <c r="B166" s="4" t="s">
        <v>841</v>
      </c>
      <c r="C166" s="4" t="s">
        <v>302</v>
      </c>
      <c r="D166" s="4" t="s">
        <v>303</v>
      </c>
      <c r="E166" s="4" t="s">
        <v>304</v>
      </c>
      <c r="F166" s="4" t="s">
        <v>768</v>
      </c>
      <c r="G166" s="7" t="str">
        <f t="shared" si="4"/>
        <v>&amp;#196;</v>
      </c>
      <c r="H166" s="7" t="str">
        <f t="shared" si="5"/>
        <v>{ "c4", ( Character: "Ä", Windows1252UrlEncoding: "%C4", Utf8Encoding: "%C3%84", HtmlEntityName: "	&amp;Auml;", XmlEntityNumber: "&amp;#196;" ) },</v>
      </c>
    </row>
    <row r="167" spans="1:8" ht="27" thickBot="1" x14ac:dyDescent="0.45">
      <c r="A167" s="5" t="s">
        <v>566</v>
      </c>
      <c r="B167" s="5" t="s">
        <v>841</v>
      </c>
      <c r="C167" s="5" t="s">
        <v>305</v>
      </c>
      <c r="D167" s="5" t="s">
        <v>306</v>
      </c>
      <c r="E167" s="5" t="s">
        <v>307</v>
      </c>
      <c r="F167" s="5" t="s">
        <v>769</v>
      </c>
      <c r="G167" s="8" t="str">
        <f t="shared" si="4"/>
        <v>&amp;#197;</v>
      </c>
      <c r="H167" s="8" t="str">
        <f t="shared" si="5"/>
        <v>{ "c5", ( Character: "Å", Windows1252UrlEncoding: "%C5", Utf8Encoding: "%C3%85", HtmlEntityName: "	&amp;Aring;", XmlEntityNumber: "&amp;#197;" ) },</v>
      </c>
    </row>
    <row r="168" spans="1:8" ht="27" thickBot="1" x14ac:dyDescent="0.45">
      <c r="A168" s="4" t="s">
        <v>567</v>
      </c>
      <c r="B168" s="4" t="s">
        <v>841</v>
      </c>
      <c r="C168" s="4" t="s">
        <v>308</v>
      </c>
      <c r="D168" s="4" t="s">
        <v>309</v>
      </c>
      <c r="E168" s="4" t="s">
        <v>310</v>
      </c>
      <c r="F168" s="4" t="s">
        <v>723</v>
      </c>
      <c r="G168" s="7" t="str">
        <f t="shared" si="4"/>
        <v>&amp;#198;</v>
      </c>
      <c r="H168" s="7" t="str">
        <f t="shared" si="5"/>
        <v>{ "c6", ( Character: "Æ", Windows1252UrlEncoding: "%C6", Utf8Encoding: "%C3%86", HtmlEntityName: "&amp;AElig;", XmlEntityNumber: "&amp;#198;" ) },</v>
      </c>
    </row>
    <row r="169" spans="1:8" ht="27" thickBot="1" x14ac:dyDescent="0.45">
      <c r="A169" s="5" t="s">
        <v>568</v>
      </c>
      <c r="B169" s="5" t="s">
        <v>841</v>
      </c>
      <c r="C169" s="5" t="s">
        <v>311</v>
      </c>
      <c r="D169" s="5" t="s">
        <v>312</v>
      </c>
      <c r="E169" s="5" t="s">
        <v>313</v>
      </c>
      <c r="F169" s="5" t="s">
        <v>770</v>
      </c>
      <c r="G169" s="8" t="str">
        <f t="shared" si="4"/>
        <v>&amp;#199;</v>
      </c>
      <c r="H169" s="8" t="str">
        <f t="shared" si="5"/>
        <v>{ "c7", ( Character: "Ç", Windows1252UrlEncoding: "%C7", Utf8Encoding: "%C3%87", HtmlEntityName: "	&amp;Ccedil;", XmlEntityNumber: "&amp;#199;" ) },</v>
      </c>
    </row>
    <row r="170" spans="1:8" ht="27" thickBot="1" x14ac:dyDescent="0.45">
      <c r="A170" s="4" t="s">
        <v>569</v>
      </c>
      <c r="B170" s="4" t="s">
        <v>841</v>
      </c>
      <c r="C170" s="4" t="s">
        <v>314</v>
      </c>
      <c r="D170" s="4" t="s">
        <v>315</v>
      </c>
      <c r="E170" s="4" t="s">
        <v>316</v>
      </c>
      <c r="F170" s="4" t="s">
        <v>771</v>
      </c>
      <c r="G170" s="7" t="str">
        <f t="shared" si="4"/>
        <v>&amp;#200;</v>
      </c>
      <c r="H170" s="7" t="str">
        <f t="shared" si="5"/>
        <v>{ "c8", ( Character: "È", Windows1252UrlEncoding: "%C8", Utf8Encoding: "%C3%88", HtmlEntityName: "	&amp;Egrave;", XmlEntityNumber: "&amp;#200;" ) },</v>
      </c>
    </row>
    <row r="171" spans="1:8" ht="27" thickBot="1" x14ac:dyDescent="0.45">
      <c r="A171" s="5" t="s">
        <v>570</v>
      </c>
      <c r="B171" s="5" t="s">
        <v>841</v>
      </c>
      <c r="C171" s="5" t="s">
        <v>317</v>
      </c>
      <c r="D171" s="5" t="s">
        <v>318</v>
      </c>
      <c r="E171" s="5" t="s">
        <v>319</v>
      </c>
      <c r="F171" s="5" t="s">
        <v>724</v>
      </c>
      <c r="G171" s="8" t="str">
        <f t="shared" si="4"/>
        <v>&amp;#201;</v>
      </c>
      <c r="H171" s="8" t="str">
        <f t="shared" si="5"/>
        <v>{ "c9", ( Character: "É", Windows1252UrlEncoding: "%C9", Utf8Encoding: "%C3%89", HtmlEntityName: "&amp;Eacute;", XmlEntityNumber: "&amp;#201;" ) },</v>
      </c>
    </row>
    <row r="172" spans="1:8" ht="27" thickBot="1" x14ac:dyDescent="0.45">
      <c r="A172" s="4" t="s">
        <v>571</v>
      </c>
      <c r="B172" s="4" t="s">
        <v>841</v>
      </c>
      <c r="C172" s="4" t="s">
        <v>320</v>
      </c>
      <c r="D172" s="4" t="s">
        <v>321</v>
      </c>
      <c r="E172" s="4" t="s">
        <v>322</v>
      </c>
      <c r="F172" s="4" t="s">
        <v>725</v>
      </c>
      <c r="G172" s="7" t="str">
        <f t="shared" si="4"/>
        <v>&amp;#202;</v>
      </c>
      <c r="H172" s="7" t="str">
        <f t="shared" si="5"/>
        <v>{ "ca", ( Character: "Ê", Windows1252UrlEncoding: "%CA", Utf8Encoding: "%C3%8A", HtmlEntityName: "&amp;Ecirc;", XmlEntityNumber: "&amp;#202;" ) },</v>
      </c>
    </row>
    <row r="173" spans="1:8" ht="27" thickBot="1" x14ac:dyDescent="0.45">
      <c r="A173" s="5" t="s">
        <v>572</v>
      </c>
      <c r="B173" s="5" t="s">
        <v>841</v>
      </c>
      <c r="C173" s="5" t="s">
        <v>323</v>
      </c>
      <c r="D173" s="5" t="s">
        <v>324</v>
      </c>
      <c r="E173" s="5" t="s">
        <v>325</v>
      </c>
      <c r="F173" s="5" t="s">
        <v>772</v>
      </c>
      <c r="G173" s="8" t="str">
        <f t="shared" si="4"/>
        <v>&amp;#203;</v>
      </c>
      <c r="H173" s="8" t="str">
        <f t="shared" si="5"/>
        <v>{ "cb", ( Character: "Ë", Windows1252UrlEncoding: "%CB", Utf8Encoding: "%C3%8B", HtmlEntityName: "	&amp;Euml;", XmlEntityNumber: "&amp;#203;" ) },</v>
      </c>
    </row>
    <row r="174" spans="1:8" ht="27" thickBot="1" x14ac:dyDescent="0.45">
      <c r="A174" s="4" t="s">
        <v>573</v>
      </c>
      <c r="B174" s="4" t="s">
        <v>841</v>
      </c>
      <c r="C174" s="4" t="s">
        <v>326</v>
      </c>
      <c r="D174" s="4" t="s">
        <v>327</v>
      </c>
      <c r="E174" s="4" t="s">
        <v>328</v>
      </c>
      <c r="F174" s="4" t="s">
        <v>773</v>
      </c>
      <c r="G174" s="7" t="str">
        <f t="shared" si="4"/>
        <v>&amp;#204;</v>
      </c>
      <c r="H174" s="7" t="str">
        <f t="shared" si="5"/>
        <v>{ "cc", ( Character: "Ì", Windows1252UrlEncoding: "%CC", Utf8Encoding: "%C3%8C", HtmlEntityName: "	&amp;Igrave;", XmlEntityNumber: "&amp;#204;" ) },</v>
      </c>
    </row>
    <row r="175" spans="1:8" ht="27" thickBot="1" x14ac:dyDescent="0.45">
      <c r="A175" s="5" t="s">
        <v>574</v>
      </c>
      <c r="B175" s="5" t="s">
        <v>841</v>
      </c>
      <c r="C175" s="5" t="s">
        <v>329</v>
      </c>
      <c r="D175" s="5" t="s">
        <v>330</v>
      </c>
      <c r="E175" s="5" t="s">
        <v>331</v>
      </c>
      <c r="F175" s="5" t="s">
        <v>774</v>
      </c>
      <c r="G175" s="8" t="str">
        <f t="shared" si="4"/>
        <v>&amp;#205;</v>
      </c>
      <c r="H175" s="8" t="str">
        <f t="shared" si="5"/>
        <v>{ "cd", ( Character: "Í", Windows1252UrlEncoding: "%CD", Utf8Encoding: "%C3%8D", HtmlEntityName: "	&amp;Iacute;", XmlEntityNumber: "&amp;#205;" ) },</v>
      </c>
    </row>
    <row r="176" spans="1:8" ht="27" thickBot="1" x14ac:dyDescent="0.45">
      <c r="A176" s="4" t="s">
        <v>575</v>
      </c>
      <c r="B176" s="4" t="s">
        <v>841</v>
      </c>
      <c r="C176" s="4" t="s">
        <v>332</v>
      </c>
      <c r="D176" s="4" t="s">
        <v>333</v>
      </c>
      <c r="E176" s="4" t="s">
        <v>334</v>
      </c>
      <c r="F176" s="4" t="s">
        <v>775</v>
      </c>
      <c r="G176" s="7" t="str">
        <f t="shared" si="4"/>
        <v>&amp;#206;</v>
      </c>
      <c r="H176" s="7" t="str">
        <f t="shared" si="5"/>
        <v>{ "ce", ( Character: "Î", Windows1252UrlEncoding: "%CE", Utf8Encoding: "%C3%8E", HtmlEntityName: "	&amp;Icirc;", XmlEntityNumber: "&amp;#206;" ) },</v>
      </c>
    </row>
    <row r="177" spans="1:8" ht="27" thickBot="1" x14ac:dyDescent="0.45">
      <c r="A177" s="5" t="s">
        <v>576</v>
      </c>
      <c r="B177" s="5" t="s">
        <v>841</v>
      </c>
      <c r="C177" s="5" t="s">
        <v>335</v>
      </c>
      <c r="D177" s="5" t="s">
        <v>336</v>
      </c>
      <c r="E177" s="5" t="s">
        <v>337</v>
      </c>
      <c r="F177" s="5" t="s">
        <v>776</v>
      </c>
      <c r="G177" s="8" t="str">
        <f t="shared" si="4"/>
        <v>&amp;#207;</v>
      </c>
      <c r="H177" s="8" t="str">
        <f t="shared" si="5"/>
        <v>{ "cf", ( Character: "Ï", Windows1252UrlEncoding: "%CF", Utf8Encoding: "%C3%8F", HtmlEntityName: "	&amp;Iuml;", XmlEntityNumber: "&amp;#207;" ) },</v>
      </c>
    </row>
    <row r="178" spans="1:8" ht="27" thickBot="1" x14ac:dyDescent="0.45">
      <c r="A178" s="4" t="s">
        <v>577</v>
      </c>
      <c r="B178" s="4" t="s">
        <v>841</v>
      </c>
      <c r="C178" s="4" t="s">
        <v>338</v>
      </c>
      <c r="D178" s="4" t="s">
        <v>339</v>
      </c>
      <c r="E178" s="4" t="s">
        <v>340</v>
      </c>
      <c r="F178" s="4" t="s">
        <v>777</v>
      </c>
      <c r="G178" s="7" t="str">
        <f t="shared" si="4"/>
        <v>&amp;#208;</v>
      </c>
      <c r="H178" s="7" t="str">
        <f t="shared" si="5"/>
        <v>{ "d0", ( Character: "Ð", Windows1252UrlEncoding: "%D0", Utf8Encoding: "%C3%90", HtmlEntityName: "	&amp;ETH;", XmlEntityNumber: "&amp;#208;" ) },</v>
      </c>
    </row>
    <row r="179" spans="1:8" ht="27" thickBot="1" x14ac:dyDescent="0.45">
      <c r="A179" s="5" t="s">
        <v>578</v>
      </c>
      <c r="B179" s="5" t="s">
        <v>841</v>
      </c>
      <c r="C179" s="5" t="s">
        <v>341</v>
      </c>
      <c r="D179" s="5" t="s">
        <v>342</v>
      </c>
      <c r="E179" s="5" t="s">
        <v>343</v>
      </c>
      <c r="F179" s="5" t="s">
        <v>778</v>
      </c>
      <c r="G179" s="8" t="str">
        <f t="shared" si="4"/>
        <v>&amp;#209;</v>
      </c>
      <c r="H179" s="8" t="str">
        <f t="shared" si="5"/>
        <v>{ "d1", ( Character: "Ñ", Windows1252UrlEncoding: "%D1", Utf8Encoding: "%C3%91", HtmlEntityName: "	&amp;Ntilde;", XmlEntityNumber: "&amp;#209;" ) },</v>
      </c>
    </row>
    <row r="180" spans="1:8" ht="27" thickBot="1" x14ac:dyDescent="0.45">
      <c r="A180" s="4" t="s">
        <v>579</v>
      </c>
      <c r="B180" s="4" t="s">
        <v>841</v>
      </c>
      <c r="C180" s="4" t="s">
        <v>344</v>
      </c>
      <c r="D180" s="4" t="s">
        <v>345</v>
      </c>
      <c r="E180" s="4" t="s">
        <v>346</v>
      </c>
      <c r="F180" s="4" t="s">
        <v>726</v>
      </c>
      <c r="G180" s="7" t="str">
        <f t="shared" si="4"/>
        <v>&amp;#210;</v>
      </c>
      <c r="H180" s="7" t="str">
        <f t="shared" si="5"/>
        <v>{ "d2", ( Character: "Ò", Windows1252UrlEncoding: "%D2", Utf8Encoding: "%C3%92", HtmlEntityName: "&amp;Ograve;", XmlEntityNumber: "&amp;#210;" ) },</v>
      </c>
    </row>
    <row r="181" spans="1:8" ht="27" thickBot="1" x14ac:dyDescent="0.45">
      <c r="A181" s="5" t="s">
        <v>580</v>
      </c>
      <c r="B181" s="5" t="s">
        <v>841</v>
      </c>
      <c r="C181" s="5" t="s">
        <v>347</v>
      </c>
      <c r="D181" s="5" t="s">
        <v>348</v>
      </c>
      <c r="E181" s="5" t="s">
        <v>349</v>
      </c>
      <c r="F181" s="5" t="s">
        <v>779</v>
      </c>
      <c r="G181" s="8" t="str">
        <f t="shared" si="4"/>
        <v>&amp;#211;</v>
      </c>
      <c r="H181" s="8" t="str">
        <f t="shared" si="5"/>
        <v>{ "d3", ( Character: "Ó", Windows1252UrlEncoding: "%D3", Utf8Encoding: "%C3%93", HtmlEntityName: "	&amp;Oacute;", XmlEntityNumber: "&amp;#211;" ) },</v>
      </c>
    </row>
    <row r="182" spans="1:8" ht="27" thickBot="1" x14ac:dyDescent="0.45">
      <c r="A182" s="4" t="s">
        <v>581</v>
      </c>
      <c r="B182" s="4" t="s">
        <v>841</v>
      </c>
      <c r="C182" s="4" t="s">
        <v>350</v>
      </c>
      <c r="D182" s="4" t="s">
        <v>351</v>
      </c>
      <c r="E182" s="4" t="s">
        <v>352</v>
      </c>
      <c r="F182" s="4" t="s">
        <v>780</v>
      </c>
      <c r="G182" s="7" t="str">
        <f t="shared" si="4"/>
        <v>&amp;#212;</v>
      </c>
      <c r="H182" s="7" t="str">
        <f t="shared" si="5"/>
        <v>{ "d4", ( Character: "Ô", Windows1252UrlEncoding: "%D4", Utf8Encoding: "%C3%94", HtmlEntityName: "	&amp;Ocirc;", XmlEntityNumber: "&amp;#212;" ) },</v>
      </c>
    </row>
    <row r="183" spans="1:8" ht="27" thickBot="1" x14ac:dyDescent="0.45">
      <c r="A183" s="5" t="s">
        <v>582</v>
      </c>
      <c r="B183" s="5" t="s">
        <v>841</v>
      </c>
      <c r="C183" s="5" t="s">
        <v>353</v>
      </c>
      <c r="D183" s="5" t="s">
        <v>354</v>
      </c>
      <c r="E183" s="5" t="s">
        <v>355</v>
      </c>
      <c r="F183" s="5" t="s">
        <v>781</v>
      </c>
      <c r="G183" s="8" t="str">
        <f t="shared" si="4"/>
        <v>&amp;#213;</v>
      </c>
      <c r="H183" s="8" t="str">
        <f t="shared" si="5"/>
        <v>{ "d5", ( Character: "Õ", Windows1252UrlEncoding: "%D5", Utf8Encoding: "%C3%95", HtmlEntityName: "	&amp;Otilde;", XmlEntityNumber: "&amp;#213;" ) },</v>
      </c>
    </row>
    <row r="184" spans="1:8" ht="27" thickBot="1" x14ac:dyDescent="0.45">
      <c r="A184" s="4" t="s">
        <v>583</v>
      </c>
      <c r="B184" s="4" t="s">
        <v>841</v>
      </c>
      <c r="C184" s="4" t="s">
        <v>356</v>
      </c>
      <c r="D184" s="4" t="s">
        <v>357</v>
      </c>
      <c r="E184" s="4" t="s">
        <v>358</v>
      </c>
      <c r="F184" s="4" t="s">
        <v>727</v>
      </c>
      <c r="G184" s="7" t="str">
        <f t="shared" si="4"/>
        <v>&amp;#214;</v>
      </c>
      <c r="H184" s="7" t="str">
        <f t="shared" si="5"/>
        <v>{ "d6", ( Character: "Ö", Windows1252UrlEncoding: "%D6", Utf8Encoding: "%C3%96", HtmlEntityName: "&amp;Ouml;", XmlEntityNumber: "&amp;#214;" ) },</v>
      </c>
    </row>
    <row r="185" spans="1:8" ht="27" thickBot="1" x14ac:dyDescent="0.45">
      <c r="A185" s="5" t="s">
        <v>584</v>
      </c>
      <c r="B185" s="5" t="s">
        <v>841</v>
      </c>
      <c r="C185" s="5" t="s">
        <v>359</v>
      </c>
      <c r="D185" s="5" t="s">
        <v>360</v>
      </c>
      <c r="E185" s="5" t="s">
        <v>361</v>
      </c>
      <c r="F185" s="5" t="s">
        <v>821</v>
      </c>
      <c r="G185" s="8" t="str">
        <f t="shared" si="4"/>
        <v>&amp;#215;</v>
      </c>
      <c r="H185" s="8" t="str">
        <f t="shared" si="5"/>
        <v>{ "d7", ( Character: "×", Windows1252UrlEncoding: "%D7", Utf8Encoding: "%C3%97", HtmlEntityName: "	&amp;times;", XmlEntityNumber: "&amp;#215;" ) },</v>
      </c>
    </row>
    <row r="186" spans="1:8" ht="27" thickBot="1" x14ac:dyDescent="0.45">
      <c r="A186" s="4" t="s">
        <v>585</v>
      </c>
      <c r="B186" s="4" t="s">
        <v>841</v>
      </c>
      <c r="C186" s="4" t="s">
        <v>362</v>
      </c>
      <c r="D186" s="4" t="s">
        <v>363</v>
      </c>
      <c r="E186" s="4" t="s">
        <v>364</v>
      </c>
      <c r="F186" s="4" t="s">
        <v>782</v>
      </c>
      <c r="G186" s="7" t="str">
        <f t="shared" si="4"/>
        <v>&amp;#216;</v>
      </c>
      <c r="H186" s="7" t="str">
        <f t="shared" si="5"/>
        <v>{ "d8", ( Character: "Ø", Windows1252UrlEncoding: "%D8", Utf8Encoding: "%C3%98", HtmlEntityName: "	&amp;Oslash;", XmlEntityNumber: "&amp;#216;" ) },</v>
      </c>
    </row>
    <row r="187" spans="1:8" ht="27" thickBot="1" x14ac:dyDescent="0.45">
      <c r="A187" s="5" t="s">
        <v>586</v>
      </c>
      <c r="B187" s="5" t="s">
        <v>841</v>
      </c>
      <c r="C187" s="5" t="s">
        <v>365</v>
      </c>
      <c r="D187" s="5" t="s">
        <v>366</v>
      </c>
      <c r="E187" s="5" t="s">
        <v>367</v>
      </c>
      <c r="F187" s="5" t="s">
        <v>783</v>
      </c>
      <c r="G187" s="8" t="str">
        <f t="shared" si="4"/>
        <v>&amp;#217;</v>
      </c>
      <c r="H187" s="8" t="str">
        <f t="shared" si="5"/>
        <v>{ "d9", ( Character: "Ù", Windows1252UrlEncoding: "%D9", Utf8Encoding: "%C3%99", HtmlEntityName: "	&amp;Ugrave;", XmlEntityNumber: "&amp;#217;" ) },</v>
      </c>
    </row>
    <row r="188" spans="1:8" ht="27" thickBot="1" x14ac:dyDescent="0.45">
      <c r="A188" s="4" t="s">
        <v>587</v>
      </c>
      <c r="B188" s="4" t="s">
        <v>841</v>
      </c>
      <c r="C188" s="4" t="s">
        <v>368</v>
      </c>
      <c r="D188" s="4" t="s">
        <v>369</v>
      </c>
      <c r="E188" s="4" t="s">
        <v>370</v>
      </c>
      <c r="F188" s="4" t="s">
        <v>784</v>
      </c>
      <c r="G188" s="7" t="str">
        <f t="shared" si="4"/>
        <v>&amp;#218;</v>
      </c>
      <c r="H188" s="7" t="str">
        <f t="shared" si="5"/>
        <v>{ "da", ( Character: "Ú", Windows1252UrlEncoding: "%DA", Utf8Encoding: "%C3%9A", HtmlEntityName: "	&amp;Uacute;", XmlEntityNumber: "&amp;#218;" ) },</v>
      </c>
    </row>
    <row r="189" spans="1:8" ht="27" thickBot="1" x14ac:dyDescent="0.45">
      <c r="A189" s="5" t="s">
        <v>588</v>
      </c>
      <c r="B189" s="5" t="s">
        <v>841</v>
      </c>
      <c r="C189" s="5" t="s">
        <v>371</v>
      </c>
      <c r="D189" s="5" t="s">
        <v>372</v>
      </c>
      <c r="E189" s="5" t="s">
        <v>373</v>
      </c>
      <c r="F189" s="5" t="s">
        <v>785</v>
      </c>
      <c r="G189" s="8" t="str">
        <f t="shared" si="4"/>
        <v>&amp;#219;</v>
      </c>
      <c r="H189" s="8" t="str">
        <f t="shared" si="5"/>
        <v>{ "db", ( Character: "Û", Windows1252UrlEncoding: "%DB", Utf8Encoding: "%C3%9B", HtmlEntityName: "	&amp;Ucirc;", XmlEntityNumber: "&amp;#219;" ) },</v>
      </c>
    </row>
    <row r="190" spans="1:8" ht="27" thickBot="1" x14ac:dyDescent="0.45">
      <c r="A190" s="4" t="s">
        <v>589</v>
      </c>
      <c r="B190" s="4" t="s">
        <v>841</v>
      </c>
      <c r="C190" s="4" t="s">
        <v>374</v>
      </c>
      <c r="D190" s="4" t="s">
        <v>375</v>
      </c>
      <c r="E190" s="4" t="s">
        <v>376</v>
      </c>
      <c r="F190" s="4" t="s">
        <v>786</v>
      </c>
      <c r="G190" s="7" t="str">
        <f t="shared" si="4"/>
        <v>&amp;#220;</v>
      </c>
      <c r="H190" s="7" t="str">
        <f t="shared" si="5"/>
        <v>{ "dc", ( Character: "Ü", Windows1252UrlEncoding: "%DC", Utf8Encoding: "%C3%9C", HtmlEntityName: "	&amp;Uuml;", XmlEntityNumber: "&amp;#220;" ) },</v>
      </c>
    </row>
    <row r="191" spans="1:8" ht="27" thickBot="1" x14ac:dyDescent="0.45">
      <c r="A191" s="5" t="s">
        <v>590</v>
      </c>
      <c r="B191" s="5" t="s">
        <v>841</v>
      </c>
      <c r="C191" s="5" t="s">
        <v>377</v>
      </c>
      <c r="D191" s="5" t="s">
        <v>378</v>
      </c>
      <c r="E191" s="5" t="s">
        <v>379</v>
      </c>
      <c r="F191" s="5" t="s">
        <v>787</v>
      </c>
      <c r="G191" s="8" t="str">
        <f t="shared" si="4"/>
        <v>&amp;#221;</v>
      </c>
      <c r="H191" s="8" t="str">
        <f t="shared" si="5"/>
        <v>{ "dd", ( Character: "Ý", Windows1252UrlEncoding: "%DD", Utf8Encoding: "%C3%9D", HtmlEntityName: "	&amp;Yacute;", XmlEntityNumber: "&amp;#221;" ) },</v>
      </c>
    </row>
    <row r="192" spans="1:8" ht="27" thickBot="1" x14ac:dyDescent="0.45">
      <c r="A192" s="4" t="s">
        <v>591</v>
      </c>
      <c r="B192" s="4" t="s">
        <v>841</v>
      </c>
      <c r="C192" s="4" t="s">
        <v>380</v>
      </c>
      <c r="D192" s="4" t="s">
        <v>381</v>
      </c>
      <c r="E192" s="4" t="s">
        <v>382</v>
      </c>
      <c r="F192" s="4" t="s">
        <v>788</v>
      </c>
      <c r="G192" s="7" t="str">
        <f t="shared" si="4"/>
        <v>&amp;#222;</v>
      </c>
      <c r="H192" s="7" t="str">
        <f t="shared" si="5"/>
        <v>{ "de", ( Character: "Þ", Windows1252UrlEncoding: "%DE", Utf8Encoding: "%C3%9E", HtmlEntityName: "	&amp;THORN;", XmlEntityNumber: "&amp;#222;" ) },</v>
      </c>
    </row>
    <row r="193" spans="1:8" ht="27" thickBot="1" x14ac:dyDescent="0.45">
      <c r="A193" s="5" t="s">
        <v>592</v>
      </c>
      <c r="B193" s="5" t="s">
        <v>841</v>
      </c>
      <c r="C193" s="5" t="s">
        <v>383</v>
      </c>
      <c r="D193" s="5" t="s">
        <v>384</v>
      </c>
      <c r="E193" s="5" t="s">
        <v>385</v>
      </c>
      <c r="F193" s="5" t="s">
        <v>789</v>
      </c>
      <c r="G193" s="8" t="str">
        <f t="shared" si="4"/>
        <v>&amp;#223;</v>
      </c>
      <c r="H193" s="8" t="str">
        <f t="shared" si="5"/>
        <v>{ "df", ( Character: "ß", Windows1252UrlEncoding: "%DF", Utf8Encoding: "%C3%9F", HtmlEntityName: "	&amp;szlig;", XmlEntityNumber: "&amp;#223;" ) },</v>
      </c>
    </row>
    <row r="194" spans="1:8" ht="27" thickBot="1" x14ac:dyDescent="0.45">
      <c r="A194" s="4" t="s">
        <v>593</v>
      </c>
      <c r="B194" s="4" t="s">
        <v>841</v>
      </c>
      <c r="C194" s="4" t="s">
        <v>386</v>
      </c>
      <c r="D194" s="4" t="s">
        <v>387</v>
      </c>
      <c r="E194" s="4" t="s">
        <v>388</v>
      </c>
      <c r="F194" s="4" t="s">
        <v>790</v>
      </c>
      <c r="G194" s="7" t="str">
        <f t="shared" si="4"/>
        <v>&amp;#224;</v>
      </c>
      <c r="H194" s="7" t="str">
        <f t="shared" si="5"/>
        <v>{ "e0", ( Character: "à", Windows1252UrlEncoding: "%E0", Utf8Encoding: "%C3%A0", HtmlEntityName: "	&amp;agrave;", XmlEntityNumber: "&amp;#224;" ) },</v>
      </c>
    </row>
    <row r="195" spans="1:8" ht="27" thickBot="1" x14ac:dyDescent="0.45">
      <c r="A195" s="5" t="s">
        <v>594</v>
      </c>
      <c r="B195" s="5" t="s">
        <v>841</v>
      </c>
      <c r="C195" s="5" t="s">
        <v>389</v>
      </c>
      <c r="D195" s="5" t="s">
        <v>390</v>
      </c>
      <c r="E195" s="5" t="s">
        <v>391</v>
      </c>
      <c r="F195" s="5" t="s">
        <v>791</v>
      </c>
      <c r="G195" s="8" t="str">
        <f t="shared" ref="G195:G225" si="6">_xlfn.CONCAT("&amp;#",HEX2DEC(A195),";")</f>
        <v>&amp;#225;</v>
      </c>
      <c r="H195" s="8" t="str">
        <f t="shared" ref="H195:H225" si="7">_xlfn.CONCAT("{ """, A195, """, ( Character: """, _xlfn.SWITCH(A195, "22", "\""", "5c", "\\", C195), """, Windows1252UrlEncoding: """, D195, """, Utf8Encoding: """, E195, """, HtmlEntityName: """, F195, """, XmlEntityNumber: """, G195, """ ) },")</f>
        <v>{ "e1", ( Character: "á", Windows1252UrlEncoding: "%E1", Utf8Encoding: "%C3%A1", HtmlEntityName: "	&amp;aacute;", XmlEntityNumber: "&amp;#225;" ) },</v>
      </c>
    </row>
    <row r="196" spans="1:8" ht="27" thickBot="1" x14ac:dyDescent="0.45">
      <c r="A196" s="4" t="s">
        <v>595</v>
      </c>
      <c r="B196" s="4" t="s">
        <v>841</v>
      </c>
      <c r="C196" s="4" t="s">
        <v>392</v>
      </c>
      <c r="D196" s="4" t="s">
        <v>393</v>
      </c>
      <c r="E196" s="4" t="s">
        <v>394</v>
      </c>
      <c r="F196" s="4" t="s">
        <v>792</v>
      </c>
      <c r="G196" s="7" t="str">
        <f t="shared" si="6"/>
        <v>&amp;#226;</v>
      </c>
      <c r="H196" s="7" t="str">
        <f t="shared" si="7"/>
        <v>{ "e2", ( Character: "â", Windows1252UrlEncoding: "%E2", Utf8Encoding: "%C3%A2", HtmlEntityName: "	&amp;acirc;", XmlEntityNumber: "&amp;#226;" ) },</v>
      </c>
    </row>
    <row r="197" spans="1:8" ht="27" thickBot="1" x14ac:dyDescent="0.45">
      <c r="A197" s="5" t="s">
        <v>596</v>
      </c>
      <c r="B197" s="5" t="s">
        <v>841</v>
      </c>
      <c r="C197" s="5" t="s">
        <v>395</v>
      </c>
      <c r="D197" s="5" t="s">
        <v>396</v>
      </c>
      <c r="E197" s="5" t="s">
        <v>397</v>
      </c>
      <c r="F197" s="5" t="s">
        <v>728</v>
      </c>
      <c r="G197" s="8" t="str">
        <f t="shared" si="6"/>
        <v>&amp;#227;</v>
      </c>
      <c r="H197" s="8" t="str">
        <f t="shared" si="7"/>
        <v>{ "e3", ( Character: "ã", Windows1252UrlEncoding: "%E3", Utf8Encoding: "%C3%A3", HtmlEntityName: "&amp;atilde;", XmlEntityNumber: "&amp;#227;" ) },</v>
      </c>
    </row>
    <row r="198" spans="1:8" ht="27" thickBot="1" x14ac:dyDescent="0.45">
      <c r="A198" s="4" t="s">
        <v>597</v>
      </c>
      <c r="B198" s="4" t="s">
        <v>841</v>
      </c>
      <c r="C198" s="4" t="s">
        <v>398</v>
      </c>
      <c r="D198" s="4" t="s">
        <v>399</v>
      </c>
      <c r="E198" s="4" t="s">
        <v>400</v>
      </c>
      <c r="F198" s="4" t="s">
        <v>793</v>
      </c>
      <c r="G198" s="7" t="str">
        <f t="shared" si="6"/>
        <v>&amp;#228;</v>
      </c>
      <c r="H198" s="7" t="str">
        <f t="shared" si="7"/>
        <v>{ "e4", ( Character: "ä", Windows1252UrlEncoding: "%E4", Utf8Encoding: "%C3%A4", HtmlEntityName: "	&amp;auml;", XmlEntityNumber: "&amp;#228;" ) },</v>
      </c>
    </row>
    <row r="199" spans="1:8" ht="27" thickBot="1" x14ac:dyDescent="0.45">
      <c r="A199" s="5" t="s">
        <v>598</v>
      </c>
      <c r="B199" s="5" t="s">
        <v>841</v>
      </c>
      <c r="C199" s="5" t="s">
        <v>401</v>
      </c>
      <c r="D199" s="5" t="s">
        <v>402</v>
      </c>
      <c r="E199" s="5" t="s">
        <v>403</v>
      </c>
      <c r="F199" s="5" t="s">
        <v>794</v>
      </c>
      <c r="G199" s="8" t="str">
        <f t="shared" si="6"/>
        <v>&amp;#229;</v>
      </c>
      <c r="H199" s="8" t="str">
        <f t="shared" si="7"/>
        <v>{ "e5", ( Character: "å", Windows1252UrlEncoding: "%E5", Utf8Encoding: "%C3%A5", HtmlEntityName: "	&amp;aring;", XmlEntityNumber: "&amp;#229;" ) },</v>
      </c>
    </row>
    <row r="200" spans="1:8" ht="27" thickBot="1" x14ac:dyDescent="0.45">
      <c r="A200" s="4" t="s">
        <v>599</v>
      </c>
      <c r="B200" s="4" t="s">
        <v>841</v>
      </c>
      <c r="C200" s="4" t="s">
        <v>404</v>
      </c>
      <c r="D200" s="4" t="s">
        <v>405</v>
      </c>
      <c r="E200" s="4" t="s">
        <v>406</v>
      </c>
      <c r="F200" s="4" t="s">
        <v>795</v>
      </c>
      <c r="G200" s="7" t="str">
        <f t="shared" si="6"/>
        <v>&amp;#230;</v>
      </c>
      <c r="H200" s="7" t="str">
        <f t="shared" si="7"/>
        <v>{ "e6", ( Character: "æ", Windows1252UrlEncoding: "%E6", Utf8Encoding: "%C3%A6", HtmlEntityName: "	&amp;aelig;", XmlEntityNumber: "&amp;#230;" ) },</v>
      </c>
    </row>
    <row r="201" spans="1:8" ht="27" thickBot="1" x14ac:dyDescent="0.45">
      <c r="A201" s="5" t="s">
        <v>600</v>
      </c>
      <c r="B201" s="5" t="s">
        <v>841</v>
      </c>
      <c r="C201" s="5" t="s">
        <v>407</v>
      </c>
      <c r="D201" s="5" t="s">
        <v>408</v>
      </c>
      <c r="E201" s="5" t="s">
        <v>409</v>
      </c>
      <c r="F201" s="5" t="s">
        <v>796</v>
      </c>
      <c r="G201" s="8" t="str">
        <f t="shared" si="6"/>
        <v>&amp;#231;</v>
      </c>
      <c r="H201" s="8" t="str">
        <f t="shared" si="7"/>
        <v>{ "e7", ( Character: "ç", Windows1252UrlEncoding: "%E7", Utf8Encoding: "%C3%A7", HtmlEntityName: "	&amp;ccedil;", XmlEntityNumber: "&amp;#231;" ) },</v>
      </c>
    </row>
    <row r="202" spans="1:8" ht="27" thickBot="1" x14ac:dyDescent="0.45">
      <c r="A202" s="4" t="s">
        <v>601</v>
      </c>
      <c r="B202" s="4" t="s">
        <v>841</v>
      </c>
      <c r="C202" s="4" t="s">
        <v>410</v>
      </c>
      <c r="D202" s="4" t="s">
        <v>411</v>
      </c>
      <c r="E202" s="4" t="s">
        <v>412</v>
      </c>
      <c r="F202" s="4" t="s">
        <v>797</v>
      </c>
      <c r="G202" s="7" t="str">
        <f t="shared" si="6"/>
        <v>&amp;#232;</v>
      </c>
      <c r="H202" s="7" t="str">
        <f t="shared" si="7"/>
        <v>{ "e8", ( Character: "è", Windows1252UrlEncoding: "%E8", Utf8Encoding: "%C3%A8", HtmlEntityName: "	&amp;egrave;", XmlEntityNumber: "&amp;#232;" ) },</v>
      </c>
    </row>
    <row r="203" spans="1:8" ht="27" thickBot="1" x14ac:dyDescent="0.45">
      <c r="A203" s="5" t="s">
        <v>602</v>
      </c>
      <c r="B203" s="5" t="s">
        <v>841</v>
      </c>
      <c r="C203" s="5" t="s">
        <v>413</v>
      </c>
      <c r="D203" s="5" t="s">
        <v>414</v>
      </c>
      <c r="E203" s="5" t="s">
        <v>415</v>
      </c>
      <c r="F203" s="5" t="s">
        <v>798</v>
      </c>
      <c r="G203" s="8" t="str">
        <f t="shared" si="6"/>
        <v>&amp;#233;</v>
      </c>
      <c r="H203" s="8" t="str">
        <f t="shared" si="7"/>
        <v>{ "e9", ( Character: "é", Windows1252UrlEncoding: "%E9", Utf8Encoding: "%C3%A9", HtmlEntityName: "	&amp;eacute;", XmlEntityNumber: "&amp;#233;" ) },</v>
      </c>
    </row>
    <row r="204" spans="1:8" ht="27" thickBot="1" x14ac:dyDescent="0.45">
      <c r="A204" s="4" t="s">
        <v>603</v>
      </c>
      <c r="B204" s="4" t="s">
        <v>841</v>
      </c>
      <c r="C204" s="4" t="s">
        <v>416</v>
      </c>
      <c r="D204" s="4" t="s">
        <v>417</v>
      </c>
      <c r="E204" s="4" t="s">
        <v>418</v>
      </c>
      <c r="F204" s="4" t="s">
        <v>799</v>
      </c>
      <c r="G204" s="7" t="str">
        <f t="shared" si="6"/>
        <v>&amp;#234;</v>
      </c>
      <c r="H204" s="7" t="str">
        <f t="shared" si="7"/>
        <v>{ "ea", ( Character: "ê", Windows1252UrlEncoding: "%EA", Utf8Encoding: "%C3%AA", HtmlEntityName: "	&amp;ecirc;", XmlEntityNumber: "&amp;#234;" ) },</v>
      </c>
    </row>
    <row r="205" spans="1:8" ht="27" thickBot="1" x14ac:dyDescent="0.45">
      <c r="A205" s="5" t="s">
        <v>604</v>
      </c>
      <c r="B205" s="5" t="s">
        <v>841</v>
      </c>
      <c r="C205" s="5" t="s">
        <v>419</v>
      </c>
      <c r="D205" s="5" t="s">
        <v>420</v>
      </c>
      <c r="E205" s="5" t="s">
        <v>421</v>
      </c>
      <c r="F205" s="5" t="s">
        <v>800</v>
      </c>
      <c r="G205" s="8" t="str">
        <f t="shared" si="6"/>
        <v>&amp;#235;</v>
      </c>
      <c r="H205" s="8" t="str">
        <f t="shared" si="7"/>
        <v>{ "eb", ( Character: "ë", Windows1252UrlEncoding: "%EB", Utf8Encoding: "%C3%AB", HtmlEntityName: "	&amp;euml;", XmlEntityNumber: "&amp;#235;" ) },</v>
      </c>
    </row>
    <row r="206" spans="1:8" ht="27" thickBot="1" x14ac:dyDescent="0.45">
      <c r="A206" s="4" t="s">
        <v>605</v>
      </c>
      <c r="B206" s="4" t="s">
        <v>841</v>
      </c>
      <c r="C206" s="4" t="s">
        <v>422</v>
      </c>
      <c r="D206" s="4" t="s">
        <v>423</v>
      </c>
      <c r="E206" s="4" t="s">
        <v>424</v>
      </c>
      <c r="F206" s="4" t="s">
        <v>801</v>
      </c>
      <c r="G206" s="7" t="str">
        <f t="shared" si="6"/>
        <v>&amp;#236;</v>
      </c>
      <c r="H206" s="7" t="str">
        <f t="shared" si="7"/>
        <v>{ "ec", ( Character: "ì", Windows1252UrlEncoding: "%EC", Utf8Encoding: "%C3%AC", HtmlEntityName: "	&amp;igrave;", XmlEntityNumber: "&amp;#236;" ) },</v>
      </c>
    </row>
    <row r="207" spans="1:8" ht="27" thickBot="1" x14ac:dyDescent="0.45">
      <c r="A207" s="5" t="s">
        <v>606</v>
      </c>
      <c r="B207" s="5" t="s">
        <v>841</v>
      </c>
      <c r="C207" s="5" t="s">
        <v>425</v>
      </c>
      <c r="D207" s="5" t="s">
        <v>426</v>
      </c>
      <c r="E207" s="5" t="s">
        <v>427</v>
      </c>
      <c r="F207" s="5" t="s">
        <v>802</v>
      </c>
      <c r="G207" s="8" t="str">
        <f t="shared" si="6"/>
        <v>&amp;#237;</v>
      </c>
      <c r="H207" s="8" t="str">
        <f t="shared" si="7"/>
        <v>{ "ed", ( Character: "í", Windows1252UrlEncoding: "%ED", Utf8Encoding: "%C3%AD", HtmlEntityName: "	&amp;iacute;", XmlEntityNumber: "&amp;#237;" ) },</v>
      </c>
    </row>
    <row r="208" spans="1:8" ht="27" thickBot="1" x14ac:dyDescent="0.45">
      <c r="A208" s="4" t="s">
        <v>607</v>
      </c>
      <c r="B208" s="4" t="s">
        <v>841</v>
      </c>
      <c r="C208" s="4" t="s">
        <v>428</v>
      </c>
      <c r="D208" s="4" t="s">
        <v>429</v>
      </c>
      <c r="E208" s="4" t="s">
        <v>430</v>
      </c>
      <c r="F208" s="4" t="s">
        <v>803</v>
      </c>
      <c r="G208" s="7" t="str">
        <f t="shared" si="6"/>
        <v>&amp;#238;</v>
      </c>
      <c r="H208" s="7" t="str">
        <f t="shared" si="7"/>
        <v>{ "ee", ( Character: "î", Windows1252UrlEncoding: "%EE", Utf8Encoding: "%C3%AE", HtmlEntityName: "	&amp;icirc;", XmlEntityNumber: "&amp;#238;" ) },</v>
      </c>
    </row>
    <row r="209" spans="1:8" ht="27" thickBot="1" x14ac:dyDescent="0.45">
      <c r="A209" s="5" t="s">
        <v>608</v>
      </c>
      <c r="B209" s="5" t="s">
        <v>841</v>
      </c>
      <c r="C209" s="5" t="s">
        <v>431</v>
      </c>
      <c r="D209" s="5" t="s">
        <v>432</v>
      </c>
      <c r="E209" s="5" t="s">
        <v>433</v>
      </c>
      <c r="F209" s="5" t="s">
        <v>804</v>
      </c>
      <c r="G209" s="8" t="str">
        <f t="shared" si="6"/>
        <v>&amp;#239;</v>
      </c>
      <c r="H209" s="8" t="str">
        <f t="shared" si="7"/>
        <v>{ "ef", ( Character: "ï", Windows1252UrlEncoding: "%EF", Utf8Encoding: "%C3%AF", HtmlEntityName: "	&amp;iuml;", XmlEntityNumber: "&amp;#239;" ) },</v>
      </c>
    </row>
    <row r="210" spans="1:8" ht="27" thickBot="1" x14ac:dyDescent="0.45">
      <c r="A210" s="4" t="s">
        <v>609</v>
      </c>
      <c r="B210" s="4" t="s">
        <v>841</v>
      </c>
      <c r="C210" s="4" t="s">
        <v>434</v>
      </c>
      <c r="D210" s="4" t="s">
        <v>435</v>
      </c>
      <c r="E210" s="4" t="s">
        <v>436</v>
      </c>
      <c r="F210" s="4" t="s">
        <v>805</v>
      </c>
      <c r="G210" s="7" t="str">
        <f t="shared" si="6"/>
        <v>&amp;#240;</v>
      </c>
      <c r="H210" s="7" t="str">
        <f t="shared" si="7"/>
        <v>{ "f0", ( Character: "ð", Windows1252UrlEncoding: "%F0", Utf8Encoding: "%C3%B0", HtmlEntityName: "	&amp;eth;", XmlEntityNumber: "&amp;#240;" ) },</v>
      </c>
    </row>
    <row r="211" spans="1:8" ht="27" thickBot="1" x14ac:dyDescent="0.45">
      <c r="A211" s="5" t="s">
        <v>610</v>
      </c>
      <c r="B211" s="5" t="s">
        <v>841</v>
      </c>
      <c r="C211" s="5" t="s">
        <v>437</v>
      </c>
      <c r="D211" s="5" t="s">
        <v>438</v>
      </c>
      <c r="E211" s="5" t="s">
        <v>439</v>
      </c>
      <c r="F211" s="5" t="s">
        <v>806</v>
      </c>
      <c r="G211" s="8" t="str">
        <f t="shared" si="6"/>
        <v>&amp;#241;</v>
      </c>
      <c r="H211" s="8" t="str">
        <f t="shared" si="7"/>
        <v>{ "f1", ( Character: "ñ", Windows1252UrlEncoding: "%F1", Utf8Encoding: "%C3%B1", HtmlEntityName: "	&amp;ntilde;", XmlEntityNumber: "&amp;#241;" ) },</v>
      </c>
    </row>
    <row r="212" spans="1:8" ht="27" thickBot="1" x14ac:dyDescent="0.45">
      <c r="A212" s="4" t="s">
        <v>611</v>
      </c>
      <c r="B212" s="4" t="s">
        <v>841</v>
      </c>
      <c r="C212" s="4" t="s">
        <v>440</v>
      </c>
      <c r="D212" s="4" t="s">
        <v>441</v>
      </c>
      <c r="E212" s="4" t="s">
        <v>442</v>
      </c>
      <c r="F212" s="4" t="s">
        <v>807</v>
      </c>
      <c r="G212" s="7" t="str">
        <f t="shared" si="6"/>
        <v>&amp;#242;</v>
      </c>
      <c r="H212" s="7" t="str">
        <f t="shared" si="7"/>
        <v>{ "f2", ( Character: "ò", Windows1252UrlEncoding: "%F2", Utf8Encoding: "%C3%B2", HtmlEntityName: "	&amp;ograve;", XmlEntityNumber: "&amp;#242;" ) },</v>
      </c>
    </row>
    <row r="213" spans="1:8" ht="27" thickBot="1" x14ac:dyDescent="0.45">
      <c r="A213" s="5" t="s">
        <v>612</v>
      </c>
      <c r="B213" s="5" t="s">
        <v>841</v>
      </c>
      <c r="C213" s="5" t="s">
        <v>443</v>
      </c>
      <c r="D213" s="5" t="s">
        <v>444</v>
      </c>
      <c r="E213" s="5" t="s">
        <v>445</v>
      </c>
      <c r="F213" s="5" t="s">
        <v>808</v>
      </c>
      <c r="G213" s="8" t="str">
        <f t="shared" si="6"/>
        <v>&amp;#243;</v>
      </c>
      <c r="H213" s="8" t="str">
        <f t="shared" si="7"/>
        <v>{ "f3", ( Character: "ó", Windows1252UrlEncoding: "%F3", Utf8Encoding: "%C3%B3", HtmlEntityName: "	&amp;oacute;", XmlEntityNumber: "&amp;#243;" ) },</v>
      </c>
    </row>
    <row r="214" spans="1:8" ht="27" thickBot="1" x14ac:dyDescent="0.45">
      <c r="A214" s="4" t="s">
        <v>613</v>
      </c>
      <c r="B214" s="4" t="s">
        <v>841</v>
      </c>
      <c r="C214" s="4" t="s">
        <v>446</v>
      </c>
      <c r="D214" s="4" t="s">
        <v>447</v>
      </c>
      <c r="E214" s="4" t="s">
        <v>448</v>
      </c>
      <c r="F214" s="4" t="s">
        <v>809</v>
      </c>
      <c r="G214" s="7" t="str">
        <f t="shared" si="6"/>
        <v>&amp;#244;</v>
      </c>
      <c r="H214" s="7" t="str">
        <f t="shared" si="7"/>
        <v>{ "f4", ( Character: "ô", Windows1252UrlEncoding: "%F4", Utf8Encoding: "%C3%B4", HtmlEntityName: "	&amp;ocirc;", XmlEntityNumber: "&amp;#244;" ) },</v>
      </c>
    </row>
    <row r="215" spans="1:8" ht="27" thickBot="1" x14ac:dyDescent="0.45">
      <c r="A215" s="5" t="s">
        <v>614</v>
      </c>
      <c r="B215" s="5" t="s">
        <v>841</v>
      </c>
      <c r="C215" s="5" t="s">
        <v>449</v>
      </c>
      <c r="D215" s="5" t="s">
        <v>450</v>
      </c>
      <c r="E215" s="5" t="s">
        <v>451</v>
      </c>
      <c r="F215" s="5" t="s">
        <v>810</v>
      </c>
      <c r="G215" s="8" t="str">
        <f t="shared" si="6"/>
        <v>&amp;#245;</v>
      </c>
      <c r="H215" s="8" t="str">
        <f t="shared" si="7"/>
        <v>{ "f5", ( Character: "õ", Windows1252UrlEncoding: "%F5", Utf8Encoding: "%C3%B5", HtmlEntityName: "	&amp;otilde;", XmlEntityNumber: "&amp;#245;" ) },</v>
      </c>
    </row>
    <row r="216" spans="1:8" ht="27" thickBot="1" x14ac:dyDescent="0.45">
      <c r="A216" s="4" t="s">
        <v>615</v>
      </c>
      <c r="B216" s="4" t="s">
        <v>841</v>
      </c>
      <c r="C216" s="4" t="s">
        <v>452</v>
      </c>
      <c r="D216" s="4" t="s">
        <v>453</v>
      </c>
      <c r="E216" s="4" t="s">
        <v>454</v>
      </c>
      <c r="F216" s="4" t="s">
        <v>811</v>
      </c>
      <c r="G216" s="7" t="str">
        <f t="shared" si="6"/>
        <v>&amp;#246;</v>
      </c>
      <c r="H216" s="7" t="str">
        <f t="shared" si="7"/>
        <v>{ "f6", ( Character: "ö", Windows1252UrlEncoding: "%F6", Utf8Encoding: "%C3%B6", HtmlEntityName: "	&amp;ouml;", XmlEntityNumber: "&amp;#246;" ) },</v>
      </c>
    </row>
    <row r="217" spans="1:8" ht="27" thickBot="1" x14ac:dyDescent="0.45">
      <c r="A217" s="5" t="s">
        <v>616</v>
      </c>
      <c r="B217" s="5" t="s">
        <v>841</v>
      </c>
      <c r="C217" s="5" t="s">
        <v>455</v>
      </c>
      <c r="D217" s="5" t="s">
        <v>456</v>
      </c>
      <c r="E217" s="5" t="s">
        <v>457</v>
      </c>
      <c r="F217" s="5" t="s">
        <v>820</v>
      </c>
      <c r="G217" s="8" t="str">
        <f t="shared" si="6"/>
        <v>&amp;#247;</v>
      </c>
      <c r="H217" s="8" t="str">
        <f t="shared" si="7"/>
        <v>{ "f7", ( Character: "÷", Windows1252UrlEncoding: "%F7", Utf8Encoding: "%C3%B7", HtmlEntityName: "	&amp;divide;", XmlEntityNumber: "&amp;#247;" ) },</v>
      </c>
    </row>
    <row r="218" spans="1:8" ht="27" thickBot="1" x14ac:dyDescent="0.45">
      <c r="A218" s="4" t="s">
        <v>617</v>
      </c>
      <c r="B218" s="4" t="s">
        <v>841</v>
      </c>
      <c r="C218" s="4" t="s">
        <v>458</v>
      </c>
      <c r="D218" s="4" t="s">
        <v>459</v>
      </c>
      <c r="E218" s="4" t="s">
        <v>460</v>
      </c>
      <c r="F218" s="4" t="s">
        <v>812</v>
      </c>
      <c r="G218" s="7" t="str">
        <f t="shared" si="6"/>
        <v>&amp;#248;</v>
      </c>
      <c r="H218" s="7" t="str">
        <f t="shared" si="7"/>
        <v>{ "f8", ( Character: "ø", Windows1252UrlEncoding: "%F8", Utf8Encoding: "%C3%B8", HtmlEntityName: "	&amp;oslash;", XmlEntityNumber: "&amp;#248;" ) },</v>
      </c>
    </row>
    <row r="219" spans="1:8" ht="27" thickBot="1" x14ac:dyDescent="0.45">
      <c r="A219" s="5" t="s">
        <v>618</v>
      </c>
      <c r="B219" s="5" t="s">
        <v>841</v>
      </c>
      <c r="C219" s="5" t="s">
        <v>461</v>
      </c>
      <c r="D219" s="5" t="s">
        <v>462</v>
      </c>
      <c r="E219" s="5" t="s">
        <v>463</v>
      </c>
      <c r="F219" s="5" t="s">
        <v>813</v>
      </c>
      <c r="G219" s="8" t="str">
        <f t="shared" si="6"/>
        <v>&amp;#249;</v>
      </c>
      <c r="H219" s="8" t="str">
        <f t="shared" si="7"/>
        <v>{ "f9", ( Character: "ù", Windows1252UrlEncoding: "%F9", Utf8Encoding: "%C3%B9", HtmlEntityName: "	&amp;ugrave;", XmlEntityNumber: "&amp;#249;" ) },</v>
      </c>
    </row>
    <row r="220" spans="1:8" ht="27" thickBot="1" x14ac:dyDescent="0.45">
      <c r="A220" s="4" t="s">
        <v>619</v>
      </c>
      <c r="B220" s="4" t="s">
        <v>841</v>
      </c>
      <c r="C220" s="4" t="s">
        <v>464</v>
      </c>
      <c r="D220" s="4" t="s">
        <v>465</v>
      </c>
      <c r="E220" s="4" t="s">
        <v>466</v>
      </c>
      <c r="F220" s="4" t="s">
        <v>814</v>
      </c>
      <c r="G220" s="7" t="str">
        <f t="shared" si="6"/>
        <v>&amp;#250;</v>
      </c>
      <c r="H220" s="7" t="str">
        <f t="shared" si="7"/>
        <v>{ "fa", ( Character: "ú", Windows1252UrlEncoding: "%FA", Utf8Encoding: "%C3%BA", HtmlEntityName: "	&amp;uacute;", XmlEntityNumber: "&amp;#250;" ) },</v>
      </c>
    </row>
    <row r="221" spans="1:8" ht="27" thickBot="1" x14ac:dyDescent="0.45">
      <c r="A221" s="5" t="s">
        <v>620</v>
      </c>
      <c r="B221" s="5" t="s">
        <v>841</v>
      </c>
      <c r="C221" s="5" t="s">
        <v>467</v>
      </c>
      <c r="D221" s="5" t="s">
        <v>468</v>
      </c>
      <c r="E221" s="5" t="s">
        <v>469</v>
      </c>
      <c r="F221" s="5" t="s">
        <v>815</v>
      </c>
      <c r="G221" s="8" t="str">
        <f t="shared" si="6"/>
        <v>&amp;#251;</v>
      </c>
      <c r="H221" s="8" t="str">
        <f t="shared" si="7"/>
        <v>{ "fb", ( Character: "û", Windows1252UrlEncoding: "%FB", Utf8Encoding: "%C3%BB", HtmlEntityName: "	&amp;ucirc;", XmlEntityNumber: "&amp;#251;" ) },</v>
      </c>
    </row>
    <row r="222" spans="1:8" ht="27" thickBot="1" x14ac:dyDescent="0.45">
      <c r="A222" s="4" t="s">
        <v>621</v>
      </c>
      <c r="B222" s="4" t="s">
        <v>841</v>
      </c>
      <c r="C222" s="4" t="s">
        <v>470</v>
      </c>
      <c r="D222" s="4" t="s">
        <v>471</v>
      </c>
      <c r="E222" s="4" t="s">
        <v>472</v>
      </c>
      <c r="F222" s="4" t="s">
        <v>816</v>
      </c>
      <c r="G222" s="7" t="str">
        <f t="shared" si="6"/>
        <v>&amp;#252;</v>
      </c>
      <c r="H222" s="7" t="str">
        <f t="shared" si="7"/>
        <v>{ "fc", ( Character: "ü", Windows1252UrlEncoding: "%FC", Utf8Encoding: "%C3%BC", HtmlEntityName: "	&amp;uuml;", XmlEntityNumber: "&amp;#252;" ) },</v>
      </c>
    </row>
    <row r="223" spans="1:8" ht="27" thickBot="1" x14ac:dyDescent="0.45">
      <c r="A223" s="5" t="s">
        <v>622</v>
      </c>
      <c r="B223" s="5" t="s">
        <v>841</v>
      </c>
      <c r="C223" s="5" t="s">
        <v>473</v>
      </c>
      <c r="D223" s="5" t="s">
        <v>474</v>
      </c>
      <c r="E223" s="5" t="s">
        <v>475</v>
      </c>
      <c r="F223" s="5" t="s">
        <v>817</v>
      </c>
      <c r="G223" s="8" t="str">
        <f t="shared" si="6"/>
        <v>&amp;#253;</v>
      </c>
      <c r="H223" s="8" t="str">
        <f t="shared" si="7"/>
        <v>{ "fd", ( Character: "ý", Windows1252UrlEncoding: "%FD", Utf8Encoding: "%C3%BD", HtmlEntityName: "	&amp;yacute;", XmlEntityNumber: "&amp;#253;" ) },</v>
      </c>
    </row>
    <row r="224" spans="1:8" ht="27" thickBot="1" x14ac:dyDescent="0.45">
      <c r="A224" s="4" t="s">
        <v>623</v>
      </c>
      <c r="B224" s="4" t="s">
        <v>841</v>
      </c>
      <c r="C224" s="4" t="s">
        <v>476</v>
      </c>
      <c r="D224" s="4" t="s">
        <v>477</v>
      </c>
      <c r="E224" s="4" t="s">
        <v>478</v>
      </c>
      <c r="F224" s="4" t="s">
        <v>818</v>
      </c>
      <c r="G224" s="7" t="str">
        <f t="shared" si="6"/>
        <v>&amp;#254;</v>
      </c>
      <c r="H224" s="7" t="str">
        <f t="shared" si="7"/>
        <v>{ "fe", ( Character: "þ", Windows1252UrlEncoding: "%FE", Utf8Encoding: "%C3%BE", HtmlEntityName: "	&amp;thorn;", XmlEntityNumber: "&amp;#254;" ) },</v>
      </c>
    </row>
    <row r="225" spans="1:8" ht="27" thickBot="1" x14ac:dyDescent="0.45">
      <c r="A225" s="6" t="s">
        <v>624</v>
      </c>
      <c r="B225" s="6" t="s">
        <v>841</v>
      </c>
      <c r="C225" s="6" t="s">
        <v>479</v>
      </c>
      <c r="D225" s="6" t="s">
        <v>480</v>
      </c>
      <c r="E225" s="6" t="s">
        <v>481</v>
      </c>
      <c r="F225" s="6" t="s">
        <v>819</v>
      </c>
      <c r="G225" s="9" t="str">
        <f t="shared" si="6"/>
        <v>&amp;#255;</v>
      </c>
      <c r="H225" s="9" t="str">
        <f t="shared" si="7"/>
        <v>{ "ff", ( Character: "ÿ", Windows1252UrlEncoding: "%FF", Utf8Encoding: "%C3%BF", HtmlEntityName: "	&amp;yuml;", XmlEntityNumber: "&amp;#255;" ) },</v>
      </c>
    </row>
  </sheetData>
  <hyperlinks>
    <hyperlink ref="I1" r:id="rId1" xr:uid="{3A311B9A-34D9-4C4B-A0A1-DBA569BCCD07}"/>
    <hyperlink ref="I2" r:id="rId2" xr:uid="{1F3FFF4B-92A7-41DB-8268-22ECA646EC72}"/>
    <hyperlink ref="I3" r:id="rId3" xr:uid="{D614B9C3-26CA-4DF1-95C6-F1B7C8567C6E}"/>
    <hyperlink ref="I4" r:id="rId4" xr:uid="{5A21D1F7-CBC4-481D-B827-44324D5D086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latin-glyphs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Wilhite</dc:creator>
  <cp:lastModifiedBy>Bryan Wilhite</cp:lastModifiedBy>
  <dcterms:created xsi:type="dcterms:W3CDTF">2020-06-25T21:19:45Z</dcterms:created>
  <dcterms:modified xsi:type="dcterms:W3CDTF">2020-06-26T06:41:02Z</dcterms:modified>
</cp:coreProperties>
</file>