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Subject10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" i="1"/>
</calcChain>
</file>

<file path=xl/sharedStrings.xml><?xml version="1.0" encoding="utf-8"?>
<sst xmlns="http://schemas.openxmlformats.org/spreadsheetml/2006/main" count="537" uniqueCount="282">
  <si>
    <t>ID code:</t>
  </si>
  <si>
    <t>14</t>
  </si>
  <si>
    <t>Last name:</t>
  </si>
  <si>
    <t>SUBJECT</t>
  </si>
  <si>
    <t>First name:</t>
  </si>
  <si>
    <t>NO10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</si>
  <si>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</si>
  <si>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</si>
  <si>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</si>
  <si>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</si>
  <si>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</si>
  <si>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</si>
  <si>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</si>
  <si>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</si>
  <si>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</si>
  <si>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6/26/2017</t>
  </si>
  <si>
    <t>Test time:</t>
  </si>
  <si>
    <t>13:11</t>
  </si>
  <si>
    <t>N. of steps:</t>
  </si>
  <si>
    <t>Duration (hh:mm:ss):</t>
  </si>
  <si>
    <t>00:03:10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</si>
  <si>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</si>
  <si>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</si>
  <si>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</si>
  <si>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</si>
  <si>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</si>
  <si>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</si>
  <si>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</si>
  <si>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</si>
  <si>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</si>
  <si>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</si>
  <si>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</si>
  <si>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</si>
  <si>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</si>
  <si>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</si>
  <si>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</si>
  <si>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</si>
  <si>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</si>
  <si>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</si>
  <si>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</si>
  <si>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</si>
  <si>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</si>
  <si>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</si>
  <si>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</si>
  <si>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</si>
  <si>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</si>
  <si>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</si>
  <si>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</si>
  <si>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</si>
  <si>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</si>
  <si>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</si>
  <si>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</si>
  <si>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</si>
  <si>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</si>
  <si>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</si>
  <si>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</si>
  <si>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</si>
  <si>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</si>
  <si>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</si>
  <si>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</si>
  <si>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</si>
  <si>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</si>
  <si>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</si>
  <si>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</si>
  <si>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</si>
  <si>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</si>
  <si>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</si>
  <si>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</si>
  <si>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</si>
  <si>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</si>
  <si>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</si>
  <si>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</si>
  <si>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</si>
  <si>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</si>
  <si>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</si>
  <si>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</si>
  <si>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</si>
  <si>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</si>
  <si>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</si>
  <si>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</si>
  <si>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</si>
  <si>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</si>
  <si>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</si>
  <si>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</si>
  <si>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</si>
  <si>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</si>
  <si>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</si>
  <si>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</si>
  <si>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</si>
  <si>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</si>
  <si>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</si>
  <si>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</si>
  <si>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</si>
  <si>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</si>
  <si>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</si>
  <si>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</si>
  <si>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</si>
  <si>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</si>
  <si>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</si>
  <si>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</si>
  <si>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</si>
  <si>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</si>
  <si>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</si>
  <si>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</si>
  <si>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</si>
  <si>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</si>
  <si>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</si>
  <si>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</si>
  <si>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</si>
  <si>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</si>
  <si>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</si>
  <si>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</si>
  <si>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</si>
  <si>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</si>
  <si>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</si>
  <si>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</si>
  <si>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</si>
  <si>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</si>
  <si>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</si>
  <si>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</si>
  <si>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</si>
  <si>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</si>
  <si>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</si>
  <si>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</si>
  <si>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</si>
  <si>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</si>
  <si>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</si>
  <si>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</si>
  <si>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</si>
  <si>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</si>
  <si>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</si>
  <si>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</si>
  <si>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</si>
  <si>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</si>
  <si>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</si>
  <si>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</si>
  <si>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</si>
  <si>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</si>
  <si>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</si>
  <si>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</si>
  <si>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</si>
  <si>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</si>
  <si>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</si>
  <si>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</si>
  <si>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</si>
  <si>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</si>
  <si>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</si>
  <si>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</si>
  <si>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</si>
  <si>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</si>
  <si>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</si>
  <si>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</si>
  <si>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</si>
  <si>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</si>
  <si>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</si>
  <si>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</si>
  <si>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</si>
  <si>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</si>
  <si>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</si>
  <si>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</si>
  <si>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</si>
  <si>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</si>
  <si>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</si>
  <si>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</si>
  <si>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</si>
  <si>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</si>
  <si>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</si>
  <si>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</si>
  <si>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</si>
  <si>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</si>
  <si>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</si>
  <si>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</si>
  <si>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</si>
  <si>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</si>
  <si>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</si>
  <si>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</si>
  <si>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</si>
  <si>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</si>
  <si>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</si>
  <si>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</si>
  <si>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</si>
  <si>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</si>
  <si>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</si>
  <si>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</si>
  <si>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</si>
  <si>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</si>
  <si>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</si>
  <si>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</si>
  <si>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</si>
  <si>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</si>
  <si>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</si>
  <si>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</si>
  <si>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</si>
  <si>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</si>
  <si>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</si>
  <si>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</si>
  <si>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</si>
  <si>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</si>
  <si>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</si>
  <si>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</si>
  <si>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</si>
  <si>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</si>
  <si>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</si>
  <si>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</si>
  <si>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</si>
  <si>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</si>
  <si>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</si>
  <si>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</si>
  <si>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</si>
  <si>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</si>
  <si>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</si>
  <si>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00:00:04</t>
  </si>
  <si>
    <t>00:00:00</t>
  </si>
  <si>
    <t>E 000°00.000</t>
  </si>
  <si>
    <t>N 00°00.000</t>
  </si>
  <si>
    <t>00:00:07</t>
  </si>
  <si>
    <t>00:00:03</t>
  </si>
  <si>
    <t>00:00:09</t>
  </si>
  <si>
    <t>00:00:05</t>
  </si>
  <si>
    <t>00:00:12</t>
  </si>
  <si>
    <t>00:00:08</t>
  </si>
  <si>
    <t>00:00:16</t>
  </si>
  <si>
    <t>00:00:19</t>
  </si>
  <si>
    <t>00:00:15</t>
  </si>
  <si>
    <t>00:00:22</t>
  </si>
  <si>
    <t>00:00:18</t>
  </si>
  <si>
    <t>00:00:25</t>
  </si>
  <si>
    <t>00:00:21</t>
  </si>
  <si>
    <t>00:00:28</t>
  </si>
  <si>
    <t>00:00:24</t>
  </si>
  <si>
    <t>00:00:34</t>
  </si>
  <si>
    <t>00:00:30</t>
  </si>
  <si>
    <t>00:00:38</t>
  </si>
  <si>
    <t>00:00:42</t>
  </si>
  <si>
    <t>00:00:45</t>
  </si>
  <si>
    <t>00:00:41</t>
  </si>
  <si>
    <t>00:00:49</t>
  </si>
  <si>
    <t>00:00:55</t>
  </si>
  <si>
    <t>00:00:51</t>
  </si>
  <si>
    <t>00:01:00</t>
  </si>
  <si>
    <t>00:00:56</t>
  </si>
  <si>
    <t>00:01:04</t>
  </si>
  <si>
    <t>00:01:10</t>
  </si>
  <si>
    <t>00:01:06</t>
  </si>
  <si>
    <t>00:01:18</t>
  </si>
  <si>
    <t>00:01:14</t>
  </si>
  <si>
    <t>00:01:27</t>
  </si>
  <si>
    <t>00:01:23</t>
  </si>
  <si>
    <t>00:01:33</t>
  </si>
  <si>
    <t>00:01:29</t>
  </si>
  <si>
    <t>00:01:38</t>
  </si>
  <si>
    <t>00:01:34</t>
  </si>
  <si>
    <t>00:01:42</t>
  </si>
  <si>
    <t>00:01:45</t>
  </si>
  <si>
    <t>00:01:41</t>
  </si>
  <si>
    <t>00:01:49</t>
  </si>
  <si>
    <t>00:01:54</t>
  </si>
  <si>
    <t>00:01:50</t>
  </si>
  <si>
    <t>00:02:00</t>
  </si>
  <si>
    <t>00:01:56</t>
  </si>
  <si>
    <t>00:02:07</t>
  </si>
  <si>
    <t>00:02:03</t>
  </si>
  <si>
    <t>00:02:11</t>
  </si>
  <si>
    <t>00:02:14</t>
  </si>
  <si>
    <t>00:02:10</t>
  </si>
  <si>
    <t>00:02:17</t>
  </si>
  <si>
    <t>00:02:13</t>
  </si>
  <si>
    <t>00:02:21</t>
  </si>
  <si>
    <t>00:02:27</t>
  </si>
  <si>
    <t>00:02:23</t>
  </si>
  <si>
    <t>00:02:36</t>
  </si>
  <si>
    <t>00:02:32</t>
  </si>
  <si>
    <t>00:02:41</t>
  </si>
  <si>
    <t>00:02:37</t>
  </si>
  <si>
    <t>00:02:47</t>
  </si>
  <si>
    <t>00:02:43</t>
  </si>
  <si>
    <t>00:02:51</t>
  </si>
  <si>
    <t>00:02:58</t>
  </si>
  <si>
    <t>00:02:54</t>
  </si>
  <si>
    <t>00:03:04</t>
  </si>
  <si>
    <t>00:03:00</t>
  </si>
  <si>
    <t>00:03:06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</si>
</sst>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3"/>
  <sheetViews>
    <sheetView tabSelected="1" workbookViewId="0">
      <selection activeCell="K1" sqref="K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125</v>
      </c>
      <c r="G1" t="s">
        <v>24</v>
      </c>
      <c r="H1">
        <v>751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22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40</v>
      </c>
      <c r="G4" t="s">
        <v>27</v>
      </c>
      <c r="H4">
        <v>34</v>
      </c>
      <c r="J4" t="s">
        <v>211</v>
      </c>
      <c r="K4">
        <f>(J4-J3)*24*60*60</f>
        <v>4</v>
      </c>
      <c r="L4">
        <v>16.348773841961854</v>
      </c>
      <c r="M4">
        <v>1.3903377758870956</v>
      </c>
      <c r="N4">
        <v>22.730317861914369</v>
      </c>
      <c r="O4">
        <v>779.97489154852497</v>
      </c>
      <c r="P4">
        <v>730.32786916881844</v>
      </c>
      <c r="Q4">
        <v>233.28705014334466</v>
      </c>
      <c r="R4">
        <v>55.185087069326393</v>
      </c>
      <c r="S4">
        <v>29.142371258626902</v>
      </c>
      <c r="T4">
        <v>31.12344307466125</v>
      </c>
      <c r="U4">
        <v>11.817801387098863</v>
      </c>
      <c r="V4">
        <v>0.93634792232716657</v>
      </c>
      <c r="W4">
        <v>16.77916360968452</v>
      </c>
      <c r="X4">
        <v>3.9691856199559794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15.57</v>
      </c>
      <c r="AG4">
        <v>5.16</v>
      </c>
      <c r="AH4">
        <v>20.93</v>
      </c>
      <c r="AI4">
        <v>0.03</v>
      </c>
      <c r="AJ4">
        <v>1.32</v>
      </c>
      <c r="AK4">
        <v>2.35</v>
      </c>
      <c r="AL4">
        <v>3.67</v>
      </c>
      <c r="AM4">
        <v>0.3596730245231608</v>
      </c>
      <c r="AN4">
        <v>0.83899999999999997</v>
      </c>
      <c r="AO4">
        <v>109</v>
      </c>
      <c r="AP4">
        <v>36</v>
      </c>
      <c r="AQ4">
        <v>0</v>
      </c>
      <c r="AR4">
        <v>0</v>
      </c>
      <c r="AS4">
        <v>0</v>
      </c>
      <c r="AT4">
        <v>0</v>
      </c>
      <c r="AU4">
        <v>22</v>
      </c>
      <c r="AV4">
        <v>24</v>
      </c>
      <c r="AW4">
        <v>703</v>
      </c>
      <c r="AX4">
        <v>750</v>
      </c>
      <c r="AY4">
        <v>6254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3.8525006391068013</v>
      </c>
      <c r="BJ4">
        <v>231.15003834640808</v>
      </c>
      <c r="BK4">
        <v>5547.6009203137937</v>
      </c>
      <c r="BL4">
        <v>3143.0931147601791</v>
      </c>
      <c r="BM4">
        <v>84.05455939869384</v>
      </c>
      <c r="BN4">
        <v>0</v>
      </c>
      <c r="BO4">
        <v>0</v>
      </c>
      <c r="BP4">
        <v>122.86832340219786</v>
      </c>
      <c r="BQ4">
        <v>1154.9622399806599</v>
      </c>
      <c r="BR4">
        <v>1052.9675386026079</v>
      </c>
      <c r="BS4">
        <v>4422.4636621309537</v>
      </c>
      <c r="BT4">
        <v>0</v>
      </c>
      <c r="BU4">
        <v>20.819129864794434</v>
      </c>
      <c r="BV4">
        <v>79.718489589564825</v>
      </c>
      <c r="BW4">
        <v>0.93634792232716657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3.3765146820282466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87</v>
      </c>
      <c r="DM4">
        <v>0</v>
      </c>
      <c r="DN4">
        <v>0</v>
      </c>
      <c r="DO4">
        <v>25</v>
      </c>
      <c r="DP4">
        <v>86</v>
      </c>
      <c r="DQ4">
        <v>0</v>
      </c>
      <c r="DR4">
        <v>0</v>
      </c>
      <c r="DS4">
        <v>0</v>
      </c>
      <c r="DT4">
        <v>1</v>
      </c>
      <c r="DU4">
        <v>1.3566055089634308</v>
      </c>
      <c r="DV4">
        <v>19.641381759999998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44" si="0">(J5-J4)*24*60*60</f>
        <v>2.9999999999999996</v>
      </c>
      <c r="L5">
        <v>23.4375</v>
      </c>
      <c r="M5">
        <v>0.74668176958866761</v>
      </c>
      <c r="N5">
        <v>17.500353974734395</v>
      </c>
      <c r="O5">
        <v>476.68342334603159</v>
      </c>
      <c r="P5">
        <v>426.66843251192432</v>
      </c>
      <c r="Q5">
        <v>131.89337815275235</v>
      </c>
      <c r="R5">
        <v>22.543261076379174</v>
      </c>
      <c r="S5">
        <v>36.712738722677642</v>
      </c>
      <c r="T5">
        <v>41.016284874192806</v>
      </c>
      <c r="U5">
        <v>7.222476111303509</v>
      </c>
      <c r="V5">
        <v>0.89507713424764801</v>
      </c>
      <c r="W5">
        <v>17.663934426229506</v>
      </c>
      <c r="X5">
        <v>3.0191256830601096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16.420000000000002</v>
      </c>
      <c r="AG5">
        <v>4.4400000000000004</v>
      </c>
      <c r="AH5">
        <v>20.93</v>
      </c>
      <c r="AI5">
        <v>0.03</v>
      </c>
      <c r="AJ5">
        <v>0.92</v>
      </c>
      <c r="AK5">
        <v>1.64</v>
      </c>
      <c r="AL5">
        <v>2.56</v>
      </c>
      <c r="AM5">
        <v>0.359375</v>
      </c>
      <c r="AN5">
        <v>0.96599999999999997</v>
      </c>
      <c r="AO5">
        <v>115</v>
      </c>
      <c r="AP5">
        <v>31</v>
      </c>
      <c r="AQ5">
        <v>0</v>
      </c>
      <c r="AR5">
        <v>0</v>
      </c>
      <c r="AS5">
        <v>0</v>
      </c>
      <c r="AT5">
        <v>0</v>
      </c>
      <c r="AU5">
        <v>22</v>
      </c>
      <c r="AV5">
        <v>24</v>
      </c>
      <c r="AW5">
        <v>703</v>
      </c>
      <c r="AX5">
        <v>750</v>
      </c>
      <c r="AY5">
        <v>6254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2.330128874688596</v>
      </c>
      <c r="BJ5">
        <v>139.80773248131575</v>
      </c>
      <c r="BK5">
        <v>3355.3855795515783</v>
      </c>
      <c r="BL5">
        <v>1901.0540707491302</v>
      </c>
      <c r="BM5">
        <v>50.839175447751188</v>
      </c>
      <c r="BN5">
        <v>0</v>
      </c>
      <c r="BO5">
        <v>0</v>
      </c>
      <c r="BP5">
        <v>123.77626299490919</v>
      </c>
      <c r="BQ5">
        <v>1163.4968721521464</v>
      </c>
      <c r="BR5">
        <v>526.17095423607554</v>
      </c>
      <c r="BS5">
        <v>2209.9180077915175</v>
      </c>
      <c r="BT5">
        <v>0</v>
      </c>
      <c r="BU5">
        <v>34.675504336751629</v>
      </c>
      <c r="BV5">
        <v>65.861819913014472</v>
      </c>
      <c r="BW5">
        <v>0.89507713424764801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2.0635646032295738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87</v>
      </c>
      <c r="DM5">
        <v>0</v>
      </c>
      <c r="DN5">
        <v>0</v>
      </c>
      <c r="DO5">
        <v>15</v>
      </c>
      <c r="DP5">
        <v>89</v>
      </c>
      <c r="DQ5">
        <v>0</v>
      </c>
      <c r="DR5">
        <v>5.8253221867214898E-2</v>
      </c>
      <c r="DS5">
        <v>0</v>
      </c>
      <c r="DT5">
        <v>2</v>
      </c>
      <c r="DU5">
        <v>1.2430468331273887</v>
      </c>
      <c r="DV5">
        <v>19.641381759999998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1.7650132267039378</v>
      </c>
      <c r="G6" t="s">
        <v>29</v>
      </c>
      <c r="H6">
        <v>0.81567053732022865</v>
      </c>
      <c r="J6" t="s">
        <v>217</v>
      </c>
      <c r="K6">
        <f t="shared" si="0"/>
        <v>2.0000000000000009</v>
      </c>
      <c r="L6">
        <v>20.689655172413794</v>
      </c>
      <c r="M6">
        <v>0.84052701931839091</v>
      </c>
      <c r="N6">
        <v>17.390214192794296</v>
      </c>
      <c r="O6">
        <v>494.43336490404255</v>
      </c>
      <c r="P6">
        <v>448.47015595265555</v>
      </c>
      <c r="Q6">
        <v>147.19423408694635</v>
      </c>
      <c r="R6">
        <v>26.827500737953496</v>
      </c>
      <c r="S6">
        <v>35.172007852199279</v>
      </c>
      <c r="T6">
        <v>38.776747932877299</v>
      </c>
      <c r="U6">
        <v>7.4914146197582205</v>
      </c>
      <c r="V6">
        <v>0.90703861791303797</v>
      </c>
      <c r="W6">
        <v>17.512135922330096</v>
      </c>
      <c r="X6">
        <v>3.191747572815534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16.13</v>
      </c>
      <c r="AG6">
        <v>4.6900000000000004</v>
      </c>
      <c r="AH6">
        <v>20.93</v>
      </c>
      <c r="AI6">
        <v>0.03</v>
      </c>
      <c r="AJ6">
        <v>1.17</v>
      </c>
      <c r="AK6">
        <v>1.73</v>
      </c>
      <c r="AL6">
        <v>2.9</v>
      </c>
      <c r="AM6">
        <v>0.40344827586206894</v>
      </c>
      <c r="AN6">
        <v>0.73699999999999999</v>
      </c>
      <c r="AO6">
        <v>113</v>
      </c>
      <c r="AP6">
        <v>33</v>
      </c>
      <c r="AQ6">
        <v>0</v>
      </c>
      <c r="AR6">
        <v>0</v>
      </c>
      <c r="AS6">
        <v>0</v>
      </c>
      <c r="AT6">
        <v>0</v>
      </c>
      <c r="AU6">
        <v>22</v>
      </c>
      <c r="AV6">
        <v>24</v>
      </c>
      <c r="AW6">
        <v>703</v>
      </c>
      <c r="AX6">
        <v>750</v>
      </c>
      <c r="AY6">
        <v>6254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2.42421013561562</v>
      </c>
      <c r="BJ6">
        <v>145.45260813693722</v>
      </c>
      <c r="BK6">
        <v>3490.8625952864927</v>
      </c>
      <c r="BL6">
        <v>1977.8110115386958</v>
      </c>
      <c r="BM6">
        <v>52.891857504340798</v>
      </c>
      <c r="BN6">
        <v>0</v>
      </c>
      <c r="BO6">
        <v>0</v>
      </c>
      <c r="BP6">
        <v>113.74971146385661</v>
      </c>
      <c r="BQ6">
        <v>1069.2472877602522</v>
      </c>
      <c r="BR6">
        <v>581.04180181130471</v>
      </c>
      <c r="BS6">
        <v>2440.3755676074798</v>
      </c>
      <c r="BT6">
        <v>0</v>
      </c>
      <c r="BU6">
        <v>30.629887558564871</v>
      </c>
      <c r="BV6">
        <v>69.907522882813439</v>
      </c>
      <c r="BW6">
        <v>0.90703861791303797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2.1404041770737772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87</v>
      </c>
      <c r="DM6">
        <v>0</v>
      </c>
      <c r="DN6">
        <v>0</v>
      </c>
      <c r="DO6">
        <v>16</v>
      </c>
      <c r="DP6">
        <v>89</v>
      </c>
      <c r="DQ6">
        <v>0</v>
      </c>
      <c r="DR6">
        <v>0.13749220537228515</v>
      </c>
      <c r="DS6">
        <v>0</v>
      </c>
      <c r="DT6">
        <v>3</v>
      </c>
      <c r="DU6">
        <v>1.2403049311790064</v>
      </c>
      <c r="DV6">
        <v>19.641381759999998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145.50521173212931</v>
      </c>
      <c r="D7" t="s">
        <v>22</v>
      </c>
      <c r="E7">
        <v>22.837370242214536</v>
      </c>
      <c r="G7" t="s">
        <v>30</v>
      </c>
      <c r="H7">
        <v>1.1063230120385426</v>
      </c>
      <c r="J7" t="s">
        <v>219</v>
      </c>
      <c r="K7">
        <f t="shared" si="0"/>
        <v>2.9999999999999991</v>
      </c>
      <c r="L7">
        <v>22.140221402214021</v>
      </c>
      <c r="M7">
        <v>0.72016028596939796</v>
      </c>
      <c r="N7">
        <v>15.944508176444236</v>
      </c>
      <c r="O7">
        <v>444.62689859833893</v>
      </c>
      <c r="P7">
        <v>403.19753023516768</v>
      </c>
      <c r="Q7">
        <v>126.58908142889844</v>
      </c>
      <c r="R7">
        <v>22.543261076379174</v>
      </c>
      <c r="S7">
        <v>35.860421910389121</v>
      </c>
      <c r="T7">
        <v>39.545153382126358</v>
      </c>
      <c r="U7">
        <v>6.736771190883923</v>
      </c>
      <c r="V7">
        <v>0.90682217271655186</v>
      </c>
      <c r="W7">
        <v>17.577903682719548</v>
      </c>
      <c r="X7">
        <v>3.1303116147308785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16.3</v>
      </c>
      <c r="AG7">
        <v>4.5599999999999996</v>
      </c>
      <c r="AH7">
        <v>20.93</v>
      </c>
      <c r="AI7">
        <v>0.03</v>
      </c>
      <c r="AJ7">
        <v>1.17</v>
      </c>
      <c r="AK7">
        <v>1.54</v>
      </c>
      <c r="AL7">
        <v>2.71</v>
      </c>
      <c r="AM7">
        <v>0.43173431734317341</v>
      </c>
      <c r="AN7">
        <v>0.73599999999999999</v>
      </c>
      <c r="AO7">
        <v>114</v>
      </c>
      <c r="AP7">
        <v>32</v>
      </c>
      <c r="AQ7">
        <v>0</v>
      </c>
      <c r="AR7">
        <v>0</v>
      </c>
      <c r="AS7">
        <v>0</v>
      </c>
      <c r="AT7">
        <v>0</v>
      </c>
      <c r="AU7">
        <v>22</v>
      </c>
      <c r="AV7">
        <v>24</v>
      </c>
      <c r="AW7">
        <v>703</v>
      </c>
      <c r="AX7">
        <v>750</v>
      </c>
      <c r="AY7">
        <v>6254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2.1798896485012218</v>
      </c>
      <c r="BJ7">
        <v>130.7933789100733</v>
      </c>
      <c r="BK7">
        <v>3139.0410938417594</v>
      </c>
      <c r="BL7">
        <v>1778.4802098643424</v>
      </c>
      <c r="BM7">
        <v>47.561228694572115</v>
      </c>
      <c r="BN7">
        <v>0</v>
      </c>
      <c r="BO7">
        <v>0</v>
      </c>
      <c r="BP7">
        <v>102.52935464958165</v>
      </c>
      <c r="BQ7">
        <v>963.77593370606758</v>
      </c>
      <c r="BR7">
        <v>521.93682045716548</v>
      </c>
      <c r="BS7">
        <v>2192.134645920095</v>
      </c>
      <c r="BT7">
        <v>0</v>
      </c>
      <c r="BU7">
        <v>30.70287724480016</v>
      </c>
      <c r="BV7">
        <v>69.834531641547272</v>
      </c>
      <c r="BW7">
        <v>0.90682217271655186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1.924791768823978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87</v>
      </c>
      <c r="DM7">
        <v>0</v>
      </c>
      <c r="DN7">
        <v>0</v>
      </c>
      <c r="DO7">
        <v>14</v>
      </c>
      <c r="DP7">
        <v>90</v>
      </c>
      <c r="DQ7">
        <v>0</v>
      </c>
      <c r="DR7">
        <v>0.25259469997520623</v>
      </c>
      <c r="DS7">
        <v>0</v>
      </c>
      <c r="DT7">
        <v>4</v>
      </c>
      <c r="DU7">
        <v>1.2026111275582445</v>
      </c>
      <c r="DV7">
        <v>19.641381759999998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1.0200570622796006</v>
      </c>
      <c r="J8" t="s">
        <v>221</v>
      </c>
      <c r="K8">
        <f t="shared" si="0"/>
        <v>3.9999999999999991</v>
      </c>
      <c r="L8">
        <v>17.142857142857142</v>
      </c>
      <c r="M8">
        <v>1.3291343521503196</v>
      </c>
      <c r="N8">
        <v>22.785160322576907</v>
      </c>
      <c r="O8">
        <v>727.17901041304231</v>
      </c>
      <c r="P8">
        <v>681.90577230110819</v>
      </c>
      <c r="Q8">
        <v>226.86069065098317</v>
      </c>
      <c r="R8">
        <v>49.166750401876747</v>
      </c>
      <c r="S8">
        <v>31.333633116878321</v>
      </c>
      <c r="T8">
        <v>33.413942582840747</v>
      </c>
      <c r="U8">
        <v>11.017863794137005</v>
      </c>
      <c r="V8">
        <v>0.93774127489430881</v>
      </c>
      <c r="W8">
        <v>17.068303914044513</v>
      </c>
      <c r="X8">
        <v>3.6991557943207978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15.93</v>
      </c>
      <c r="AG8">
        <v>4.91</v>
      </c>
      <c r="AH8">
        <v>20.93</v>
      </c>
      <c r="AI8">
        <v>0.03</v>
      </c>
      <c r="AJ8">
        <v>1.23</v>
      </c>
      <c r="AK8">
        <v>2.27</v>
      </c>
      <c r="AL8">
        <v>3.5</v>
      </c>
      <c r="AM8">
        <v>0.35142857142857142</v>
      </c>
      <c r="AN8">
        <v>0.93</v>
      </c>
      <c r="AO8">
        <v>112</v>
      </c>
      <c r="AP8">
        <v>34</v>
      </c>
      <c r="AQ8">
        <v>0</v>
      </c>
      <c r="AR8">
        <v>0</v>
      </c>
      <c r="AS8">
        <v>0</v>
      </c>
      <c r="AT8">
        <v>0</v>
      </c>
      <c r="AU8">
        <v>22</v>
      </c>
      <c r="AV8">
        <v>24</v>
      </c>
      <c r="AW8">
        <v>703</v>
      </c>
      <c r="AX8">
        <v>750</v>
      </c>
      <c r="AY8">
        <v>6254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3.5929812787081841</v>
      </c>
      <c r="BJ8">
        <v>215.57887672249103</v>
      </c>
      <c r="BK8">
        <v>5173.8930413397848</v>
      </c>
      <c r="BL8">
        <v>2931.3621921132776</v>
      </c>
      <c r="BM8">
        <v>78.392318808178558</v>
      </c>
      <c r="BN8">
        <v>0</v>
      </c>
      <c r="BO8">
        <v>0</v>
      </c>
      <c r="BP8">
        <v>112.0439994581</v>
      </c>
      <c r="BQ8">
        <v>1053.2135949061401</v>
      </c>
      <c r="BR8">
        <v>987.73709812341315</v>
      </c>
      <c r="BS8">
        <v>4148.4958121183354</v>
      </c>
      <c r="BT8">
        <v>0</v>
      </c>
      <c r="BU8">
        <v>20.356307841907171</v>
      </c>
      <c r="BV8">
        <v>80.181321472468596</v>
      </c>
      <c r="BW8">
        <v>0.93774127489430881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3.1479610840391445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87</v>
      </c>
      <c r="DM8">
        <v>0</v>
      </c>
      <c r="DN8">
        <v>0</v>
      </c>
      <c r="DO8">
        <v>24</v>
      </c>
      <c r="DP8">
        <v>86</v>
      </c>
      <c r="DQ8">
        <v>0</v>
      </c>
      <c r="DR8">
        <v>0.44502373088218644</v>
      </c>
      <c r="DS8">
        <v>0</v>
      </c>
      <c r="DT8">
        <v>5</v>
      </c>
      <c r="DU8">
        <v>1.3576520887431556</v>
      </c>
      <c r="DV8">
        <v>19.641381759999998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3.0000000000000004</v>
      </c>
      <c r="L9">
        <v>18.292682926829269</v>
      </c>
      <c r="M9">
        <v>0.86908861706221974</v>
      </c>
      <c r="N9">
        <v>15.897962507235729</v>
      </c>
      <c r="O9">
        <v>489.20008471780324</v>
      </c>
      <c r="P9">
        <v>458.7907546216581</v>
      </c>
      <c r="Q9">
        <v>149.54036533018945</v>
      </c>
      <c r="R9">
        <v>31.009734693299858</v>
      </c>
      <c r="S9">
        <v>32.4978735774474</v>
      </c>
      <c r="T9">
        <v>34.651880725770049</v>
      </c>
      <c r="U9">
        <v>7.412122495724291</v>
      </c>
      <c r="V9">
        <v>0.93783866551518102</v>
      </c>
      <c r="W9">
        <v>17.206572769953052</v>
      </c>
      <c r="X9">
        <v>3.568075117370892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15.95</v>
      </c>
      <c r="AG9">
        <v>4.84</v>
      </c>
      <c r="AH9">
        <v>20.93</v>
      </c>
      <c r="AI9">
        <v>0.03</v>
      </c>
      <c r="AJ9">
        <v>1.25</v>
      </c>
      <c r="AK9">
        <v>2.0299999999999998</v>
      </c>
      <c r="AL9">
        <v>3.28</v>
      </c>
      <c r="AM9">
        <v>0.38109756097560976</v>
      </c>
      <c r="AN9">
        <v>0.874</v>
      </c>
      <c r="AO9">
        <v>112</v>
      </c>
      <c r="AP9">
        <v>34</v>
      </c>
      <c r="AQ9">
        <v>0</v>
      </c>
      <c r="AR9">
        <v>0</v>
      </c>
      <c r="AS9">
        <v>0</v>
      </c>
      <c r="AT9">
        <v>0</v>
      </c>
      <c r="AU9">
        <v>22</v>
      </c>
      <c r="AV9">
        <v>24</v>
      </c>
      <c r="AW9">
        <v>703</v>
      </c>
      <c r="AX9">
        <v>750</v>
      </c>
      <c r="AY9">
        <v>6246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2.4171896837850051</v>
      </c>
      <c r="BJ9">
        <v>145.03138102710031</v>
      </c>
      <c r="BK9">
        <v>3480.7531446504072</v>
      </c>
      <c r="BL9">
        <v>1972.0833203899081</v>
      </c>
      <c r="BM9">
        <v>52.738684009854651</v>
      </c>
      <c r="BN9">
        <v>0</v>
      </c>
      <c r="BO9">
        <v>0</v>
      </c>
      <c r="BP9">
        <v>75.258216151682973</v>
      </c>
      <c r="BQ9">
        <v>707.42723182581994</v>
      </c>
      <c r="BR9">
        <v>664.77130620739206</v>
      </c>
      <c r="BS9">
        <v>2792.0394860710467</v>
      </c>
      <c r="BT9">
        <v>0</v>
      </c>
      <c r="BU9">
        <v>20.323970199181449</v>
      </c>
      <c r="BV9">
        <v>80.213659804118848</v>
      </c>
      <c r="BW9">
        <v>0.93783866551518102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2.1177492844926546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87</v>
      </c>
      <c r="DM9">
        <v>0</v>
      </c>
      <c r="DN9">
        <v>0</v>
      </c>
      <c r="DO9">
        <v>16</v>
      </c>
      <c r="DP9">
        <v>90</v>
      </c>
      <c r="DQ9">
        <v>0</v>
      </c>
      <c r="DR9">
        <v>0.59527800494451621</v>
      </c>
      <c r="DS9">
        <v>0</v>
      </c>
      <c r="DT9">
        <v>6</v>
      </c>
      <c r="DU9">
        <v>1.2013414684358676</v>
      </c>
      <c r="DV9">
        <v>19.641381759999998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2.9999999999999982</v>
      </c>
      <c r="L10">
        <v>21.978021978021978</v>
      </c>
      <c r="M10">
        <v>1.0384180894006334</v>
      </c>
      <c r="N10">
        <v>22.822375591222713</v>
      </c>
      <c r="O10">
        <v>731.00122567679239</v>
      </c>
      <c r="P10">
        <v>669.1643730260314</v>
      </c>
      <c r="Q10">
        <v>177.28591742419459</v>
      </c>
      <c r="R10">
        <v>37.640105598117259</v>
      </c>
      <c r="S10">
        <v>31.220707694563405</v>
      </c>
      <c r="T10">
        <v>34.10578403631613</v>
      </c>
      <c r="U10">
        <v>11.075776146618066</v>
      </c>
      <c r="V10">
        <v>0.91540800414731216</v>
      </c>
      <c r="W10">
        <v>17.072691552062871</v>
      </c>
      <c r="X10">
        <v>3.62475442043222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15.82</v>
      </c>
      <c r="AG10">
        <v>4.9400000000000004</v>
      </c>
      <c r="AH10">
        <v>20.93</v>
      </c>
      <c r="AI10">
        <v>0.03</v>
      </c>
      <c r="AJ10">
        <v>1.07</v>
      </c>
      <c r="AK10">
        <v>1.66</v>
      </c>
      <c r="AL10">
        <v>2.73</v>
      </c>
      <c r="AM10">
        <v>0.39194139194139199</v>
      </c>
      <c r="AN10">
        <v>0.80900000000000005</v>
      </c>
      <c r="AO10">
        <v>111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22</v>
      </c>
      <c r="AV10">
        <v>24</v>
      </c>
      <c r="AW10">
        <v>703</v>
      </c>
      <c r="AX10">
        <v>750</v>
      </c>
      <c r="AY10">
        <v>6246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3.591671963717153</v>
      </c>
      <c r="BJ10">
        <v>215.50031782302918</v>
      </c>
      <c r="BK10">
        <v>5172.0076277527005</v>
      </c>
      <c r="BL10">
        <v>2930.2939771228412</v>
      </c>
      <c r="BM10">
        <v>78.363751935646974</v>
      </c>
      <c r="BN10">
        <v>0</v>
      </c>
      <c r="BO10">
        <v>0</v>
      </c>
      <c r="BP10">
        <v>153.03447590420342</v>
      </c>
      <c r="BQ10">
        <v>1438.5240734995123</v>
      </c>
      <c r="BR10">
        <v>895.54323010304324</v>
      </c>
      <c r="BS10">
        <v>3761.2815664327818</v>
      </c>
      <c r="BT10">
        <v>0</v>
      </c>
      <c r="BU10">
        <v>27.813649496193189</v>
      </c>
      <c r="BV10">
        <v>72.72382094430715</v>
      </c>
      <c r="BW10">
        <v>0.91540800414731205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3.1645074704623046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87</v>
      </c>
      <c r="DM10">
        <v>0</v>
      </c>
      <c r="DN10">
        <v>0</v>
      </c>
      <c r="DO10">
        <v>24</v>
      </c>
      <c r="DP10">
        <v>86</v>
      </c>
      <c r="DQ10">
        <v>0</v>
      </c>
      <c r="DR10">
        <v>0.74549954613207015</v>
      </c>
      <c r="DS10">
        <v>0</v>
      </c>
      <c r="DT10">
        <v>7</v>
      </c>
      <c r="DU10">
        <v>1.3583608483408305</v>
      </c>
      <c r="DV10">
        <v>19.641381759999998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3.0000000000000053</v>
      </c>
      <c r="L11">
        <v>20.905923344947734</v>
      </c>
      <c r="M11">
        <v>0.70893965828432237</v>
      </c>
      <c r="N11">
        <v>14.821038152285485</v>
      </c>
      <c r="O11">
        <v>418.85232049095185</v>
      </c>
      <c r="P11">
        <v>384.25725108066104</v>
      </c>
      <c r="Q11">
        <v>124.24295018565535</v>
      </c>
      <c r="R11">
        <v>22.747272488835094</v>
      </c>
      <c r="S11">
        <v>35.384877741427367</v>
      </c>
      <c r="T11">
        <v>38.570614114902781</v>
      </c>
      <c r="U11">
        <v>6.3462472801659375</v>
      </c>
      <c r="V11">
        <v>0.91740509072567467</v>
      </c>
      <c r="W11">
        <v>17.525179856115109</v>
      </c>
      <c r="X11">
        <v>3.2086330935251803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16.329999999999998</v>
      </c>
      <c r="AG11">
        <v>4.58</v>
      </c>
      <c r="AH11">
        <v>20.93</v>
      </c>
      <c r="AI11">
        <v>0.03</v>
      </c>
      <c r="AJ11">
        <v>1.18</v>
      </c>
      <c r="AK11">
        <v>1.69</v>
      </c>
      <c r="AL11">
        <v>2.87</v>
      </c>
      <c r="AM11">
        <v>0.41114982578397208</v>
      </c>
      <c r="AN11">
        <v>0.77900000000000003</v>
      </c>
      <c r="AO11">
        <v>114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22</v>
      </c>
      <c r="AV11">
        <v>24</v>
      </c>
      <c r="AW11">
        <v>703</v>
      </c>
      <c r="AX11">
        <v>750</v>
      </c>
      <c r="AY11">
        <v>6254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2.0590068433630666</v>
      </c>
      <c r="BJ11">
        <v>123.540410601784</v>
      </c>
      <c r="BK11">
        <v>2964.9698544428161</v>
      </c>
      <c r="BL11">
        <v>1679.8570172642442</v>
      </c>
      <c r="BM11">
        <v>44.923785673376003</v>
      </c>
      <c r="BN11">
        <v>0</v>
      </c>
      <c r="BO11">
        <v>0</v>
      </c>
      <c r="BP11">
        <v>85.61632298722634</v>
      </c>
      <c r="BQ11">
        <v>804.79343607992757</v>
      </c>
      <c r="BR11">
        <v>518.12206625807642</v>
      </c>
      <c r="BS11">
        <v>2176.112678283921</v>
      </c>
      <c r="BT11">
        <v>0</v>
      </c>
      <c r="BU11">
        <v>27.143393544929186</v>
      </c>
      <c r="BV11">
        <v>73.394091175097671</v>
      </c>
      <c r="BW11">
        <v>0.91740509072567478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1.8132135086188392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87</v>
      </c>
      <c r="DM11">
        <v>0</v>
      </c>
      <c r="DN11">
        <v>0</v>
      </c>
      <c r="DO11">
        <v>13</v>
      </c>
      <c r="DP11">
        <v>91</v>
      </c>
      <c r="DQ11">
        <v>0</v>
      </c>
      <c r="DR11">
        <v>0.88676651630907566</v>
      </c>
      <c r="DS11">
        <v>0</v>
      </c>
      <c r="DT11">
        <v>8</v>
      </c>
      <c r="DU11">
        <v>1.1708786252369681</v>
      </c>
      <c r="DV11">
        <v>19.641381759999998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2.999999999999996</v>
      </c>
      <c r="L12">
        <v>19.736842105263158</v>
      </c>
      <c r="M12">
        <v>1.1995871052408102</v>
      </c>
      <c r="N12">
        <v>23.67606128764757</v>
      </c>
      <c r="O12">
        <v>726.01268710001318</v>
      </c>
      <c r="P12">
        <v>688.83126908118845</v>
      </c>
      <c r="Q12">
        <v>206.45954940539116</v>
      </c>
      <c r="R12">
        <v>43.148413734427102</v>
      </c>
      <c r="S12">
        <v>32.611084776244461</v>
      </c>
      <c r="T12">
        <v>34.371350939437413</v>
      </c>
      <c r="U12">
        <v>11.000192228788078</v>
      </c>
      <c r="V12">
        <v>0.94878682056185237</v>
      </c>
      <c r="W12">
        <v>17.210884353741498</v>
      </c>
      <c r="X12">
        <v>3.5969387755102038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16.11</v>
      </c>
      <c r="AG12">
        <v>4.84</v>
      </c>
      <c r="AH12">
        <v>20.93</v>
      </c>
      <c r="AI12">
        <v>0.03</v>
      </c>
      <c r="AJ12">
        <v>1.22</v>
      </c>
      <c r="AK12">
        <v>1.82</v>
      </c>
      <c r="AL12">
        <v>3.04</v>
      </c>
      <c r="AM12">
        <v>0.40131578947368418</v>
      </c>
      <c r="AN12">
        <v>0.89700000000000002</v>
      </c>
      <c r="AO12">
        <v>113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22</v>
      </c>
      <c r="AV12">
        <v>24</v>
      </c>
      <c r="AW12">
        <v>703</v>
      </c>
      <c r="AX12">
        <v>750</v>
      </c>
      <c r="AY12">
        <v>6246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3.5971382497785802</v>
      </c>
      <c r="BJ12">
        <v>215.82829498671481</v>
      </c>
      <c r="BK12">
        <v>5179.8790796811554</v>
      </c>
      <c r="BL12">
        <v>2934.7536898373764</v>
      </c>
      <c r="BM12">
        <v>78.483016358805386</v>
      </c>
      <c r="BN12">
        <v>0</v>
      </c>
      <c r="BO12">
        <v>0</v>
      </c>
      <c r="BP12">
        <v>92.018577459676351</v>
      </c>
      <c r="BQ12">
        <v>864.97462812095773</v>
      </c>
      <c r="BR12">
        <v>1033.989770509766</v>
      </c>
      <c r="BS12">
        <v>4342.7570361410171</v>
      </c>
      <c r="BT12">
        <v>0</v>
      </c>
      <c r="BU12">
        <v>16.698741704491695</v>
      </c>
      <c r="BV12">
        <v>83.838965530607197</v>
      </c>
      <c r="BW12">
        <v>0.94878682056185226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3.1429120653680225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87</v>
      </c>
      <c r="DM12">
        <v>0</v>
      </c>
      <c r="DN12">
        <v>0</v>
      </c>
      <c r="DO12">
        <v>24</v>
      </c>
      <c r="DP12">
        <v>86</v>
      </c>
      <c r="DQ12">
        <v>0</v>
      </c>
      <c r="DR12">
        <v>1.0281701436376167</v>
      </c>
      <c r="DS12">
        <v>0</v>
      </c>
      <c r="DT12">
        <v>9</v>
      </c>
      <c r="DU12">
        <v>1.3743094555122124</v>
      </c>
      <c r="DV12">
        <v>19.641381759999998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6.0000000000000009</v>
      </c>
      <c r="L13">
        <v>9.5087163232963547</v>
      </c>
      <c r="M13">
        <v>2.8500394320092042</v>
      </c>
      <c r="N13">
        <v>27.10021646918419</v>
      </c>
      <c r="O13">
        <v>692.47722529361363</v>
      </c>
      <c r="P13">
        <v>785.34175126997377</v>
      </c>
      <c r="Q13">
        <v>504.72423441594634</v>
      </c>
      <c r="R13">
        <v>102.10771193418802</v>
      </c>
      <c r="S13">
        <v>39.135173662489144</v>
      </c>
      <c r="T13">
        <v>34.507545823662774</v>
      </c>
      <c r="U13">
        <v>10.492079171115359</v>
      </c>
      <c r="V13">
        <v>1.1341048089155352</v>
      </c>
      <c r="W13">
        <v>17.709377236936291</v>
      </c>
      <c r="X13">
        <v>3.5826771653543306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16.77</v>
      </c>
      <c r="AG13">
        <v>4.57</v>
      </c>
      <c r="AH13">
        <v>20.93</v>
      </c>
      <c r="AI13">
        <v>0.03</v>
      </c>
      <c r="AJ13">
        <v>2.5</v>
      </c>
      <c r="AK13">
        <v>3.81</v>
      </c>
      <c r="AL13">
        <v>6.3100000000000005</v>
      </c>
      <c r="AM13">
        <v>0.39619651347068141</v>
      </c>
      <c r="AN13">
        <v>2.4620000000000002</v>
      </c>
      <c r="AO13">
        <v>118</v>
      </c>
      <c r="AP13">
        <v>32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24</v>
      </c>
      <c r="AW13">
        <v>703</v>
      </c>
      <c r="AX13">
        <v>750</v>
      </c>
      <c r="AY13">
        <v>6246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3.5897241351561111</v>
      </c>
      <c r="BJ13">
        <v>215.38344810936667</v>
      </c>
      <c r="BK13">
        <v>5169.2027546248</v>
      </c>
      <c r="BL13">
        <v>2928.7048257864863</v>
      </c>
      <c r="BM13">
        <v>78.321253857951518</v>
      </c>
      <c r="BN13">
        <v>0</v>
      </c>
      <c r="BO13">
        <v>0</v>
      </c>
      <c r="BP13">
        <v>0</v>
      </c>
      <c r="BQ13">
        <v>0</v>
      </c>
      <c r="BR13">
        <v>1237.3957960871564</v>
      </c>
      <c r="BS13">
        <v>5197.0623435660573</v>
      </c>
      <c r="BT13">
        <v>0</v>
      </c>
      <c r="BU13">
        <v>0</v>
      </c>
      <c r="BV13">
        <v>100</v>
      </c>
      <c r="BW13">
        <v>1.1341048089155352</v>
      </c>
      <c r="BX13">
        <v>6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2.9977369060329595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87</v>
      </c>
      <c r="DM13">
        <v>0</v>
      </c>
      <c r="DN13">
        <v>0</v>
      </c>
      <c r="DO13">
        <v>22</v>
      </c>
      <c r="DP13">
        <v>84</v>
      </c>
      <c r="DQ13">
        <v>0</v>
      </c>
      <c r="DR13">
        <v>1.3875132628843514</v>
      </c>
      <c r="DS13">
        <v>0</v>
      </c>
      <c r="DT13">
        <v>10</v>
      </c>
      <c r="DU13">
        <v>1.4329727599148754</v>
      </c>
      <c r="DV13">
        <v>19.641381759999998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3.9999999999999991</v>
      </c>
      <c r="L14">
        <v>15.706806282722512</v>
      </c>
      <c r="M14">
        <v>0.89765021480604856</v>
      </c>
      <c r="N14">
        <v>14.099218033602856</v>
      </c>
      <c r="O14">
        <v>366.33615894961918</v>
      </c>
      <c r="P14">
        <v>382.07660904580081</v>
      </c>
      <c r="Q14">
        <v>159.02689600938973</v>
      </c>
      <c r="R14">
        <v>30.091683337248217</v>
      </c>
      <c r="S14">
        <v>38.487104505405561</v>
      </c>
      <c r="T14">
        <v>36.901547228484574</v>
      </c>
      <c r="U14">
        <v>5.5505478628730174</v>
      </c>
      <c r="V14">
        <v>1.0429672302655397</v>
      </c>
      <c r="W14">
        <v>17.71590909090909</v>
      </c>
      <c r="X14">
        <v>3.3522727272727271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16.68</v>
      </c>
      <c r="AG14">
        <v>4.62</v>
      </c>
      <c r="AH14">
        <v>20.93</v>
      </c>
      <c r="AI14">
        <v>0.03</v>
      </c>
      <c r="AJ14">
        <v>1.7</v>
      </c>
      <c r="AK14">
        <v>2.12</v>
      </c>
      <c r="AL14">
        <v>3.8200000000000003</v>
      </c>
      <c r="AM14">
        <v>0.44502617801047117</v>
      </c>
      <c r="AN14">
        <v>0.79900000000000004</v>
      </c>
      <c r="AO14">
        <v>117</v>
      </c>
      <c r="AP14">
        <v>32</v>
      </c>
      <c r="AQ14">
        <v>0</v>
      </c>
      <c r="AR14">
        <v>0</v>
      </c>
      <c r="AS14">
        <v>0</v>
      </c>
      <c r="AT14">
        <v>0</v>
      </c>
      <c r="AU14">
        <v>22</v>
      </c>
      <c r="AV14">
        <v>25</v>
      </c>
      <c r="AW14">
        <v>703</v>
      </c>
      <c r="AX14">
        <v>750</v>
      </c>
      <c r="AY14">
        <v>6246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1.8577457823781658</v>
      </c>
      <c r="BJ14">
        <v>111.46474694268994</v>
      </c>
      <c r="BK14">
        <v>2675.1539266245586</v>
      </c>
      <c r="BL14">
        <v>1515.6565889425412</v>
      </c>
      <c r="BM14">
        <v>40.53263525188725</v>
      </c>
      <c r="BN14">
        <v>0</v>
      </c>
      <c r="BO14">
        <v>0</v>
      </c>
      <c r="BP14">
        <v>0</v>
      </c>
      <c r="BQ14">
        <v>0</v>
      </c>
      <c r="BR14">
        <v>640.3704143384499</v>
      </c>
      <c r="BS14">
        <v>2689.5557402214895</v>
      </c>
      <c r="BT14">
        <v>0</v>
      </c>
      <c r="BU14">
        <v>0</v>
      </c>
      <c r="BV14">
        <v>100</v>
      </c>
      <c r="BW14">
        <v>1.0429672302655397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1.5858708179637193</v>
      </c>
      <c r="DF14" t="s">
        <v>230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87</v>
      </c>
      <c r="DM14">
        <v>0</v>
      </c>
      <c r="DN14">
        <v>0</v>
      </c>
      <c r="DO14">
        <v>12</v>
      </c>
      <c r="DP14">
        <v>91</v>
      </c>
      <c r="DQ14">
        <v>0</v>
      </c>
      <c r="DR14">
        <v>1.5690955934688273</v>
      </c>
      <c r="DS14">
        <v>0</v>
      </c>
      <c r="DT14">
        <v>11</v>
      </c>
      <c r="DU14">
        <v>1.1491950266193065</v>
      </c>
      <c r="DV14">
        <v>19.641381759999998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3.9999999999999942</v>
      </c>
      <c r="L15">
        <v>15.463917525773196</v>
      </c>
      <c r="M15">
        <v>0.92315164136303851</v>
      </c>
      <c r="N15">
        <v>14.275540845820183</v>
      </c>
      <c r="O15">
        <v>371.51876998467662</v>
      </c>
      <c r="P15">
        <v>386.36467487916963</v>
      </c>
      <c r="Q15">
        <v>163.51514708341998</v>
      </c>
      <c r="R15">
        <v>30.907728987071899</v>
      </c>
      <c r="S15">
        <v>38.424817261343165</v>
      </c>
      <c r="T15">
        <v>36.948359345441368</v>
      </c>
      <c r="U15">
        <v>5.6290722724951001</v>
      </c>
      <c r="V15">
        <v>1.039960039960041</v>
      </c>
      <c r="W15">
        <v>17.712707182320443</v>
      </c>
      <c r="X15">
        <v>3.3480662983425415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16.64</v>
      </c>
      <c r="AG15">
        <v>4.6500000000000004</v>
      </c>
      <c r="AH15">
        <v>20.93</v>
      </c>
      <c r="AI15">
        <v>0.03</v>
      </c>
      <c r="AJ15">
        <v>1.65</v>
      </c>
      <c r="AK15">
        <v>2.23</v>
      </c>
      <c r="AL15">
        <v>3.88</v>
      </c>
      <c r="AM15">
        <v>0.42525773195876287</v>
      </c>
      <c r="AN15">
        <v>0.82599999999999996</v>
      </c>
      <c r="AO15">
        <v>117</v>
      </c>
      <c r="AP15">
        <v>32</v>
      </c>
      <c r="AQ15">
        <v>0</v>
      </c>
      <c r="AR15">
        <v>0</v>
      </c>
      <c r="AS15">
        <v>0</v>
      </c>
      <c r="AT15">
        <v>0</v>
      </c>
      <c r="AU15">
        <v>22</v>
      </c>
      <c r="AV15">
        <v>25</v>
      </c>
      <c r="AW15">
        <v>703</v>
      </c>
      <c r="AX15">
        <v>750</v>
      </c>
      <c r="AY15">
        <v>6238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1.8826455721375954</v>
      </c>
      <c r="BJ15">
        <v>112.95873432825573</v>
      </c>
      <c r="BK15">
        <v>2711.0096238781375</v>
      </c>
      <c r="BL15">
        <v>1535.9712793432118</v>
      </c>
      <c r="BM15">
        <v>41.075903392092989</v>
      </c>
      <c r="BN15">
        <v>0</v>
      </c>
      <c r="BO15">
        <v>0</v>
      </c>
      <c r="BP15">
        <v>0</v>
      </c>
      <c r="BQ15">
        <v>0</v>
      </c>
      <c r="BR15">
        <v>648.95331437535185</v>
      </c>
      <c r="BS15">
        <v>2725.6039203764781</v>
      </c>
      <c r="BT15">
        <v>0</v>
      </c>
      <c r="BU15">
        <v>0</v>
      </c>
      <c r="BV15">
        <v>100</v>
      </c>
      <c r="BW15">
        <v>1.039960039960041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1.6083063635700285</v>
      </c>
      <c r="DF15" t="s">
        <v>232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87</v>
      </c>
      <c r="DM15">
        <v>0</v>
      </c>
      <c r="DN15">
        <v>0</v>
      </c>
      <c r="DO15">
        <v>12</v>
      </c>
      <c r="DP15">
        <v>91</v>
      </c>
      <c r="DQ15">
        <v>0</v>
      </c>
      <c r="DR15">
        <v>1.6937753052860194</v>
      </c>
      <c r="DS15">
        <v>0</v>
      </c>
      <c r="DT15">
        <v>12</v>
      </c>
      <c r="DU15">
        <v>1.1545925709918425</v>
      </c>
      <c r="DV15">
        <v>19.641381759999998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234</v>
      </c>
      <c r="K16">
        <f t="shared" si="0"/>
        <v>3.0000000000000053</v>
      </c>
      <c r="L16">
        <v>15.831134564643799</v>
      </c>
      <c r="M16">
        <v>0.78442388089301285</v>
      </c>
      <c r="N16">
        <v>12.418320014137407</v>
      </c>
      <c r="O16">
        <v>311.4004969923958</v>
      </c>
      <c r="P16">
        <v>318.35978550258164</v>
      </c>
      <c r="Q16">
        <v>139.95182894476119</v>
      </c>
      <c r="R16">
        <v>24.889392319622253</v>
      </c>
      <c r="S16">
        <v>39.878934472094485</v>
      </c>
      <c r="T16">
        <v>39.007188029521728</v>
      </c>
      <c r="U16">
        <v>4.7181893483696333</v>
      </c>
      <c r="V16">
        <v>1.0223483538960305</v>
      </c>
      <c r="W16">
        <v>17.841352405721715</v>
      </c>
      <c r="X16">
        <v>3.1729518855656695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16.579999999999998</v>
      </c>
      <c r="AG16">
        <v>4.57</v>
      </c>
      <c r="AH16">
        <v>20.93</v>
      </c>
      <c r="AI16">
        <v>0.03</v>
      </c>
      <c r="AJ16">
        <v>1.47</v>
      </c>
      <c r="AK16">
        <v>2.3199999999999998</v>
      </c>
      <c r="AL16">
        <v>3.79</v>
      </c>
      <c r="AM16">
        <v>0.38786279683377306</v>
      </c>
      <c r="AN16">
        <v>0.78900000000000003</v>
      </c>
      <c r="AO16">
        <v>116</v>
      </c>
      <c r="AP16">
        <v>32</v>
      </c>
      <c r="AQ16">
        <v>0</v>
      </c>
      <c r="AR16">
        <v>0</v>
      </c>
      <c r="AS16">
        <v>0</v>
      </c>
      <c r="AT16">
        <v>0</v>
      </c>
      <c r="AU16">
        <v>22</v>
      </c>
      <c r="AV16">
        <v>25</v>
      </c>
      <c r="AW16">
        <v>703</v>
      </c>
      <c r="AX16">
        <v>750</v>
      </c>
      <c r="AY16">
        <v>6238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1.5712163337949421</v>
      </c>
      <c r="BJ16">
        <v>94.272980027696519</v>
      </c>
      <c r="BK16">
        <v>2262.5515206647165</v>
      </c>
      <c r="BL16">
        <v>1281.889272235032</v>
      </c>
      <c r="BM16">
        <v>34.2810836464351</v>
      </c>
      <c r="BN16">
        <v>0</v>
      </c>
      <c r="BO16">
        <v>0</v>
      </c>
      <c r="BP16">
        <v>0</v>
      </c>
      <c r="BQ16">
        <v>0</v>
      </c>
      <c r="BR16">
        <v>541.60212419427705</v>
      </c>
      <c r="BS16">
        <v>2274.7289216159638</v>
      </c>
      <c r="BT16">
        <v>0</v>
      </c>
      <c r="BU16">
        <v>0</v>
      </c>
      <c r="BV16">
        <v>100</v>
      </c>
      <c r="BW16">
        <v>1.0223483538960305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1.348054099534181</v>
      </c>
      <c r="DF16" t="s">
        <v>235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87</v>
      </c>
      <c r="DM16">
        <v>0</v>
      </c>
      <c r="DN16">
        <v>0</v>
      </c>
      <c r="DO16">
        <v>10</v>
      </c>
      <c r="DP16">
        <v>92</v>
      </c>
      <c r="DQ16">
        <v>0</v>
      </c>
      <c r="DR16">
        <v>1.7801218529343328</v>
      </c>
      <c r="DS16">
        <v>0</v>
      </c>
      <c r="DT16">
        <v>13</v>
      </c>
      <c r="DU16">
        <v>1.0940628472142053</v>
      </c>
      <c r="DV16">
        <v>19.641381759999998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236</v>
      </c>
      <c r="K17">
        <f t="shared" si="0"/>
        <v>3.9999999999999942</v>
      </c>
      <c r="L17">
        <v>14.888337468982632</v>
      </c>
      <c r="M17">
        <v>1.2383492736074351</v>
      </c>
      <c r="N17">
        <v>18.436961889937002</v>
      </c>
      <c r="O17">
        <v>548.16949497840028</v>
      </c>
      <c r="P17">
        <v>550.45141222194559</v>
      </c>
      <c r="Q17">
        <v>214.0079716662602</v>
      </c>
      <c r="R17">
        <v>45.698556390126107</v>
      </c>
      <c r="S17">
        <v>33.633688227513424</v>
      </c>
      <c r="T17">
        <v>33.494258495067861</v>
      </c>
      <c r="U17">
        <v>8.3055984087636414</v>
      </c>
      <c r="V17">
        <v>1.0041627950195136</v>
      </c>
      <c r="W17">
        <v>17.281713344316309</v>
      </c>
      <c r="X17">
        <v>3.6902800658978587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16.13</v>
      </c>
      <c r="AG17">
        <v>4.95</v>
      </c>
      <c r="AH17">
        <v>20.93</v>
      </c>
      <c r="AI17">
        <v>0.03</v>
      </c>
      <c r="AJ17">
        <v>1.48</v>
      </c>
      <c r="AK17">
        <v>2.5499999999999998</v>
      </c>
      <c r="AL17">
        <v>4.0299999999999994</v>
      </c>
      <c r="AM17">
        <v>0.36724565756823829</v>
      </c>
      <c r="AN17">
        <v>0.77700000000000002</v>
      </c>
      <c r="AO17">
        <v>113</v>
      </c>
      <c r="AP17">
        <v>34</v>
      </c>
      <c r="AQ17">
        <v>0</v>
      </c>
      <c r="AR17">
        <v>0</v>
      </c>
      <c r="AS17">
        <v>0</v>
      </c>
      <c r="AT17">
        <v>0</v>
      </c>
      <c r="AU17">
        <v>22</v>
      </c>
      <c r="AV17">
        <v>25</v>
      </c>
      <c r="AW17">
        <v>703</v>
      </c>
      <c r="AX17">
        <v>750</v>
      </c>
      <c r="AY17">
        <v>6238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2.7535372574318782</v>
      </c>
      <c r="BJ17">
        <v>165.21223544591268</v>
      </c>
      <c r="BK17">
        <v>3965.0936507019046</v>
      </c>
      <c r="BL17">
        <v>2246.4951484281464</v>
      </c>
      <c r="BM17">
        <v>60.077176525786435</v>
      </c>
      <c r="BN17">
        <v>0</v>
      </c>
      <c r="BO17">
        <v>0</v>
      </c>
      <c r="BP17">
        <v>0</v>
      </c>
      <c r="BQ17">
        <v>0</v>
      </c>
      <c r="BR17">
        <v>949.14987676011413</v>
      </c>
      <c r="BS17">
        <v>3986.4294823924797</v>
      </c>
      <c r="BT17">
        <v>0</v>
      </c>
      <c r="BU17">
        <v>0</v>
      </c>
      <c r="BV17">
        <v>100</v>
      </c>
      <c r="BW17">
        <v>1.0041627950195136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2.3730281167896119</v>
      </c>
      <c r="DF17" t="s">
        <v>234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87</v>
      </c>
      <c r="DM17">
        <v>0</v>
      </c>
      <c r="DN17">
        <v>0</v>
      </c>
      <c r="DO17">
        <v>18</v>
      </c>
      <c r="DP17">
        <v>89</v>
      </c>
      <c r="DQ17">
        <v>0</v>
      </c>
      <c r="DR17">
        <v>1.9242803059752267</v>
      </c>
      <c r="DS17">
        <v>0</v>
      </c>
      <c r="DT17">
        <v>14</v>
      </c>
      <c r="DU17">
        <v>1.2656893579789759</v>
      </c>
      <c r="DV17">
        <v>19.641381759999998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237</v>
      </c>
      <c r="K18">
        <f t="shared" si="0"/>
        <v>6.0000000000000009</v>
      </c>
      <c r="L18">
        <v>11.834319526627219</v>
      </c>
      <c r="M18">
        <v>1.1710255074969815</v>
      </c>
      <c r="N18">
        <v>13.858290029550076</v>
      </c>
      <c r="O18">
        <v>409.63930387717147</v>
      </c>
      <c r="P18">
        <v>413.11747556749475</v>
      </c>
      <c r="Q18">
        <v>202.58333256872868</v>
      </c>
      <c r="R18">
        <v>43.148413734427102</v>
      </c>
      <c r="S18">
        <v>33.830469631169528</v>
      </c>
      <c r="T18">
        <v>33.545639797767215</v>
      </c>
      <c r="U18">
        <v>6.2066561193510825</v>
      </c>
      <c r="V18">
        <v>1.0084908153524403</v>
      </c>
      <c r="W18">
        <v>17.299651567944249</v>
      </c>
      <c r="X18">
        <v>3.6846689895470379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16.059999999999999</v>
      </c>
      <c r="AG18">
        <v>4.97</v>
      </c>
      <c r="AH18">
        <v>20.93</v>
      </c>
      <c r="AI18">
        <v>0.03</v>
      </c>
      <c r="AJ18">
        <v>1.66</v>
      </c>
      <c r="AK18">
        <v>3.41</v>
      </c>
      <c r="AL18">
        <v>5.07</v>
      </c>
      <c r="AM18">
        <v>0.32741617357001968</v>
      </c>
      <c r="AN18">
        <v>0.93799999999999994</v>
      </c>
      <c r="AO18">
        <v>113</v>
      </c>
      <c r="AP18">
        <v>34</v>
      </c>
      <c r="AQ18">
        <v>0</v>
      </c>
      <c r="AR18">
        <v>0</v>
      </c>
      <c r="AS18">
        <v>0</v>
      </c>
      <c r="AT18">
        <v>0</v>
      </c>
      <c r="AU18">
        <v>22</v>
      </c>
      <c r="AV18">
        <v>25</v>
      </c>
      <c r="AW18">
        <v>703</v>
      </c>
      <c r="AX18">
        <v>750</v>
      </c>
      <c r="AY18">
        <v>6238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2.0598725252365764</v>
      </c>
      <c r="BJ18">
        <v>123.59235151419458</v>
      </c>
      <c r="BK18">
        <v>2966.21643634067</v>
      </c>
      <c r="BL18">
        <v>1680.5632906671817</v>
      </c>
      <c r="BM18">
        <v>44.942673277888943</v>
      </c>
      <c r="BN18">
        <v>0</v>
      </c>
      <c r="BO18">
        <v>0</v>
      </c>
      <c r="BP18">
        <v>0</v>
      </c>
      <c r="BQ18">
        <v>0</v>
      </c>
      <c r="BR18">
        <v>710.04244582048875</v>
      </c>
      <c r="BS18">
        <v>2982.1782724460527</v>
      </c>
      <c r="BT18">
        <v>0</v>
      </c>
      <c r="BU18">
        <v>0</v>
      </c>
      <c r="BV18">
        <v>100</v>
      </c>
      <c r="BW18">
        <v>1.0084908153524403</v>
      </c>
      <c r="BX18">
        <v>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1.7733303198145951</v>
      </c>
      <c r="DF18" t="s">
        <v>238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87</v>
      </c>
      <c r="DM18">
        <v>0</v>
      </c>
      <c r="DN18">
        <v>0</v>
      </c>
      <c r="DO18">
        <v>13</v>
      </c>
      <c r="DP18">
        <v>91</v>
      </c>
      <c r="DQ18">
        <v>0</v>
      </c>
      <c r="DR18">
        <v>2.1649507951086493</v>
      </c>
      <c r="DS18">
        <v>0</v>
      </c>
      <c r="DT18">
        <v>15</v>
      </c>
      <c r="DU18">
        <v>1.1417096461094653</v>
      </c>
      <c r="DV18">
        <v>19.641381759999998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239</v>
      </c>
      <c r="K19">
        <f t="shared" si="0"/>
        <v>5.0000000000000071</v>
      </c>
      <c r="L19">
        <v>11.299435028248588</v>
      </c>
      <c r="M19">
        <v>1.2852718984722968</v>
      </c>
      <c r="N19">
        <v>14.522846310421434</v>
      </c>
      <c r="O19">
        <v>422.36742650266018</v>
      </c>
      <c r="P19">
        <v>435.49904066446533</v>
      </c>
      <c r="Q19">
        <v>222.88246810809272</v>
      </c>
      <c r="R19">
        <v>47.636664808457347</v>
      </c>
      <c r="S19">
        <v>34.384389986404329</v>
      </c>
      <c r="T19">
        <v>33.347596560174075</v>
      </c>
      <c r="U19">
        <v>6.3995064621615176</v>
      </c>
      <c r="V19">
        <v>1.0310904992616008</v>
      </c>
      <c r="W19">
        <v>17.341269841269838</v>
      </c>
      <c r="X19">
        <v>3.7063492063492061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16.11</v>
      </c>
      <c r="AG19">
        <v>4.97</v>
      </c>
      <c r="AH19">
        <v>20.93</v>
      </c>
      <c r="AI19">
        <v>0.03</v>
      </c>
      <c r="AJ19">
        <v>2.5099999999999998</v>
      </c>
      <c r="AK19">
        <v>2.8</v>
      </c>
      <c r="AL19">
        <v>5.31</v>
      </c>
      <c r="AM19">
        <v>0.47269303201506591</v>
      </c>
      <c r="AN19">
        <v>1.3069999999999999</v>
      </c>
      <c r="AO19">
        <v>113</v>
      </c>
      <c r="AP19">
        <v>34</v>
      </c>
      <c r="AQ19">
        <v>0</v>
      </c>
      <c r="AR19">
        <v>0</v>
      </c>
      <c r="AS19">
        <v>0</v>
      </c>
      <c r="AT19">
        <v>0</v>
      </c>
      <c r="AU19">
        <v>22</v>
      </c>
      <c r="AV19">
        <v>25</v>
      </c>
      <c r="AW19">
        <v>703</v>
      </c>
      <c r="AX19">
        <v>750</v>
      </c>
      <c r="AY19">
        <v>6238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2.1356835529085019</v>
      </c>
      <c r="BJ19">
        <v>128.14101317451011</v>
      </c>
      <c r="BK19">
        <v>3075.3843161882428</v>
      </c>
      <c r="BL19">
        <v>1742.4143171614351</v>
      </c>
      <c r="BM19">
        <v>46.596732063458226</v>
      </c>
      <c r="BN19">
        <v>0</v>
      </c>
      <c r="BO19">
        <v>0</v>
      </c>
      <c r="BP19">
        <v>0</v>
      </c>
      <c r="BQ19">
        <v>0</v>
      </c>
      <c r="BR19">
        <v>736.17579247652782</v>
      </c>
      <c r="BS19">
        <v>3091.938328401417</v>
      </c>
      <c r="BT19">
        <v>0</v>
      </c>
      <c r="BU19">
        <v>0</v>
      </c>
      <c r="BV19">
        <v>100</v>
      </c>
      <c r="BW19">
        <v>1.0310904992616008</v>
      </c>
      <c r="BX19">
        <v>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1.8284304177604336</v>
      </c>
      <c r="DF19" t="s">
        <v>240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87</v>
      </c>
      <c r="DM19">
        <v>0</v>
      </c>
      <c r="DN19">
        <v>0</v>
      </c>
      <c r="DO19">
        <v>13</v>
      </c>
      <c r="DP19">
        <v>91</v>
      </c>
      <c r="DQ19">
        <v>0</v>
      </c>
      <c r="DR19">
        <v>2.3397656316980275</v>
      </c>
      <c r="DS19">
        <v>0</v>
      </c>
      <c r="DT19">
        <v>16</v>
      </c>
      <c r="DU19">
        <v>1.1620517414169405</v>
      </c>
      <c r="DV19">
        <v>19.641381759999998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241</v>
      </c>
      <c r="K20">
        <f t="shared" si="0"/>
        <v>3.9999999999999942</v>
      </c>
      <c r="L20">
        <v>14.319809069212409</v>
      </c>
      <c r="M20">
        <v>0.87622901649817686</v>
      </c>
      <c r="N20">
        <v>12.547432217157663</v>
      </c>
      <c r="O20">
        <v>345.53277355478377</v>
      </c>
      <c r="P20">
        <v>344.83333830011418</v>
      </c>
      <c r="Q20">
        <v>153.82460499176378</v>
      </c>
      <c r="R20">
        <v>29.785666218564337</v>
      </c>
      <c r="S20">
        <v>36.313291176613333</v>
      </c>
      <c r="T20">
        <v>36.386946456544244</v>
      </c>
      <c r="U20">
        <v>5.2353450538603603</v>
      </c>
      <c r="V20">
        <v>0.99797577738437393</v>
      </c>
      <c r="W20">
        <v>17.555296856810248</v>
      </c>
      <c r="X20">
        <v>3.3993015133876603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16.3</v>
      </c>
      <c r="AG20">
        <v>4.8099999999999996</v>
      </c>
      <c r="AH20">
        <v>20.93</v>
      </c>
      <c r="AI20">
        <v>0.03</v>
      </c>
      <c r="AJ20">
        <v>1.51</v>
      </c>
      <c r="AK20">
        <v>2.68</v>
      </c>
      <c r="AL20">
        <v>4.1900000000000004</v>
      </c>
      <c r="AM20">
        <v>0.36038186157517899</v>
      </c>
      <c r="AN20">
        <v>0.81899999999999995</v>
      </c>
      <c r="AO20">
        <v>114</v>
      </c>
      <c r="AP20">
        <v>33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25</v>
      </c>
      <c r="AW20">
        <v>703</v>
      </c>
      <c r="AX20">
        <v>750</v>
      </c>
      <c r="AY20">
        <v>6238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1.7330182562878789</v>
      </c>
      <c r="BJ20">
        <v>103.98109537727274</v>
      </c>
      <c r="BK20">
        <v>2495.5462890545455</v>
      </c>
      <c r="BL20">
        <v>1413.8966503468287</v>
      </c>
      <c r="BM20">
        <v>37.811307409917355</v>
      </c>
      <c r="BN20">
        <v>0</v>
      </c>
      <c r="BO20">
        <v>0</v>
      </c>
      <c r="BP20">
        <v>1.7310441617844523</v>
      </c>
      <c r="BQ20">
        <v>16.271815120773852</v>
      </c>
      <c r="BR20">
        <v>593.50041377671778</v>
      </c>
      <c r="BS20">
        <v>2492.7017378622149</v>
      </c>
      <c r="BT20">
        <v>0</v>
      </c>
      <c r="BU20">
        <v>0.65203419356082304</v>
      </c>
      <c r="BV20">
        <v>99.886014889613278</v>
      </c>
      <c r="BW20">
        <v>0.99797577738437393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1.4958128725315316</v>
      </c>
      <c r="DF20" t="s">
        <v>239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87</v>
      </c>
      <c r="DM20">
        <v>0</v>
      </c>
      <c r="DN20">
        <v>0</v>
      </c>
      <c r="DO20">
        <v>11</v>
      </c>
      <c r="DP20">
        <v>92</v>
      </c>
      <c r="DQ20">
        <v>0</v>
      </c>
      <c r="DR20">
        <v>2.4687223586712403</v>
      </c>
      <c r="DS20">
        <v>0</v>
      </c>
      <c r="DT20">
        <v>17</v>
      </c>
      <c r="DU20">
        <v>1.0985548582457936</v>
      </c>
      <c r="DV20">
        <v>19.641381759999998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242</v>
      </c>
      <c r="K21">
        <f t="shared" si="0"/>
        <v>6.0000000000000009</v>
      </c>
      <c r="L21">
        <v>9.5846645367412151</v>
      </c>
      <c r="M21">
        <v>1.5872087889070585</v>
      </c>
      <c r="N21">
        <v>15.212863791441457</v>
      </c>
      <c r="O21">
        <v>444.76450882177409</v>
      </c>
      <c r="P21">
        <v>467.59097172765178</v>
      </c>
      <c r="Q21">
        <v>274.70136687189643</v>
      </c>
      <c r="R21">
        <v>60.285372380724397</v>
      </c>
      <c r="S21">
        <v>34.204311472023392</v>
      </c>
      <c r="T21">
        <v>32.534554153672119</v>
      </c>
      <c r="U21">
        <v>6.7388561942693039</v>
      </c>
      <c r="V21">
        <v>1.0513225818452721</v>
      </c>
      <c r="W21">
        <v>17.307197943444731</v>
      </c>
      <c r="X21">
        <v>3.7982005141388178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16.27</v>
      </c>
      <c r="AG21">
        <v>4.88</v>
      </c>
      <c r="AH21">
        <v>20.93</v>
      </c>
      <c r="AI21">
        <v>0.03</v>
      </c>
      <c r="AJ21">
        <v>2.89</v>
      </c>
      <c r="AK21">
        <v>3.37</v>
      </c>
      <c r="AL21">
        <v>6.26</v>
      </c>
      <c r="AM21">
        <v>0.4616613418530352</v>
      </c>
      <c r="AN21">
        <v>1.4470000000000001</v>
      </c>
      <c r="AO21">
        <v>114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25</v>
      </c>
      <c r="AW21">
        <v>703</v>
      </c>
      <c r="AX21">
        <v>750</v>
      </c>
      <c r="AY21">
        <v>6229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2.2600646398822333</v>
      </c>
      <c r="BJ21">
        <v>135.60387839293401</v>
      </c>
      <c r="BK21">
        <v>3254.4930814304157</v>
      </c>
      <c r="BL21">
        <v>1843.8916106640158</v>
      </c>
      <c r="BM21">
        <v>49.310501233794177</v>
      </c>
      <c r="BN21">
        <v>0</v>
      </c>
      <c r="BO21">
        <v>0</v>
      </c>
      <c r="BP21">
        <v>0</v>
      </c>
      <c r="BQ21">
        <v>0</v>
      </c>
      <c r="BR21">
        <v>779.0513372094041</v>
      </c>
      <c r="BS21">
        <v>3272.0156162794974</v>
      </c>
      <c r="BT21">
        <v>0</v>
      </c>
      <c r="BU21">
        <v>0</v>
      </c>
      <c r="BV21">
        <v>100</v>
      </c>
      <c r="BW21">
        <v>1.0513225818452721</v>
      </c>
      <c r="BX21">
        <v>6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1.925387484076944</v>
      </c>
      <c r="DF21" t="s">
        <v>243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87</v>
      </c>
      <c r="DM21">
        <v>0</v>
      </c>
      <c r="DN21">
        <v>0</v>
      </c>
      <c r="DO21">
        <v>14</v>
      </c>
      <c r="DP21">
        <v>91</v>
      </c>
      <c r="DQ21">
        <v>0</v>
      </c>
      <c r="DR21">
        <v>2.6683765034797458</v>
      </c>
      <c r="DS21">
        <v>0</v>
      </c>
      <c r="DT21">
        <v>18</v>
      </c>
      <c r="DU21">
        <v>1.1822109768240869</v>
      </c>
      <c r="DV21">
        <v>19.641381759999998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244</v>
      </c>
      <c r="K22">
        <f t="shared" si="0"/>
        <v>8.0000000000000089</v>
      </c>
      <c r="L22">
        <v>8.1521739130434785</v>
      </c>
      <c r="M22">
        <v>1.7269566064393638</v>
      </c>
      <c r="N22">
        <v>14.078450595973075</v>
      </c>
      <c r="O22">
        <v>426.54020269816692</v>
      </c>
      <c r="P22">
        <v>454.4062124844674</v>
      </c>
      <c r="Q22">
        <v>296.42858229845194</v>
      </c>
      <c r="R22">
        <v>68.853851703873033</v>
      </c>
      <c r="S22">
        <v>33.006151605210881</v>
      </c>
      <c r="T22">
        <v>30.982082130873831</v>
      </c>
      <c r="U22">
        <v>6.4627303439116197</v>
      </c>
      <c r="V22">
        <v>1.0653303243399528</v>
      </c>
      <c r="W22">
        <v>17.164796219728295</v>
      </c>
      <c r="X22">
        <v>3.9870053160070875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16.02</v>
      </c>
      <c r="AG22">
        <v>5.0599999999999996</v>
      </c>
      <c r="AH22">
        <v>20.93</v>
      </c>
      <c r="AI22">
        <v>0.03</v>
      </c>
      <c r="AJ22">
        <v>3.38</v>
      </c>
      <c r="AK22">
        <v>3.98</v>
      </c>
      <c r="AL22">
        <v>7.3599999999999994</v>
      </c>
      <c r="AM22">
        <v>0.45923913043478265</v>
      </c>
      <c r="AN22">
        <v>1.272</v>
      </c>
      <c r="AO22">
        <v>112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25</v>
      </c>
      <c r="AW22">
        <v>703</v>
      </c>
      <c r="AX22">
        <v>750</v>
      </c>
      <c r="AY22">
        <v>6229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2.1748489912450557</v>
      </c>
      <c r="BJ22">
        <v>130.49093947470334</v>
      </c>
      <c r="BK22">
        <v>3131.7825473928801</v>
      </c>
      <c r="BL22">
        <v>1774.3677497767576</v>
      </c>
      <c r="BM22">
        <v>47.451250718073943</v>
      </c>
      <c r="BN22">
        <v>0</v>
      </c>
      <c r="BO22">
        <v>0</v>
      </c>
      <c r="BP22">
        <v>0</v>
      </c>
      <c r="BQ22">
        <v>0</v>
      </c>
      <c r="BR22">
        <v>749.67793329819767</v>
      </c>
      <c r="BS22">
        <v>3148.6473198524304</v>
      </c>
      <c r="BT22">
        <v>0</v>
      </c>
      <c r="BU22">
        <v>0</v>
      </c>
      <c r="BV22">
        <v>100</v>
      </c>
      <c r="BW22">
        <v>1.0653303243399528</v>
      </c>
      <c r="BX22">
        <v>8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1.8464943839747485</v>
      </c>
      <c r="DF22" t="s">
        <v>245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87</v>
      </c>
      <c r="DM22">
        <v>0</v>
      </c>
      <c r="DN22">
        <v>0</v>
      </c>
      <c r="DO22">
        <v>14</v>
      </c>
      <c r="DP22">
        <v>91</v>
      </c>
      <c r="DQ22">
        <v>0</v>
      </c>
      <c r="DR22">
        <v>2.9640374122215651</v>
      </c>
      <c r="DS22">
        <v>0</v>
      </c>
      <c r="DT22">
        <v>19</v>
      </c>
      <c r="DU22">
        <v>1.1485548611522829</v>
      </c>
      <c r="DV22">
        <v>19.641381759999998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246</v>
      </c>
      <c r="K23">
        <f t="shared" si="0"/>
        <v>8.9999999999999929</v>
      </c>
      <c r="L23">
        <v>6.3492063492063497</v>
      </c>
      <c r="M23">
        <v>3.0948531269563082</v>
      </c>
      <c r="N23">
        <v>19.649861123532116</v>
      </c>
      <c r="O23">
        <v>452.22369079776826</v>
      </c>
      <c r="P23">
        <v>550.96481988567211</v>
      </c>
      <c r="Q23">
        <v>556.4411274735221</v>
      </c>
      <c r="R23">
        <v>107.31000295181398</v>
      </c>
      <c r="S23">
        <v>43.451640246595169</v>
      </c>
      <c r="T23">
        <v>35.66445699311538</v>
      </c>
      <c r="U23">
        <v>6.8518741029964891</v>
      </c>
      <c r="V23">
        <v>1.2183457680284606</v>
      </c>
      <c r="W23">
        <v>17.979564930784441</v>
      </c>
      <c r="X23">
        <v>3.4673698088332237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16.96</v>
      </c>
      <c r="AG23">
        <v>4.55</v>
      </c>
      <c r="AH23">
        <v>20.93</v>
      </c>
      <c r="AI23">
        <v>0.03</v>
      </c>
      <c r="AJ23">
        <v>3.73</v>
      </c>
      <c r="AK23">
        <v>5.72</v>
      </c>
      <c r="AL23">
        <v>9.4499999999999993</v>
      </c>
      <c r="AM23">
        <v>0.39470899470899473</v>
      </c>
      <c r="AN23">
        <v>2.78</v>
      </c>
      <c r="AO23">
        <v>119</v>
      </c>
      <c r="AP23">
        <v>32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25</v>
      </c>
      <c r="AW23">
        <v>703</v>
      </c>
      <c r="AX23">
        <v>750</v>
      </c>
      <c r="AY23">
        <v>6229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2.3914012571049383</v>
      </c>
      <c r="BJ23">
        <v>143.4840754262963</v>
      </c>
      <c r="BK23">
        <v>3443.6178102311114</v>
      </c>
      <c r="BL23">
        <v>1951.0436285295564</v>
      </c>
      <c r="BM23">
        <v>52.17602742774411</v>
      </c>
      <c r="BN23">
        <v>0</v>
      </c>
      <c r="BO23">
        <v>0</v>
      </c>
      <c r="BP23">
        <v>0</v>
      </c>
      <c r="BQ23">
        <v>0</v>
      </c>
      <c r="BR23">
        <v>824.33228045488909</v>
      </c>
      <c r="BS23">
        <v>3462.1955779105342</v>
      </c>
      <c r="BT23">
        <v>0</v>
      </c>
      <c r="BU23">
        <v>0</v>
      </c>
      <c r="BV23">
        <v>100</v>
      </c>
      <c r="BW23">
        <v>1.2183457680284608</v>
      </c>
      <c r="BX23">
        <v>9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1.957678315141854</v>
      </c>
      <c r="DF23" t="s">
        <v>247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87</v>
      </c>
      <c r="DM23">
        <v>0</v>
      </c>
      <c r="DN23">
        <v>0</v>
      </c>
      <c r="DO23">
        <v>14</v>
      </c>
      <c r="DP23">
        <v>88</v>
      </c>
      <c r="DQ23">
        <v>0</v>
      </c>
      <c r="DR23">
        <v>3.3065061808478147</v>
      </c>
      <c r="DS23">
        <v>0</v>
      </c>
      <c r="DT23">
        <v>20</v>
      </c>
      <c r="DU23">
        <v>1.2933594853222954</v>
      </c>
      <c r="DV23">
        <v>19.641381759999998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248</v>
      </c>
      <c r="K24">
        <f t="shared" si="0"/>
        <v>6.0000000000000009</v>
      </c>
      <c r="L24">
        <v>10.291595197255575</v>
      </c>
      <c r="M24">
        <v>0.87418890237361768</v>
      </c>
      <c r="N24">
        <v>8.9967983091624468</v>
      </c>
      <c r="O24">
        <v>217.730575717406</v>
      </c>
      <c r="P24">
        <v>235.8531140222135</v>
      </c>
      <c r="Q24">
        <v>156.5787590599187</v>
      </c>
      <c r="R24">
        <v>28.357586331372897</v>
      </c>
      <c r="S24">
        <v>41.320785009265087</v>
      </c>
      <c r="T24">
        <v>38.145768591866442</v>
      </c>
      <c r="U24">
        <v>3.298948116930394</v>
      </c>
      <c r="V24">
        <v>1.0832337775486749</v>
      </c>
      <c r="W24">
        <v>17.911318553092183</v>
      </c>
      <c r="X24">
        <v>3.2438739789964997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16.63</v>
      </c>
      <c r="AG24">
        <v>4.66</v>
      </c>
      <c r="AH24">
        <v>20.93</v>
      </c>
      <c r="AI24">
        <v>0.03</v>
      </c>
      <c r="AJ24">
        <v>2.4500000000000002</v>
      </c>
      <c r="AK24">
        <v>3.38</v>
      </c>
      <c r="AL24">
        <v>5.83</v>
      </c>
      <c r="AM24">
        <v>0.42024013722126935</v>
      </c>
      <c r="AN24">
        <v>1.0049999999999999</v>
      </c>
      <c r="AO24">
        <v>117</v>
      </c>
      <c r="AP24">
        <v>32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25</v>
      </c>
      <c r="AW24">
        <v>703</v>
      </c>
      <c r="AX24">
        <v>750</v>
      </c>
      <c r="AY24">
        <v>6229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1.1149896088329903</v>
      </c>
      <c r="BJ24">
        <v>66.899376529979421</v>
      </c>
      <c r="BK24">
        <v>1605.585036719506</v>
      </c>
      <c r="BL24">
        <v>909.67309050586834</v>
      </c>
      <c r="BM24">
        <v>24.327046010901604</v>
      </c>
      <c r="BN24">
        <v>0</v>
      </c>
      <c r="BO24">
        <v>0</v>
      </c>
      <c r="BP24">
        <v>0</v>
      </c>
      <c r="BQ24">
        <v>0</v>
      </c>
      <c r="BR24">
        <v>384.34120873559789</v>
      </c>
      <c r="BS24">
        <v>1614.2330766895111</v>
      </c>
      <c r="BT24">
        <v>0</v>
      </c>
      <c r="BU24">
        <v>0</v>
      </c>
      <c r="BV24">
        <v>100</v>
      </c>
      <c r="BW24">
        <v>1.0832337775486749</v>
      </c>
      <c r="BX24">
        <v>6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0.94255660483725545</v>
      </c>
      <c r="DF24" t="s">
        <v>249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87</v>
      </c>
      <c r="DM24">
        <v>0</v>
      </c>
      <c r="DN24">
        <v>0</v>
      </c>
      <c r="DO24">
        <v>7</v>
      </c>
      <c r="DP24">
        <v>94</v>
      </c>
      <c r="DQ24">
        <v>0</v>
      </c>
      <c r="DR24">
        <v>3.481825724144711</v>
      </c>
      <c r="DS24">
        <v>0</v>
      </c>
      <c r="DT24">
        <v>21</v>
      </c>
      <c r="DU24">
        <v>0.95408798454503063</v>
      </c>
      <c r="DV24">
        <v>19.641381759999998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250</v>
      </c>
      <c r="K25">
        <f t="shared" si="0"/>
        <v>4.9999999999999893</v>
      </c>
      <c r="L25">
        <v>12.345679012345681</v>
      </c>
      <c r="M25">
        <v>1.0608593447707846</v>
      </c>
      <c r="N25">
        <v>13.097028947787466</v>
      </c>
      <c r="O25">
        <v>373.38652330072409</v>
      </c>
      <c r="P25">
        <v>389.18957158347627</v>
      </c>
      <c r="Q25">
        <v>184.6303282726077</v>
      </c>
      <c r="R25">
        <v>38.96617977908074</v>
      </c>
      <c r="S25">
        <v>35.076330104284906</v>
      </c>
      <c r="T25">
        <v>33.652055204100755</v>
      </c>
      <c r="U25">
        <v>5.6573715651624861</v>
      </c>
      <c r="V25">
        <v>1.0423235636440591</v>
      </c>
      <c r="W25">
        <v>17.403846153846153</v>
      </c>
      <c r="X25">
        <v>3.6730769230769229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16.13</v>
      </c>
      <c r="AG25">
        <v>4.93</v>
      </c>
      <c r="AH25">
        <v>20.93</v>
      </c>
      <c r="AI25">
        <v>0.03</v>
      </c>
      <c r="AJ25">
        <v>2.02</v>
      </c>
      <c r="AK25">
        <v>2.84</v>
      </c>
      <c r="AL25">
        <v>4.8599999999999994</v>
      </c>
      <c r="AM25">
        <v>0.41563786008230458</v>
      </c>
      <c r="AN25">
        <v>0.74099999999999999</v>
      </c>
      <c r="AO25">
        <v>113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25</v>
      </c>
      <c r="AW25">
        <v>703</v>
      </c>
      <c r="AX25">
        <v>750</v>
      </c>
      <c r="AY25">
        <v>6221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1.893201944648798</v>
      </c>
      <c r="BJ25">
        <v>113.59211667892788</v>
      </c>
      <c r="BK25">
        <v>2726.2108002942691</v>
      </c>
      <c r="BL25">
        <v>1544.5837793438598</v>
      </c>
      <c r="BM25">
        <v>41.306224246882863</v>
      </c>
      <c r="BN25">
        <v>0</v>
      </c>
      <c r="BO25">
        <v>0</v>
      </c>
      <c r="BP25">
        <v>0</v>
      </c>
      <c r="BQ25">
        <v>0</v>
      </c>
      <c r="BR25">
        <v>652.59222929687894</v>
      </c>
      <c r="BS25">
        <v>2740.8873630468916</v>
      </c>
      <c r="BT25">
        <v>0</v>
      </c>
      <c r="BU25">
        <v>0</v>
      </c>
      <c r="BV25">
        <v>100</v>
      </c>
      <c r="BW25">
        <v>1.0423235636440593</v>
      </c>
      <c r="BX25">
        <v>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1.6163918757607103</v>
      </c>
      <c r="DF25" t="s">
        <v>251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87</v>
      </c>
      <c r="DM25">
        <v>0</v>
      </c>
      <c r="DN25">
        <v>0</v>
      </c>
      <c r="DO25">
        <v>12</v>
      </c>
      <c r="DP25">
        <v>92</v>
      </c>
      <c r="DQ25">
        <v>0</v>
      </c>
      <c r="DR25">
        <v>3.607167038873119</v>
      </c>
      <c r="DS25">
        <v>0</v>
      </c>
      <c r="DT25">
        <v>22</v>
      </c>
      <c r="DU25">
        <v>1.1171727874173336</v>
      </c>
      <c r="DV25">
        <v>19.641381759999998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252</v>
      </c>
      <c r="K26">
        <f t="shared" si="0"/>
        <v>4.0000000000000133</v>
      </c>
      <c r="L26">
        <v>15.306122448979592</v>
      </c>
      <c r="M26">
        <v>1.1536845374382283</v>
      </c>
      <c r="N26">
        <v>17.658436797523901</v>
      </c>
      <c r="O26">
        <v>490.50476431997066</v>
      </c>
      <c r="P26">
        <v>508.91145392224018</v>
      </c>
      <c r="Q26">
        <v>201.86929262513294</v>
      </c>
      <c r="R26">
        <v>41.108299609867906</v>
      </c>
      <c r="S26">
        <v>36.000540834716098</v>
      </c>
      <c r="T26">
        <v>34.698446382820158</v>
      </c>
      <c r="U26">
        <v>7.431890368484404</v>
      </c>
      <c r="V26">
        <v>1.0375260159354176</v>
      </c>
      <c r="W26">
        <v>17.497789566755081</v>
      </c>
      <c r="X26">
        <v>3.563218390804598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16.46</v>
      </c>
      <c r="AG26">
        <v>4.74</v>
      </c>
      <c r="AH26">
        <v>20.93</v>
      </c>
      <c r="AI26">
        <v>0.03</v>
      </c>
      <c r="AJ26">
        <v>1.48</v>
      </c>
      <c r="AK26">
        <v>2.44</v>
      </c>
      <c r="AL26">
        <v>3.92</v>
      </c>
      <c r="AM26">
        <v>0.37755102040816324</v>
      </c>
      <c r="AN26">
        <v>1.109</v>
      </c>
      <c r="AO26">
        <v>115</v>
      </c>
      <c r="AP26">
        <v>33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25</v>
      </c>
      <c r="AW26">
        <v>703</v>
      </c>
      <c r="AX26">
        <v>750</v>
      </c>
      <c r="AY26">
        <v>6221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2.48412198239562</v>
      </c>
      <c r="BJ26">
        <v>149.0473189437372</v>
      </c>
      <c r="BK26">
        <v>3577.1356546496927</v>
      </c>
      <c r="BL26">
        <v>2026.6905655601181</v>
      </c>
      <c r="BM26">
        <v>54.199025070449892</v>
      </c>
      <c r="BN26">
        <v>0</v>
      </c>
      <c r="BO26">
        <v>0</v>
      </c>
      <c r="BP26">
        <v>0</v>
      </c>
      <c r="BQ26">
        <v>0</v>
      </c>
      <c r="BR26">
        <v>856.28381412324859</v>
      </c>
      <c r="BS26">
        <v>3596.3920193176441</v>
      </c>
      <c r="BT26">
        <v>0</v>
      </c>
      <c r="BU26">
        <v>0</v>
      </c>
      <c r="BV26">
        <v>100</v>
      </c>
      <c r="BW26">
        <v>1.0375260159354176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2.1233972481384011</v>
      </c>
      <c r="DF26" t="s">
        <v>250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87</v>
      </c>
      <c r="DM26">
        <v>0</v>
      </c>
      <c r="DN26">
        <v>0</v>
      </c>
      <c r="DO26">
        <v>16</v>
      </c>
      <c r="DP26">
        <v>89</v>
      </c>
      <c r="DQ26">
        <v>0</v>
      </c>
      <c r="DR26">
        <v>3.7530778364412662</v>
      </c>
      <c r="DS26">
        <v>0</v>
      </c>
      <c r="DT26">
        <v>23</v>
      </c>
      <c r="DU26">
        <v>1.2469522552858445</v>
      </c>
      <c r="DV26">
        <v>19.641381759999998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253</v>
      </c>
      <c r="K27">
        <f t="shared" si="0"/>
        <v>3.0000000000000004</v>
      </c>
      <c r="L27">
        <v>15.915119363395226</v>
      </c>
      <c r="M27">
        <v>0.95681352441826539</v>
      </c>
      <c r="N27">
        <v>15.227801449627567</v>
      </c>
      <c r="O27">
        <v>408.21314523158691</v>
      </c>
      <c r="P27">
        <v>433.26278584806244</v>
      </c>
      <c r="Q27">
        <v>168.41142098236205</v>
      </c>
      <c r="R27">
        <v>33.661883055226816</v>
      </c>
      <c r="S27">
        <v>37.303554840176822</v>
      </c>
      <c r="T27">
        <v>35.146802234170387</v>
      </c>
      <c r="U27">
        <v>6.1850476550240439</v>
      </c>
      <c r="V27">
        <v>1.0613641204578661</v>
      </c>
      <c r="W27">
        <v>17.601279317697227</v>
      </c>
      <c r="X27">
        <v>3.5181236673773983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16.61</v>
      </c>
      <c r="AG27">
        <v>4.66</v>
      </c>
      <c r="AH27">
        <v>20.93</v>
      </c>
      <c r="AI27">
        <v>0.03</v>
      </c>
      <c r="AJ27">
        <v>1.48</v>
      </c>
      <c r="AK27">
        <v>2.29</v>
      </c>
      <c r="AL27">
        <v>3.77</v>
      </c>
      <c r="AM27">
        <v>0.39257294429708223</v>
      </c>
      <c r="AN27">
        <v>0.98599999999999999</v>
      </c>
      <c r="AO27">
        <v>116</v>
      </c>
      <c r="AP27">
        <v>32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25</v>
      </c>
      <c r="AW27">
        <v>703</v>
      </c>
      <c r="AX27">
        <v>750</v>
      </c>
      <c r="AY27">
        <v>6229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2.0793999682146835</v>
      </c>
      <c r="BJ27">
        <v>124.76399809288101</v>
      </c>
      <c r="BK27">
        <v>2994.3359542291441</v>
      </c>
      <c r="BL27">
        <v>1696.494909457929</v>
      </c>
      <c r="BM27">
        <v>45.36872657922946</v>
      </c>
      <c r="BN27">
        <v>0</v>
      </c>
      <c r="BO27">
        <v>0</v>
      </c>
      <c r="BP27">
        <v>0</v>
      </c>
      <c r="BQ27">
        <v>0</v>
      </c>
      <c r="BR27">
        <v>716.77613849837189</v>
      </c>
      <c r="BS27">
        <v>3010.4597816931623</v>
      </c>
      <c r="BT27">
        <v>0</v>
      </c>
      <c r="BU27">
        <v>0</v>
      </c>
      <c r="BV27">
        <v>100</v>
      </c>
      <c r="BW27">
        <v>1.0613641204578661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1.7671564728640126</v>
      </c>
      <c r="DF27" t="s">
        <v>254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87</v>
      </c>
      <c r="DM27">
        <v>0</v>
      </c>
      <c r="DN27">
        <v>0</v>
      </c>
      <c r="DO27">
        <v>13</v>
      </c>
      <c r="DP27">
        <v>91</v>
      </c>
      <c r="DQ27">
        <v>0</v>
      </c>
      <c r="DR27">
        <v>3.867165885206524</v>
      </c>
      <c r="DS27">
        <v>0</v>
      </c>
      <c r="DT27">
        <v>24</v>
      </c>
      <c r="DU27">
        <v>1.1826372055541181</v>
      </c>
      <c r="DV27">
        <v>19.641381759999998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255</v>
      </c>
      <c r="K28">
        <f t="shared" si="0"/>
        <v>3.9999999999999942</v>
      </c>
      <c r="L28">
        <v>16.438356164383563</v>
      </c>
      <c r="M28">
        <v>0.70485943003520402</v>
      </c>
      <c r="N28">
        <v>11.586730356743081</v>
      </c>
      <c r="O28">
        <v>280.25915336151536</v>
      </c>
      <c r="P28">
        <v>302.17315040505548</v>
      </c>
      <c r="Q28">
        <v>126.28306431021456</v>
      </c>
      <c r="R28">
        <v>22.747272488835094</v>
      </c>
      <c r="S28">
        <v>41.342915004802649</v>
      </c>
      <c r="T28">
        <v>38.344672057101569</v>
      </c>
      <c r="U28">
        <v>4.2463508085078088</v>
      </c>
      <c r="V28">
        <v>1.0781919048162989</v>
      </c>
      <c r="W28">
        <v>17.916063675832127</v>
      </c>
      <c r="X28">
        <v>3.2272069464544137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16.89</v>
      </c>
      <c r="AG28">
        <v>4.5</v>
      </c>
      <c r="AH28">
        <v>20.93</v>
      </c>
      <c r="AI28">
        <v>0.03</v>
      </c>
      <c r="AJ28">
        <v>1.5</v>
      </c>
      <c r="AK28">
        <v>2.15</v>
      </c>
      <c r="AL28">
        <v>3.65</v>
      </c>
      <c r="AM28">
        <v>0.41095890410958907</v>
      </c>
      <c r="AN28">
        <v>0.94699999999999995</v>
      </c>
      <c r="AO28">
        <v>118</v>
      </c>
      <c r="AP28">
        <v>31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25</v>
      </c>
      <c r="AW28">
        <v>703</v>
      </c>
      <c r="AX28">
        <v>750</v>
      </c>
      <c r="AY28">
        <v>6221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1.4334480459109433</v>
      </c>
      <c r="BJ28">
        <v>86.006882754656601</v>
      </c>
      <c r="BK28">
        <v>2064.1651861117584</v>
      </c>
      <c r="BL28">
        <v>1169.4899249941996</v>
      </c>
      <c r="BM28">
        <v>31.275230092602399</v>
      </c>
      <c r="BN28">
        <v>0</v>
      </c>
      <c r="BO28">
        <v>0</v>
      </c>
      <c r="BP28">
        <v>0</v>
      </c>
      <c r="BQ28">
        <v>0</v>
      </c>
      <c r="BR28">
        <v>494.11489406777446</v>
      </c>
      <c r="BS28">
        <v>2075.2825550846528</v>
      </c>
      <c r="BT28">
        <v>0</v>
      </c>
      <c r="BU28">
        <v>0</v>
      </c>
      <c r="BV28">
        <v>100</v>
      </c>
      <c r="BW28">
        <v>1.0781919048162989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1.2132430881450882</v>
      </c>
      <c r="DF28" t="s">
        <v>253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87</v>
      </c>
      <c r="DM28">
        <v>0</v>
      </c>
      <c r="DN28">
        <v>0</v>
      </c>
      <c r="DO28">
        <v>9</v>
      </c>
      <c r="DP28">
        <v>93</v>
      </c>
      <c r="DQ28">
        <v>0</v>
      </c>
      <c r="DR28">
        <v>3.9842608190107116</v>
      </c>
      <c r="DS28">
        <v>0</v>
      </c>
      <c r="DT28">
        <v>25</v>
      </c>
      <c r="DU28">
        <v>1.0639609002985704</v>
      </c>
      <c r="DV28">
        <v>19.641381759999998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256</v>
      </c>
      <c r="K29">
        <f t="shared" si="0"/>
        <v>4.9999999999999893</v>
      </c>
      <c r="L29">
        <v>12.76595744680851</v>
      </c>
      <c r="M29">
        <v>1.1047217984488074</v>
      </c>
      <c r="N29">
        <v>14.102831469559243</v>
      </c>
      <c r="O29">
        <v>359.67091910976058</v>
      </c>
      <c r="P29">
        <v>390.62210939382732</v>
      </c>
      <c r="Q29">
        <v>196.05496737013922</v>
      </c>
      <c r="R29">
        <v>37.844117010573179</v>
      </c>
      <c r="S29">
        <v>39.210374595938603</v>
      </c>
      <c r="T29">
        <v>36.103515726347922</v>
      </c>
      <c r="U29">
        <v>5.4495593804509177</v>
      </c>
      <c r="V29">
        <v>1.0860541918726028</v>
      </c>
      <c r="W29">
        <v>17.746999076638968</v>
      </c>
      <c r="X29">
        <v>3.4256694367497693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16.63</v>
      </c>
      <c r="AG29">
        <v>4.71</v>
      </c>
      <c r="AH29">
        <v>20.93</v>
      </c>
      <c r="AI29">
        <v>0.03</v>
      </c>
      <c r="AJ29">
        <v>1.72</v>
      </c>
      <c r="AK29">
        <v>2.98</v>
      </c>
      <c r="AL29">
        <v>4.7</v>
      </c>
      <c r="AM29">
        <v>0.36595744680851061</v>
      </c>
      <c r="AN29">
        <v>0.79900000000000004</v>
      </c>
      <c r="AO29">
        <v>117</v>
      </c>
      <c r="AP29">
        <v>33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25</v>
      </c>
      <c r="AW29">
        <v>703</v>
      </c>
      <c r="AX29">
        <v>750</v>
      </c>
      <c r="AY29">
        <v>6229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1.8431152944741691</v>
      </c>
      <c r="BJ29">
        <v>110.58691766845014</v>
      </c>
      <c r="BK29">
        <v>2654.0860240428037</v>
      </c>
      <c r="BL29">
        <v>1503.7201896776485</v>
      </c>
      <c r="BM29">
        <v>40.213424606709147</v>
      </c>
      <c r="BN29">
        <v>0</v>
      </c>
      <c r="BO29">
        <v>0</v>
      </c>
      <c r="BP29">
        <v>0</v>
      </c>
      <c r="BQ29">
        <v>0</v>
      </c>
      <c r="BR29">
        <v>635.32905175615576</v>
      </c>
      <c r="BS29">
        <v>2668.3820173758545</v>
      </c>
      <c r="BT29">
        <v>0</v>
      </c>
      <c r="BU29">
        <v>0</v>
      </c>
      <c r="BV29">
        <v>100</v>
      </c>
      <c r="BW29">
        <v>1.0860541918726028</v>
      </c>
      <c r="BX29">
        <v>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1.5570169658431194</v>
      </c>
      <c r="DF29" t="s">
        <v>257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87</v>
      </c>
      <c r="DM29">
        <v>0</v>
      </c>
      <c r="DN29">
        <v>0</v>
      </c>
      <c r="DO29">
        <v>11</v>
      </c>
      <c r="DP29">
        <v>91</v>
      </c>
      <c r="DQ29">
        <v>0</v>
      </c>
      <c r="DR29">
        <v>4.1207842915267578</v>
      </c>
      <c r="DS29">
        <v>0</v>
      </c>
      <c r="DT29">
        <v>26</v>
      </c>
      <c r="DU29">
        <v>1.1493063160704495</v>
      </c>
      <c r="DV29">
        <v>19.641381759999998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258</v>
      </c>
      <c r="K30">
        <f t="shared" si="0"/>
        <v>6.0000000000000204</v>
      </c>
      <c r="L30">
        <v>9.7879282218597048</v>
      </c>
      <c r="M30">
        <v>1.2373292165451555</v>
      </c>
      <c r="N30">
        <v>12.110889558353886</v>
      </c>
      <c r="O30">
        <v>346.79560617926154</v>
      </c>
      <c r="P30">
        <v>370.03196903129668</v>
      </c>
      <c r="Q30">
        <v>214.92602302231185</v>
      </c>
      <c r="R30">
        <v>46.718613452405705</v>
      </c>
      <c r="S30">
        <v>34.922269321064192</v>
      </c>
      <c r="T30">
        <v>32.729306038229275</v>
      </c>
      <c r="U30">
        <v>5.2544788815039629</v>
      </c>
      <c r="V30">
        <v>1.0670030485911752</v>
      </c>
      <c r="W30">
        <v>17.370156636438583</v>
      </c>
      <c r="X30">
        <v>3.7757625721352017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16.14</v>
      </c>
      <c r="AG30">
        <v>5</v>
      </c>
      <c r="AH30">
        <v>20.93</v>
      </c>
      <c r="AI30">
        <v>0.03</v>
      </c>
      <c r="AJ30">
        <v>2.4700000000000002</v>
      </c>
      <c r="AK30">
        <v>3.66</v>
      </c>
      <c r="AL30">
        <v>6.1300000000000008</v>
      </c>
      <c r="AM30">
        <v>0.40293637846655789</v>
      </c>
      <c r="AN30">
        <v>0.96099999999999997</v>
      </c>
      <c r="AO30">
        <v>113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25</v>
      </c>
      <c r="AW30">
        <v>703</v>
      </c>
      <c r="AX30">
        <v>750</v>
      </c>
      <c r="AY30">
        <v>6238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1.7689637326555019</v>
      </c>
      <c r="BJ30">
        <v>106.13782395933012</v>
      </c>
      <c r="BK30">
        <v>2547.3077750239227</v>
      </c>
      <c r="BL30">
        <v>1443.2230515240249</v>
      </c>
      <c r="BM30">
        <v>38.595572348847313</v>
      </c>
      <c r="BN30">
        <v>0</v>
      </c>
      <c r="BO30">
        <v>0</v>
      </c>
      <c r="BP30">
        <v>0</v>
      </c>
      <c r="BQ30">
        <v>0</v>
      </c>
      <c r="BR30">
        <v>609.76795493564782</v>
      </c>
      <c r="BS30">
        <v>2561.025410729721</v>
      </c>
      <c r="BT30">
        <v>0</v>
      </c>
      <c r="BU30">
        <v>0</v>
      </c>
      <c r="BV30">
        <v>100</v>
      </c>
      <c r="BW30">
        <v>1.0670030485911755</v>
      </c>
      <c r="BX30">
        <v>6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1.5012796804297037</v>
      </c>
      <c r="DF30" t="s">
        <v>259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87</v>
      </c>
      <c r="DM30">
        <v>0</v>
      </c>
      <c r="DN30">
        <v>0</v>
      </c>
      <c r="DO30">
        <v>11</v>
      </c>
      <c r="DP30">
        <v>92</v>
      </c>
      <c r="DQ30">
        <v>0</v>
      </c>
      <c r="DR30">
        <v>4.3013882428832417</v>
      </c>
      <c r="DS30">
        <v>0</v>
      </c>
      <c r="DT30">
        <v>27</v>
      </c>
      <c r="DU30">
        <v>1.0831760437290043</v>
      </c>
      <c r="DV30">
        <v>19.641381759999998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260</v>
      </c>
      <c r="K31">
        <f t="shared" si="0"/>
        <v>6.9999999999999947</v>
      </c>
      <c r="L31">
        <v>10.362694300518136</v>
      </c>
      <c r="M31">
        <v>1.1057418555110869</v>
      </c>
      <c r="N31">
        <v>11.45846482394909</v>
      </c>
      <c r="O31">
        <v>343.77131130647797</v>
      </c>
      <c r="P31">
        <v>352.42829614160024</v>
      </c>
      <c r="Q31">
        <v>190.54665923382939</v>
      </c>
      <c r="R31">
        <v>42.026350965919541</v>
      </c>
      <c r="S31">
        <v>33.331649404954774</v>
      </c>
      <c r="T31">
        <v>32.512896805951293</v>
      </c>
      <c r="U31">
        <v>5.2086562319163328</v>
      </c>
      <c r="V31">
        <v>1.0251823946629579</v>
      </c>
      <c r="W31">
        <v>17.232472324723247</v>
      </c>
      <c r="X31">
        <v>3.8007380073800738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16.02</v>
      </c>
      <c r="AG31">
        <v>5.01</v>
      </c>
      <c r="AH31">
        <v>20.93</v>
      </c>
      <c r="AI31">
        <v>0.03</v>
      </c>
      <c r="AJ31">
        <v>2.5099999999999998</v>
      </c>
      <c r="AK31">
        <v>3.28</v>
      </c>
      <c r="AL31">
        <v>5.7899999999999991</v>
      </c>
      <c r="AM31">
        <v>0.43350604490500866</v>
      </c>
      <c r="AN31">
        <v>0.90800000000000003</v>
      </c>
      <c r="AO31">
        <v>112</v>
      </c>
      <c r="AP31">
        <v>35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25</v>
      </c>
      <c r="AW31">
        <v>703</v>
      </c>
      <c r="AX31">
        <v>750</v>
      </c>
      <c r="AY31">
        <v>6246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1.7357531303769529</v>
      </c>
      <c r="BJ31">
        <v>104.14518782261717</v>
      </c>
      <c r="BK31">
        <v>2499.4845077428122</v>
      </c>
      <c r="BL31">
        <v>1416.1279190017503</v>
      </c>
      <c r="BM31">
        <v>37.870977390042611</v>
      </c>
      <c r="BN31">
        <v>0</v>
      </c>
      <c r="BO31">
        <v>0</v>
      </c>
      <c r="BP31">
        <v>0</v>
      </c>
      <c r="BQ31">
        <v>0</v>
      </c>
      <c r="BR31">
        <v>598.31847588893947</v>
      </c>
      <c r="BS31">
        <v>2512.9375987335461</v>
      </c>
      <c r="BT31">
        <v>0</v>
      </c>
      <c r="BU31">
        <v>0</v>
      </c>
      <c r="BV31">
        <v>100</v>
      </c>
      <c r="BW31">
        <v>1.0251823946629579</v>
      </c>
      <c r="BX31">
        <v>7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1.4881874948332379</v>
      </c>
      <c r="DF31" t="s">
        <v>261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87</v>
      </c>
      <c r="DM31">
        <v>0</v>
      </c>
      <c r="DN31">
        <v>0</v>
      </c>
      <c r="DO31">
        <v>11</v>
      </c>
      <c r="DP31">
        <v>93</v>
      </c>
      <c r="DQ31">
        <v>0</v>
      </c>
      <c r="DR31">
        <v>4.5058300598934684</v>
      </c>
      <c r="DS31">
        <v>0</v>
      </c>
      <c r="DT31">
        <v>28</v>
      </c>
      <c r="DU31">
        <v>1.0591264358557786</v>
      </c>
      <c r="DV31">
        <v>19.641381759999998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262</v>
      </c>
      <c r="K32">
        <f t="shared" si="0"/>
        <v>3.9999999999999942</v>
      </c>
      <c r="L32">
        <v>11.19402985074627</v>
      </c>
      <c r="M32">
        <v>1.0149567769682026</v>
      </c>
      <c r="N32">
        <v>11.361456458599285</v>
      </c>
      <c r="O32">
        <v>348.08545884428986</v>
      </c>
      <c r="P32">
        <v>342.7592620798053</v>
      </c>
      <c r="Q32">
        <v>174.42975764981171</v>
      </c>
      <c r="R32">
        <v>37.844117010573179</v>
      </c>
      <c r="S32">
        <v>32.639847973889772</v>
      </c>
      <c r="T32">
        <v>33.147044341442118</v>
      </c>
      <c r="U32">
        <v>5.2740221037013617</v>
      </c>
      <c r="V32">
        <v>0.98469859447111474</v>
      </c>
      <c r="W32">
        <v>17.185929648241206</v>
      </c>
      <c r="X32">
        <v>3.7286432160804015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16.03</v>
      </c>
      <c r="AG32">
        <v>4.96</v>
      </c>
      <c r="AH32">
        <v>20.93</v>
      </c>
      <c r="AI32">
        <v>0.03</v>
      </c>
      <c r="AJ32">
        <v>2.63</v>
      </c>
      <c r="AK32">
        <v>2.73</v>
      </c>
      <c r="AL32">
        <v>5.3599999999999994</v>
      </c>
      <c r="AM32">
        <v>0.49067164179104483</v>
      </c>
      <c r="AN32">
        <v>0.94299999999999995</v>
      </c>
      <c r="AO32">
        <v>112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25</v>
      </c>
      <c r="AW32">
        <v>703</v>
      </c>
      <c r="AX32">
        <v>750</v>
      </c>
      <c r="AY32">
        <v>6246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1.7401043270829792</v>
      </c>
      <c r="BJ32">
        <v>104.40625962497876</v>
      </c>
      <c r="BK32">
        <v>2505.7502309994902</v>
      </c>
      <c r="BL32">
        <v>1419.677877246754</v>
      </c>
      <c r="BM32">
        <v>37.965912590901368</v>
      </c>
      <c r="BN32">
        <v>0</v>
      </c>
      <c r="BO32">
        <v>0</v>
      </c>
      <c r="BP32">
        <v>13.181804783522455</v>
      </c>
      <c r="BQ32">
        <v>123.90896496511108</v>
      </c>
      <c r="BR32">
        <v>570.31455728829974</v>
      </c>
      <c r="BS32">
        <v>2395.3211406108589</v>
      </c>
      <c r="BT32">
        <v>0</v>
      </c>
      <c r="BU32">
        <v>4.9449846769319237</v>
      </c>
      <c r="BV32">
        <v>95.59297295386925</v>
      </c>
      <c r="BW32">
        <v>0.98469859447111474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1.506863458200389</v>
      </c>
      <c r="DF32" t="s">
        <v>260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87</v>
      </c>
      <c r="DM32">
        <v>0</v>
      </c>
      <c r="DN32">
        <v>0</v>
      </c>
      <c r="DO32">
        <v>11</v>
      </c>
      <c r="DP32">
        <v>93</v>
      </c>
      <c r="DQ32">
        <v>0</v>
      </c>
      <c r="DR32">
        <v>4.6216919751421326</v>
      </c>
      <c r="DS32">
        <v>0</v>
      </c>
      <c r="DT32">
        <v>29</v>
      </c>
      <c r="DU32">
        <v>1.0554340084338021</v>
      </c>
      <c r="DV32">
        <v>19.641381759999998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263</v>
      </c>
      <c r="K33">
        <f t="shared" si="0"/>
        <v>3.0000000000000195</v>
      </c>
      <c r="L33">
        <v>20.761245674740486</v>
      </c>
      <c r="M33">
        <v>0.79360439445352926</v>
      </c>
      <c r="N33">
        <v>16.476215801803377</v>
      </c>
      <c r="O33">
        <v>480.43283171972507</v>
      </c>
      <c r="P33">
        <v>465.81637910387929</v>
      </c>
      <c r="Q33">
        <v>137.91171482020201</v>
      </c>
      <c r="R33">
        <v>27.745552094005134</v>
      </c>
      <c r="S33">
        <v>34.294525090690037</v>
      </c>
      <c r="T33">
        <v>35.370623578114035</v>
      </c>
      <c r="U33">
        <v>7.2792853290867434</v>
      </c>
      <c r="V33">
        <v>0.96957649092480691</v>
      </c>
      <c r="W33">
        <v>17.377892030848329</v>
      </c>
      <c r="X33">
        <v>3.4961439588688945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16.5</v>
      </c>
      <c r="AG33">
        <v>4.58</v>
      </c>
      <c r="AH33">
        <v>20.93</v>
      </c>
      <c r="AI33">
        <v>0.03</v>
      </c>
      <c r="AJ33">
        <v>1.38</v>
      </c>
      <c r="AK33">
        <v>1.51</v>
      </c>
      <c r="AL33">
        <v>2.8899999999999997</v>
      </c>
      <c r="AM33">
        <v>0.47750865051903113</v>
      </c>
      <c r="AN33">
        <v>0.98499999999999999</v>
      </c>
      <c r="AO33">
        <v>116</v>
      </c>
      <c r="AP33">
        <v>32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25</v>
      </c>
      <c r="AW33">
        <v>703</v>
      </c>
      <c r="AX33">
        <v>750</v>
      </c>
      <c r="AY33">
        <v>6254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2.3927313976837792</v>
      </c>
      <c r="BJ33">
        <v>143.56388386102674</v>
      </c>
      <c r="BK33">
        <v>3445.5332126646422</v>
      </c>
      <c r="BL33">
        <v>1952.1288342405117</v>
      </c>
      <c r="BM33">
        <v>52.205048676737</v>
      </c>
      <c r="BN33">
        <v>0</v>
      </c>
      <c r="BO33">
        <v>0</v>
      </c>
      <c r="BP33">
        <v>36.173976969729381</v>
      </c>
      <c r="BQ33">
        <v>340.0353835154562</v>
      </c>
      <c r="BR33">
        <v>743.81660090573359</v>
      </c>
      <c r="BS33">
        <v>3124.0297238040812</v>
      </c>
      <c r="BT33">
        <v>0</v>
      </c>
      <c r="BU33">
        <v>9.868875512956846</v>
      </c>
      <c r="BV33">
        <v>90.668977223066079</v>
      </c>
      <c r="BW33">
        <v>0.96957649092480691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2.0797958083104979</v>
      </c>
      <c r="DF33" t="s">
        <v>264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87</v>
      </c>
      <c r="DM33">
        <v>0</v>
      </c>
      <c r="DN33">
        <v>0</v>
      </c>
      <c r="DO33">
        <v>15</v>
      </c>
      <c r="DP33">
        <v>90</v>
      </c>
      <c r="DQ33">
        <v>0</v>
      </c>
      <c r="DR33">
        <v>4.7250128682613015</v>
      </c>
      <c r="DS33">
        <v>0</v>
      </c>
      <c r="DT33">
        <v>30</v>
      </c>
      <c r="DU33">
        <v>1.2168574716139877</v>
      </c>
      <c r="DV33">
        <v>19.641381759999998</v>
      </c>
      <c r="DW33">
        <v>0</v>
      </c>
      <c r="DX33">
        <v>0</v>
      </c>
      <c r="DY33">
        <v>0</v>
      </c>
    </row>
    <row r="34" spans="7:129" x14ac:dyDescent="0.25">
      <c r="J34" t="s">
        <v>265</v>
      </c>
      <c r="K34">
        <f t="shared" si="0"/>
        <v>2.9999999999999631</v>
      </c>
      <c r="L34">
        <v>19.23076923076923</v>
      </c>
      <c r="M34">
        <v>0.8935699865569301</v>
      </c>
      <c r="N34">
        <v>17.184038203017884</v>
      </c>
      <c r="O34">
        <v>473.46471986131525</v>
      </c>
      <c r="P34">
        <v>485.41657487455348</v>
      </c>
      <c r="Q34">
        <v>156.68076476614664</v>
      </c>
      <c r="R34">
        <v>31.213746105755778</v>
      </c>
      <c r="S34">
        <v>36.294231612550433</v>
      </c>
      <c r="T34">
        <v>35.400600417195818</v>
      </c>
      <c r="U34">
        <v>7.1737078766865947</v>
      </c>
      <c r="V34">
        <v>1.0252433909262322</v>
      </c>
      <c r="W34">
        <v>17.534246575342465</v>
      </c>
      <c r="X34">
        <v>3.493150684931507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16.559999999999999</v>
      </c>
      <c r="AG34">
        <v>4.5999999999999996</v>
      </c>
      <c r="AH34">
        <v>20.93</v>
      </c>
      <c r="AI34">
        <v>0.03</v>
      </c>
      <c r="AJ34">
        <v>1.25</v>
      </c>
      <c r="AK34">
        <v>1.87</v>
      </c>
      <c r="AL34">
        <v>3.12</v>
      </c>
      <c r="AM34">
        <v>0.40064102564102561</v>
      </c>
      <c r="AN34">
        <v>0.85299999999999998</v>
      </c>
      <c r="AO34">
        <v>116</v>
      </c>
      <c r="AP34">
        <v>32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25</v>
      </c>
      <c r="AW34">
        <v>703</v>
      </c>
      <c r="AX34">
        <v>750</v>
      </c>
      <c r="AY34">
        <v>6254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2.3906304089154555</v>
      </c>
      <c r="BJ34">
        <v>143.43782453492733</v>
      </c>
      <c r="BK34">
        <v>3442.5077888382561</v>
      </c>
      <c r="BL34">
        <v>1950.4147259377453</v>
      </c>
      <c r="BM34">
        <v>52.159208921791759</v>
      </c>
      <c r="BN34">
        <v>0</v>
      </c>
      <c r="BO34">
        <v>0</v>
      </c>
      <c r="BP34">
        <v>0</v>
      </c>
      <c r="BQ34">
        <v>0</v>
      </c>
      <c r="BR34">
        <v>824.05632662976132</v>
      </c>
      <c r="BS34">
        <v>3461.0365718449975</v>
      </c>
      <c r="BT34">
        <v>0</v>
      </c>
      <c r="BU34">
        <v>0</v>
      </c>
      <c r="BV34">
        <v>100</v>
      </c>
      <c r="BW34">
        <v>1.0252433909262324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2.0496308219104558</v>
      </c>
      <c r="DF34" t="s">
        <v>266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87</v>
      </c>
      <c r="DM34">
        <v>0</v>
      </c>
      <c r="DN34">
        <v>0</v>
      </c>
      <c r="DO34">
        <v>15</v>
      </c>
      <c r="DP34">
        <v>89</v>
      </c>
      <c r="DQ34">
        <v>0</v>
      </c>
      <c r="DR34">
        <v>4.8445969134262823</v>
      </c>
      <c r="DS34">
        <v>0</v>
      </c>
      <c r="DT34">
        <v>31</v>
      </c>
      <c r="DU34">
        <v>1.2351252295304844</v>
      </c>
      <c r="DV34">
        <v>19.641381759999998</v>
      </c>
      <c r="DW34">
        <v>0</v>
      </c>
      <c r="DX34">
        <v>0</v>
      </c>
      <c r="DY34">
        <v>0</v>
      </c>
    </row>
    <row r="35" spans="7:129" x14ac:dyDescent="0.25">
      <c r="J35" t="s">
        <v>267</v>
      </c>
      <c r="K35">
        <f t="shared" si="0"/>
        <v>4.000000000000032</v>
      </c>
      <c r="L35">
        <v>15.584415584415583</v>
      </c>
      <c r="M35">
        <v>0.74362159840182884</v>
      </c>
      <c r="N35">
        <v>11.588908027041487</v>
      </c>
      <c r="O35">
        <v>298.76534417112396</v>
      </c>
      <c r="P35">
        <v>313.55631684973889</v>
      </c>
      <c r="Q35">
        <v>131.89337815275235</v>
      </c>
      <c r="R35">
        <v>24.889392319622253</v>
      </c>
      <c r="S35">
        <v>38.78933167162689</v>
      </c>
      <c r="T35">
        <v>36.959574418636493</v>
      </c>
      <c r="U35">
        <v>4.5267476389564232</v>
      </c>
      <c r="V35">
        <v>1.0495069892381599</v>
      </c>
      <c r="W35">
        <v>17.73662551440329</v>
      </c>
      <c r="X35">
        <v>3.3470507544581616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16.62</v>
      </c>
      <c r="AG35">
        <v>4.66</v>
      </c>
      <c r="AH35">
        <v>20.93</v>
      </c>
      <c r="AI35">
        <v>0.03</v>
      </c>
      <c r="AJ35">
        <v>1.1100000000000001</v>
      </c>
      <c r="AK35">
        <v>2.74</v>
      </c>
      <c r="AL35">
        <v>3.8500000000000005</v>
      </c>
      <c r="AM35">
        <v>0.2883116883116883</v>
      </c>
      <c r="AN35">
        <v>0.78900000000000003</v>
      </c>
      <c r="AO35">
        <v>117</v>
      </c>
      <c r="AP35">
        <v>32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25</v>
      </c>
      <c r="AW35">
        <v>703</v>
      </c>
      <c r="AX35">
        <v>750</v>
      </c>
      <c r="AY35">
        <v>6254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1.5175009302541467</v>
      </c>
      <c r="BJ35">
        <v>91.050055815248797</v>
      </c>
      <c r="BK35">
        <v>2185.201339565971</v>
      </c>
      <c r="BL35">
        <v>1238.0651354362431</v>
      </c>
      <c r="BM35">
        <v>33.109111205545013</v>
      </c>
      <c r="BN35">
        <v>0</v>
      </c>
      <c r="BO35">
        <v>0</v>
      </c>
      <c r="BP35">
        <v>0</v>
      </c>
      <c r="BQ35">
        <v>0</v>
      </c>
      <c r="BR35">
        <v>523.08724503617736</v>
      </c>
      <c r="BS35">
        <v>2196.9664291519448</v>
      </c>
      <c r="BT35">
        <v>0</v>
      </c>
      <c r="BU35">
        <v>0</v>
      </c>
      <c r="BV35">
        <v>100</v>
      </c>
      <c r="BW35">
        <v>1.0495069892381599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1.2933564682732637</v>
      </c>
      <c r="DF35" t="s">
        <v>265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87</v>
      </c>
      <c r="DM35">
        <v>0</v>
      </c>
      <c r="DN35">
        <v>0</v>
      </c>
      <c r="DO35">
        <v>9</v>
      </c>
      <c r="DP35">
        <v>93</v>
      </c>
      <c r="DQ35">
        <v>0</v>
      </c>
      <c r="DR35">
        <v>4.9748679580652686</v>
      </c>
      <c r="DS35">
        <v>0</v>
      </c>
      <c r="DT35">
        <v>32</v>
      </c>
      <c r="DU35">
        <v>1.0640425161903204</v>
      </c>
      <c r="DV35">
        <v>19.641381759999998</v>
      </c>
      <c r="DW35">
        <v>0</v>
      </c>
      <c r="DX35">
        <v>0</v>
      </c>
      <c r="DY35">
        <v>0</v>
      </c>
    </row>
    <row r="36" spans="7:129" x14ac:dyDescent="0.25">
      <c r="J36" t="s">
        <v>268</v>
      </c>
      <c r="K36">
        <f t="shared" si="0"/>
        <v>6.0000000000000204</v>
      </c>
      <c r="L36">
        <v>9.8522167487684733</v>
      </c>
      <c r="M36">
        <v>1.0067963204699657</v>
      </c>
      <c r="N36">
        <v>9.9191755711326675</v>
      </c>
      <c r="O36">
        <v>287.18750171513676</v>
      </c>
      <c r="P36">
        <v>296.77872694850362</v>
      </c>
      <c r="Q36">
        <v>174.73577476849559</v>
      </c>
      <c r="R36">
        <v>37.23208277320542</v>
      </c>
      <c r="S36">
        <v>34.539022457082986</v>
      </c>
      <c r="T36">
        <v>33.422798436809188</v>
      </c>
      <c r="U36">
        <v>4.351325783562678</v>
      </c>
      <c r="V36">
        <v>1.0333970843998652</v>
      </c>
      <c r="W36">
        <v>17.355623100303955</v>
      </c>
      <c r="X36">
        <v>3.6980749746707193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16.100000000000001</v>
      </c>
      <c r="AG36">
        <v>5.01</v>
      </c>
      <c r="AH36">
        <v>20.93</v>
      </c>
      <c r="AI36">
        <v>0.03</v>
      </c>
      <c r="AJ36">
        <v>2.21</v>
      </c>
      <c r="AK36">
        <v>3.88</v>
      </c>
      <c r="AL36">
        <v>6.09</v>
      </c>
      <c r="AM36">
        <v>0.36288998357963875</v>
      </c>
      <c r="AN36">
        <v>0.79500000000000004</v>
      </c>
      <c r="AO36">
        <v>113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25</v>
      </c>
      <c r="AW36">
        <v>703</v>
      </c>
      <c r="AX36">
        <v>750</v>
      </c>
      <c r="AY36">
        <v>6262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1.452971229220231</v>
      </c>
      <c r="BJ36">
        <v>87.178273753213858</v>
      </c>
      <c r="BK36">
        <v>2092.2785700771328</v>
      </c>
      <c r="BL36">
        <v>1185.4180685004524</v>
      </c>
      <c r="BM36">
        <v>31.701190455714134</v>
      </c>
      <c r="BN36">
        <v>0</v>
      </c>
      <c r="BO36">
        <v>0</v>
      </c>
      <c r="BP36">
        <v>0</v>
      </c>
      <c r="BQ36">
        <v>0</v>
      </c>
      <c r="BR36">
        <v>500.84311897480228</v>
      </c>
      <c r="BS36">
        <v>2103.5410996941696</v>
      </c>
      <c r="BT36">
        <v>0</v>
      </c>
      <c r="BU36">
        <v>0</v>
      </c>
      <c r="BV36">
        <v>100</v>
      </c>
      <c r="BW36">
        <v>1.0333970843998652</v>
      </c>
      <c r="BX36">
        <v>6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1.2432359381607652</v>
      </c>
      <c r="DF36" t="s">
        <v>269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87</v>
      </c>
      <c r="DM36">
        <v>0</v>
      </c>
      <c r="DN36">
        <v>0</v>
      </c>
      <c r="DO36">
        <v>9</v>
      </c>
      <c r="DP36">
        <v>94</v>
      </c>
      <c r="DQ36">
        <v>0</v>
      </c>
      <c r="DR36">
        <v>5.1233915660389879</v>
      </c>
      <c r="DS36">
        <v>0</v>
      </c>
      <c r="DT36">
        <v>33</v>
      </c>
      <c r="DU36">
        <v>0.99647557741760795</v>
      </c>
      <c r="DV36">
        <v>19.641381759999998</v>
      </c>
      <c r="DW36">
        <v>0</v>
      </c>
      <c r="DX36">
        <v>0</v>
      </c>
      <c r="DY36">
        <v>0</v>
      </c>
    </row>
    <row r="37" spans="7:129" x14ac:dyDescent="0.25">
      <c r="J37" t="s">
        <v>270</v>
      </c>
      <c r="K37">
        <f t="shared" si="0"/>
        <v>8.9999999999999822</v>
      </c>
      <c r="L37">
        <v>7.001166861143524</v>
      </c>
      <c r="M37">
        <v>1.5484466205404337</v>
      </c>
      <c r="N37">
        <v>10.840933165977365</v>
      </c>
      <c r="O37">
        <v>345.90289337050154</v>
      </c>
      <c r="P37">
        <v>360.84319401639624</v>
      </c>
      <c r="Q37">
        <v>262.97071065568105</v>
      </c>
      <c r="R37">
        <v>63.651560686247073</v>
      </c>
      <c r="S37">
        <v>31.340972780951809</v>
      </c>
      <c r="T37">
        <v>30.043335569978264</v>
      </c>
      <c r="U37">
        <v>5.2409529298560837</v>
      </c>
      <c r="V37">
        <v>1.0431921817719285</v>
      </c>
      <c r="W37">
        <v>16.982872200263504</v>
      </c>
      <c r="X37">
        <v>4.1106719367588926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15.81</v>
      </c>
      <c r="AG37">
        <v>5.15</v>
      </c>
      <c r="AH37">
        <v>20.93</v>
      </c>
      <c r="AI37">
        <v>0.03</v>
      </c>
      <c r="AJ37">
        <v>2.98</v>
      </c>
      <c r="AK37">
        <v>5.59</v>
      </c>
      <c r="AL37">
        <v>8.57</v>
      </c>
      <c r="AM37">
        <v>0.34772462077012833</v>
      </c>
      <c r="AN37">
        <v>1.331</v>
      </c>
      <c r="AO37">
        <v>111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26</v>
      </c>
      <c r="AW37">
        <v>703</v>
      </c>
      <c r="AX37">
        <v>750</v>
      </c>
      <c r="AY37">
        <v>6262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1.7542218708321486</v>
      </c>
      <c r="BJ37">
        <v>105.25331224992892</v>
      </c>
      <c r="BK37">
        <v>2526.0794939982939</v>
      </c>
      <c r="BL37">
        <v>1431.1957869661999</v>
      </c>
      <c r="BM37">
        <v>38.273931727246875</v>
      </c>
      <c r="BN37">
        <v>0</v>
      </c>
      <c r="BO37">
        <v>0</v>
      </c>
      <c r="BP37">
        <v>0</v>
      </c>
      <c r="BQ37">
        <v>0</v>
      </c>
      <c r="BR37">
        <v>604.6854277912023</v>
      </c>
      <c r="BS37">
        <v>2539.6787967230498</v>
      </c>
      <c r="BT37">
        <v>0</v>
      </c>
      <c r="BU37">
        <v>0</v>
      </c>
      <c r="BV37">
        <v>100</v>
      </c>
      <c r="BW37">
        <v>1.0431921817719285</v>
      </c>
      <c r="BX37">
        <v>9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1.497415122816024</v>
      </c>
      <c r="DF37" t="s">
        <v>271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87</v>
      </c>
      <c r="DM37">
        <v>0</v>
      </c>
      <c r="DN37">
        <v>0</v>
      </c>
      <c r="DO37">
        <v>11</v>
      </c>
      <c r="DP37">
        <v>93</v>
      </c>
      <c r="DQ37">
        <v>0</v>
      </c>
      <c r="DR37">
        <v>5.3639310485429164</v>
      </c>
      <c r="DS37">
        <v>0</v>
      </c>
      <c r="DT37">
        <v>34</v>
      </c>
      <c r="DU37">
        <v>1.0350666670171098</v>
      </c>
      <c r="DV37">
        <v>19.641381759999998</v>
      </c>
      <c r="DW37">
        <v>0</v>
      </c>
      <c r="DX37">
        <v>0</v>
      </c>
      <c r="DY37">
        <v>0</v>
      </c>
    </row>
    <row r="38" spans="7:129" x14ac:dyDescent="0.25">
      <c r="J38" t="s">
        <v>272</v>
      </c>
      <c r="K38">
        <f t="shared" si="0"/>
        <v>5.0000000000000071</v>
      </c>
      <c r="L38">
        <v>11.090573012939002</v>
      </c>
      <c r="M38">
        <v>1.0782003148295378</v>
      </c>
      <c r="N38">
        <v>11.957859314190808</v>
      </c>
      <c r="O38">
        <v>370.96699526037224</v>
      </c>
      <c r="P38">
        <v>363.41111956049525</v>
      </c>
      <c r="Q38">
        <v>184.83433968506361</v>
      </c>
      <c r="R38">
        <v>40.49626537250014</v>
      </c>
      <c r="S38">
        <v>32.234294336071308</v>
      </c>
      <c r="T38">
        <v>32.904494855998045</v>
      </c>
      <c r="U38">
        <v>5.6207120493995797</v>
      </c>
      <c r="V38">
        <v>0.97963194624747219</v>
      </c>
      <c r="W38">
        <v>17.142857142857142</v>
      </c>
      <c r="X38">
        <v>3.7559129612109743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15.93</v>
      </c>
      <c r="AG38">
        <v>5.05</v>
      </c>
      <c r="AH38">
        <v>20.93</v>
      </c>
      <c r="AI38">
        <v>0.03</v>
      </c>
      <c r="AJ38">
        <v>2.21</v>
      </c>
      <c r="AK38">
        <v>3.2</v>
      </c>
      <c r="AL38">
        <v>5.41</v>
      </c>
      <c r="AM38">
        <v>0.40850277264325324</v>
      </c>
      <c r="AN38">
        <v>1.276</v>
      </c>
      <c r="AO38">
        <v>112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26</v>
      </c>
      <c r="AW38">
        <v>703</v>
      </c>
      <c r="AX38">
        <v>750</v>
      </c>
      <c r="AY38">
        <v>6270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1.8521657639758002</v>
      </c>
      <c r="BJ38">
        <v>111.12994583854801</v>
      </c>
      <c r="BK38">
        <v>2667.1187001251524</v>
      </c>
      <c r="BL38">
        <v>1511.104086798174</v>
      </c>
      <c r="BM38">
        <v>40.410889395835639</v>
      </c>
      <c r="BN38">
        <v>0</v>
      </c>
      <c r="BO38">
        <v>0</v>
      </c>
      <c r="BP38">
        <v>18.699988504093636</v>
      </c>
      <c r="BQ38">
        <v>175.77989193848018</v>
      </c>
      <c r="BR38">
        <v>596.59186707984293</v>
      </c>
      <c r="BS38">
        <v>2505.6858417353405</v>
      </c>
      <c r="BT38">
        <v>0</v>
      </c>
      <c r="BU38">
        <v>6.5906287534271293</v>
      </c>
      <c r="BV38">
        <v>93.947293820022452</v>
      </c>
      <c r="BW38">
        <v>0.97963194624747219</v>
      </c>
      <c r="BX38">
        <v>5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1.60591772839988</v>
      </c>
      <c r="DF38" t="s">
        <v>273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87</v>
      </c>
      <c r="DM38">
        <v>0</v>
      </c>
      <c r="DN38">
        <v>0</v>
      </c>
      <c r="DO38">
        <v>12</v>
      </c>
      <c r="DP38">
        <v>92</v>
      </c>
      <c r="DQ38">
        <v>0</v>
      </c>
      <c r="DR38">
        <v>5.514197199993248</v>
      </c>
      <c r="DS38">
        <v>0</v>
      </c>
      <c r="DT38">
        <v>35</v>
      </c>
      <c r="DU38">
        <v>1.0776534395817035</v>
      </c>
      <c r="DV38">
        <v>19.641381759999998</v>
      </c>
      <c r="DW38">
        <v>0</v>
      </c>
      <c r="DX38">
        <v>0</v>
      </c>
      <c r="DY38">
        <v>0</v>
      </c>
    </row>
    <row r="39" spans="7:129" x14ac:dyDescent="0.25">
      <c r="J39" t="s">
        <v>274</v>
      </c>
      <c r="K39">
        <f t="shared" si="0"/>
        <v>5.9999999999999822</v>
      </c>
      <c r="L39">
        <v>10.695187165775403</v>
      </c>
      <c r="M39">
        <v>1.1893865346180144</v>
      </c>
      <c r="N39">
        <v>12.720711600192669</v>
      </c>
      <c r="O39">
        <v>392.70293659023906</v>
      </c>
      <c r="P39">
        <v>401.78179450038658</v>
      </c>
      <c r="Q39">
        <v>203.70539533723624</v>
      </c>
      <c r="R39">
        <v>46.412596333721829</v>
      </c>
      <c r="S39">
        <v>32.392708113272747</v>
      </c>
      <c r="T39">
        <v>31.660746639878997</v>
      </c>
      <c r="U39">
        <v>5.9500444937915011</v>
      </c>
      <c r="V39">
        <v>1.0231188948801286</v>
      </c>
      <c r="W39">
        <v>17.126929674099486</v>
      </c>
      <c r="X39">
        <v>3.902229845626072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15.98</v>
      </c>
      <c r="AG39">
        <v>5.07</v>
      </c>
      <c r="AH39">
        <v>20.93</v>
      </c>
      <c r="AI39">
        <v>0.03</v>
      </c>
      <c r="AJ39">
        <v>2.78</v>
      </c>
      <c r="AK39">
        <v>2.83</v>
      </c>
      <c r="AL39">
        <v>5.6099999999999994</v>
      </c>
      <c r="AM39">
        <v>0.49554367201426025</v>
      </c>
      <c r="AN39">
        <v>1.177</v>
      </c>
      <c r="AO39">
        <v>112</v>
      </c>
      <c r="AP39">
        <v>35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26</v>
      </c>
      <c r="AW39">
        <v>703</v>
      </c>
      <c r="AX39">
        <v>750</v>
      </c>
      <c r="AY39">
        <v>6270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1.9818138830446723</v>
      </c>
      <c r="BJ39">
        <v>118.90883298268034</v>
      </c>
      <c r="BK39">
        <v>2853.8119915843281</v>
      </c>
      <c r="BL39">
        <v>1616.8785300910522</v>
      </c>
      <c r="BM39">
        <v>43.23957563006558</v>
      </c>
      <c r="BN39">
        <v>0</v>
      </c>
      <c r="BO39">
        <v>0</v>
      </c>
      <c r="BP39">
        <v>0</v>
      </c>
      <c r="BQ39">
        <v>0</v>
      </c>
      <c r="BR39">
        <v>683.13614205873591</v>
      </c>
      <c r="BS39">
        <v>2869.1717966466908</v>
      </c>
      <c r="BT39">
        <v>0</v>
      </c>
      <c r="BU39">
        <v>0</v>
      </c>
      <c r="BV39">
        <v>100</v>
      </c>
      <c r="BW39">
        <v>1.0231188948801284</v>
      </c>
      <c r="BX39">
        <v>6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1.7000127125118574</v>
      </c>
      <c r="DF39" t="s">
        <v>275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87</v>
      </c>
      <c r="DM39">
        <v>0</v>
      </c>
      <c r="DN39">
        <v>0</v>
      </c>
      <c r="DO39">
        <v>12</v>
      </c>
      <c r="DP39">
        <v>92</v>
      </c>
      <c r="DQ39">
        <v>0</v>
      </c>
      <c r="DR39">
        <v>5.7058961823442713</v>
      </c>
      <c r="DS39">
        <v>0</v>
      </c>
      <c r="DT39">
        <v>36</v>
      </c>
      <c r="DU39">
        <v>1.1045114065476804</v>
      </c>
      <c r="DV39">
        <v>19.641381759999998</v>
      </c>
      <c r="DW39">
        <v>0</v>
      </c>
      <c r="DX39">
        <v>0</v>
      </c>
      <c r="DY39">
        <v>0</v>
      </c>
    </row>
    <row r="40" spans="7:129" x14ac:dyDescent="0.25">
      <c r="J40" t="s">
        <v>276</v>
      </c>
      <c r="K40">
        <f t="shared" si="0"/>
        <v>4.0000000000000133</v>
      </c>
      <c r="L40">
        <v>15.503875968992247</v>
      </c>
      <c r="M40">
        <v>0.62427492211511559</v>
      </c>
      <c r="N40">
        <v>9.6786809630250481</v>
      </c>
      <c r="O40">
        <v>263.90914129361693</v>
      </c>
      <c r="P40">
        <v>265.94593564389078</v>
      </c>
      <c r="Q40">
        <v>109.75813990128502</v>
      </c>
      <c r="R40">
        <v>21.217186895415693</v>
      </c>
      <c r="S40">
        <v>36.674292203682533</v>
      </c>
      <c r="T40">
        <v>36.393415600022855</v>
      </c>
      <c r="U40">
        <v>3.9986233529335897</v>
      </c>
      <c r="V40">
        <v>1.0077177862816347</v>
      </c>
      <c r="W40">
        <v>17.581699346405227</v>
      </c>
      <c r="X40">
        <v>3.3986928104575163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16.48</v>
      </c>
      <c r="AG40">
        <v>4.7300000000000004</v>
      </c>
      <c r="AH40">
        <v>20.93</v>
      </c>
      <c r="AI40">
        <v>0.03</v>
      </c>
      <c r="AJ40">
        <v>1.48</v>
      </c>
      <c r="AK40">
        <v>2.39</v>
      </c>
      <c r="AL40">
        <v>3.87</v>
      </c>
      <c r="AM40">
        <v>0.38242894056847543</v>
      </c>
      <c r="AN40">
        <v>0.77600000000000002</v>
      </c>
      <c r="AO40">
        <v>116</v>
      </c>
      <c r="AP40">
        <v>33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26</v>
      </c>
      <c r="AW40">
        <v>703</v>
      </c>
      <c r="AX40">
        <v>750</v>
      </c>
      <c r="AY40">
        <v>6270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1.3268155856226587</v>
      </c>
      <c r="BJ40">
        <v>79.608935137359524</v>
      </c>
      <c r="BK40">
        <v>1910.6144432966285</v>
      </c>
      <c r="BL40">
        <v>1082.4929889418408</v>
      </c>
      <c r="BM40">
        <v>28.948703686312552</v>
      </c>
      <c r="BN40">
        <v>0</v>
      </c>
      <c r="BO40">
        <v>0</v>
      </c>
      <c r="BP40">
        <v>0</v>
      </c>
      <c r="BQ40">
        <v>0</v>
      </c>
      <c r="BR40">
        <v>457.35613371361308</v>
      </c>
      <c r="BS40">
        <v>1920.8957615971749</v>
      </c>
      <c r="BT40">
        <v>0</v>
      </c>
      <c r="BU40">
        <v>0</v>
      </c>
      <c r="BV40">
        <v>100</v>
      </c>
      <c r="BW40">
        <v>1.0077177862816347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1.1424638151238828</v>
      </c>
      <c r="DF40" t="s">
        <v>274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88</v>
      </c>
      <c r="DM40">
        <v>0</v>
      </c>
      <c r="DN40">
        <v>0</v>
      </c>
      <c r="DO40">
        <v>8</v>
      </c>
      <c r="DP40">
        <v>94</v>
      </c>
      <c r="DQ40">
        <v>0</v>
      </c>
      <c r="DR40">
        <v>5.8161838312998491</v>
      </c>
      <c r="DS40">
        <v>0</v>
      </c>
      <c r="DT40">
        <v>37</v>
      </c>
      <c r="DU40">
        <v>0.98581617450749637</v>
      </c>
      <c r="DV40">
        <v>19.641381759999998</v>
      </c>
      <c r="DW40">
        <v>0</v>
      </c>
      <c r="DX40">
        <v>0</v>
      </c>
      <c r="DY40">
        <v>0</v>
      </c>
    </row>
    <row r="41" spans="7:129" x14ac:dyDescent="0.25">
      <c r="J41" t="s">
        <v>277</v>
      </c>
      <c r="K41">
        <f t="shared" si="0"/>
        <v>6.9999999999999947</v>
      </c>
      <c r="L41">
        <v>7.8328981723237598</v>
      </c>
      <c r="M41">
        <v>2.4440567212219229</v>
      </c>
      <c r="N41">
        <v>19.144047424714799</v>
      </c>
      <c r="O41">
        <v>503.79856479919516</v>
      </c>
      <c r="P41">
        <v>590.36268262820658</v>
      </c>
      <c r="Q41">
        <v>429.85204604462371</v>
      </c>
      <c r="R41">
        <v>93.131209786127528</v>
      </c>
      <c r="S41">
        <v>37.999408419008226</v>
      </c>
      <c r="T41">
        <v>32.427604230484818</v>
      </c>
      <c r="U41">
        <v>7.6333115878665936</v>
      </c>
      <c r="V41">
        <v>1.1718228750086144</v>
      </c>
      <c r="W41">
        <v>17.587646076794659</v>
      </c>
      <c r="X41">
        <v>3.810517529215359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16.510000000000002</v>
      </c>
      <c r="AG41">
        <v>4.9000000000000004</v>
      </c>
      <c r="AH41">
        <v>20.93</v>
      </c>
      <c r="AI41">
        <v>0.03</v>
      </c>
      <c r="AJ41">
        <v>2.76</v>
      </c>
      <c r="AK41">
        <v>4.9000000000000004</v>
      </c>
      <c r="AL41">
        <v>7.66</v>
      </c>
      <c r="AM41">
        <v>0.36031331592689292</v>
      </c>
      <c r="AN41">
        <v>1.962</v>
      </c>
      <c r="AO41">
        <v>116</v>
      </c>
      <c r="AP41">
        <v>34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26</v>
      </c>
      <c r="AW41">
        <v>703</v>
      </c>
      <c r="AX41">
        <v>750</v>
      </c>
      <c r="AY41">
        <v>6278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2.6351410119168484</v>
      </c>
      <c r="BJ41">
        <v>158.10846071501089</v>
      </c>
      <c r="BK41">
        <v>3794.6030571602614</v>
      </c>
      <c r="BL41">
        <v>2149.900635162076</v>
      </c>
      <c r="BM41">
        <v>57.493985714549417</v>
      </c>
      <c r="BN41">
        <v>0</v>
      </c>
      <c r="BO41">
        <v>0</v>
      </c>
      <c r="BP41">
        <v>0</v>
      </c>
      <c r="BQ41">
        <v>0</v>
      </c>
      <c r="BR41">
        <v>908.3484075398502</v>
      </c>
      <c r="BS41">
        <v>3815.0633116673712</v>
      </c>
      <c r="BT41">
        <v>0</v>
      </c>
      <c r="BU41">
        <v>0</v>
      </c>
      <c r="BV41">
        <v>100</v>
      </c>
      <c r="BW41">
        <v>1.1718228750086144</v>
      </c>
      <c r="BX41">
        <v>7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2.180946167961884</v>
      </c>
      <c r="DF41" t="s">
        <v>278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87</v>
      </c>
      <c r="DM41">
        <v>0</v>
      </c>
      <c r="DN41">
        <v>0</v>
      </c>
      <c r="DO41">
        <v>16</v>
      </c>
      <c r="DP41">
        <v>88</v>
      </c>
      <c r="DQ41">
        <v>0</v>
      </c>
      <c r="DR41">
        <v>6.0472979661563206</v>
      </c>
      <c r="DS41">
        <v>0</v>
      </c>
      <c r="DT41">
        <v>38</v>
      </c>
      <c r="DU41">
        <v>1.2820337614655164</v>
      </c>
      <c r="DV41">
        <v>19.641381759999998</v>
      </c>
      <c r="DW41">
        <v>0</v>
      </c>
      <c r="DX41">
        <v>0</v>
      </c>
      <c r="DY41">
        <v>0</v>
      </c>
    </row>
    <row r="42" spans="7:129" x14ac:dyDescent="0.25">
      <c r="J42" t="s">
        <v>279</v>
      </c>
      <c r="K42">
        <f t="shared" si="0"/>
        <v>6.0000000000000009</v>
      </c>
      <c r="L42">
        <v>10.135135135135135</v>
      </c>
      <c r="M42">
        <v>0.63651560686247077</v>
      </c>
      <c r="N42">
        <v>6.4511716911736903</v>
      </c>
      <c r="O42">
        <v>158.83789787313643</v>
      </c>
      <c r="P42">
        <v>169.60927412820067</v>
      </c>
      <c r="Q42">
        <v>113.73636244417547</v>
      </c>
      <c r="R42">
        <v>20.707158364275891</v>
      </c>
      <c r="S42">
        <v>40.614814081247985</v>
      </c>
      <c r="T42">
        <v>38.035489063513801</v>
      </c>
      <c r="U42">
        <v>2.4066348162596429</v>
      </c>
      <c r="V42">
        <v>1.0678136414501489</v>
      </c>
      <c r="W42">
        <v>17.868589743589745</v>
      </c>
      <c r="X42">
        <v>3.2532051282051282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16.45</v>
      </c>
      <c r="AG42">
        <v>4.8099999999999996</v>
      </c>
      <c r="AH42">
        <v>20.93</v>
      </c>
      <c r="AI42">
        <v>0.03</v>
      </c>
      <c r="AJ42">
        <v>1.95</v>
      </c>
      <c r="AK42">
        <v>3.97</v>
      </c>
      <c r="AL42">
        <v>5.92</v>
      </c>
      <c r="AM42">
        <v>0.32939189189189189</v>
      </c>
      <c r="AN42">
        <v>0.63</v>
      </c>
      <c r="AO42">
        <v>115</v>
      </c>
      <c r="AP42">
        <v>33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26</v>
      </c>
      <c r="AW42">
        <v>703</v>
      </c>
      <c r="AX42">
        <v>750</v>
      </c>
      <c r="AY42">
        <v>6278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0.81037276395491309</v>
      </c>
      <c r="BJ42">
        <v>48.622365837294787</v>
      </c>
      <c r="BK42">
        <v>1166.9367800950749</v>
      </c>
      <c r="BL42">
        <v>661.14902848306883</v>
      </c>
      <c r="BM42">
        <v>17.680860304470833</v>
      </c>
      <c r="BN42">
        <v>0</v>
      </c>
      <c r="BO42">
        <v>0</v>
      </c>
      <c r="BP42">
        <v>0</v>
      </c>
      <c r="BQ42">
        <v>0</v>
      </c>
      <c r="BR42">
        <v>279.33832691357941</v>
      </c>
      <c r="BS42">
        <v>1173.2209730370334</v>
      </c>
      <c r="BT42">
        <v>0</v>
      </c>
      <c r="BU42">
        <v>0</v>
      </c>
      <c r="BV42">
        <v>100</v>
      </c>
      <c r="BW42">
        <v>1.0678136414501489</v>
      </c>
      <c r="BX42">
        <v>6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0.68760994750275517</v>
      </c>
      <c r="DF42" t="s">
        <v>280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88</v>
      </c>
      <c r="DM42">
        <v>0</v>
      </c>
      <c r="DN42">
        <v>0</v>
      </c>
      <c r="DO42">
        <v>5</v>
      </c>
      <c r="DP42">
        <v>96</v>
      </c>
      <c r="DQ42">
        <v>0</v>
      </c>
      <c r="DR42">
        <v>6.219573654949909</v>
      </c>
      <c r="DS42">
        <v>0</v>
      </c>
      <c r="DT42">
        <v>39</v>
      </c>
      <c r="DU42">
        <v>0.80963860034035073</v>
      </c>
      <c r="DV42">
        <v>19.641381759999998</v>
      </c>
      <c r="DW42">
        <v>0</v>
      </c>
      <c r="DX42">
        <v>0</v>
      </c>
      <c r="DY42">
        <v>0</v>
      </c>
    </row>
    <row r="43" spans="7:129" x14ac:dyDescent="0.25">
      <c r="J43" t="s">
        <v>20</v>
      </c>
      <c r="K43">
        <f t="shared" si="0"/>
        <v>6.0000000000000009</v>
      </c>
      <c r="L43">
        <v>10.909090909090908</v>
      </c>
      <c r="M43">
        <v>1.1016616272619686</v>
      </c>
      <c r="N43">
        <v>12.018126842857839</v>
      </c>
      <c r="O43">
        <v>378.28624613373199</v>
      </c>
      <c r="P43">
        <v>385.54392837976087</v>
      </c>
      <c r="Q43">
        <v>187.89451087190244</v>
      </c>
      <c r="R43">
        <v>43.658442265566904</v>
      </c>
      <c r="S43">
        <v>31.769928105208411</v>
      </c>
      <c r="T43">
        <v>31.171874222903028</v>
      </c>
      <c r="U43">
        <v>5.73160978990503</v>
      </c>
      <c r="V43">
        <v>1.0191856889331978</v>
      </c>
      <c r="W43">
        <v>17.055555555555557</v>
      </c>
      <c r="X43">
        <v>3.9629629629629632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15.89</v>
      </c>
      <c r="AG43">
        <v>5.17</v>
      </c>
      <c r="AH43">
        <v>20.93</v>
      </c>
      <c r="AI43">
        <v>0.03</v>
      </c>
      <c r="AJ43">
        <v>2.08</v>
      </c>
      <c r="AK43">
        <v>3.42</v>
      </c>
      <c r="AL43">
        <v>5.5</v>
      </c>
      <c r="AM43">
        <v>0.37818181818181817</v>
      </c>
      <c r="AN43">
        <v>0.77600000000000002</v>
      </c>
      <c r="AO43">
        <v>111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26</v>
      </c>
      <c r="AW43">
        <v>703</v>
      </c>
      <c r="AX43">
        <v>750</v>
      </c>
      <c r="AY43">
        <v>6287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1.907218136037405</v>
      </c>
      <c r="BJ43">
        <v>114.4330881622443</v>
      </c>
      <c r="BK43">
        <v>2746.3941158938633</v>
      </c>
      <c r="BL43">
        <v>1556.0189999383736</v>
      </c>
      <c r="BM43">
        <v>41.612032058997926</v>
      </c>
      <c r="BN43">
        <v>0</v>
      </c>
      <c r="BO43">
        <v>0</v>
      </c>
      <c r="BP43">
        <v>0</v>
      </c>
      <c r="BQ43">
        <v>0</v>
      </c>
      <c r="BR43">
        <v>657.422629185853</v>
      </c>
      <c r="BS43">
        <v>2761.1750425805826</v>
      </c>
      <c r="BT43">
        <v>0</v>
      </c>
      <c r="BU43">
        <v>0</v>
      </c>
      <c r="BV43">
        <v>100</v>
      </c>
      <c r="BW43">
        <v>1.0191856889331978</v>
      </c>
      <c r="BX43">
        <v>6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1.6376027971157228</v>
      </c>
      <c r="DF43" t="s">
        <v>281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87</v>
      </c>
      <c r="DM43">
        <v>0</v>
      </c>
      <c r="DN43">
        <v>0</v>
      </c>
      <c r="DO43">
        <v>12</v>
      </c>
      <c r="DP43">
        <v>92</v>
      </c>
      <c r="DQ43">
        <v>0</v>
      </c>
      <c r="DR43">
        <v>6.3554531999495252</v>
      </c>
      <c r="DS43">
        <v>0</v>
      </c>
      <c r="DT43">
        <v>40</v>
      </c>
      <c r="DU43">
        <v>1.0798367833735525</v>
      </c>
      <c r="DV43">
        <v>19.641381759999998</v>
      </c>
      <c r="DW43">
        <v>0</v>
      </c>
      <c r="DX43">
        <v>0</v>
      </c>
      <c r="DY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2017-06-26T18:55:57Z</dcterms:created>
  <dcterms:modified xsi:type="dcterms:W3CDTF">2017-06-26T19:06:05Z</dcterms:modified>
</cp:coreProperties>
</file>