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4" i="1"/>
</calcChain>
</file>

<file path=xl/sharedStrings.xml><?xml version="1.0" encoding="utf-8"?>
<sst xmlns="http://schemas.openxmlformats.org/spreadsheetml/2006/main" count="1089" uniqueCount="438">
  <si>
    <t>ID code:</t>
  </si>
  <si>
    <t>16</t>
  </si>
  <si>
    <t>Last name:</t>
  </si>
  <si>
    <t>SUBJECT</t>
  </si>
  <si>
    <t>First name:</t>
  </si>
  <si>
    <t>NO11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</si>
  <si>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</si>
  <si>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</si>
  <si>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</si>
  <si>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</si>
  <si>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</si>
  <si>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</si>
  <si>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</si>
  <si>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</si>
  <si>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</si>
  <si>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6/29/2017</t>
  </si>
  <si>
    <t>Test time:</t>
  </si>
  <si>
    <t>10:53</t>
  </si>
  <si>
    <t>N. of steps:</t>
  </si>
  <si>
    <t>Duration (hh:mm:ss):</t>
  </si>
  <si>
    <t>00:07:17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</si>
  <si>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</si>
  <si>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</si>
  <si>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</si>
  <si>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</si>
  <si>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</si>
  <si>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</si>
  <si>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</si>
  <si>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</si>
  <si>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</si>
  <si>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</si>
  <si>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</si>
  <si>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</si>
  <si>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</si>
  <si>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</si>
  <si>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</si>
  <si>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</si>
  <si>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</si>
  <si>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</si>
  <si>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</si>
  <si>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</si>
  <si>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</si>
  <si>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</si>
  <si>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</si>
  <si>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</si>
  <si>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</si>
  <si>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</si>
  <si>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</si>
  <si>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</si>
  <si>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</si>
  <si>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</si>
  <si>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</si>
  <si>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</si>
  <si>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</si>
  <si>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</si>
  <si>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</si>
  <si>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</si>
  <si>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</si>
  <si>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</si>
  <si>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</si>
  <si>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</si>
  <si>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</si>
  <si>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</si>
  <si>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</si>
  <si>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</si>
  <si>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</si>
  <si>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</si>
  <si>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</si>
  <si>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</si>
  <si>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</si>
  <si>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</si>
  <si>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</si>
  <si>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</si>
  <si>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</si>
  <si>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</si>
  <si>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</si>
  <si>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</si>
  <si>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</si>
  <si>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</si>
  <si>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</si>
  <si>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</si>
  <si>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</si>
  <si>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</si>
  <si>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</si>
  <si>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</si>
  <si>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</si>
  <si>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</si>
  <si>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</si>
  <si>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</si>
  <si>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</si>
  <si>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</si>
  <si>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</si>
  <si>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</si>
  <si>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</si>
  <si>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</si>
  <si>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</si>
  <si>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</si>
  <si>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</si>
  <si>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</si>
  <si>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</si>
  <si>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</si>
  <si>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</si>
  <si>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</si>
  <si>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</si>
  <si>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</si>
  <si>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</si>
  <si>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</si>
  <si>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</si>
  <si>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</si>
  <si>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</si>
  <si>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</si>
  <si>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</si>
  <si>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</si>
  <si>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</si>
  <si>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</si>
  <si>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</si>
  <si>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</si>
  <si>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</si>
  <si>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</si>
  <si>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</si>
  <si>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</si>
  <si>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</si>
  <si>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</si>
  <si>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</si>
  <si>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</si>
  <si>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</si>
  <si>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</si>
  <si>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</si>
  <si>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</si>
  <si>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</si>
  <si>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</si>
  <si>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</si>
  <si>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</si>
  <si>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</si>
  <si>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</si>
  <si>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</si>
  <si>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</si>
  <si>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</si>
  <si>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</si>
  <si>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</si>
  <si>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</si>
  <si>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</si>
  <si>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</si>
  <si>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</si>
  <si>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</si>
  <si>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</si>
  <si>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</si>
  <si>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</si>
  <si>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</si>
  <si>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</si>
  <si>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</si>
  <si>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</si>
  <si>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</si>
  <si>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</si>
  <si>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</si>
  <si>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</si>
  <si>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</si>
  <si>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</si>
  <si>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</si>
  <si>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</si>
  <si>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</si>
  <si>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</si>
  <si>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</si>
  <si>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</si>
  <si>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</si>
  <si>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</si>
  <si>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</si>
  <si>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</si>
  <si>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</si>
  <si>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</si>
  <si>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</si>
  <si>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</si>
  <si>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</si>
  <si>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</si>
  <si>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</si>
  <si>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</si>
  <si>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</si>
  <si>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</si>
  <si>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</si>
  <si>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</si>
  <si>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</si>
  <si>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</si>
  <si>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</si>
  <si>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</si>
  <si>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</si>
  <si>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</si>
  <si>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</si>
  <si>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</si>
  <si>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</si>
  <si>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</si>
  <si>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</si>
  <si>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</si>
  <si>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</si>
  <si>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</si>
  <si>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</si>
  <si>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</si>
  <si>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</si>
  <si>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</si>
  <si>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</si>
  <si>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</si>
  <si>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</si>
  <si>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</si>
  <si>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</si>
  <si>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</si>
  <si>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</si>
  <si>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</si>
  <si>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</si>
  <si>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</si>
  <si>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</si>
  <si>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</si>
  <si>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</si>
  <si>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</si>
  <si>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</si>
  <si>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</si>
  <si>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</si>
  <si>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</si>
  <si>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</si>
  <si>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00:00:13</t>
  </si>
  <si>
    <t>00:00:11</t>
  </si>
  <si>
    <t>00:00:16</t>
  </si>
  <si>
    <t>00:00:14</t>
  </si>
  <si>
    <t>00:00:19</t>
  </si>
  <si>
    <t>00:00:17</t>
  </si>
  <si>
    <t>00:00:21</t>
  </si>
  <si>
    <t>00:00:24</t>
  </si>
  <si>
    <t>00:00:22</t>
  </si>
  <si>
    <t>00:00:27</t>
  </si>
  <si>
    <t>00:00:25</t>
  </si>
  <si>
    <t>00:00:30</t>
  </si>
  <si>
    <t>00:00:28</t>
  </si>
  <si>
    <t>00:00:33</t>
  </si>
  <si>
    <t>00:00:31</t>
  </si>
  <si>
    <t>00:00:37</t>
  </si>
  <si>
    <t>00:00:35</t>
  </si>
  <si>
    <t>00:00:41</t>
  </si>
  <si>
    <t>00:00:39</t>
  </si>
  <si>
    <t>00:00:44</t>
  </si>
  <si>
    <t>00:00:42</t>
  </si>
  <si>
    <t>00:00:46</t>
  </si>
  <si>
    <t>00:00:49</t>
  </si>
  <si>
    <t>00:00:47</t>
  </si>
  <si>
    <t>00:00:53</t>
  </si>
  <si>
    <t>00:00:51</t>
  </si>
  <si>
    <t>00:00:55</t>
  </si>
  <si>
    <t>00:00:59</t>
  </si>
  <si>
    <t>00:00:57</t>
  </si>
  <si>
    <t>00:01:02</t>
  </si>
  <si>
    <t>00:01:00</t>
  </si>
  <si>
    <t>00:01:05</t>
  </si>
  <si>
    <t>00:01:03</t>
  </si>
  <si>
    <t>00:01:11</t>
  </si>
  <si>
    <t>00:01:09</t>
  </si>
  <si>
    <t>00:01:14</t>
  </si>
  <si>
    <t>00:01:12</t>
  </si>
  <si>
    <t>00:01:19</t>
  </si>
  <si>
    <t>00:01:17</t>
  </si>
  <si>
    <t>00:01:22</t>
  </si>
  <si>
    <t>00:01:20</t>
  </si>
  <si>
    <t>00:01:26</t>
  </si>
  <si>
    <t>00:01:24</t>
  </si>
  <si>
    <t>00:01:28</t>
  </si>
  <si>
    <t>00:01:30</t>
  </si>
  <si>
    <t>00:01:33</t>
  </si>
  <si>
    <t>00:01:31</t>
  </si>
  <si>
    <t>00:01:36</t>
  </si>
  <si>
    <t>00:01:34</t>
  </si>
  <si>
    <t>00:01:39</t>
  </si>
  <si>
    <t>00:01:37</t>
  </si>
  <si>
    <t>00:01:43</t>
  </si>
  <si>
    <t>00:01:41</t>
  </si>
  <si>
    <t>00:01:47</t>
  </si>
  <si>
    <t>00:01:45</t>
  </si>
  <si>
    <t>00:01:51</t>
  </si>
  <si>
    <t>00:01:49</t>
  </si>
  <si>
    <t>00:01:56</t>
  </si>
  <si>
    <t>00:01:54</t>
  </si>
  <si>
    <t>00:01:59</t>
  </si>
  <si>
    <t>00:01:57</t>
  </si>
  <si>
    <t>00:02:02</t>
  </si>
  <si>
    <t>00:02:00</t>
  </si>
  <si>
    <t>00:02:04</t>
  </si>
  <si>
    <t>00:02:07</t>
  </si>
  <si>
    <t>00:02:05</t>
  </si>
  <si>
    <t>00:02:09</t>
  </si>
  <si>
    <t>00:02:12</t>
  </si>
  <si>
    <t>00:02:10</t>
  </si>
  <si>
    <t>00:02:14</t>
  </si>
  <si>
    <t>00:02:16</t>
  </si>
  <si>
    <t>00:02:21</t>
  </si>
  <si>
    <t>00:02:19</t>
  </si>
  <si>
    <t>00:02:24</t>
  </si>
  <si>
    <t>00:02:22</t>
  </si>
  <si>
    <t>00:02:26</t>
  </si>
  <si>
    <t>00:02:29</t>
  </si>
  <si>
    <t>00:02:27</t>
  </si>
  <si>
    <t>00:02:32</t>
  </si>
  <si>
    <t>00:02:30</t>
  </si>
  <si>
    <t>00:02:35</t>
  </si>
  <si>
    <t>00:02:33</t>
  </si>
  <si>
    <t>00:02:37</t>
  </si>
  <si>
    <t>00:02:41</t>
  </si>
  <si>
    <t>00:02:39</t>
  </si>
  <si>
    <t>00:02:43</t>
  </si>
  <si>
    <t>00:02:46</t>
  </si>
  <si>
    <t>00:02:44</t>
  </si>
  <si>
    <t>00:02:49</t>
  </si>
  <si>
    <t>00:02:47</t>
  </si>
  <si>
    <t>00:02:51</t>
  </si>
  <si>
    <t>00:02:53</t>
  </si>
  <si>
    <t>00:02:56</t>
  </si>
  <si>
    <t>00:02:54</t>
  </si>
  <si>
    <t>00:03:01</t>
  </si>
  <si>
    <t>00:02:59</t>
  </si>
  <si>
    <t>00:03:06</t>
  </si>
  <si>
    <t>00:03:04</t>
  </si>
  <si>
    <t>00:03:10</t>
  </si>
  <si>
    <t>00:03:08</t>
  </si>
  <si>
    <t>00:03:15</t>
  </si>
  <si>
    <t>00:03:13</t>
  </si>
  <si>
    <t>00:03:17</t>
  </si>
  <si>
    <t>00:03:22</t>
  </si>
  <si>
    <t>00:03:20</t>
  </si>
  <si>
    <t>00:03:24</t>
  </si>
  <si>
    <t>00:03:27</t>
  </si>
  <si>
    <t>00:03:25</t>
  </si>
  <si>
    <t>00:03:30</t>
  </si>
  <si>
    <t>00:03:28</t>
  </si>
  <si>
    <t>00:03:33</t>
  </si>
  <si>
    <t>00:03:31</t>
  </si>
  <si>
    <t>00:03:35</t>
  </si>
  <si>
    <t>00:03:39</t>
  </si>
  <si>
    <t>00:03:37</t>
  </si>
  <si>
    <t>00:03:41</t>
  </si>
  <si>
    <t>00:03:43</t>
  </si>
  <si>
    <t>00:03:46</t>
  </si>
  <si>
    <t>00:03:44</t>
  </si>
  <si>
    <t>00:03:48</t>
  </si>
  <si>
    <t>00:03:51</t>
  </si>
  <si>
    <t>00:03:49</t>
  </si>
  <si>
    <t>00:04:07</t>
  </si>
  <si>
    <t>00:04:05</t>
  </si>
  <si>
    <t>00:04:10</t>
  </si>
  <si>
    <t>00:04:08</t>
  </si>
  <si>
    <t>00:04:14</t>
  </si>
  <si>
    <t>00:04:12</t>
  </si>
  <si>
    <t>00:04:16</t>
  </si>
  <si>
    <t>00:04:19</t>
  </si>
  <si>
    <t>00:04:17</t>
  </si>
  <si>
    <t>00:04:21</t>
  </si>
  <si>
    <t>00:04:23</t>
  </si>
  <si>
    <t>00:04:27</t>
  </si>
  <si>
    <t>00:04:25</t>
  </si>
  <si>
    <t>00:04:29</t>
  </si>
  <si>
    <t>00:04:31</t>
  </si>
  <si>
    <t>00:04:34</t>
  </si>
  <si>
    <t>00:04:32</t>
  </si>
  <si>
    <t>00:04:36</t>
  </si>
  <si>
    <t>00:04:41</t>
  </si>
  <si>
    <t>00:04:39</t>
  </si>
  <si>
    <t>00:04:45</t>
  </si>
  <si>
    <t>00:04:43</t>
  </si>
  <si>
    <t>00:04:47</t>
  </si>
  <si>
    <t>00:04:51</t>
  </si>
  <si>
    <t>00:04:49</t>
  </si>
  <si>
    <t>00:04:54</t>
  </si>
  <si>
    <t>00:04:52</t>
  </si>
  <si>
    <t>00:04:56</t>
  </si>
  <si>
    <t>00:05:00</t>
  </si>
  <si>
    <t>00:04:58</t>
  </si>
  <si>
    <t>00:05:02</t>
  </si>
  <si>
    <t>00:05:04</t>
  </si>
  <si>
    <t>00:05:07</t>
  </si>
  <si>
    <t>00:05:05</t>
  </si>
  <si>
    <t>00:05:10</t>
  </si>
  <si>
    <t>00:05:08</t>
  </si>
  <si>
    <t>00:05:13</t>
  </si>
  <si>
    <t>00:05:11</t>
  </si>
  <si>
    <t>00:05:15</t>
  </si>
  <si>
    <t>00:05:17</t>
  </si>
  <si>
    <t>00:05:21</t>
  </si>
  <si>
    <t>00:05:19</t>
  </si>
  <si>
    <t>00:05:23</t>
  </si>
  <si>
    <t>00:05:27</t>
  </si>
  <si>
    <t>00:05:25</t>
  </si>
  <si>
    <t>00:05:30</t>
  </si>
  <si>
    <t>00:05:28</t>
  </si>
  <si>
    <t>00:05:35</t>
  </si>
  <si>
    <t>00:05:33</t>
  </si>
  <si>
    <t>00:05:37</t>
  </si>
  <si>
    <t>00:05:40</t>
  </si>
  <si>
    <t>00:05:38</t>
  </si>
  <si>
    <t>00:05:44</t>
  </si>
  <si>
    <t>00:05:42</t>
  </si>
  <si>
    <t>00:05:50</t>
  </si>
  <si>
    <t>00:05:48</t>
  </si>
  <si>
    <t>00:05:54</t>
  </si>
  <si>
    <t>00:05:52</t>
  </si>
  <si>
    <t>00:05:58</t>
  </si>
  <si>
    <t>00:05:56</t>
  </si>
  <si>
    <t>00:06:01</t>
  </si>
  <si>
    <t>00:05:59</t>
  </si>
  <si>
    <t>00:06:05</t>
  </si>
  <si>
    <t>00:06:03</t>
  </si>
  <si>
    <t>00:06:09</t>
  </si>
  <si>
    <t>00:06:07</t>
  </si>
  <si>
    <t>00:06:13</t>
  </si>
  <si>
    <t>00:06:11</t>
  </si>
  <si>
    <t>00:06:18</t>
  </si>
  <si>
    <t>00:06:16</t>
  </si>
  <si>
    <t>00:06:21</t>
  </si>
  <si>
    <t>00:06:19</t>
  </si>
  <si>
    <t>00:06:23</t>
  </si>
  <si>
    <t>00:06:27</t>
  </si>
  <si>
    <t>00:06:25</t>
  </si>
  <si>
    <t>00:06:31</t>
  </si>
  <si>
    <t>00:06:29</t>
  </si>
  <si>
    <t>00:06:35</t>
  </si>
  <si>
    <t>00:06:33</t>
  </si>
  <si>
    <t>00:06:39</t>
  </si>
  <si>
    <t>00:06:37</t>
  </si>
  <si>
    <t>00:06:41</t>
  </si>
  <si>
    <t>00:06:46</t>
  </si>
  <si>
    <t>00:06:44</t>
  </si>
  <si>
    <t>00:06:50</t>
  </si>
  <si>
    <t>00:06:48</t>
  </si>
  <si>
    <t>00:06:52</t>
  </si>
  <si>
    <t>00:06:55</t>
  </si>
  <si>
    <t>00:06:53</t>
  </si>
  <si>
    <t>00:06:59</t>
  </si>
  <si>
    <t>00:06:57</t>
  </si>
  <si>
    <t>00:07:02</t>
  </si>
  <si>
    <t>00:07:00</t>
  </si>
  <si>
    <t>00:07:07</t>
  </si>
  <si>
    <t>00:07:05</t>
  </si>
  <si>
    <t>00:07:10</t>
  </si>
  <si>
    <t>00:07:08</t>
  </si>
  <si>
    <t>00:07:12</t>
  </si>
  <si>
    <t>00:07:15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</si>
</sst>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35"/>
  <sheetViews>
    <sheetView tabSelected="1" topLeftCell="A115" workbookViewId="0">
      <selection activeCell="K4" sqref="K4:K135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153</v>
      </c>
      <c r="G1" t="s">
        <v>24</v>
      </c>
      <c r="H1">
        <v>747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132</v>
      </c>
      <c r="G4" t="s">
        <v>27</v>
      </c>
      <c r="H4">
        <v>34</v>
      </c>
      <c r="J4" t="s">
        <v>211</v>
      </c>
      <c r="K4">
        <f>(J4-J3)*24*60*60</f>
        <v>2</v>
      </c>
      <c r="L4">
        <v>18.575851393188856</v>
      </c>
      <c r="M4">
        <v>0.65287413778984871</v>
      </c>
      <c r="N4">
        <v>12.127692962040534</v>
      </c>
      <c r="O4">
        <v>359.93172515287984</v>
      </c>
      <c r="P4">
        <v>318.24325417526609</v>
      </c>
      <c r="Q4">
        <v>113.33486985695654</v>
      </c>
      <c r="R4">
        <v>21.320421062199745</v>
      </c>
      <c r="S4">
        <v>33.69442623288996</v>
      </c>
      <c r="T4">
        <v>38.108248338113867</v>
      </c>
      <c r="U4">
        <v>4.7359437520115764</v>
      </c>
      <c r="V4">
        <v>0.88417672557231042</v>
      </c>
      <c r="W4">
        <v>17.359375</v>
      </c>
      <c r="X4">
        <v>3.265625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15.38</v>
      </c>
      <c r="AG4">
        <v>5.53</v>
      </c>
      <c r="AH4">
        <v>20.93</v>
      </c>
      <c r="AI4">
        <v>0.03</v>
      </c>
      <c r="AJ4">
        <v>1.35</v>
      </c>
      <c r="AK4">
        <v>1.88</v>
      </c>
      <c r="AL4">
        <v>3.23</v>
      </c>
      <c r="AM4">
        <v>0.41795665634674928</v>
      </c>
      <c r="AN4">
        <v>0.66400000000000003</v>
      </c>
      <c r="AO4">
        <v>107</v>
      </c>
      <c r="AP4">
        <v>38</v>
      </c>
      <c r="AQ4">
        <v>0</v>
      </c>
      <c r="AR4">
        <v>0</v>
      </c>
      <c r="AS4">
        <v>0</v>
      </c>
      <c r="AT4">
        <v>0</v>
      </c>
      <c r="AU4">
        <v>25</v>
      </c>
      <c r="AV4">
        <v>37</v>
      </c>
      <c r="AW4">
        <v>694</v>
      </c>
      <c r="AX4">
        <v>746</v>
      </c>
      <c r="AY4">
        <v>6238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1.7545687582178431</v>
      </c>
      <c r="BJ4">
        <v>105.27412549307058</v>
      </c>
      <c r="BK4">
        <v>2526.579011833694</v>
      </c>
      <c r="BL4">
        <v>1253.3037613738697</v>
      </c>
      <c r="BM4">
        <v>33.244460682022293</v>
      </c>
      <c r="BN4">
        <v>0</v>
      </c>
      <c r="BO4">
        <v>0</v>
      </c>
      <c r="BP4">
        <v>103.16932358489576</v>
      </c>
      <c r="BQ4">
        <v>969.79164169802027</v>
      </c>
      <c r="BR4">
        <v>373.89554662432454</v>
      </c>
      <c r="BS4">
        <v>1570.3612958221631</v>
      </c>
      <c r="BT4">
        <v>0</v>
      </c>
      <c r="BU4">
        <v>38.383586547494616</v>
      </c>
      <c r="BV4">
        <v>62.153658700839728</v>
      </c>
      <c r="BW4">
        <v>0.88417672557231042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1.3531267862890217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127</v>
      </c>
      <c r="DM4">
        <v>0</v>
      </c>
      <c r="DN4">
        <v>0</v>
      </c>
      <c r="DO4">
        <v>10</v>
      </c>
      <c r="DP4">
        <v>93</v>
      </c>
      <c r="DQ4">
        <v>0</v>
      </c>
      <c r="DR4">
        <v>0</v>
      </c>
      <c r="DS4">
        <v>0</v>
      </c>
      <c r="DT4">
        <v>1</v>
      </c>
      <c r="DU4">
        <v>1.0837781933523361</v>
      </c>
      <c r="DV4">
        <v>19.529783000000002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2.9999999999999991</v>
      </c>
      <c r="L5">
        <v>18.292682926829269</v>
      </c>
      <c r="M5">
        <v>1.0752020956726571</v>
      </c>
      <c r="N5">
        <v>19.668331018402263</v>
      </c>
      <c r="O5">
        <v>707.33913827259937</v>
      </c>
      <c r="P5">
        <v>603.58846424202534</v>
      </c>
      <c r="Q5">
        <v>178.82630680400075</v>
      </c>
      <c r="R5">
        <v>41.00865677992487</v>
      </c>
      <c r="S5">
        <v>27.806083325792645</v>
      </c>
      <c r="T5">
        <v>32.585664212621047</v>
      </c>
      <c r="U5">
        <v>9.3070939246394655</v>
      </c>
      <c r="V5">
        <v>0.85332258825102669</v>
      </c>
      <c r="W5">
        <v>16.631878557874764</v>
      </c>
      <c r="X5">
        <v>3.8140417457305498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15.27</v>
      </c>
      <c r="AG5">
        <v>5.65</v>
      </c>
      <c r="AH5">
        <v>20.93</v>
      </c>
      <c r="AI5">
        <v>0.03</v>
      </c>
      <c r="AJ5">
        <v>1.49</v>
      </c>
      <c r="AK5">
        <v>1.79</v>
      </c>
      <c r="AL5">
        <v>3.2800000000000002</v>
      </c>
      <c r="AM5">
        <v>0.45426829268292679</v>
      </c>
      <c r="AN5">
        <v>1.071</v>
      </c>
      <c r="AO5">
        <v>106</v>
      </c>
      <c r="AP5">
        <v>39</v>
      </c>
      <c r="AQ5">
        <v>0</v>
      </c>
      <c r="AR5">
        <v>0</v>
      </c>
      <c r="AS5">
        <v>0</v>
      </c>
      <c r="AT5">
        <v>0</v>
      </c>
      <c r="AU5">
        <v>25</v>
      </c>
      <c r="AV5">
        <v>37</v>
      </c>
      <c r="AW5">
        <v>694</v>
      </c>
      <c r="AX5">
        <v>746</v>
      </c>
      <c r="AY5">
        <v>6238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3.4210882120760839</v>
      </c>
      <c r="BJ5">
        <v>205.26529272456503</v>
      </c>
      <c r="BK5">
        <v>4926.3670253895607</v>
      </c>
      <c r="BL5">
        <v>2443.7131369772269</v>
      </c>
      <c r="BM5">
        <v>64.820618755125793</v>
      </c>
      <c r="BN5">
        <v>0</v>
      </c>
      <c r="BO5">
        <v>0</v>
      </c>
      <c r="BP5">
        <v>256.7545981529305</v>
      </c>
      <c r="BQ5">
        <v>2413.4932226375468</v>
      </c>
      <c r="BR5">
        <v>604.60222420329148</v>
      </c>
      <c r="BS5">
        <v>2539.3293416538245</v>
      </c>
      <c r="BT5">
        <v>0</v>
      </c>
      <c r="BU5">
        <v>48.991340072691713</v>
      </c>
      <c r="BV5">
        <v>51.545679170199925</v>
      </c>
      <c r="BW5">
        <v>0.85332258825102669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2.6591696927541331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127</v>
      </c>
      <c r="DM5">
        <v>0</v>
      </c>
      <c r="DN5">
        <v>0</v>
      </c>
      <c r="DO5">
        <v>19</v>
      </c>
      <c r="DP5">
        <v>90</v>
      </c>
      <c r="DQ5">
        <v>0</v>
      </c>
      <c r="DR5">
        <v>8.5527205301902096E-2</v>
      </c>
      <c r="DS5">
        <v>0</v>
      </c>
      <c r="DT5">
        <v>2</v>
      </c>
      <c r="DU5">
        <v>1.2937675088644005</v>
      </c>
      <c r="DV5">
        <v>19.529783000000002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74.015748031496059</v>
      </c>
      <c r="D6" t="s">
        <v>21</v>
      </c>
      <c r="E6">
        <v>2.0159350747212805</v>
      </c>
      <c r="G6" t="s">
        <v>29</v>
      </c>
      <c r="H6">
        <v>0.81103556278712174</v>
      </c>
      <c r="J6" t="s">
        <v>217</v>
      </c>
      <c r="K6">
        <f t="shared" si="0"/>
        <v>8.0000000000000018</v>
      </c>
      <c r="L6">
        <v>7.7821011673151759</v>
      </c>
      <c r="M6">
        <v>3.5540835875934889</v>
      </c>
      <c r="N6">
        <v>27.658238035746997</v>
      </c>
      <c r="O6">
        <v>926.39758437490889</v>
      </c>
      <c r="P6">
        <v>970.00750027868207</v>
      </c>
      <c r="Q6">
        <v>595.64563914920723</v>
      </c>
      <c r="R6">
        <v>154.75157297300007</v>
      </c>
      <c r="S6">
        <v>29.855688855675851</v>
      </c>
      <c r="T6">
        <v>28.513426986699397</v>
      </c>
      <c r="U6">
        <v>12.189441899669854</v>
      </c>
      <c r="V6">
        <v>1.0470747297265453</v>
      </c>
      <c r="W6">
        <v>16.759471871412167</v>
      </c>
      <c r="X6">
        <v>4.3541905855338685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15.7</v>
      </c>
      <c r="AG6">
        <v>5.48</v>
      </c>
      <c r="AH6">
        <v>20.93</v>
      </c>
      <c r="AI6">
        <v>0.03</v>
      </c>
      <c r="AJ6">
        <v>2.5299999999999998</v>
      </c>
      <c r="AK6">
        <v>5.18</v>
      </c>
      <c r="AL6">
        <v>7.7099999999999991</v>
      </c>
      <c r="AM6">
        <v>0.32814526588845655</v>
      </c>
      <c r="AN6">
        <v>2.6139999999999999</v>
      </c>
      <c r="AO6">
        <v>109</v>
      </c>
      <c r="AP6">
        <v>38</v>
      </c>
      <c r="AQ6">
        <v>0</v>
      </c>
      <c r="AR6">
        <v>0</v>
      </c>
      <c r="AS6">
        <v>0</v>
      </c>
      <c r="AT6">
        <v>0</v>
      </c>
      <c r="AU6">
        <v>25</v>
      </c>
      <c r="AV6">
        <v>37</v>
      </c>
      <c r="AW6">
        <v>694</v>
      </c>
      <c r="AX6">
        <v>746</v>
      </c>
      <c r="AY6">
        <v>6229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4.7026085443662611</v>
      </c>
      <c r="BJ6">
        <v>282.15651266197568</v>
      </c>
      <c r="BK6">
        <v>6771.7563038874159</v>
      </c>
      <c r="BL6">
        <v>3359.1142833921208</v>
      </c>
      <c r="BM6">
        <v>89.102056630097579</v>
      </c>
      <c r="BN6">
        <v>0</v>
      </c>
      <c r="BO6">
        <v>0</v>
      </c>
      <c r="BP6">
        <v>0</v>
      </c>
      <c r="BQ6">
        <v>0</v>
      </c>
      <c r="BR6">
        <v>1621.003388076243</v>
      </c>
      <c r="BS6">
        <v>6808.2142299202214</v>
      </c>
      <c r="BT6">
        <v>0</v>
      </c>
      <c r="BU6">
        <v>0</v>
      </c>
      <c r="BV6">
        <v>100</v>
      </c>
      <c r="BW6">
        <v>1.0470747297265453</v>
      </c>
      <c r="BX6">
        <v>8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3.4826976856199581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127</v>
      </c>
      <c r="DM6">
        <v>0</v>
      </c>
      <c r="DN6">
        <v>0</v>
      </c>
      <c r="DO6">
        <v>26</v>
      </c>
      <c r="DP6">
        <v>86</v>
      </c>
      <c r="DQ6">
        <v>0</v>
      </c>
      <c r="DR6">
        <v>0.62710698906472506</v>
      </c>
      <c r="DS6">
        <v>0</v>
      </c>
      <c r="DT6">
        <v>3</v>
      </c>
      <c r="DU6">
        <v>1.4418245099842204</v>
      </c>
      <c r="DV6">
        <v>19.529783000000002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167.55145593396711</v>
      </c>
      <c r="D7" t="s">
        <v>22</v>
      </c>
      <c r="E7">
        <v>21.502942507922139</v>
      </c>
      <c r="G7" t="s">
        <v>30</v>
      </c>
      <c r="H7">
        <v>1.0925773487419626</v>
      </c>
      <c r="J7" t="s">
        <v>219</v>
      </c>
      <c r="K7">
        <f t="shared" si="0"/>
        <v>2.9999999999999982</v>
      </c>
      <c r="L7">
        <v>19.607843137254903</v>
      </c>
      <c r="M7">
        <v>0.1081322790714437</v>
      </c>
      <c r="N7">
        <v>2.1202407661067393</v>
      </c>
      <c r="O7">
        <v>68.31349265201176</v>
      </c>
      <c r="P7">
        <v>74.109607387643123</v>
      </c>
      <c r="Q7">
        <v>18.260073541309829</v>
      </c>
      <c r="R7">
        <v>4.6925328653645373</v>
      </c>
      <c r="S7">
        <v>31.03692526609969</v>
      </c>
      <c r="T7">
        <v>28.609526360279485</v>
      </c>
      <c r="U7">
        <v>0.89886174542120734</v>
      </c>
      <c r="V7">
        <v>1.0848458263604923</v>
      </c>
      <c r="W7">
        <v>16.886792452830186</v>
      </c>
      <c r="X7">
        <v>4.3396226415094334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16.14</v>
      </c>
      <c r="AG7">
        <v>5.34</v>
      </c>
      <c r="AH7">
        <v>20.93</v>
      </c>
      <c r="AI7">
        <v>0.03</v>
      </c>
      <c r="AJ7">
        <v>2.2200000000000002</v>
      </c>
      <c r="AK7">
        <v>0.84</v>
      </c>
      <c r="AL7">
        <v>3.06</v>
      </c>
      <c r="AM7">
        <v>0.72549019607843146</v>
      </c>
      <c r="AN7">
        <v>6.6000000000000003E-2</v>
      </c>
      <c r="AO7">
        <v>112</v>
      </c>
      <c r="AP7">
        <v>37</v>
      </c>
      <c r="AQ7">
        <v>0</v>
      </c>
      <c r="AR7">
        <v>0</v>
      </c>
      <c r="AS7">
        <v>0</v>
      </c>
      <c r="AT7">
        <v>0</v>
      </c>
      <c r="AU7">
        <v>25</v>
      </c>
      <c r="AV7">
        <v>37</v>
      </c>
      <c r="AW7">
        <v>694</v>
      </c>
      <c r="AX7">
        <v>746</v>
      </c>
      <c r="AY7">
        <v>6229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0.34996690005577102</v>
      </c>
      <c r="BJ7">
        <v>20.998014003346263</v>
      </c>
      <c r="BK7">
        <v>503.95233608031026</v>
      </c>
      <c r="BL7">
        <v>249.98440793039219</v>
      </c>
      <c r="BM7">
        <v>6.6309517905303981</v>
      </c>
      <c r="BN7">
        <v>0</v>
      </c>
      <c r="BO7">
        <v>0</v>
      </c>
      <c r="BP7">
        <v>0</v>
      </c>
      <c r="BQ7">
        <v>0</v>
      </c>
      <c r="BR7">
        <v>120.63494988360847</v>
      </c>
      <c r="BS7">
        <v>506.66678951115563</v>
      </c>
      <c r="BT7">
        <v>0</v>
      </c>
      <c r="BU7">
        <v>0</v>
      </c>
      <c r="BV7">
        <v>100</v>
      </c>
      <c r="BW7">
        <v>1.0848458263604925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0.2568176415489164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127</v>
      </c>
      <c r="DM7">
        <v>0</v>
      </c>
      <c r="DN7">
        <v>0</v>
      </c>
      <c r="DO7">
        <v>1</v>
      </c>
      <c r="DP7">
        <v>98</v>
      </c>
      <c r="DQ7">
        <v>0</v>
      </c>
      <c r="DR7">
        <v>0.75342137517527585</v>
      </c>
      <c r="DS7">
        <v>0</v>
      </c>
      <c r="DT7">
        <v>4</v>
      </c>
      <c r="DU7">
        <v>0.32638518048274201</v>
      </c>
      <c r="DV7">
        <v>19.529783000000002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1.0201158402966386</v>
      </c>
      <c r="J8" t="s">
        <v>221</v>
      </c>
      <c r="K8">
        <f t="shared" si="0"/>
        <v>3.0000000000000004</v>
      </c>
      <c r="L8">
        <v>19.736842105263158</v>
      </c>
      <c r="M8">
        <v>0.63145170514361926</v>
      </c>
      <c r="N8">
        <v>12.4628626015188</v>
      </c>
      <c r="O8">
        <v>428.50933282699049</v>
      </c>
      <c r="P8">
        <v>359.45696949546073</v>
      </c>
      <c r="Q8">
        <v>106.29607055890975</v>
      </c>
      <c r="R8">
        <v>22.646571654585376</v>
      </c>
      <c r="S8">
        <v>29.084226752537614</v>
      </c>
      <c r="T8">
        <v>34.671361690418365</v>
      </c>
      <c r="U8">
        <v>5.6382806950919804</v>
      </c>
      <c r="V8">
        <v>0.83885447050599138</v>
      </c>
      <c r="W8">
        <v>16.833602584814219</v>
      </c>
      <c r="X8">
        <v>3.5864297253634896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15.08</v>
      </c>
      <c r="AG8">
        <v>5.59</v>
      </c>
      <c r="AH8">
        <v>20.93</v>
      </c>
      <c r="AI8">
        <v>0.03</v>
      </c>
      <c r="AJ8">
        <v>0.94</v>
      </c>
      <c r="AK8">
        <v>2.1</v>
      </c>
      <c r="AL8">
        <v>3.04</v>
      </c>
      <c r="AM8">
        <v>0.30921052631578944</v>
      </c>
      <c r="AN8">
        <v>0.55500000000000005</v>
      </c>
      <c r="AO8">
        <v>105</v>
      </c>
      <c r="AP8">
        <v>39</v>
      </c>
      <c r="AQ8">
        <v>0</v>
      </c>
      <c r="AR8">
        <v>0</v>
      </c>
      <c r="AS8">
        <v>0</v>
      </c>
      <c r="AT8">
        <v>0</v>
      </c>
      <c r="AU8">
        <v>25</v>
      </c>
      <c r="AV8">
        <v>37</v>
      </c>
      <c r="AW8">
        <v>694</v>
      </c>
      <c r="AX8">
        <v>746</v>
      </c>
      <c r="AY8">
        <v>6229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2.0648420586847362</v>
      </c>
      <c r="BJ8">
        <v>123.89052352108418</v>
      </c>
      <c r="BK8">
        <v>2973.3725645060204</v>
      </c>
      <c r="BL8">
        <v>1474.9346850454067</v>
      </c>
      <c r="BM8">
        <v>39.123323217184478</v>
      </c>
      <c r="BN8">
        <v>0</v>
      </c>
      <c r="BO8">
        <v>0</v>
      </c>
      <c r="BP8">
        <v>170.8843854516274</v>
      </c>
      <c r="BQ8">
        <v>1606.3132232452976</v>
      </c>
      <c r="BR8">
        <v>329.29136578539379</v>
      </c>
      <c r="BS8">
        <v>1383.0237362986541</v>
      </c>
      <c r="BT8">
        <v>0</v>
      </c>
      <c r="BU8">
        <v>54.023274527393831</v>
      </c>
      <c r="BV8">
        <v>46.51363750403145</v>
      </c>
      <c r="BW8">
        <v>0.83885447050599138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1.6109373414548516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127</v>
      </c>
      <c r="DM8">
        <v>0</v>
      </c>
      <c r="DN8">
        <v>0</v>
      </c>
      <c r="DO8">
        <v>12</v>
      </c>
      <c r="DP8">
        <v>93</v>
      </c>
      <c r="DQ8">
        <v>0</v>
      </c>
      <c r="DR8">
        <v>0.81379159914378851</v>
      </c>
      <c r="DS8">
        <v>0</v>
      </c>
      <c r="DT8">
        <v>5</v>
      </c>
      <c r="DU8">
        <v>1.0956178071109159</v>
      </c>
      <c r="DV8">
        <v>19.529783000000002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1.9999999999999971</v>
      </c>
      <c r="L9">
        <v>31.413612565445025</v>
      </c>
      <c r="M9">
        <v>0.50291710926624278</v>
      </c>
      <c r="N9">
        <v>15.798443223023332</v>
      </c>
      <c r="O9">
        <v>633.01183521307564</v>
      </c>
      <c r="P9">
        <v>437.92855524764411</v>
      </c>
      <c r="Q9">
        <v>82.01731355984974</v>
      </c>
      <c r="R9">
        <v>17.341969285042858</v>
      </c>
      <c r="S9">
        <v>24.957579533572986</v>
      </c>
      <c r="T9">
        <v>36.075389544053536</v>
      </c>
      <c r="U9">
        <v>8.3291030949088896</v>
      </c>
      <c r="V9">
        <v>0.69181732613298563</v>
      </c>
      <c r="W9">
        <v>16.308316430020284</v>
      </c>
      <c r="X9">
        <v>3.4482758620689662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15.19</v>
      </c>
      <c r="AG9">
        <v>5.31</v>
      </c>
      <c r="AH9">
        <v>20.93</v>
      </c>
      <c r="AI9">
        <v>0.03</v>
      </c>
      <c r="AJ9">
        <v>0.88</v>
      </c>
      <c r="AK9">
        <v>1.03</v>
      </c>
      <c r="AL9">
        <v>1.9100000000000001</v>
      </c>
      <c r="AM9">
        <v>0.4607329842931937</v>
      </c>
      <c r="AN9">
        <v>0.50800000000000001</v>
      </c>
      <c r="AO9">
        <v>106</v>
      </c>
      <c r="AP9">
        <v>37</v>
      </c>
      <c r="AQ9">
        <v>0</v>
      </c>
      <c r="AR9">
        <v>0</v>
      </c>
      <c r="AS9">
        <v>0</v>
      </c>
      <c r="AT9">
        <v>0</v>
      </c>
      <c r="AU9">
        <v>25</v>
      </c>
      <c r="AV9">
        <v>37</v>
      </c>
      <c r="AW9">
        <v>694</v>
      </c>
      <c r="AX9">
        <v>746</v>
      </c>
      <c r="AY9">
        <v>6229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2.9351353717819753</v>
      </c>
      <c r="BJ9">
        <v>176.10812230691852</v>
      </c>
      <c r="BK9">
        <v>4226.5949353660444</v>
      </c>
      <c r="BL9">
        <v>2096.5927863279057</v>
      </c>
      <c r="BM9">
        <v>55.613091254816375</v>
      </c>
      <c r="BN9">
        <v>0</v>
      </c>
      <c r="BO9">
        <v>0</v>
      </c>
      <c r="BP9">
        <v>452.04680809117832</v>
      </c>
      <c r="BQ9">
        <v>4249.2399960570765</v>
      </c>
      <c r="BR9">
        <v>0</v>
      </c>
      <c r="BS9">
        <v>0</v>
      </c>
      <c r="BT9">
        <v>0</v>
      </c>
      <c r="BU9">
        <v>100</v>
      </c>
      <c r="BV9">
        <v>0</v>
      </c>
      <c r="BW9">
        <v>0.69181732613298563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2.3797437414025397</v>
      </c>
      <c r="DF9" t="s">
        <v>221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127</v>
      </c>
      <c r="DM9">
        <v>0</v>
      </c>
      <c r="DN9">
        <v>0</v>
      </c>
      <c r="DO9">
        <v>17</v>
      </c>
      <c r="DP9">
        <v>92</v>
      </c>
      <c r="DQ9">
        <v>0</v>
      </c>
      <c r="DR9">
        <v>0.89712455631823373</v>
      </c>
      <c r="DS9">
        <v>0</v>
      </c>
      <c r="DT9">
        <v>6</v>
      </c>
      <c r="DU9">
        <v>1.198614293729054</v>
      </c>
      <c r="DV9">
        <v>19.529783000000002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3.0000000000000031</v>
      </c>
      <c r="L10">
        <v>17.391304347826086</v>
      </c>
      <c r="M10">
        <v>1.2343401667589327</v>
      </c>
      <c r="N10">
        <v>21.466785508851</v>
      </c>
      <c r="O10">
        <v>1030.3563162337298</v>
      </c>
      <c r="P10">
        <v>751.5388536251927</v>
      </c>
      <c r="Q10">
        <v>189.43551154308579</v>
      </c>
      <c r="R10">
        <v>53.658093199603194</v>
      </c>
      <c r="S10">
        <v>20.834331939962986</v>
      </c>
      <c r="T10">
        <v>28.563773390160492</v>
      </c>
      <c r="U10">
        <v>13.557319950443812</v>
      </c>
      <c r="V10">
        <v>0.72939704622988977</v>
      </c>
      <c r="W10">
        <v>15.347107438016531</v>
      </c>
      <c r="X10">
        <v>4.3471074380165291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13.57</v>
      </c>
      <c r="AG10">
        <v>6.43</v>
      </c>
      <c r="AH10">
        <v>20.93</v>
      </c>
      <c r="AI10">
        <v>0.03</v>
      </c>
      <c r="AJ10">
        <v>1.65</v>
      </c>
      <c r="AK10">
        <v>1.8</v>
      </c>
      <c r="AL10">
        <v>3.45</v>
      </c>
      <c r="AM10">
        <v>0.47826086956521735</v>
      </c>
      <c r="AN10">
        <v>1.0860000000000001</v>
      </c>
      <c r="AO10">
        <v>94</v>
      </c>
      <c r="AP10">
        <v>45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37</v>
      </c>
      <c r="AW10">
        <v>694</v>
      </c>
      <c r="AX10">
        <v>746</v>
      </c>
      <c r="AY10">
        <v>6229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4.8254307936140952</v>
      </c>
      <c r="BJ10">
        <v>289.52584761684574</v>
      </c>
      <c r="BK10">
        <v>6948.6203428042973</v>
      </c>
      <c r="BL10">
        <v>3446.8472868676095</v>
      </c>
      <c r="BM10">
        <v>91.429215036898654</v>
      </c>
      <c r="BN10">
        <v>0</v>
      </c>
      <c r="BO10">
        <v>0</v>
      </c>
      <c r="BP10">
        <v>689.9485396972043</v>
      </c>
      <c r="BQ10">
        <v>6485.5162731537202</v>
      </c>
      <c r="BR10">
        <v>119.1318674292024</v>
      </c>
      <c r="BS10">
        <v>500.35384320265013</v>
      </c>
      <c r="BT10">
        <v>0</v>
      </c>
      <c r="BU10">
        <v>93.33530907138784</v>
      </c>
      <c r="BV10">
        <v>7.2007653104949929</v>
      </c>
      <c r="BW10">
        <v>0.72939704622988977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3.8735199858410891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127</v>
      </c>
      <c r="DM10">
        <v>0</v>
      </c>
      <c r="DN10">
        <v>0</v>
      </c>
      <c r="DO10">
        <v>29</v>
      </c>
      <c r="DP10">
        <v>89</v>
      </c>
      <c r="DQ10">
        <v>0</v>
      </c>
      <c r="DR10">
        <v>1.0911387104531356</v>
      </c>
      <c r="DS10">
        <v>0</v>
      </c>
      <c r="DT10">
        <v>7</v>
      </c>
      <c r="DU10">
        <v>1.3317670169427276</v>
      </c>
      <c r="DV10">
        <v>19.529783000000002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3.0000000000000004</v>
      </c>
      <c r="L11">
        <v>22.304832713754646</v>
      </c>
      <c r="M11">
        <v>1.0547997788667243</v>
      </c>
      <c r="N11">
        <v>23.52713261412768</v>
      </c>
      <c r="O11">
        <v>1100.6845779874361</v>
      </c>
      <c r="P11">
        <v>789.54570612500254</v>
      </c>
      <c r="Q11">
        <v>163.52456919955117</v>
      </c>
      <c r="R11">
        <v>43.966992716785121</v>
      </c>
      <c r="S11">
        <v>21.374999781632475</v>
      </c>
      <c r="T11">
        <v>29.798316210971599</v>
      </c>
      <c r="U11">
        <v>14.482691815624159</v>
      </c>
      <c r="V11">
        <v>0.71732240272563796</v>
      </c>
      <c r="W11">
        <v>15.502901353965184</v>
      </c>
      <c r="X11">
        <v>4.1682785299806575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13.28</v>
      </c>
      <c r="AG11">
        <v>6.42</v>
      </c>
      <c r="AH11">
        <v>20.93</v>
      </c>
      <c r="AI11">
        <v>0.03</v>
      </c>
      <c r="AJ11">
        <v>1.24</v>
      </c>
      <c r="AK11">
        <v>1.45</v>
      </c>
      <c r="AL11">
        <v>2.69</v>
      </c>
      <c r="AM11">
        <v>0.46096654275092935</v>
      </c>
      <c r="AN11">
        <v>0.99</v>
      </c>
      <c r="AO11">
        <v>92</v>
      </c>
      <c r="AP11">
        <v>44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37</v>
      </c>
      <c r="AW11">
        <v>694</v>
      </c>
      <c r="AX11">
        <v>746</v>
      </c>
      <c r="AY11">
        <v>6229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5.1383564278471248</v>
      </c>
      <c r="BJ11">
        <v>308.30138567082747</v>
      </c>
      <c r="BK11">
        <v>7399.2332560998593</v>
      </c>
      <c r="BL11">
        <v>3670.3727956729281</v>
      </c>
      <c r="BM11">
        <v>97.358332317103418</v>
      </c>
      <c r="BN11">
        <v>0</v>
      </c>
      <c r="BO11">
        <v>0</v>
      </c>
      <c r="BP11">
        <v>769.92410293657258</v>
      </c>
      <c r="BQ11">
        <v>7237.2865676037827</v>
      </c>
      <c r="BR11">
        <v>48.001196442822476</v>
      </c>
      <c r="BS11">
        <v>201.6050250598544</v>
      </c>
      <c r="BT11">
        <v>0</v>
      </c>
      <c r="BU11">
        <v>97.811304456950737</v>
      </c>
      <c r="BV11">
        <v>2.7246745450773981</v>
      </c>
      <c r="BW11">
        <v>0.71732240272563796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4.1379119473211885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127</v>
      </c>
      <c r="DM11">
        <v>0</v>
      </c>
      <c r="DN11">
        <v>0</v>
      </c>
      <c r="DO11">
        <v>31</v>
      </c>
      <c r="DP11">
        <v>88</v>
      </c>
      <c r="DQ11">
        <v>0</v>
      </c>
      <c r="DR11">
        <v>1.340233390989666</v>
      </c>
      <c r="DS11">
        <v>0</v>
      </c>
      <c r="DT11">
        <v>8</v>
      </c>
      <c r="DU11">
        <v>1.3715690004550676</v>
      </c>
      <c r="DV11">
        <v>19.529783000000002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3.0000000000000004</v>
      </c>
      <c r="L12">
        <v>18.348623853211009</v>
      </c>
      <c r="M12">
        <v>1.5781192049388999</v>
      </c>
      <c r="N12">
        <v>28.956315686952291</v>
      </c>
      <c r="O12">
        <v>1381.1700157398798</v>
      </c>
      <c r="P12">
        <v>1047.915938885835</v>
      </c>
      <c r="Q12">
        <v>242.17550048642201</v>
      </c>
      <c r="R12">
        <v>70.898050900616383</v>
      </c>
      <c r="S12">
        <v>20.965062488299576</v>
      </c>
      <c r="T12">
        <v>27.632288633513124</v>
      </c>
      <c r="U12">
        <v>18.173289680787892</v>
      </c>
      <c r="V12">
        <v>0.75871610804154066</v>
      </c>
      <c r="W12">
        <v>15.345830639948288</v>
      </c>
      <c r="X12">
        <v>4.4925662572721397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13.72</v>
      </c>
      <c r="AG12">
        <v>6.21</v>
      </c>
      <c r="AH12">
        <v>20.93</v>
      </c>
      <c r="AI12">
        <v>0.03</v>
      </c>
      <c r="AJ12">
        <v>1.45</v>
      </c>
      <c r="AK12">
        <v>1.82</v>
      </c>
      <c r="AL12">
        <v>3.27</v>
      </c>
      <c r="AM12">
        <v>0.44342507645259938</v>
      </c>
      <c r="AN12">
        <v>1.5229999999999999</v>
      </c>
      <c r="AO12">
        <v>96</v>
      </c>
      <c r="AP12">
        <v>43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37</v>
      </c>
      <c r="AW12">
        <v>694</v>
      </c>
      <c r="AX12">
        <v>746</v>
      </c>
      <c r="AY12">
        <v>6229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6.5184758459142635</v>
      </c>
      <c r="BJ12">
        <v>391.1085507548558</v>
      </c>
      <c r="BK12">
        <v>9386.6052181165396</v>
      </c>
      <c r="BL12">
        <v>4656.2041287040529</v>
      </c>
      <c r="BM12">
        <v>123.50796339627026</v>
      </c>
      <c r="BN12">
        <v>0</v>
      </c>
      <c r="BO12">
        <v>0</v>
      </c>
      <c r="BP12">
        <v>824.66889267303861</v>
      </c>
      <c r="BQ12">
        <v>7751.8875911265632</v>
      </c>
      <c r="BR12">
        <v>401.20436097791776</v>
      </c>
      <c r="BS12">
        <v>1685.0583161072545</v>
      </c>
      <c r="BT12">
        <v>0</v>
      </c>
      <c r="BU12">
        <v>82.584570363789211</v>
      </c>
      <c r="BV12">
        <v>17.951733102133897</v>
      </c>
      <c r="BW12">
        <v>0.75871610804154055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5.1923684802251122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127</v>
      </c>
      <c r="DM12">
        <v>0</v>
      </c>
      <c r="DN12">
        <v>0</v>
      </c>
      <c r="DO12">
        <v>38</v>
      </c>
      <c r="DP12">
        <v>85</v>
      </c>
      <c r="DQ12">
        <v>0</v>
      </c>
      <c r="DR12">
        <v>1.6316541978337007</v>
      </c>
      <c r="DS12">
        <v>0</v>
      </c>
      <c r="DT12">
        <v>9</v>
      </c>
      <c r="DU12">
        <v>1.4617433027386333</v>
      </c>
      <c r="DV12">
        <v>19.529783000000002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3.0000000000000004</v>
      </c>
      <c r="L13">
        <v>23.904382470119526</v>
      </c>
      <c r="M13">
        <v>0.99359282844892605</v>
      </c>
      <c r="N13">
        <v>23.751222990810984</v>
      </c>
      <c r="O13">
        <v>1075.4034926133161</v>
      </c>
      <c r="P13">
        <v>771.37760720244489</v>
      </c>
      <c r="Q13">
        <v>155.77168881329672</v>
      </c>
      <c r="R13">
        <v>40.090552523657898</v>
      </c>
      <c r="S13">
        <v>22.085871167382599</v>
      </c>
      <c r="T13">
        <v>30.79065657214181</v>
      </c>
      <c r="U13">
        <v>14.150045955438369</v>
      </c>
      <c r="V13">
        <v>0.71729133529958689</v>
      </c>
      <c r="W13">
        <v>15.677618069815194</v>
      </c>
      <c r="X13">
        <v>4.0349075975359341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13.72</v>
      </c>
      <c r="AG13">
        <v>6.14</v>
      </c>
      <c r="AH13">
        <v>20.93</v>
      </c>
      <c r="AI13">
        <v>0.03</v>
      </c>
      <c r="AJ13">
        <v>1.0900000000000001</v>
      </c>
      <c r="AK13">
        <v>1.42</v>
      </c>
      <c r="AL13">
        <v>2.5099999999999998</v>
      </c>
      <c r="AM13">
        <v>0.43426294820717137</v>
      </c>
      <c r="AN13">
        <v>0.80500000000000005</v>
      </c>
      <c r="AO13">
        <v>96</v>
      </c>
      <c r="AP13">
        <v>42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37</v>
      </c>
      <c r="AW13">
        <v>694</v>
      </c>
      <c r="AX13">
        <v>746</v>
      </c>
      <c r="AY13">
        <v>6229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5.0202947056803726</v>
      </c>
      <c r="BJ13">
        <v>301.21768234082236</v>
      </c>
      <c r="BK13">
        <v>7229.2243761797363</v>
      </c>
      <c r="BL13">
        <v>3586.0402781965763</v>
      </c>
      <c r="BM13">
        <v>95.121373370786003</v>
      </c>
      <c r="BN13">
        <v>0</v>
      </c>
      <c r="BO13">
        <v>0</v>
      </c>
      <c r="BP13">
        <v>752.32275350135444</v>
      </c>
      <c r="BQ13">
        <v>7071.8338829127324</v>
      </c>
      <c r="BR13">
        <v>46.699428603540106</v>
      </c>
      <c r="BS13">
        <v>196.13760013486845</v>
      </c>
      <c r="BT13">
        <v>0</v>
      </c>
      <c r="BU13">
        <v>97.822857818805502</v>
      </c>
      <c r="BV13">
        <v>2.7131209370280582</v>
      </c>
      <c r="BW13">
        <v>0.71729133529958689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4.0428702729823911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127</v>
      </c>
      <c r="DM13">
        <v>0</v>
      </c>
      <c r="DN13">
        <v>0</v>
      </c>
      <c r="DO13">
        <v>30</v>
      </c>
      <c r="DP13">
        <v>88</v>
      </c>
      <c r="DQ13">
        <v>0</v>
      </c>
      <c r="DR13">
        <v>1.9201234616235665</v>
      </c>
      <c r="DS13">
        <v>0</v>
      </c>
      <c r="DT13">
        <v>10</v>
      </c>
      <c r="DU13">
        <v>1.3756859770971293</v>
      </c>
      <c r="DV13">
        <v>19.529783000000002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3.9999999999999991</v>
      </c>
      <c r="L14">
        <v>12.422360248447205</v>
      </c>
      <c r="M14">
        <v>1.4475443773809302</v>
      </c>
      <c r="N14">
        <v>17.981917731440127</v>
      </c>
      <c r="O14">
        <v>871.64889248178702</v>
      </c>
      <c r="P14">
        <v>645.10385272173278</v>
      </c>
      <c r="Q14">
        <v>221.16111417631126</v>
      </c>
      <c r="R14">
        <v>64.471321106747553</v>
      </c>
      <c r="S14">
        <v>20.629771788318834</v>
      </c>
      <c r="T14">
        <v>27.874454098473155</v>
      </c>
      <c r="U14">
        <v>11.469064374760356</v>
      </c>
      <c r="V14">
        <v>0.74009599310677965</v>
      </c>
      <c r="W14">
        <v>15.278365045806906</v>
      </c>
      <c r="X14">
        <v>4.4538407329104999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13.04</v>
      </c>
      <c r="AG14">
        <v>6.54</v>
      </c>
      <c r="AH14">
        <v>20.93</v>
      </c>
      <c r="AI14">
        <v>0.03</v>
      </c>
      <c r="AJ14">
        <v>1.58</v>
      </c>
      <c r="AK14">
        <v>3.25</v>
      </c>
      <c r="AL14">
        <v>4.83</v>
      </c>
      <c r="AM14">
        <v>0.32712215320910976</v>
      </c>
      <c r="AN14">
        <v>1.3089999999999999</v>
      </c>
      <c r="AO14">
        <v>91</v>
      </c>
      <c r="AP14">
        <v>45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37</v>
      </c>
      <c r="AW14">
        <v>694</v>
      </c>
      <c r="AX14">
        <v>746</v>
      </c>
      <c r="AY14">
        <v>6229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4.0936979282904202</v>
      </c>
      <c r="BJ14">
        <v>245.62187569742522</v>
      </c>
      <c r="BK14">
        <v>5894.9250167382052</v>
      </c>
      <c r="BL14">
        <v>2924.1641214825468</v>
      </c>
      <c r="BM14">
        <v>77.564802851818484</v>
      </c>
      <c r="BN14">
        <v>0</v>
      </c>
      <c r="BO14">
        <v>0</v>
      </c>
      <c r="BP14">
        <v>560.60117682686973</v>
      </c>
      <c r="BQ14">
        <v>5269.6510621725756</v>
      </c>
      <c r="BR14">
        <v>156.40002131060464</v>
      </c>
      <c r="BS14">
        <v>656.88008950453957</v>
      </c>
      <c r="BT14">
        <v>0</v>
      </c>
      <c r="BU14">
        <v>89.393012586416106</v>
      </c>
      <c r="BV14">
        <v>11.143145801505142</v>
      </c>
      <c r="BW14">
        <v>0.74009599310677965</v>
      </c>
      <c r="BX14">
        <v>4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3.2768755356458157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127</v>
      </c>
      <c r="DM14">
        <v>0</v>
      </c>
      <c r="DN14">
        <v>0</v>
      </c>
      <c r="DO14">
        <v>24</v>
      </c>
      <c r="DP14">
        <v>91</v>
      </c>
      <c r="DQ14">
        <v>0</v>
      </c>
      <c r="DR14">
        <v>2.2239232160892595</v>
      </c>
      <c r="DS14">
        <v>0</v>
      </c>
      <c r="DT14">
        <v>11</v>
      </c>
      <c r="DU14">
        <v>1.2548360064055137</v>
      </c>
      <c r="DV14">
        <v>19.529783000000002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3.9999999999999991</v>
      </c>
      <c r="L15">
        <v>14.814814814814815</v>
      </c>
      <c r="M15">
        <v>1.8209067749294998</v>
      </c>
      <c r="N15">
        <v>26.976396665622222</v>
      </c>
      <c r="O15">
        <v>1355.3403820142296</v>
      </c>
      <c r="P15">
        <v>1075.6491117401661</v>
      </c>
      <c r="Q15">
        <v>273.18702203143982</v>
      </c>
      <c r="R15">
        <v>90.076228698193191</v>
      </c>
      <c r="S15">
        <v>19.903779909170446</v>
      </c>
      <c r="T15">
        <v>25.079179047505821</v>
      </c>
      <c r="U15">
        <v>17.8334260791346</v>
      </c>
      <c r="V15">
        <v>0.79363761754194739</v>
      </c>
      <c r="W15">
        <v>15.002801120448181</v>
      </c>
      <c r="X15">
        <v>4.946778711484594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13.09</v>
      </c>
      <c r="AG15">
        <v>6.51</v>
      </c>
      <c r="AH15">
        <v>20.93</v>
      </c>
      <c r="AI15">
        <v>0.03</v>
      </c>
      <c r="AJ15">
        <v>1.84</v>
      </c>
      <c r="AK15">
        <v>2.21</v>
      </c>
      <c r="AL15">
        <v>4.05</v>
      </c>
      <c r="AM15">
        <v>0.45432098765432105</v>
      </c>
      <c r="AN15">
        <v>1.7210000000000001</v>
      </c>
      <c r="AO15">
        <v>91</v>
      </c>
      <c r="AP15">
        <v>45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37</v>
      </c>
      <c r="AW15">
        <v>694</v>
      </c>
      <c r="AX15">
        <v>746</v>
      </c>
      <c r="AY15">
        <v>6229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6.4551199356183879</v>
      </c>
      <c r="BJ15">
        <v>387.30719613710329</v>
      </c>
      <c r="BK15">
        <v>9295.3727072904785</v>
      </c>
      <c r="BL15">
        <v>4610.9484496050245</v>
      </c>
      <c r="BM15">
        <v>122.30753562224314</v>
      </c>
      <c r="BN15">
        <v>0</v>
      </c>
      <c r="BO15">
        <v>0</v>
      </c>
      <c r="BP15">
        <v>692.13647217732034</v>
      </c>
      <c r="BQ15">
        <v>6506.0828384668112</v>
      </c>
      <c r="BR15">
        <v>675.99195592190881</v>
      </c>
      <c r="BS15">
        <v>2839.166214872017</v>
      </c>
      <c r="BT15">
        <v>0</v>
      </c>
      <c r="BU15">
        <v>69.992705438954673</v>
      </c>
      <c r="BV15">
        <v>30.54386633303281</v>
      </c>
      <c r="BW15">
        <v>0.7936376175419475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5.0952645940384569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127</v>
      </c>
      <c r="DM15">
        <v>0</v>
      </c>
      <c r="DN15">
        <v>0</v>
      </c>
      <c r="DO15">
        <v>38</v>
      </c>
      <c r="DP15">
        <v>86</v>
      </c>
      <c r="DQ15">
        <v>0</v>
      </c>
      <c r="DR15">
        <v>2.5755504782195531</v>
      </c>
      <c r="DS15">
        <v>0</v>
      </c>
      <c r="DT15">
        <v>12</v>
      </c>
      <c r="DU15">
        <v>1.4309839389330952</v>
      </c>
      <c r="DV15">
        <v>19.529783000000002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2.999999999999996</v>
      </c>
      <c r="L16">
        <v>24.291497975708499</v>
      </c>
      <c r="M16">
        <v>0.91912437210727138</v>
      </c>
      <c r="N16">
        <v>22.32690782446813</v>
      </c>
      <c r="O16">
        <v>967.62557769453531</v>
      </c>
      <c r="P16">
        <v>701.92260024151858</v>
      </c>
      <c r="Q16">
        <v>146.08058833047863</v>
      </c>
      <c r="R16">
        <v>35.908077578441677</v>
      </c>
      <c r="S16">
        <v>23.073912409037614</v>
      </c>
      <c r="T16">
        <v>31.808219049772514</v>
      </c>
      <c r="U16">
        <v>12.731915495980727</v>
      </c>
      <c r="V16">
        <v>0.725407240591882</v>
      </c>
      <c r="W16">
        <v>15.893451720310765</v>
      </c>
      <c r="X16">
        <v>3.9067702552719199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13.76</v>
      </c>
      <c r="AG16">
        <v>6.06</v>
      </c>
      <c r="AH16">
        <v>20.93</v>
      </c>
      <c r="AI16">
        <v>0.03</v>
      </c>
      <c r="AJ16">
        <v>1.1200000000000001</v>
      </c>
      <c r="AK16">
        <v>1.35</v>
      </c>
      <c r="AL16">
        <v>2.4700000000000002</v>
      </c>
      <c r="AM16">
        <v>0.45344129554655871</v>
      </c>
      <c r="AN16">
        <v>0.93700000000000006</v>
      </c>
      <c r="AO16">
        <v>96</v>
      </c>
      <c r="AP16">
        <v>42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37</v>
      </c>
      <c r="AW16">
        <v>694</v>
      </c>
      <c r="AX16">
        <v>746</v>
      </c>
      <c r="AY16">
        <v>6221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4.5268705657617963</v>
      </c>
      <c r="BJ16">
        <v>271.61223394570777</v>
      </c>
      <c r="BK16">
        <v>6518.6936146969865</v>
      </c>
      <c r="BL16">
        <v>3233.583113086243</v>
      </c>
      <c r="BM16">
        <v>85.772284403907719</v>
      </c>
      <c r="BN16">
        <v>0</v>
      </c>
      <c r="BO16">
        <v>0</v>
      </c>
      <c r="BP16">
        <v>657.49451282755308</v>
      </c>
      <c r="BQ16">
        <v>6180.4484205789995</v>
      </c>
      <c r="BR16">
        <v>88.854331087148694</v>
      </c>
      <c r="BS16">
        <v>373.1881905660245</v>
      </c>
      <c r="BT16">
        <v>0</v>
      </c>
      <c r="BU16">
        <v>94.811150606075699</v>
      </c>
      <c r="BV16">
        <v>5.7248923269631486</v>
      </c>
      <c r="BW16">
        <v>0.725407240591882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3.6376901417087795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127</v>
      </c>
      <c r="DM16">
        <v>0</v>
      </c>
      <c r="DN16">
        <v>0</v>
      </c>
      <c r="DO16">
        <v>27</v>
      </c>
      <c r="DP16">
        <v>88</v>
      </c>
      <c r="DQ16">
        <v>0</v>
      </c>
      <c r="DR16">
        <v>2.8501002407540579</v>
      </c>
      <c r="DS16">
        <v>0</v>
      </c>
      <c r="DT16">
        <v>13</v>
      </c>
      <c r="DU16">
        <v>1.348828579418949</v>
      </c>
      <c r="DV16">
        <v>19.529783000000002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2.0000000000000067</v>
      </c>
      <c r="L17">
        <v>25.751072961373389</v>
      </c>
      <c r="M17">
        <v>1.0629607055890975</v>
      </c>
      <c r="N17">
        <v>27.372378684697789</v>
      </c>
      <c r="O17">
        <v>1313.6240576874898</v>
      </c>
      <c r="P17">
        <v>919.99620585257583</v>
      </c>
      <c r="Q17">
        <v>163.52456919955117</v>
      </c>
      <c r="R17">
        <v>44.37503905290378</v>
      </c>
      <c r="S17">
        <v>20.837300081793767</v>
      </c>
      <c r="T17">
        <v>29.752708229194653</v>
      </c>
      <c r="U17">
        <v>17.284527074835392</v>
      </c>
      <c r="V17">
        <v>0.70034969325405139</v>
      </c>
      <c r="W17">
        <v>15.383877159309019</v>
      </c>
      <c r="X17">
        <v>4.1746641074856043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13.33</v>
      </c>
      <c r="AG17">
        <v>6.25</v>
      </c>
      <c r="AH17">
        <v>20.93</v>
      </c>
      <c r="AI17">
        <v>0.03</v>
      </c>
      <c r="AJ17">
        <v>1.1499999999999999</v>
      </c>
      <c r="AK17">
        <v>1.18</v>
      </c>
      <c r="AL17">
        <v>2.33</v>
      </c>
      <c r="AM17">
        <v>0.49356223175965658</v>
      </c>
      <c r="AN17">
        <v>0.89800000000000002</v>
      </c>
      <c r="AO17">
        <v>93</v>
      </c>
      <c r="AP17">
        <v>43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37</v>
      </c>
      <c r="AW17">
        <v>694</v>
      </c>
      <c r="AX17">
        <v>746</v>
      </c>
      <c r="AY17">
        <v>6229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6.1048478687560355</v>
      </c>
      <c r="BJ17">
        <v>366.29087212536211</v>
      </c>
      <c r="BK17">
        <v>8790.9809310086912</v>
      </c>
      <c r="BL17">
        <v>4360.746058364065</v>
      </c>
      <c r="BM17">
        <v>115.67080172379856</v>
      </c>
      <c r="BN17">
        <v>0</v>
      </c>
      <c r="BO17">
        <v>0</v>
      </c>
      <c r="BP17">
        <v>940.22200698139193</v>
      </c>
      <c r="BQ17">
        <v>8838.0868656250841</v>
      </c>
      <c r="BR17">
        <v>0</v>
      </c>
      <c r="BS17">
        <v>0</v>
      </c>
      <c r="BT17">
        <v>0</v>
      </c>
      <c r="BU17">
        <v>100</v>
      </c>
      <c r="BV17">
        <v>0</v>
      </c>
      <c r="BW17">
        <v>0.70034969325405139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4.9384363070958264</v>
      </c>
      <c r="DF17" t="s">
        <v>236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127</v>
      </c>
      <c r="DM17">
        <v>0</v>
      </c>
      <c r="DN17">
        <v>0</v>
      </c>
      <c r="DO17">
        <v>37</v>
      </c>
      <c r="DP17">
        <v>86</v>
      </c>
      <c r="DQ17">
        <v>0</v>
      </c>
      <c r="DR17">
        <v>3.0272955479960215</v>
      </c>
      <c r="DS17">
        <v>0</v>
      </c>
      <c r="DT17">
        <v>14</v>
      </c>
      <c r="DU17">
        <v>1.4373125396370385</v>
      </c>
      <c r="DV17">
        <v>19.529783000000002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239</v>
      </c>
      <c r="K18">
        <f t="shared" si="0"/>
        <v>2.9999999999999911</v>
      </c>
      <c r="L18">
        <v>18.75</v>
      </c>
      <c r="M18">
        <v>1.5138519070002117</v>
      </c>
      <c r="N18">
        <v>28.384723256253967</v>
      </c>
      <c r="O18">
        <v>1347.1580074861795</v>
      </c>
      <c r="P18">
        <v>1010.6335129623766</v>
      </c>
      <c r="Q18">
        <v>232.8924463397226</v>
      </c>
      <c r="R18">
        <v>66.919599123459491</v>
      </c>
      <c r="S18">
        <v>21.070077228149621</v>
      </c>
      <c r="T18">
        <v>28.086069670352067</v>
      </c>
      <c r="U18">
        <v>17.725763256397098</v>
      </c>
      <c r="V18">
        <v>0.75019671586129422</v>
      </c>
      <c r="W18">
        <v>15.384097035040432</v>
      </c>
      <c r="X18">
        <v>4.4204851752021561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13.6</v>
      </c>
      <c r="AG18">
        <v>6.26</v>
      </c>
      <c r="AH18">
        <v>20.93</v>
      </c>
      <c r="AI18">
        <v>0.03</v>
      </c>
      <c r="AJ18">
        <v>1.56</v>
      </c>
      <c r="AK18">
        <v>1.64</v>
      </c>
      <c r="AL18">
        <v>3.2</v>
      </c>
      <c r="AM18">
        <v>0.48749999999999999</v>
      </c>
      <c r="AN18">
        <v>1.6359999999999999</v>
      </c>
      <c r="AO18">
        <v>95</v>
      </c>
      <c r="AP18">
        <v>43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37</v>
      </c>
      <c r="AW18">
        <v>694</v>
      </c>
      <c r="AX18">
        <v>746</v>
      </c>
      <c r="AY18">
        <v>6221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6.343758081839705</v>
      </c>
      <c r="BJ18">
        <v>380.62548491038228</v>
      </c>
      <c r="BK18">
        <v>9135.0116378491748</v>
      </c>
      <c r="BL18">
        <v>4531.4017065317266</v>
      </c>
      <c r="BM18">
        <v>120.19752155064704</v>
      </c>
      <c r="BN18">
        <v>0</v>
      </c>
      <c r="BO18">
        <v>0</v>
      </c>
      <c r="BP18">
        <v>832.75774450333665</v>
      </c>
      <c r="BQ18">
        <v>7827.9227983313649</v>
      </c>
      <c r="BR18">
        <v>322.87480379620791</v>
      </c>
      <c r="BS18">
        <v>1356.0741759440732</v>
      </c>
      <c r="BT18">
        <v>0</v>
      </c>
      <c r="BU18">
        <v>85.691437610192665</v>
      </c>
      <c r="BV18">
        <v>14.844799653296981</v>
      </c>
      <c r="BW18">
        <v>0.75019671586129422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5.0645037875420282</v>
      </c>
      <c r="DF18" t="s">
        <v>240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127</v>
      </c>
      <c r="DM18">
        <v>0</v>
      </c>
      <c r="DN18">
        <v>0</v>
      </c>
      <c r="DO18">
        <v>38</v>
      </c>
      <c r="DP18">
        <v>85</v>
      </c>
      <c r="DQ18">
        <v>0</v>
      </c>
      <c r="DR18">
        <v>3.3385106967609151</v>
      </c>
      <c r="DS18">
        <v>0</v>
      </c>
      <c r="DT18">
        <v>15</v>
      </c>
      <c r="DU18">
        <v>1.453084664322654</v>
      </c>
      <c r="DV18">
        <v>19.529783000000002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241</v>
      </c>
      <c r="K19">
        <f t="shared" si="0"/>
        <v>4.0000000000000044</v>
      </c>
      <c r="L19">
        <v>19.16932907348243</v>
      </c>
      <c r="M19">
        <v>1.4771277367495328</v>
      </c>
      <c r="N19">
        <v>28.315547669320118</v>
      </c>
      <c r="O19">
        <v>1408.2178688561546</v>
      </c>
      <c r="P19">
        <v>1034.9840455999163</v>
      </c>
      <c r="Q19">
        <v>223.60939219302318</v>
      </c>
      <c r="R19">
        <v>67.02161070748916</v>
      </c>
      <c r="S19">
        <v>20.107362855947731</v>
      </c>
      <c r="T19">
        <v>27.358438798839014</v>
      </c>
      <c r="U19">
        <v>18.529182484949402</v>
      </c>
      <c r="V19">
        <v>0.73496017092908861</v>
      </c>
      <c r="W19">
        <v>15.138121546961324</v>
      </c>
      <c r="X19">
        <v>4.5372928176795577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13.53</v>
      </c>
      <c r="AG19">
        <v>6.37</v>
      </c>
      <c r="AH19">
        <v>20.93</v>
      </c>
      <c r="AI19">
        <v>0.03</v>
      </c>
      <c r="AJ19">
        <v>1.47</v>
      </c>
      <c r="AK19">
        <v>1.66</v>
      </c>
      <c r="AL19">
        <v>3.13</v>
      </c>
      <c r="AM19">
        <v>0.46964856230031948</v>
      </c>
      <c r="AN19">
        <v>1.278</v>
      </c>
      <c r="AO19">
        <v>94</v>
      </c>
      <c r="AP19">
        <v>44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37</v>
      </c>
      <c r="AW19">
        <v>694</v>
      </c>
      <c r="AX19">
        <v>746</v>
      </c>
      <c r="AY19">
        <v>6221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6.604747026552217</v>
      </c>
      <c r="BJ19">
        <v>396.28482159313302</v>
      </c>
      <c r="BK19">
        <v>9510.835718235192</v>
      </c>
      <c r="BL19">
        <v>4717.8283851974466</v>
      </c>
      <c r="BM19">
        <v>125.14257523993673</v>
      </c>
      <c r="BN19">
        <v>0</v>
      </c>
      <c r="BO19">
        <v>0</v>
      </c>
      <c r="BP19">
        <v>923.58982148160408</v>
      </c>
      <c r="BQ19">
        <v>8681.744321927079</v>
      </c>
      <c r="BR19">
        <v>209.54302621686139</v>
      </c>
      <c r="BS19">
        <v>880.0807101108179</v>
      </c>
      <c r="BT19">
        <v>0</v>
      </c>
      <c r="BU19">
        <v>91.282665152984507</v>
      </c>
      <c r="BV19">
        <v>9.2534529686327467</v>
      </c>
      <c r="BW19">
        <v>0.7349601709290885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5.2940521385569719</v>
      </c>
      <c r="DF19" t="s">
        <v>242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127</v>
      </c>
      <c r="DM19">
        <v>0</v>
      </c>
      <c r="DN19">
        <v>0</v>
      </c>
      <c r="DO19">
        <v>39</v>
      </c>
      <c r="DP19">
        <v>85</v>
      </c>
      <c r="DQ19">
        <v>0</v>
      </c>
      <c r="DR19">
        <v>3.7701275337073126</v>
      </c>
      <c r="DS19">
        <v>0</v>
      </c>
      <c r="DT19">
        <v>16</v>
      </c>
      <c r="DU19">
        <v>1.4520249660142315</v>
      </c>
      <c r="DV19">
        <v>19.529783000000002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243</v>
      </c>
      <c r="K20">
        <f t="shared" si="0"/>
        <v>1.9999999999999971</v>
      </c>
      <c r="L20">
        <v>20.408163265306122</v>
      </c>
      <c r="M20">
        <v>1.4251018288944042</v>
      </c>
      <c r="N20">
        <v>29.083710793763352</v>
      </c>
      <c r="O20">
        <v>1403.4100364998499</v>
      </c>
      <c r="P20">
        <v>1046.4217104119271</v>
      </c>
      <c r="Q20">
        <v>217.99875507139166</v>
      </c>
      <c r="R20">
        <v>63.655228434510249</v>
      </c>
      <c r="S20">
        <v>20.723601825093876</v>
      </c>
      <c r="T20">
        <v>27.793489474061523</v>
      </c>
      <c r="U20">
        <v>18.465921532892761</v>
      </c>
      <c r="V20">
        <v>0.74562792284266166</v>
      </c>
      <c r="W20">
        <v>15.297065139584824</v>
      </c>
      <c r="X20">
        <v>4.4667143879742301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13.68</v>
      </c>
      <c r="AG20">
        <v>6.33</v>
      </c>
      <c r="AH20">
        <v>20.93</v>
      </c>
      <c r="AI20">
        <v>0.03</v>
      </c>
      <c r="AJ20">
        <v>1.4</v>
      </c>
      <c r="AK20">
        <v>1.54</v>
      </c>
      <c r="AL20">
        <v>2.94</v>
      </c>
      <c r="AM20">
        <v>0.47619047619047616</v>
      </c>
      <c r="AN20">
        <v>1.27</v>
      </c>
      <c r="AO20">
        <v>95</v>
      </c>
      <c r="AP20">
        <v>44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37</v>
      </c>
      <c r="AW20">
        <v>694</v>
      </c>
      <c r="AX20">
        <v>746</v>
      </c>
      <c r="AY20">
        <v>6221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6.6007170037854861</v>
      </c>
      <c r="BJ20">
        <v>396.04302022712915</v>
      </c>
      <c r="BK20">
        <v>9505.0324854511</v>
      </c>
      <c r="BL20">
        <v>4714.9497047990244</v>
      </c>
      <c r="BM20">
        <v>125.06621691383026</v>
      </c>
      <c r="BN20">
        <v>0</v>
      </c>
      <c r="BO20">
        <v>0</v>
      </c>
      <c r="BP20">
        <v>883.39484644210074</v>
      </c>
      <c r="BQ20">
        <v>8303.9115565557477</v>
      </c>
      <c r="BR20">
        <v>298.11596875892883</v>
      </c>
      <c r="BS20">
        <v>1252.087068787501</v>
      </c>
      <c r="BT20">
        <v>0</v>
      </c>
      <c r="BU20">
        <v>87.36331589887935</v>
      </c>
      <c r="BV20">
        <v>13.172885739254559</v>
      </c>
      <c r="BW20">
        <v>0.74562792284266166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5.2759775808265035</v>
      </c>
      <c r="DF20" t="s">
        <v>241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127</v>
      </c>
      <c r="DM20">
        <v>0</v>
      </c>
      <c r="DN20">
        <v>0</v>
      </c>
      <c r="DO20">
        <v>39</v>
      </c>
      <c r="DP20">
        <v>85</v>
      </c>
      <c r="DQ20">
        <v>0</v>
      </c>
      <c r="DR20">
        <v>3.9902186008796074</v>
      </c>
      <c r="DS20">
        <v>0</v>
      </c>
      <c r="DT20">
        <v>17</v>
      </c>
      <c r="DU20">
        <v>1.4636498174015764</v>
      </c>
      <c r="DV20">
        <v>19.529783000000002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244</v>
      </c>
      <c r="K21">
        <f t="shared" si="0"/>
        <v>3.9999999999999942</v>
      </c>
      <c r="L21">
        <v>16.172506738544474</v>
      </c>
      <c r="M21">
        <v>1.9933063519396319</v>
      </c>
      <c r="N21">
        <v>32.2367604087272</v>
      </c>
      <c r="O21">
        <v>1593.024770566506</v>
      </c>
      <c r="P21">
        <v>1255.1579688751381</v>
      </c>
      <c r="Q21">
        <v>301.13819605556773</v>
      </c>
      <c r="R21">
        <v>96.298935324002684</v>
      </c>
      <c r="S21">
        <v>20.236195321221071</v>
      </c>
      <c r="T21">
        <v>25.683428865625185</v>
      </c>
      <c r="U21">
        <v>20.960852244296131</v>
      </c>
      <c r="V21">
        <v>0.78790863272564371</v>
      </c>
      <c r="W21">
        <v>15.107471852610031</v>
      </c>
      <c r="X21">
        <v>4.8311156601842375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13.58</v>
      </c>
      <c r="AG21">
        <v>6.39</v>
      </c>
      <c r="AH21">
        <v>20.93</v>
      </c>
      <c r="AI21">
        <v>0.03</v>
      </c>
      <c r="AJ21">
        <v>1.83</v>
      </c>
      <c r="AK21">
        <v>1.88</v>
      </c>
      <c r="AL21">
        <v>3.71</v>
      </c>
      <c r="AM21">
        <v>0.49326145552560652</v>
      </c>
      <c r="AN21">
        <v>1.798</v>
      </c>
      <c r="AO21">
        <v>95</v>
      </c>
      <c r="AP21">
        <v>44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37</v>
      </c>
      <c r="AW21">
        <v>694</v>
      </c>
      <c r="AX21">
        <v>746</v>
      </c>
      <c r="AY21">
        <v>6221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7.5758570650105055</v>
      </c>
      <c r="BJ21">
        <v>454.55142390063031</v>
      </c>
      <c r="BK21">
        <v>10909.234173615128</v>
      </c>
      <c r="BL21">
        <v>5411.5007523857976</v>
      </c>
      <c r="BM21">
        <v>143.54255491598852</v>
      </c>
      <c r="BN21">
        <v>0</v>
      </c>
      <c r="BO21">
        <v>0</v>
      </c>
      <c r="BP21">
        <v>836.09751159280199</v>
      </c>
      <c r="BQ21">
        <v>7859.3166089723391</v>
      </c>
      <c r="BR21">
        <v>740.10682627651556</v>
      </c>
      <c r="BS21">
        <v>3108.4486703613657</v>
      </c>
      <c r="BT21">
        <v>0</v>
      </c>
      <c r="BU21">
        <v>72.042789474450345</v>
      </c>
      <c r="BV21">
        <v>28.493738615304473</v>
      </c>
      <c r="BW21">
        <v>0.7879086327256436</v>
      </c>
      <c r="BX21">
        <v>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5.9888149269417514</v>
      </c>
      <c r="DF21" t="s">
        <v>245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127</v>
      </c>
      <c r="DM21">
        <v>0</v>
      </c>
      <c r="DN21">
        <v>0</v>
      </c>
      <c r="DO21">
        <v>44</v>
      </c>
      <c r="DP21">
        <v>83</v>
      </c>
      <c r="DQ21">
        <v>0</v>
      </c>
      <c r="DR21">
        <v>4.4627710698394738</v>
      </c>
      <c r="DS21">
        <v>0</v>
      </c>
      <c r="DT21">
        <v>18</v>
      </c>
      <c r="DU21">
        <v>1.5083513914672602</v>
      </c>
      <c r="DV21">
        <v>19.529783000000002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246</v>
      </c>
      <c r="K22">
        <f t="shared" si="0"/>
        <v>3.0000000000000195</v>
      </c>
      <c r="L22">
        <v>20.547945205479454</v>
      </c>
      <c r="M22">
        <v>1.4608058833047866</v>
      </c>
      <c r="N22">
        <v>30.016559245988766</v>
      </c>
      <c r="O22">
        <v>1417.0180747962668</v>
      </c>
      <c r="P22">
        <v>1056.8103158808415</v>
      </c>
      <c r="Q22">
        <v>225.24157753749779</v>
      </c>
      <c r="R22">
        <v>63.859251602569579</v>
      </c>
      <c r="S22">
        <v>21.182904988917961</v>
      </c>
      <c r="T22">
        <v>28.402977142563419</v>
      </c>
      <c r="U22">
        <v>18.64497466837193</v>
      </c>
      <c r="V22">
        <v>0.74579875491904746</v>
      </c>
      <c r="W22">
        <v>15.41899441340782</v>
      </c>
      <c r="X22">
        <v>4.3715083798882679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13.82</v>
      </c>
      <c r="AG22">
        <v>6.22</v>
      </c>
      <c r="AH22">
        <v>20.93</v>
      </c>
      <c r="AI22">
        <v>0.03</v>
      </c>
      <c r="AJ22">
        <v>1.26</v>
      </c>
      <c r="AK22">
        <v>1.66</v>
      </c>
      <c r="AL22">
        <v>2.92</v>
      </c>
      <c r="AM22">
        <v>0.4315068493150685</v>
      </c>
      <c r="AN22">
        <v>1.4870000000000001</v>
      </c>
      <c r="AO22">
        <v>96</v>
      </c>
      <c r="AP22">
        <v>43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37</v>
      </c>
      <c r="AW22">
        <v>694</v>
      </c>
      <c r="AX22">
        <v>746</v>
      </c>
      <c r="AY22">
        <v>6221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6.6650197015492862</v>
      </c>
      <c r="BJ22">
        <v>399.90118209295719</v>
      </c>
      <c r="BK22">
        <v>9597.628370230972</v>
      </c>
      <c r="BL22">
        <v>4760.8816824410487</v>
      </c>
      <c r="BM22">
        <v>126.28458381882858</v>
      </c>
      <c r="BN22">
        <v>0</v>
      </c>
      <c r="BO22">
        <v>0</v>
      </c>
      <c r="BP22">
        <v>891.36166714179797</v>
      </c>
      <c r="BQ22">
        <v>8378.7996711329015</v>
      </c>
      <c r="BR22">
        <v>302.45034943720958</v>
      </c>
      <c r="BS22">
        <v>1270.2914676362802</v>
      </c>
      <c r="BT22">
        <v>0</v>
      </c>
      <c r="BU22">
        <v>87.300730429628643</v>
      </c>
      <c r="BV22">
        <v>13.235472542116256</v>
      </c>
      <c r="BW22">
        <v>0.74579875491904746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5.3271356195348369</v>
      </c>
      <c r="DF22" t="s">
        <v>247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127</v>
      </c>
      <c r="DM22">
        <v>0</v>
      </c>
      <c r="DN22">
        <v>0</v>
      </c>
      <c r="DO22">
        <v>39</v>
      </c>
      <c r="DP22">
        <v>85</v>
      </c>
      <c r="DQ22">
        <v>0</v>
      </c>
      <c r="DR22">
        <v>4.8187929890034686</v>
      </c>
      <c r="DS22">
        <v>0</v>
      </c>
      <c r="DT22">
        <v>19</v>
      </c>
      <c r="DU22">
        <v>1.4773609082229702</v>
      </c>
      <c r="DV22">
        <v>19.529783000000002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248</v>
      </c>
      <c r="K23">
        <f t="shared" si="0"/>
        <v>2.9999999999999818</v>
      </c>
      <c r="L23">
        <v>20.134228187919462</v>
      </c>
      <c r="M23">
        <v>1.3037080438991042</v>
      </c>
      <c r="N23">
        <v>26.249155246290687</v>
      </c>
      <c r="O23">
        <v>1341.0668398653138</v>
      </c>
      <c r="P23">
        <v>909.67708534020289</v>
      </c>
      <c r="Q23">
        <v>196.27028767307326</v>
      </c>
      <c r="R23">
        <v>56.106371216315125</v>
      </c>
      <c r="S23">
        <v>19.573338528694769</v>
      </c>
      <c r="T23">
        <v>28.855464943886076</v>
      </c>
      <c r="U23">
        <v>17.645616314017285</v>
      </c>
      <c r="V23">
        <v>0.67832344988230686</v>
      </c>
      <c r="W23">
        <v>15.054773082942095</v>
      </c>
      <c r="X23">
        <v>4.3035993740219087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13.69</v>
      </c>
      <c r="AG23">
        <v>6.29</v>
      </c>
      <c r="AH23">
        <v>20.93</v>
      </c>
      <c r="AI23">
        <v>0.03</v>
      </c>
      <c r="AJ23">
        <v>1.26</v>
      </c>
      <c r="AK23">
        <v>1.72</v>
      </c>
      <c r="AL23">
        <v>2.98</v>
      </c>
      <c r="AM23">
        <v>0.42281879194630873</v>
      </c>
      <c r="AN23">
        <v>1.161</v>
      </c>
      <c r="AO23">
        <v>95</v>
      </c>
      <c r="AP23">
        <v>44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37</v>
      </c>
      <c r="AW23">
        <v>694</v>
      </c>
      <c r="AX23">
        <v>746</v>
      </c>
      <c r="AY23">
        <v>6221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6.1958442760965831</v>
      </c>
      <c r="BJ23">
        <v>371.750656565795</v>
      </c>
      <c r="BK23">
        <v>8922.0157575790799</v>
      </c>
      <c r="BL23">
        <v>4425.745585488472</v>
      </c>
      <c r="BM23">
        <v>117.39494417867211</v>
      </c>
      <c r="BN23">
        <v>0</v>
      </c>
      <c r="BO23">
        <v>0</v>
      </c>
      <c r="BP23">
        <v>954.23489655185415</v>
      </c>
      <c r="BQ23">
        <v>8969.808027587429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0.67832344988230686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5.0416046611477956</v>
      </c>
      <c r="DF23" t="s">
        <v>249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127</v>
      </c>
      <c r="DM23">
        <v>0</v>
      </c>
      <c r="DN23">
        <v>0</v>
      </c>
      <c r="DO23">
        <v>37</v>
      </c>
      <c r="DP23">
        <v>86</v>
      </c>
      <c r="DQ23">
        <v>0</v>
      </c>
      <c r="DR23">
        <v>5.1403145884446158</v>
      </c>
      <c r="DS23">
        <v>0</v>
      </c>
      <c r="DT23">
        <v>20</v>
      </c>
      <c r="DU23">
        <v>1.4191153314456779</v>
      </c>
      <c r="DV23">
        <v>19.529783000000002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250</v>
      </c>
      <c r="K24">
        <f t="shared" si="0"/>
        <v>6.0000000000000009</v>
      </c>
      <c r="L24">
        <v>10.989010989010989</v>
      </c>
      <c r="M24">
        <v>2.127961642858788</v>
      </c>
      <c r="N24">
        <v>23.3841938775691</v>
      </c>
      <c r="O24">
        <v>1304.434386497825</v>
      </c>
      <c r="P24">
        <v>940.65353183985587</v>
      </c>
      <c r="Q24">
        <v>307.56492584943652</v>
      </c>
      <c r="R24">
        <v>106.19405897488008</v>
      </c>
      <c r="S24">
        <v>17.926692304050274</v>
      </c>
      <c r="T24">
        <v>24.859518500750397</v>
      </c>
      <c r="U24">
        <v>17.163610348655592</v>
      </c>
      <c r="V24">
        <v>0.721119852080367</v>
      </c>
      <c r="W24">
        <v>14.453499520613615</v>
      </c>
      <c r="X24">
        <v>4.9904122722914677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12.92</v>
      </c>
      <c r="AG24">
        <v>6.71</v>
      </c>
      <c r="AH24">
        <v>20.93</v>
      </c>
      <c r="AI24">
        <v>0.03</v>
      </c>
      <c r="AJ24">
        <v>2.14</v>
      </c>
      <c r="AK24">
        <v>3.32</v>
      </c>
      <c r="AL24">
        <v>5.46</v>
      </c>
      <c r="AM24">
        <v>0.39194139194139199</v>
      </c>
      <c r="AN24">
        <v>1.95</v>
      </c>
      <c r="AO24">
        <v>90</v>
      </c>
      <c r="AP24">
        <v>46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37</v>
      </c>
      <c r="AW24">
        <v>694</v>
      </c>
      <c r="AX24">
        <v>746</v>
      </c>
      <c r="AY24">
        <v>6221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6.0956548342341783</v>
      </c>
      <c r="BJ24">
        <v>365.73929005405068</v>
      </c>
      <c r="BK24">
        <v>8777.7429612972173</v>
      </c>
      <c r="BL24">
        <v>4354.1793936547347</v>
      </c>
      <c r="BM24">
        <v>115.49661791180549</v>
      </c>
      <c r="BN24">
        <v>0</v>
      </c>
      <c r="BO24">
        <v>0</v>
      </c>
      <c r="BP24">
        <v>900.19056071654052</v>
      </c>
      <c r="BQ24">
        <v>8461.7912707354808</v>
      </c>
      <c r="BR24">
        <v>86.428854403290146</v>
      </c>
      <c r="BS24">
        <v>363.00118849381863</v>
      </c>
      <c r="BT24">
        <v>0</v>
      </c>
      <c r="BU24">
        <v>96.400536083651232</v>
      </c>
      <c r="BV24">
        <v>4.1354729808603619</v>
      </c>
      <c r="BW24">
        <v>0.72111985208036711</v>
      </c>
      <c r="BX24">
        <v>6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4.9038886710444549</v>
      </c>
      <c r="DF24" t="s">
        <v>251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127</v>
      </c>
      <c r="DM24">
        <v>0</v>
      </c>
      <c r="DN24">
        <v>0</v>
      </c>
      <c r="DO24">
        <v>36</v>
      </c>
      <c r="DP24">
        <v>88</v>
      </c>
      <c r="DQ24">
        <v>0</v>
      </c>
      <c r="DR24">
        <v>5.7548895439611538</v>
      </c>
      <c r="DS24">
        <v>0</v>
      </c>
      <c r="DT24">
        <v>21</v>
      </c>
      <c r="DU24">
        <v>1.3689224030853266</v>
      </c>
      <c r="DV24">
        <v>19.529783000000002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252</v>
      </c>
      <c r="K25">
        <f t="shared" si="0"/>
        <v>3.0000000000000102</v>
      </c>
      <c r="L25">
        <v>19.736842105263158</v>
      </c>
      <c r="M25">
        <v>1.5260932970837713</v>
      </c>
      <c r="N25">
        <v>30.120262442442854</v>
      </c>
      <c r="O25">
        <v>1747.7513874344263</v>
      </c>
      <c r="P25">
        <v>1184.5399500843657</v>
      </c>
      <c r="Q25">
        <v>217.59070873527301</v>
      </c>
      <c r="R25">
        <v>74.468456341654615</v>
      </c>
      <c r="S25">
        <v>17.233722518542663</v>
      </c>
      <c r="T25">
        <v>25.427814773404322</v>
      </c>
      <c r="U25">
        <v>22.996728782031926</v>
      </c>
      <c r="V25">
        <v>0.67775082806438813</v>
      </c>
      <c r="W25">
        <v>14.258021390374331</v>
      </c>
      <c r="X25">
        <v>4.8796791443850269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12.45</v>
      </c>
      <c r="AG25">
        <v>6.78</v>
      </c>
      <c r="AH25">
        <v>20.93</v>
      </c>
      <c r="AI25">
        <v>0.03</v>
      </c>
      <c r="AJ25">
        <v>1.53</v>
      </c>
      <c r="AK25">
        <v>1.51</v>
      </c>
      <c r="AL25">
        <v>3.04</v>
      </c>
      <c r="AM25">
        <v>0.50328947368421051</v>
      </c>
      <c r="AN25">
        <v>1.26</v>
      </c>
      <c r="AO25">
        <v>87</v>
      </c>
      <c r="AP25">
        <v>47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37</v>
      </c>
      <c r="AW25">
        <v>694</v>
      </c>
      <c r="AX25">
        <v>746</v>
      </c>
      <c r="AY25">
        <v>6221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8.0735239141439266</v>
      </c>
      <c r="BJ25">
        <v>484.41143484863562</v>
      </c>
      <c r="BK25">
        <v>11625.874436367254</v>
      </c>
      <c r="BL25">
        <v>5766.9885216787679</v>
      </c>
      <c r="BM25">
        <v>152.97203205746388</v>
      </c>
      <c r="BN25">
        <v>0</v>
      </c>
      <c r="BO25">
        <v>0</v>
      </c>
      <c r="BP25">
        <v>1243.4201956406614</v>
      </c>
      <c r="BQ25">
        <v>11688.149839022217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0.67775082806438813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6.5704939377234073</v>
      </c>
      <c r="DF25" t="s">
        <v>253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127</v>
      </c>
      <c r="DM25">
        <v>0</v>
      </c>
      <c r="DN25">
        <v>0</v>
      </c>
      <c r="DO25">
        <v>49</v>
      </c>
      <c r="DP25">
        <v>84</v>
      </c>
      <c r="DQ25">
        <v>0</v>
      </c>
      <c r="DR25">
        <v>6.1091190126706065</v>
      </c>
      <c r="DS25">
        <v>0</v>
      </c>
      <c r="DT25">
        <v>22</v>
      </c>
      <c r="DU25">
        <v>1.4788587516192406</v>
      </c>
      <c r="DV25">
        <v>19.529783000000002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254</v>
      </c>
      <c r="K26">
        <f t="shared" si="0"/>
        <v>4.9999999999999982</v>
      </c>
      <c r="L26">
        <v>12</v>
      </c>
      <c r="M26">
        <v>2.6492408372503706</v>
      </c>
      <c r="N26">
        <v>31.790890047004446</v>
      </c>
      <c r="O26">
        <v>1630.3660108037702</v>
      </c>
      <c r="P26">
        <v>1328.5104634590052</v>
      </c>
      <c r="Q26">
        <v>393.4586796024135</v>
      </c>
      <c r="R26">
        <v>137.30759210392756</v>
      </c>
      <c r="S26">
        <v>19.499235040683619</v>
      </c>
      <c r="T26">
        <v>23.929724997597237</v>
      </c>
      <c r="U26">
        <v>21.452184352681186</v>
      </c>
      <c r="V26">
        <v>0.81485412150125092</v>
      </c>
      <c r="W26">
        <v>14.851752021563341</v>
      </c>
      <c r="X26">
        <v>5.1829033500192532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13.28</v>
      </c>
      <c r="AG26">
        <v>6.49</v>
      </c>
      <c r="AH26">
        <v>20.93</v>
      </c>
      <c r="AI26">
        <v>0.03</v>
      </c>
      <c r="AJ26">
        <v>2.65</v>
      </c>
      <c r="AK26">
        <v>2.35</v>
      </c>
      <c r="AL26">
        <v>5</v>
      </c>
      <c r="AM26">
        <v>0.53</v>
      </c>
      <c r="AN26">
        <v>2.8260000000000001</v>
      </c>
      <c r="AO26">
        <v>92</v>
      </c>
      <c r="AP26">
        <v>45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37</v>
      </c>
      <c r="AW26">
        <v>694</v>
      </c>
      <c r="AX26">
        <v>746</v>
      </c>
      <c r="AY26">
        <v>6221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7.8077813301478454</v>
      </c>
      <c r="BJ26">
        <v>468.46687980887071</v>
      </c>
      <c r="BK26">
        <v>11243.205115412897</v>
      </c>
      <c r="BL26">
        <v>5577.1662770277271</v>
      </c>
      <c r="BM26">
        <v>147.93690941332758</v>
      </c>
      <c r="BN26">
        <v>0</v>
      </c>
      <c r="BO26">
        <v>0</v>
      </c>
      <c r="BP26">
        <v>746.99412015641474</v>
      </c>
      <c r="BQ26">
        <v>7021.7447294702988</v>
      </c>
      <c r="BR26">
        <v>1019.4776934584314</v>
      </c>
      <c r="BS26">
        <v>4281.8063125254121</v>
      </c>
      <c r="BT26">
        <v>0</v>
      </c>
      <c r="BU26">
        <v>62.45322981650888</v>
      </c>
      <c r="BV26">
        <v>38.083502600656473</v>
      </c>
      <c r="BW26">
        <v>0.81485412150125092</v>
      </c>
      <c r="BX26">
        <v>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6.1291955293374816</v>
      </c>
      <c r="DF26" t="s">
        <v>255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127</v>
      </c>
      <c r="DM26">
        <v>0</v>
      </c>
      <c r="DN26">
        <v>0</v>
      </c>
      <c r="DO26">
        <v>45</v>
      </c>
      <c r="DP26">
        <v>84</v>
      </c>
      <c r="DQ26">
        <v>0</v>
      </c>
      <c r="DR26">
        <v>6.7708400645160971</v>
      </c>
      <c r="DS26">
        <v>0</v>
      </c>
      <c r="DT26">
        <v>23</v>
      </c>
      <c r="DU26">
        <v>1.5023026869928358</v>
      </c>
      <c r="DV26">
        <v>19.529783000000002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256</v>
      </c>
      <c r="K27">
        <f t="shared" si="0"/>
        <v>3.0000000000000004</v>
      </c>
      <c r="L27">
        <v>20</v>
      </c>
      <c r="M27">
        <v>2.9226318824498696</v>
      </c>
      <c r="N27">
        <v>58.452637648997396</v>
      </c>
      <c r="O27">
        <v>2877.8833254849887</v>
      </c>
      <c r="P27">
        <v>2310.4617544140124</v>
      </c>
      <c r="Q27">
        <v>441.60814726441487</v>
      </c>
      <c r="R27">
        <v>143.32627556167773</v>
      </c>
      <c r="S27">
        <v>20.310982426345166</v>
      </c>
      <c r="T27">
        <v>25.299115009078506</v>
      </c>
      <c r="U27">
        <v>37.86688586164459</v>
      </c>
      <c r="V27">
        <v>0.80283371252538427</v>
      </c>
      <c r="W27">
        <v>15.109947643979059</v>
      </c>
      <c r="X27">
        <v>4.9040139616055853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14.06</v>
      </c>
      <c r="AG27">
        <v>6.18</v>
      </c>
      <c r="AH27">
        <v>20.93</v>
      </c>
      <c r="AI27">
        <v>0.03</v>
      </c>
      <c r="AJ27">
        <v>1.29</v>
      </c>
      <c r="AK27">
        <v>1.71</v>
      </c>
      <c r="AL27">
        <v>3</v>
      </c>
      <c r="AM27">
        <v>0.43</v>
      </c>
      <c r="AN27">
        <v>2.194</v>
      </c>
      <c r="AO27">
        <v>98</v>
      </c>
      <c r="AP27">
        <v>43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37</v>
      </c>
      <c r="AW27">
        <v>694</v>
      </c>
      <c r="AX27">
        <v>746</v>
      </c>
      <c r="AY27">
        <v>6221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13.739318043868877</v>
      </c>
      <c r="BJ27">
        <v>824.35908263213264</v>
      </c>
      <c r="BK27">
        <v>19784.617983171185</v>
      </c>
      <c r="BL27">
        <v>9814.1146663200798</v>
      </c>
      <c r="BM27">
        <v>260.32392083119981</v>
      </c>
      <c r="BN27">
        <v>0</v>
      </c>
      <c r="BO27">
        <v>0</v>
      </c>
      <c r="BP27">
        <v>1404.1739947582162</v>
      </c>
      <c r="BQ27">
        <v>13199.235550727233</v>
      </c>
      <c r="BR27">
        <v>1593.227363500574</v>
      </c>
      <c r="BS27">
        <v>6691.5549267024116</v>
      </c>
      <c r="BT27">
        <v>0</v>
      </c>
      <c r="BU27">
        <v>66.714634378861973</v>
      </c>
      <c r="BV27">
        <v>33.822007240141076</v>
      </c>
      <c r="BW27">
        <v>0.80283371252538416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10.819110246184168</v>
      </c>
      <c r="DF27" t="s">
        <v>257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127</v>
      </c>
      <c r="DM27">
        <v>0</v>
      </c>
      <c r="DN27">
        <v>0</v>
      </c>
      <c r="DO27">
        <v>81</v>
      </c>
      <c r="DP27">
        <v>70</v>
      </c>
      <c r="DQ27">
        <v>0</v>
      </c>
      <c r="DR27">
        <v>7.3095175488665154</v>
      </c>
      <c r="DS27">
        <v>0</v>
      </c>
      <c r="DT27">
        <v>24</v>
      </c>
      <c r="DU27">
        <v>1.7668041132832981</v>
      </c>
      <c r="DV27">
        <v>19.529783000000002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258</v>
      </c>
      <c r="K28">
        <f t="shared" si="0"/>
        <v>4.0000000000000044</v>
      </c>
      <c r="L28">
        <v>13.574660633484163</v>
      </c>
      <c r="M28">
        <v>3.1174740079465275</v>
      </c>
      <c r="N28">
        <v>42.31865169158182</v>
      </c>
      <c r="O28">
        <v>1706.5797810671061</v>
      </c>
      <c r="P28">
        <v>1517.0623646687588</v>
      </c>
      <c r="Q28">
        <v>501.08090075370887</v>
      </c>
      <c r="R28">
        <v>138.73575428034286</v>
      </c>
      <c r="S28">
        <v>24.797347396862055</v>
      </c>
      <c r="T28">
        <v>27.895129875443082</v>
      </c>
      <c r="U28">
        <v>22.454997119304029</v>
      </c>
      <c r="V28">
        <v>0.88894898527401744</v>
      </c>
      <c r="W28">
        <v>16.073298429319372</v>
      </c>
      <c r="X28">
        <v>4.4502617801047126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14.92</v>
      </c>
      <c r="AG28">
        <v>5.94</v>
      </c>
      <c r="AH28">
        <v>20.93</v>
      </c>
      <c r="AI28">
        <v>0.03</v>
      </c>
      <c r="AJ28">
        <v>2.0699999999999998</v>
      </c>
      <c r="AK28">
        <v>2.35</v>
      </c>
      <c r="AL28">
        <v>4.42</v>
      </c>
      <c r="AM28">
        <v>0.46832579185520357</v>
      </c>
      <c r="AN28">
        <v>3.4409999999999998</v>
      </c>
      <c r="AO28">
        <v>104</v>
      </c>
      <c r="AP28">
        <v>41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37</v>
      </c>
      <c r="AW28">
        <v>694</v>
      </c>
      <c r="AX28">
        <v>746</v>
      </c>
      <c r="AY28">
        <v>6221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8.3291842973099843</v>
      </c>
      <c r="BJ28">
        <v>499.75105783859908</v>
      </c>
      <c r="BK28">
        <v>11994.025388126378</v>
      </c>
      <c r="BL28">
        <v>5949.6089623742719</v>
      </c>
      <c r="BM28">
        <v>157.81612352797865</v>
      </c>
      <c r="BN28">
        <v>0</v>
      </c>
      <c r="BO28">
        <v>0</v>
      </c>
      <c r="BP28">
        <v>469.01298286483393</v>
      </c>
      <c r="BQ28">
        <v>4408.7220389294389</v>
      </c>
      <c r="BR28">
        <v>1821.3678179827455</v>
      </c>
      <c r="BS28">
        <v>7649.744835527531</v>
      </c>
      <c r="BT28">
        <v>0</v>
      </c>
      <c r="BU28">
        <v>36.757651382778491</v>
      </c>
      <c r="BV28">
        <v>63.779628506543624</v>
      </c>
      <c r="BW28">
        <v>0.88894898527401744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6.4157134626582941</v>
      </c>
      <c r="DF28" t="s">
        <v>259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127</v>
      </c>
      <c r="DM28">
        <v>0</v>
      </c>
      <c r="DN28">
        <v>0</v>
      </c>
      <c r="DO28">
        <v>48</v>
      </c>
      <c r="DP28">
        <v>78</v>
      </c>
      <c r="DQ28">
        <v>0</v>
      </c>
      <c r="DR28">
        <v>8.0451342935724774</v>
      </c>
      <c r="DS28">
        <v>0</v>
      </c>
      <c r="DT28">
        <v>25</v>
      </c>
      <c r="DU28">
        <v>1.6265318222541121</v>
      </c>
      <c r="DV28">
        <v>19.529783000000002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260</v>
      </c>
      <c r="K29">
        <f t="shared" si="0"/>
        <v>2.0000000000000067</v>
      </c>
      <c r="L29">
        <v>26.785714285714285</v>
      </c>
      <c r="M29">
        <v>1.0201158402966386</v>
      </c>
      <c r="N29">
        <v>27.324531436517102</v>
      </c>
      <c r="O29">
        <v>1180.9496214927285</v>
      </c>
      <c r="P29">
        <v>917.39323576879895</v>
      </c>
      <c r="Q29">
        <v>161.68836068701722</v>
      </c>
      <c r="R29">
        <v>42.53883054036983</v>
      </c>
      <c r="S29">
        <v>23.137762135846831</v>
      </c>
      <c r="T29">
        <v>29.784971559789675</v>
      </c>
      <c r="U29">
        <v>15.53881080911485</v>
      </c>
      <c r="V29">
        <v>0.77682673254868195</v>
      </c>
      <c r="W29">
        <v>15.85</v>
      </c>
      <c r="X29">
        <v>4.17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14.6</v>
      </c>
      <c r="AG29">
        <v>5.99</v>
      </c>
      <c r="AH29">
        <v>20.93</v>
      </c>
      <c r="AI29">
        <v>0.03</v>
      </c>
      <c r="AJ29">
        <v>0.97</v>
      </c>
      <c r="AK29">
        <v>1.27</v>
      </c>
      <c r="AL29">
        <v>2.2400000000000002</v>
      </c>
      <c r="AM29">
        <v>0.43303571428571425</v>
      </c>
      <c r="AN29">
        <v>0.90200000000000002</v>
      </c>
      <c r="AO29">
        <v>102</v>
      </c>
      <c r="AP29">
        <v>41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37</v>
      </c>
      <c r="AW29">
        <v>694</v>
      </c>
      <c r="AX29">
        <v>746</v>
      </c>
      <c r="AY29">
        <v>6221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5.5999859515100106</v>
      </c>
      <c r="BJ29">
        <v>335.99915709060065</v>
      </c>
      <c r="BK29">
        <v>8063.9797701744155</v>
      </c>
      <c r="BL29">
        <v>4000.1187891873583</v>
      </c>
      <c r="BM29">
        <v>106.10499697597915</v>
      </c>
      <c r="BN29">
        <v>0</v>
      </c>
      <c r="BO29">
        <v>0</v>
      </c>
      <c r="BP29">
        <v>652.20212162939811</v>
      </c>
      <c r="BQ29">
        <v>6130.6999433163428</v>
      </c>
      <c r="BR29">
        <v>470.60440470800302</v>
      </c>
      <c r="BS29">
        <v>1976.5384997736128</v>
      </c>
      <c r="BT29">
        <v>0</v>
      </c>
      <c r="BU29">
        <v>76.025735654638709</v>
      </c>
      <c r="BV29">
        <v>24.510707567547161</v>
      </c>
      <c r="BW29">
        <v>0.77682673254868195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4.4396602311756714</v>
      </c>
      <c r="DF29" t="s">
        <v>258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127</v>
      </c>
      <c r="DM29">
        <v>0</v>
      </c>
      <c r="DN29">
        <v>0</v>
      </c>
      <c r="DO29">
        <v>33</v>
      </c>
      <c r="DP29">
        <v>86</v>
      </c>
      <c r="DQ29">
        <v>0</v>
      </c>
      <c r="DR29">
        <v>8.2772871310528107</v>
      </c>
      <c r="DS29">
        <v>0</v>
      </c>
      <c r="DT29">
        <v>26</v>
      </c>
      <c r="DU29">
        <v>1.436552723365389</v>
      </c>
      <c r="DV29">
        <v>19.529783000000002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261</v>
      </c>
      <c r="K30">
        <f t="shared" si="0"/>
        <v>1.999999999999988</v>
      </c>
      <c r="L30">
        <v>26.315789473684209</v>
      </c>
      <c r="M30">
        <v>0.99869340765040915</v>
      </c>
      <c r="N30">
        <v>26.281405464484447</v>
      </c>
      <c r="O30">
        <v>1241.9742973589978</v>
      </c>
      <c r="P30">
        <v>936.25754723986029</v>
      </c>
      <c r="Q30">
        <v>153.83346871673311</v>
      </c>
      <c r="R30">
        <v>44.171015884844451</v>
      </c>
      <c r="S30">
        <v>21.160989821102312</v>
      </c>
      <c r="T30">
        <v>28.070700783094889</v>
      </c>
      <c r="U30">
        <v>16.341767070513129</v>
      </c>
      <c r="V30">
        <v>0.75384615384615417</v>
      </c>
      <c r="W30">
        <v>15.40347293156282</v>
      </c>
      <c r="X30">
        <v>4.4228804902962207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</v>
      </c>
      <c r="AG30">
        <v>6.2</v>
      </c>
      <c r="AH30">
        <v>20.93</v>
      </c>
      <c r="AI30">
        <v>0.03</v>
      </c>
      <c r="AJ30">
        <v>1.0900000000000001</v>
      </c>
      <c r="AK30">
        <v>1.19</v>
      </c>
      <c r="AL30">
        <v>2.2800000000000002</v>
      </c>
      <c r="AM30">
        <v>0.47807017543859648</v>
      </c>
      <c r="AN30">
        <v>0.92800000000000005</v>
      </c>
      <c r="AO30">
        <v>98</v>
      </c>
      <c r="AP30">
        <v>43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37</v>
      </c>
      <c r="AW30">
        <v>694</v>
      </c>
      <c r="AX30">
        <v>746</v>
      </c>
      <c r="AY30">
        <v>6221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5.8540554042500785</v>
      </c>
      <c r="BJ30">
        <v>351.24332425500472</v>
      </c>
      <c r="BK30">
        <v>8429.8397821201124</v>
      </c>
      <c r="BL30">
        <v>4181.602814408895</v>
      </c>
      <c r="BM30">
        <v>110.91894450158043</v>
      </c>
      <c r="BN30">
        <v>0</v>
      </c>
      <c r="BO30">
        <v>0</v>
      </c>
      <c r="BP30">
        <v>756.52302890780209</v>
      </c>
      <c r="BQ30">
        <v>7111.3164717333402</v>
      </c>
      <c r="BR30">
        <v>324.69753481592625</v>
      </c>
      <c r="BS30">
        <v>1363.7296462268903</v>
      </c>
      <c r="BT30">
        <v>0</v>
      </c>
      <c r="BU30">
        <v>84.358856817381138</v>
      </c>
      <c r="BV30">
        <v>16.17740884138027</v>
      </c>
      <c r="BW30">
        <v>0.75384615384615417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4.6690763058608935</v>
      </c>
      <c r="DF30" t="s">
        <v>260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127</v>
      </c>
      <c r="DM30">
        <v>0</v>
      </c>
      <c r="DN30">
        <v>0</v>
      </c>
      <c r="DO30">
        <v>35</v>
      </c>
      <c r="DP30">
        <v>86</v>
      </c>
      <c r="DQ30">
        <v>0</v>
      </c>
      <c r="DR30">
        <v>8.4681878203154781</v>
      </c>
      <c r="DS30">
        <v>0</v>
      </c>
      <c r="DT30">
        <v>27</v>
      </c>
      <c r="DU30">
        <v>1.4196485865022357</v>
      </c>
      <c r="DV30">
        <v>19.529783000000002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262</v>
      </c>
      <c r="K31">
        <f t="shared" si="0"/>
        <v>3.0000000000000004</v>
      </c>
      <c r="L31">
        <v>21.052631578947366</v>
      </c>
      <c r="M31">
        <v>1.7525590136296252</v>
      </c>
      <c r="N31">
        <v>36.895979234307895</v>
      </c>
      <c r="O31">
        <v>1816.4405427171669</v>
      </c>
      <c r="P31">
        <v>1466.213831386277</v>
      </c>
      <c r="Q31">
        <v>264.72006055697773</v>
      </c>
      <c r="R31">
        <v>86.40381167312529</v>
      </c>
      <c r="S31">
        <v>20.312241643272365</v>
      </c>
      <c r="T31">
        <v>25.16411893306412</v>
      </c>
      <c r="U31">
        <v>23.900533456804826</v>
      </c>
      <c r="V31">
        <v>0.8071906549679877</v>
      </c>
      <c r="W31">
        <v>15.104772991850989</v>
      </c>
      <c r="X31">
        <v>4.9301513387660068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13.61</v>
      </c>
      <c r="AG31">
        <v>6.49</v>
      </c>
      <c r="AH31">
        <v>20.93</v>
      </c>
      <c r="AI31">
        <v>0.03</v>
      </c>
      <c r="AJ31">
        <v>1.23</v>
      </c>
      <c r="AK31">
        <v>1.62</v>
      </c>
      <c r="AL31">
        <v>2.85</v>
      </c>
      <c r="AM31">
        <v>0.43157894736842101</v>
      </c>
      <c r="AN31">
        <v>1.625</v>
      </c>
      <c r="AO31">
        <v>95</v>
      </c>
      <c r="AP31">
        <v>45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37</v>
      </c>
      <c r="AW31">
        <v>694</v>
      </c>
      <c r="AX31">
        <v>746</v>
      </c>
      <c r="AY31">
        <v>6221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8.6816682014384323</v>
      </c>
      <c r="BJ31">
        <v>520.9000920863059</v>
      </c>
      <c r="BK31">
        <v>12501.602210071342</v>
      </c>
      <c r="BL31">
        <v>6201.3912882585219</v>
      </c>
      <c r="BM31">
        <v>164.49476592199133</v>
      </c>
      <c r="BN31">
        <v>0</v>
      </c>
      <c r="BO31">
        <v>0</v>
      </c>
      <c r="BP31">
        <v>866.6932553985248</v>
      </c>
      <c r="BQ31">
        <v>8146.9166007461336</v>
      </c>
      <c r="BR31">
        <v>1052.8044124704377</v>
      </c>
      <c r="BS31">
        <v>4421.778532375838</v>
      </c>
      <c r="BT31">
        <v>0</v>
      </c>
      <c r="BU31">
        <v>65.166979910646532</v>
      </c>
      <c r="BV31">
        <v>35.369694684523196</v>
      </c>
      <c r="BW31">
        <v>0.8071906549679877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6.8287238448013792</v>
      </c>
      <c r="DF31" t="s">
        <v>263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127</v>
      </c>
      <c r="DM31">
        <v>0</v>
      </c>
      <c r="DN31">
        <v>0</v>
      </c>
      <c r="DO31">
        <v>51</v>
      </c>
      <c r="DP31">
        <v>81</v>
      </c>
      <c r="DQ31">
        <v>0</v>
      </c>
      <c r="DR31">
        <v>8.8315809104576903</v>
      </c>
      <c r="DS31">
        <v>0</v>
      </c>
      <c r="DT31">
        <v>28</v>
      </c>
      <c r="DU31">
        <v>1.566979041186265</v>
      </c>
      <c r="DV31">
        <v>19.529783000000002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264</v>
      </c>
      <c r="K32">
        <f t="shared" si="0"/>
        <v>3.0000000000000004</v>
      </c>
      <c r="L32">
        <v>19.16932907348243</v>
      </c>
      <c r="M32">
        <v>1.9382200965636134</v>
      </c>
      <c r="N32">
        <v>37.154378847864791</v>
      </c>
      <c r="O32">
        <v>1900.6995856214053</v>
      </c>
      <c r="P32">
        <v>1508.6202714829326</v>
      </c>
      <c r="Q32">
        <v>288.69278280394872</v>
      </c>
      <c r="R32">
        <v>97.625085916388315</v>
      </c>
      <c r="S32">
        <v>19.547738700494179</v>
      </c>
      <c r="T32">
        <v>24.628052234339293</v>
      </c>
      <c r="U32">
        <v>25.009205073965859</v>
      </c>
      <c r="V32">
        <v>0.79371841973107593</v>
      </c>
      <c r="W32">
        <v>14.894736842105262</v>
      </c>
      <c r="X32">
        <v>5.0368421052631582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13.57</v>
      </c>
      <c r="AG32">
        <v>6.53</v>
      </c>
      <c r="AH32">
        <v>20.93</v>
      </c>
      <c r="AI32">
        <v>0.03</v>
      </c>
      <c r="AJ32">
        <v>1.57</v>
      </c>
      <c r="AK32">
        <v>1.56</v>
      </c>
      <c r="AL32">
        <v>3.13</v>
      </c>
      <c r="AM32">
        <v>0.50159744408945695</v>
      </c>
      <c r="AN32">
        <v>1.6240000000000001</v>
      </c>
      <c r="AO32">
        <v>94</v>
      </c>
      <c r="AP32">
        <v>45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37</v>
      </c>
      <c r="AW32">
        <v>694</v>
      </c>
      <c r="AX32">
        <v>746</v>
      </c>
      <c r="AY32">
        <v>6221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9.0527084090589209</v>
      </c>
      <c r="BJ32">
        <v>543.16250454353531</v>
      </c>
      <c r="BK32">
        <v>13035.900109044846</v>
      </c>
      <c r="BL32">
        <v>6466.4285435120801</v>
      </c>
      <c r="BM32">
        <v>171.5250014348006</v>
      </c>
      <c r="BN32">
        <v>0</v>
      </c>
      <c r="BO32">
        <v>0</v>
      </c>
      <c r="BP32">
        <v>970.25697467733983</v>
      </c>
      <c r="BQ32">
        <v>9120.4155619669946</v>
      </c>
      <c r="BR32">
        <v>948.91228273340391</v>
      </c>
      <c r="BS32">
        <v>3985.4315874802965</v>
      </c>
      <c r="BT32">
        <v>0</v>
      </c>
      <c r="BU32">
        <v>69.963834377948885</v>
      </c>
      <c r="BV32">
        <v>30.572738009207661</v>
      </c>
      <c r="BW32">
        <v>0.79371841973107593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7.1454871639902455</v>
      </c>
      <c r="DF32" t="s">
        <v>265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127</v>
      </c>
      <c r="DM32">
        <v>0</v>
      </c>
      <c r="DN32">
        <v>0</v>
      </c>
      <c r="DO32">
        <v>53</v>
      </c>
      <c r="DP32">
        <v>81</v>
      </c>
      <c r="DQ32">
        <v>0</v>
      </c>
      <c r="DR32">
        <v>9.2749403257201237</v>
      </c>
      <c r="DS32">
        <v>0</v>
      </c>
      <c r="DT32">
        <v>29</v>
      </c>
      <c r="DU32">
        <v>1.5700100051059322</v>
      </c>
      <c r="DV32">
        <v>19.529783000000002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266</v>
      </c>
      <c r="K33">
        <f t="shared" si="0"/>
        <v>3.0000000000000004</v>
      </c>
      <c r="L33">
        <v>21.428571428571431</v>
      </c>
      <c r="M33">
        <v>1.6393261553566982</v>
      </c>
      <c r="N33">
        <v>35.128417614786393</v>
      </c>
      <c r="O33">
        <v>1695.3729941053828</v>
      </c>
      <c r="P33">
        <v>1315.6903002818849</v>
      </c>
      <c r="Q33">
        <v>250.13240404073579</v>
      </c>
      <c r="R33">
        <v>76.202653270158905</v>
      </c>
      <c r="S33">
        <v>20.720170568319695</v>
      </c>
      <c r="T33">
        <v>26.699609784506411</v>
      </c>
      <c r="U33">
        <v>22.307539396123456</v>
      </c>
      <c r="V33">
        <v>0.77604769266491147</v>
      </c>
      <c r="W33">
        <v>15.258245177349098</v>
      </c>
      <c r="X33">
        <v>4.6484131922837584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13.92</v>
      </c>
      <c r="AG33">
        <v>6.29</v>
      </c>
      <c r="AH33">
        <v>20.93</v>
      </c>
      <c r="AI33">
        <v>0.03</v>
      </c>
      <c r="AJ33">
        <v>1.32</v>
      </c>
      <c r="AK33">
        <v>1.48</v>
      </c>
      <c r="AL33">
        <v>2.8</v>
      </c>
      <c r="AM33">
        <v>0.47142857142857147</v>
      </c>
      <c r="AN33">
        <v>1.7350000000000001</v>
      </c>
      <c r="AO33">
        <v>97</v>
      </c>
      <c r="AP33">
        <v>44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37</v>
      </c>
      <c r="AW33">
        <v>694</v>
      </c>
      <c r="AX33">
        <v>746</v>
      </c>
      <c r="AY33">
        <v>6221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8.037714192161145</v>
      </c>
      <c r="BJ33">
        <v>482.26285152966869</v>
      </c>
      <c r="BK33">
        <v>11574.308436712048</v>
      </c>
      <c r="BL33">
        <v>5741.4093250559126</v>
      </c>
      <c r="BM33">
        <v>152.29353206200062</v>
      </c>
      <c r="BN33">
        <v>0</v>
      </c>
      <c r="BO33">
        <v>0</v>
      </c>
      <c r="BP33">
        <v>939.57028346058337</v>
      </c>
      <c r="BQ33">
        <v>8831.9606645294843</v>
      </c>
      <c r="BR33">
        <v>667.72301729515266</v>
      </c>
      <c r="BS33">
        <v>2804.4366726396411</v>
      </c>
      <c r="BT33">
        <v>0</v>
      </c>
      <c r="BU33">
        <v>76.306595014487172</v>
      </c>
      <c r="BV33">
        <v>24.229842223180867</v>
      </c>
      <c r="BW33">
        <v>0.77604769266491147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6.3735826846067019</v>
      </c>
      <c r="DF33" t="s">
        <v>267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127</v>
      </c>
      <c r="DM33">
        <v>0</v>
      </c>
      <c r="DN33">
        <v>0</v>
      </c>
      <c r="DO33">
        <v>47</v>
      </c>
      <c r="DP33">
        <v>82</v>
      </c>
      <c r="DQ33">
        <v>0</v>
      </c>
      <c r="DR33">
        <v>9.7022008907506248</v>
      </c>
      <c r="DS33">
        <v>0</v>
      </c>
      <c r="DT33">
        <v>30</v>
      </c>
      <c r="DU33">
        <v>1.5456585871206772</v>
      </c>
      <c r="DV33">
        <v>19.529783000000002</v>
      </c>
      <c r="DW33">
        <v>0</v>
      </c>
      <c r="DX33">
        <v>0</v>
      </c>
      <c r="DY33">
        <v>0</v>
      </c>
    </row>
    <row r="34" spans="7:129" x14ac:dyDescent="0.25">
      <c r="J34" t="s">
        <v>268</v>
      </c>
      <c r="K34">
        <f t="shared" si="0"/>
        <v>3.9999999999999942</v>
      </c>
      <c r="L34">
        <v>15.463917525773196</v>
      </c>
      <c r="M34">
        <v>1.4771277367495328</v>
      </c>
      <c r="N34">
        <v>22.842181496126795</v>
      </c>
      <c r="O34">
        <v>1133.2205196862949</v>
      </c>
      <c r="P34">
        <v>906.59185799114005</v>
      </c>
      <c r="Q34">
        <v>222.58927635272653</v>
      </c>
      <c r="R34">
        <v>72.734259413150326</v>
      </c>
      <c r="S34">
        <v>20.156872470373294</v>
      </c>
      <c r="T34">
        <v>25.195661415646672</v>
      </c>
      <c r="U34">
        <v>14.910796311661775</v>
      </c>
      <c r="V34">
        <v>0.80001362686417676</v>
      </c>
      <c r="W34">
        <v>15.069060773480661</v>
      </c>
      <c r="X34">
        <v>4.9240331491712697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13.97</v>
      </c>
      <c r="AG34">
        <v>6.37</v>
      </c>
      <c r="AH34">
        <v>20.93</v>
      </c>
      <c r="AI34">
        <v>0.03</v>
      </c>
      <c r="AJ34">
        <v>1.31</v>
      </c>
      <c r="AK34">
        <v>2.57</v>
      </c>
      <c r="AL34">
        <v>3.88</v>
      </c>
      <c r="AM34">
        <v>0.33762886597938147</v>
      </c>
      <c r="AN34">
        <v>1.5920000000000001</v>
      </c>
      <c r="AO34">
        <v>97</v>
      </c>
      <c r="AP34">
        <v>44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37</v>
      </c>
      <c r="AW34">
        <v>694</v>
      </c>
      <c r="AX34">
        <v>746</v>
      </c>
      <c r="AY34">
        <v>6221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5.4061609132689217</v>
      </c>
      <c r="BJ34">
        <v>324.36965479613531</v>
      </c>
      <c r="BK34">
        <v>7784.8717151072469</v>
      </c>
      <c r="BL34">
        <v>3861.6678744892461</v>
      </c>
      <c r="BM34">
        <v>102.43252256720062</v>
      </c>
      <c r="BN34">
        <v>0</v>
      </c>
      <c r="BO34">
        <v>0</v>
      </c>
      <c r="BP34">
        <v>560.82740315811361</v>
      </c>
      <c r="BQ34">
        <v>5271.7775896862686</v>
      </c>
      <c r="BR34">
        <v>608.30221959916526</v>
      </c>
      <c r="BS34">
        <v>2554.8693223164942</v>
      </c>
      <c r="BT34">
        <v>0</v>
      </c>
      <c r="BU34">
        <v>67.718233294145463</v>
      </c>
      <c r="BV34">
        <v>32.818386940898968</v>
      </c>
      <c r="BW34">
        <v>0.80001362686417676</v>
      </c>
      <c r="BX34">
        <v>4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4.2602275176176496</v>
      </c>
      <c r="DF34" t="s">
        <v>269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127</v>
      </c>
      <c r="DM34">
        <v>0</v>
      </c>
      <c r="DN34">
        <v>0</v>
      </c>
      <c r="DO34">
        <v>31</v>
      </c>
      <c r="DP34">
        <v>88</v>
      </c>
      <c r="DQ34">
        <v>0</v>
      </c>
      <c r="DR34">
        <v>10.150330060931626</v>
      </c>
      <c r="DS34">
        <v>0</v>
      </c>
      <c r="DT34">
        <v>31</v>
      </c>
      <c r="DU34">
        <v>1.3587375779664725</v>
      </c>
      <c r="DV34">
        <v>19.529783000000002</v>
      </c>
      <c r="DW34">
        <v>0</v>
      </c>
      <c r="DX34">
        <v>0</v>
      </c>
      <c r="DY34">
        <v>0</v>
      </c>
    </row>
    <row r="35" spans="7:129" x14ac:dyDescent="0.25">
      <c r="J35" t="s">
        <v>270</v>
      </c>
      <c r="K35">
        <f t="shared" si="0"/>
        <v>3.9999999999999942</v>
      </c>
      <c r="L35">
        <v>14.150943396226415</v>
      </c>
      <c r="M35">
        <v>2.3860509504538379</v>
      </c>
      <c r="N35">
        <v>33.764871940384495</v>
      </c>
      <c r="O35">
        <v>1680.8394940959608</v>
      </c>
      <c r="P35">
        <v>1406.0027680989099</v>
      </c>
      <c r="Q35">
        <v>357.95864836009048</v>
      </c>
      <c r="R35">
        <v>123.22999350783394</v>
      </c>
      <c r="S35">
        <v>20.088100058920215</v>
      </c>
      <c r="T35">
        <v>24.014797628057867</v>
      </c>
      <c r="U35">
        <v>22.11630913284159</v>
      </c>
      <c r="V35">
        <v>0.836488417268615</v>
      </c>
      <c r="W35">
        <v>15.002137665669087</v>
      </c>
      <c r="X35">
        <v>5.1646002565198801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13.61</v>
      </c>
      <c r="AG35">
        <v>6.54</v>
      </c>
      <c r="AH35">
        <v>20.93</v>
      </c>
      <c r="AI35">
        <v>0.03</v>
      </c>
      <c r="AJ35">
        <v>2.11</v>
      </c>
      <c r="AK35">
        <v>2.13</v>
      </c>
      <c r="AL35">
        <v>4.24</v>
      </c>
      <c r="AM35">
        <v>0.49764150943396224</v>
      </c>
      <c r="AN35">
        <v>2.222</v>
      </c>
      <c r="AO35">
        <v>95</v>
      </c>
      <c r="AP35">
        <v>45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37</v>
      </c>
      <c r="AW35">
        <v>694</v>
      </c>
      <c r="AX35">
        <v>746</v>
      </c>
      <c r="AY35">
        <v>6221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8.0944795513151799</v>
      </c>
      <c r="BJ35">
        <v>485.66877307891082</v>
      </c>
      <c r="BK35">
        <v>11656.05055389386</v>
      </c>
      <c r="BL35">
        <v>5781.9573160139616</v>
      </c>
      <c r="BM35">
        <v>153.36908623544551</v>
      </c>
      <c r="BN35">
        <v>0</v>
      </c>
      <c r="BO35">
        <v>0</v>
      </c>
      <c r="BP35">
        <v>680.13955116082252</v>
      </c>
      <c r="BQ35">
        <v>6393.3117809117321</v>
      </c>
      <c r="BR35">
        <v>1267.9332043606014</v>
      </c>
      <c r="BS35">
        <v>5325.3194583145259</v>
      </c>
      <c r="BT35">
        <v>0</v>
      </c>
      <c r="BU35">
        <v>54.849725911457725</v>
      </c>
      <c r="BV35">
        <v>45.687168511254711</v>
      </c>
      <c r="BW35">
        <v>0.836488417268615</v>
      </c>
      <c r="BX35">
        <v>4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6.3189454665261682</v>
      </c>
      <c r="DF35" t="s">
        <v>271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127</v>
      </c>
      <c r="DM35">
        <v>0</v>
      </c>
      <c r="DN35">
        <v>0</v>
      </c>
      <c r="DO35">
        <v>47</v>
      </c>
      <c r="DP35">
        <v>83</v>
      </c>
      <c r="DQ35">
        <v>0</v>
      </c>
      <c r="DR35">
        <v>10.600351409751097</v>
      </c>
      <c r="DS35">
        <v>0</v>
      </c>
      <c r="DT35">
        <v>32</v>
      </c>
      <c r="DU35">
        <v>1.5284651069159723</v>
      </c>
      <c r="DV35">
        <v>19.529783000000002</v>
      </c>
      <c r="DW35">
        <v>0</v>
      </c>
      <c r="DX35">
        <v>0</v>
      </c>
      <c r="DY35">
        <v>0</v>
      </c>
    </row>
    <row r="36" spans="7:129" x14ac:dyDescent="0.25">
      <c r="J36" t="s">
        <v>272</v>
      </c>
      <c r="K36">
        <f t="shared" si="0"/>
        <v>4.0000000000000133</v>
      </c>
      <c r="L36">
        <v>17.595307917888562</v>
      </c>
      <c r="M36">
        <v>1.648507197919368</v>
      </c>
      <c r="N36">
        <v>29.005991752246942</v>
      </c>
      <c r="O36">
        <v>1472.5156376547634</v>
      </c>
      <c r="P36">
        <v>1137.0599779889533</v>
      </c>
      <c r="Q36">
        <v>246.76602176775688</v>
      </c>
      <c r="R36">
        <v>80.181105047315796</v>
      </c>
      <c r="S36">
        <v>19.698257193685233</v>
      </c>
      <c r="T36">
        <v>25.50964092813118</v>
      </c>
      <c r="U36">
        <v>19.375205758615309</v>
      </c>
      <c r="V36">
        <v>0.77218872853528298</v>
      </c>
      <c r="W36">
        <v>14.969059405940595</v>
      </c>
      <c r="X36">
        <v>4.8638613861386144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13.36</v>
      </c>
      <c r="AG36">
        <v>6.64</v>
      </c>
      <c r="AH36">
        <v>20.93</v>
      </c>
      <c r="AI36">
        <v>0.03</v>
      </c>
      <c r="AJ36">
        <v>1.52</v>
      </c>
      <c r="AK36">
        <v>1.89</v>
      </c>
      <c r="AL36">
        <v>3.41</v>
      </c>
      <c r="AM36">
        <v>0.44574780058651026</v>
      </c>
      <c r="AN36">
        <v>1.363</v>
      </c>
      <c r="AO36">
        <v>93</v>
      </c>
      <c r="AP36">
        <v>46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37</v>
      </c>
      <c r="AW36">
        <v>694</v>
      </c>
      <c r="AX36">
        <v>746</v>
      </c>
      <c r="AY36">
        <v>6221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6.974124818744996</v>
      </c>
      <c r="BJ36">
        <v>418.44748912469976</v>
      </c>
      <c r="BK36">
        <v>10042.739738992794</v>
      </c>
      <c r="BL36">
        <v>4981.6781626170596</v>
      </c>
      <c r="BM36">
        <v>132.14131235516834</v>
      </c>
      <c r="BN36">
        <v>0</v>
      </c>
      <c r="BO36">
        <v>0</v>
      </c>
      <c r="BP36">
        <v>830.12335663058889</v>
      </c>
      <c r="BQ36">
        <v>7803.1595523275355</v>
      </c>
      <c r="BR36">
        <v>546.05957181139149</v>
      </c>
      <c r="BS36">
        <v>2293.4502016078445</v>
      </c>
      <c r="BT36">
        <v>0</v>
      </c>
      <c r="BU36">
        <v>77.699509846205871</v>
      </c>
      <c r="BV36">
        <v>22.83689771131975</v>
      </c>
      <c r="BW36">
        <v>0.77218872853528298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5.5357730738900885</v>
      </c>
      <c r="DF36" t="s">
        <v>273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127</v>
      </c>
      <c r="DM36">
        <v>0</v>
      </c>
      <c r="DN36">
        <v>0</v>
      </c>
      <c r="DO36">
        <v>41</v>
      </c>
      <c r="DP36">
        <v>85</v>
      </c>
      <c r="DQ36">
        <v>0</v>
      </c>
      <c r="DR36">
        <v>11.102638222086435</v>
      </c>
      <c r="DS36">
        <v>0</v>
      </c>
      <c r="DT36">
        <v>33</v>
      </c>
      <c r="DU36">
        <v>1.4624877191456214</v>
      </c>
      <c r="DV36">
        <v>19.529783000000002</v>
      </c>
      <c r="DW36">
        <v>0</v>
      </c>
      <c r="DX36">
        <v>0</v>
      </c>
      <c r="DY36">
        <v>0</v>
      </c>
    </row>
    <row r="37" spans="7:129" x14ac:dyDescent="0.25">
      <c r="J37" t="s">
        <v>274</v>
      </c>
      <c r="K37">
        <f t="shared" si="0"/>
        <v>4.9999999999999893</v>
      </c>
      <c r="L37">
        <v>11.235955056179776</v>
      </c>
      <c r="M37">
        <v>3.6938394577141285</v>
      </c>
      <c r="N37">
        <v>41.503814131619421</v>
      </c>
      <c r="O37">
        <v>1846.8202473480605</v>
      </c>
      <c r="P37">
        <v>1647.3311027490317</v>
      </c>
      <c r="Q37">
        <v>575.03929917521521</v>
      </c>
      <c r="R37">
        <v>181.88665432489066</v>
      </c>
      <c r="S37">
        <v>22.473120592660155</v>
      </c>
      <c r="T37">
        <v>25.194579318243139</v>
      </c>
      <c r="U37">
        <v>24.300266412474482</v>
      </c>
      <c r="V37">
        <v>0.89198237084227061</v>
      </c>
      <c r="W37">
        <v>15.567522783761392</v>
      </c>
      <c r="X37">
        <v>4.9240541286937312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14.34</v>
      </c>
      <c r="AG37">
        <v>6.25</v>
      </c>
      <c r="AH37">
        <v>20.93</v>
      </c>
      <c r="AI37">
        <v>0.03</v>
      </c>
      <c r="AJ37">
        <v>2.5099999999999998</v>
      </c>
      <c r="AK37">
        <v>2.83</v>
      </c>
      <c r="AL37">
        <v>5.34</v>
      </c>
      <c r="AM37">
        <v>0.47003745318352058</v>
      </c>
      <c r="AN37">
        <v>3.5870000000000002</v>
      </c>
      <c r="AO37">
        <v>100</v>
      </c>
      <c r="AP37">
        <v>43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37</v>
      </c>
      <c r="AW37">
        <v>694</v>
      </c>
      <c r="AX37">
        <v>746</v>
      </c>
      <c r="AY37">
        <v>6221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9.0205759293235701</v>
      </c>
      <c r="BJ37">
        <v>541.23455575941421</v>
      </c>
      <c r="BK37">
        <v>12989.629338225941</v>
      </c>
      <c r="BL37">
        <v>6443.4760330869603</v>
      </c>
      <c r="BM37">
        <v>170.91617550297292</v>
      </c>
      <c r="BN37">
        <v>0</v>
      </c>
      <c r="BO37">
        <v>0</v>
      </c>
      <c r="BP37">
        <v>493.69157586989041</v>
      </c>
      <c r="BQ37">
        <v>4640.7008131769699</v>
      </c>
      <c r="BR37">
        <v>2004.4576299257872</v>
      </c>
      <c r="BS37">
        <v>8418.722045688306</v>
      </c>
      <c r="BT37">
        <v>0</v>
      </c>
      <c r="BU37">
        <v>35.726198895608931</v>
      </c>
      <c r="BV37">
        <v>64.811102968994291</v>
      </c>
      <c r="BW37">
        <v>0.89198237084227061</v>
      </c>
      <c r="BX37">
        <v>5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6.9429332607069947</v>
      </c>
      <c r="DF37" t="s">
        <v>275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127</v>
      </c>
      <c r="DM37">
        <v>0</v>
      </c>
      <c r="DN37">
        <v>0</v>
      </c>
      <c r="DO37">
        <v>52</v>
      </c>
      <c r="DP37">
        <v>79</v>
      </c>
      <c r="DQ37">
        <v>0</v>
      </c>
      <c r="DR37">
        <v>11.769084086589292</v>
      </c>
      <c r="DS37">
        <v>0</v>
      </c>
      <c r="DT37">
        <v>34</v>
      </c>
      <c r="DU37">
        <v>1.618088009488007</v>
      </c>
      <c r="DV37">
        <v>19.529783000000002</v>
      </c>
      <c r="DW37">
        <v>0</v>
      </c>
      <c r="DX37">
        <v>0</v>
      </c>
      <c r="DY37">
        <v>0</v>
      </c>
    </row>
    <row r="38" spans="7:129" x14ac:dyDescent="0.25">
      <c r="J38" t="s">
        <v>276</v>
      </c>
      <c r="K38">
        <f t="shared" si="0"/>
        <v>3.0000000000000004</v>
      </c>
      <c r="L38">
        <v>19.16932907348243</v>
      </c>
      <c r="M38">
        <v>1.541395034688221</v>
      </c>
      <c r="N38">
        <v>29.547508652170372</v>
      </c>
      <c r="O38">
        <v>1341.6747455461536</v>
      </c>
      <c r="P38">
        <v>1080.7112487212144</v>
      </c>
      <c r="Q38">
        <v>239.82923405373973</v>
      </c>
      <c r="R38">
        <v>69.979946644349411</v>
      </c>
      <c r="S38">
        <v>22.022855204107245</v>
      </c>
      <c r="T38">
        <v>27.340798651937224</v>
      </c>
      <c r="U38">
        <v>17.653615072975708</v>
      </c>
      <c r="V38">
        <v>0.8054942170662166</v>
      </c>
      <c r="W38">
        <v>15.559232296492388</v>
      </c>
      <c r="X38">
        <v>4.5400397088021176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14.23</v>
      </c>
      <c r="AG38">
        <v>6.26</v>
      </c>
      <c r="AH38">
        <v>20.93</v>
      </c>
      <c r="AI38">
        <v>0.03</v>
      </c>
      <c r="AJ38">
        <v>1.27</v>
      </c>
      <c r="AK38">
        <v>1.86</v>
      </c>
      <c r="AL38">
        <v>3.13</v>
      </c>
      <c r="AM38">
        <v>0.40575079872204473</v>
      </c>
      <c r="AN38">
        <v>1.4530000000000001</v>
      </c>
      <c r="AO38">
        <v>99</v>
      </c>
      <c r="AP38">
        <v>43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37</v>
      </c>
      <c r="AW38">
        <v>694</v>
      </c>
      <c r="AX38">
        <v>746</v>
      </c>
      <c r="AY38">
        <v>6221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6.4097120275781494</v>
      </c>
      <c r="BJ38">
        <v>384.58272165468895</v>
      </c>
      <c r="BK38">
        <v>9229.9853197125358</v>
      </c>
      <c r="BL38">
        <v>4578.5131849986074</v>
      </c>
      <c r="BM38">
        <v>121.44717525937547</v>
      </c>
      <c r="BN38">
        <v>0</v>
      </c>
      <c r="BO38">
        <v>0</v>
      </c>
      <c r="BP38">
        <v>645.7962201678215</v>
      </c>
      <c r="BQ38">
        <v>6070.4844695775218</v>
      </c>
      <c r="BR38">
        <v>764.05586956996478</v>
      </c>
      <c r="BS38">
        <v>3209.0346521938523</v>
      </c>
      <c r="BT38">
        <v>0</v>
      </c>
      <c r="BU38">
        <v>65.769167114629653</v>
      </c>
      <c r="BV38">
        <v>34.767494649642586</v>
      </c>
      <c r="BW38">
        <v>0.80549421706621649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5.0438900208502018</v>
      </c>
      <c r="DF38" t="s">
        <v>277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127</v>
      </c>
      <c r="DM38">
        <v>0</v>
      </c>
      <c r="DN38">
        <v>0</v>
      </c>
      <c r="DO38">
        <v>37</v>
      </c>
      <c r="DP38">
        <v>85</v>
      </c>
      <c r="DQ38">
        <v>0</v>
      </c>
      <c r="DR38">
        <v>12.154841285511834</v>
      </c>
      <c r="DS38">
        <v>0</v>
      </c>
      <c r="DT38">
        <v>35</v>
      </c>
      <c r="DU38">
        <v>1.4705208684921287</v>
      </c>
      <c r="DV38">
        <v>19.529783000000002</v>
      </c>
      <c r="DW38">
        <v>0</v>
      </c>
      <c r="DX38">
        <v>0</v>
      </c>
      <c r="DY38">
        <v>0</v>
      </c>
    </row>
    <row r="39" spans="7:129" x14ac:dyDescent="0.25">
      <c r="J39" t="s">
        <v>278</v>
      </c>
      <c r="K39">
        <f t="shared" si="0"/>
        <v>3.0000000000000004</v>
      </c>
      <c r="L39">
        <v>24.691358024691361</v>
      </c>
      <c r="M39">
        <v>1.3455327933512664</v>
      </c>
      <c r="N39">
        <v>33.223031934599177</v>
      </c>
      <c r="O39">
        <v>1626.2115662664758</v>
      </c>
      <c r="P39">
        <v>1192.9764671275329</v>
      </c>
      <c r="Q39">
        <v>204.94127231559469</v>
      </c>
      <c r="R39">
        <v>59.982811409442348</v>
      </c>
      <c r="S39">
        <v>20.429710760743141</v>
      </c>
      <c r="T39">
        <v>27.848857752067904</v>
      </c>
      <c r="U39">
        <v>21.397520608769419</v>
      </c>
      <c r="V39">
        <v>0.73359241311167034</v>
      </c>
      <c r="W39">
        <v>15.231235784685365</v>
      </c>
      <c r="X39">
        <v>4.4579226686883997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14.02</v>
      </c>
      <c r="AG39">
        <v>6.24</v>
      </c>
      <c r="AH39">
        <v>20.93</v>
      </c>
      <c r="AI39">
        <v>0.03</v>
      </c>
      <c r="AJ39">
        <v>0.98</v>
      </c>
      <c r="AK39">
        <v>1.45</v>
      </c>
      <c r="AL39">
        <v>2.4299999999999997</v>
      </c>
      <c r="AM39">
        <v>0.4032921810699589</v>
      </c>
      <c r="AN39">
        <v>1.3009999999999999</v>
      </c>
      <c r="AO39">
        <v>98</v>
      </c>
      <c r="AP39">
        <v>43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37</v>
      </c>
      <c r="AW39">
        <v>694</v>
      </c>
      <c r="AX39">
        <v>746</v>
      </c>
      <c r="AY39">
        <v>6221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7.6244178218903036</v>
      </c>
      <c r="BJ39">
        <v>457.46506931341821</v>
      </c>
      <c r="BK39">
        <v>10979.161663522038</v>
      </c>
      <c r="BL39">
        <v>5446.1881244067326</v>
      </c>
      <c r="BM39">
        <v>144.46265346739523</v>
      </c>
      <c r="BN39">
        <v>0</v>
      </c>
      <c r="BO39">
        <v>0</v>
      </c>
      <c r="BP39">
        <v>1072.065774053649</v>
      </c>
      <c r="BQ39">
        <v>10077.418276104301</v>
      </c>
      <c r="BR39">
        <v>228.71511507496561</v>
      </c>
      <c r="BS39">
        <v>960.60348331485557</v>
      </c>
      <c r="BT39">
        <v>0</v>
      </c>
      <c r="BU39">
        <v>91.786773753284336</v>
      </c>
      <c r="BV39">
        <v>8.7493336263226187</v>
      </c>
      <c r="BW39">
        <v>0.73359241311167034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6.1135773167912628</v>
      </c>
      <c r="DF39" t="s">
        <v>279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127</v>
      </c>
      <c r="DM39">
        <v>0</v>
      </c>
      <c r="DN39">
        <v>0</v>
      </c>
      <c r="DO39">
        <v>45</v>
      </c>
      <c r="DP39">
        <v>83</v>
      </c>
      <c r="DQ39">
        <v>0</v>
      </c>
      <c r="DR39">
        <v>12.505694531748546</v>
      </c>
      <c r="DS39">
        <v>0</v>
      </c>
      <c r="DT39">
        <v>36</v>
      </c>
      <c r="DU39">
        <v>1.5214392636476051</v>
      </c>
      <c r="DV39">
        <v>19.529783000000002</v>
      </c>
      <c r="DW39">
        <v>0</v>
      </c>
      <c r="DX39">
        <v>0</v>
      </c>
      <c r="DY39">
        <v>0</v>
      </c>
    </row>
    <row r="40" spans="7:129" x14ac:dyDescent="0.25">
      <c r="J40" t="s">
        <v>280</v>
      </c>
      <c r="K40">
        <f t="shared" si="0"/>
        <v>2.0000000000000253</v>
      </c>
      <c r="L40">
        <v>24.489795918367346</v>
      </c>
      <c r="M40">
        <v>1.4281621764152941</v>
      </c>
      <c r="N40">
        <v>34.975400238741891</v>
      </c>
      <c r="O40">
        <v>1679.6864705037201</v>
      </c>
      <c r="P40">
        <v>1255.6891336162987</v>
      </c>
      <c r="Q40">
        <v>218.81484774362897</v>
      </c>
      <c r="R40">
        <v>63.655228434510249</v>
      </c>
      <c r="S40">
        <v>20.822576625418158</v>
      </c>
      <c r="T40">
        <v>27.853550136262733</v>
      </c>
      <c r="U40">
        <v>22.10113776978579</v>
      </c>
      <c r="V40">
        <v>0.74757352378966946</v>
      </c>
      <c r="W40">
        <v>15.321428571428571</v>
      </c>
      <c r="X40">
        <v>4.4571428571428573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13.95</v>
      </c>
      <c r="AG40">
        <v>6.32</v>
      </c>
      <c r="AH40">
        <v>20.93</v>
      </c>
      <c r="AI40">
        <v>0.03</v>
      </c>
      <c r="AJ40">
        <v>1.01</v>
      </c>
      <c r="AK40">
        <v>1.44</v>
      </c>
      <c r="AL40">
        <v>2.4500000000000002</v>
      </c>
      <c r="AM40">
        <v>0.41224489795918362</v>
      </c>
      <c r="AN40">
        <v>1.359</v>
      </c>
      <c r="AO40">
        <v>97</v>
      </c>
      <c r="AP40">
        <v>44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37</v>
      </c>
      <c r="AW40">
        <v>694</v>
      </c>
      <c r="AX40">
        <v>746</v>
      </c>
      <c r="AY40">
        <v>6221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7.9041820032579269</v>
      </c>
      <c r="BJ40">
        <v>474.2509201954756</v>
      </c>
      <c r="BK40">
        <v>11382.022084691414</v>
      </c>
      <c r="BL40">
        <v>5646.0261183089297</v>
      </c>
      <c r="BM40">
        <v>149.76344848278177</v>
      </c>
      <c r="BN40">
        <v>0</v>
      </c>
      <c r="BO40">
        <v>0</v>
      </c>
      <c r="BP40">
        <v>1049.2149423452986</v>
      </c>
      <c r="BQ40">
        <v>9862.620458045807</v>
      </c>
      <c r="BR40">
        <v>376.29379606261119</v>
      </c>
      <c r="BS40">
        <v>1580.4339434629671</v>
      </c>
      <c r="BT40">
        <v>0</v>
      </c>
      <c r="BU40">
        <v>86.650863832981216</v>
      </c>
      <c r="BV40">
        <v>13.885352986519138</v>
      </c>
      <c r="BW40">
        <v>0.74757352378966957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6.314610791367369</v>
      </c>
      <c r="DF40" t="s">
        <v>278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127</v>
      </c>
      <c r="DM40">
        <v>0</v>
      </c>
      <c r="DN40">
        <v>0</v>
      </c>
      <c r="DO40">
        <v>47</v>
      </c>
      <c r="DP40">
        <v>82</v>
      </c>
      <c r="DQ40">
        <v>0</v>
      </c>
      <c r="DR40">
        <v>12.764504528834349</v>
      </c>
      <c r="DS40">
        <v>0</v>
      </c>
      <c r="DT40">
        <v>37</v>
      </c>
      <c r="DU40">
        <v>1.5437626930132573</v>
      </c>
      <c r="DV40">
        <v>19.529783000000002</v>
      </c>
      <c r="DW40">
        <v>0</v>
      </c>
      <c r="DX40">
        <v>0</v>
      </c>
      <c r="DY40">
        <v>0</v>
      </c>
    </row>
    <row r="41" spans="7:129" x14ac:dyDescent="0.25">
      <c r="J41" t="s">
        <v>281</v>
      </c>
      <c r="K41">
        <f t="shared" si="0"/>
        <v>2.9999999999999818</v>
      </c>
      <c r="L41">
        <v>21.276595744680851</v>
      </c>
      <c r="M41">
        <v>1.9423005599248</v>
      </c>
      <c r="N41">
        <v>41.325543828187229</v>
      </c>
      <c r="O41">
        <v>1955.9293549142731</v>
      </c>
      <c r="P41">
        <v>1526.5752823531561</v>
      </c>
      <c r="Q41">
        <v>298.38388328676677</v>
      </c>
      <c r="R41">
        <v>89.056112857896551</v>
      </c>
      <c r="S41">
        <v>21.128341739110766</v>
      </c>
      <c r="T41">
        <v>27.070753932610202</v>
      </c>
      <c r="U41">
        <v>25.735912564661486</v>
      </c>
      <c r="V41">
        <v>0.78048589971699911</v>
      </c>
      <c r="W41">
        <v>15.362394957983192</v>
      </c>
      <c r="X41">
        <v>4.5850840336134455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14.2</v>
      </c>
      <c r="AG41">
        <v>6.19</v>
      </c>
      <c r="AH41">
        <v>20.93</v>
      </c>
      <c r="AI41">
        <v>0.03</v>
      </c>
      <c r="AJ41">
        <v>1.29</v>
      </c>
      <c r="AK41">
        <v>1.53</v>
      </c>
      <c r="AL41">
        <v>2.8200000000000003</v>
      </c>
      <c r="AM41">
        <v>0.45744680851063829</v>
      </c>
      <c r="AN41">
        <v>1.863</v>
      </c>
      <c r="AO41">
        <v>99</v>
      </c>
      <c r="AP41">
        <v>43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37</v>
      </c>
      <c r="AW41">
        <v>694</v>
      </c>
      <c r="AX41">
        <v>746</v>
      </c>
      <c r="AY41">
        <v>6221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9.2837425152017214</v>
      </c>
      <c r="BJ41">
        <v>557.02455091210334</v>
      </c>
      <c r="BK41">
        <v>13368.589221890479</v>
      </c>
      <c r="BL41">
        <v>6631.4582198232729</v>
      </c>
      <c r="BM41">
        <v>175.90248976171682</v>
      </c>
      <c r="BN41">
        <v>0</v>
      </c>
      <c r="BO41">
        <v>0</v>
      </c>
      <c r="BP41">
        <v>1062.4907534634283</v>
      </c>
      <c r="BQ41">
        <v>9987.4130825562261</v>
      </c>
      <c r="BR41">
        <v>822.11780561950059</v>
      </c>
      <c r="BS41">
        <v>3452.8947836019024</v>
      </c>
      <c r="BT41">
        <v>0</v>
      </c>
      <c r="BU41">
        <v>74.708055702708521</v>
      </c>
      <c r="BV41">
        <v>25.828415596373762</v>
      </c>
      <c r="BW41">
        <v>0.78048589971699911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7.3531178756175679</v>
      </c>
      <c r="DF41" t="s">
        <v>282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127</v>
      </c>
      <c r="DM41">
        <v>0</v>
      </c>
      <c r="DN41">
        <v>0</v>
      </c>
      <c r="DO41">
        <v>55</v>
      </c>
      <c r="DP41">
        <v>79</v>
      </c>
      <c r="DQ41">
        <v>0</v>
      </c>
      <c r="DR41">
        <v>13.19420264179584</v>
      </c>
      <c r="DS41">
        <v>0</v>
      </c>
      <c r="DT41">
        <v>38</v>
      </c>
      <c r="DU41">
        <v>1.6162185774286462</v>
      </c>
      <c r="DV41">
        <v>19.529783000000002</v>
      </c>
      <c r="DW41">
        <v>0</v>
      </c>
      <c r="DX41">
        <v>0</v>
      </c>
      <c r="DY41">
        <v>0</v>
      </c>
    </row>
    <row r="42" spans="7:129" x14ac:dyDescent="0.25">
      <c r="J42" t="s">
        <v>283</v>
      </c>
      <c r="K42">
        <f t="shared" si="0"/>
        <v>2.0000000000000067</v>
      </c>
      <c r="L42">
        <v>24.590163934426229</v>
      </c>
      <c r="M42">
        <v>1.5964812900642393</v>
      </c>
      <c r="N42">
        <v>39.257736640923916</v>
      </c>
      <c r="O42">
        <v>1837.4958164744244</v>
      </c>
      <c r="P42">
        <v>1432.7644001666265</v>
      </c>
      <c r="Q42">
        <v>246.25596384760857</v>
      </c>
      <c r="R42">
        <v>72.326213077031682</v>
      </c>
      <c r="S42">
        <v>21.364803276802636</v>
      </c>
      <c r="T42">
        <v>27.39999446968277</v>
      </c>
      <c r="U42">
        <v>24.177576532558216</v>
      </c>
      <c r="V42">
        <v>0.7797375032481163</v>
      </c>
      <c r="W42">
        <v>15.424920127795529</v>
      </c>
      <c r="X42">
        <v>4.5303514376996814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14.39</v>
      </c>
      <c r="AG42">
        <v>6.08</v>
      </c>
      <c r="AH42">
        <v>20.93</v>
      </c>
      <c r="AI42">
        <v>0.03</v>
      </c>
      <c r="AJ42">
        <v>1.1399999999999999</v>
      </c>
      <c r="AK42">
        <v>1.3</v>
      </c>
      <c r="AL42">
        <v>2.44</v>
      </c>
      <c r="AM42">
        <v>0.46721311475409832</v>
      </c>
      <c r="AN42">
        <v>1.486</v>
      </c>
      <c r="AO42">
        <v>100</v>
      </c>
      <c r="AP42">
        <v>42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37</v>
      </c>
      <c r="AW42">
        <v>694</v>
      </c>
      <c r="AX42">
        <v>746</v>
      </c>
      <c r="AY42">
        <v>6221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8.7199012450959152</v>
      </c>
      <c r="BJ42">
        <v>523.19407470575493</v>
      </c>
      <c r="BK42">
        <v>12556.657792938118</v>
      </c>
      <c r="BL42">
        <v>6228.7014846815828</v>
      </c>
      <c r="BM42">
        <v>165.21918148602788</v>
      </c>
      <c r="BN42">
        <v>0</v>
      </c>
      <c r="BO42">
        <v>0</v>
      </c>
      <c r="BP42">
        <v>1001.5584597820596</v>
      </c>
      <c r="BQ42">
        <v>9414.6495219513599</v>
      </c>
      <c r="BR42">
        <v>764.13581325116706</v>
      </c>
      <c r="BS42">
        <v>3209.370415654902</v>
      </c>
      <c r="BT42">
        <v>0</v>
      </c>
      <c r="BU42">
        <v>74.977352072509063</v>
      </c>
      <c r="BV42">
        <v>25.559113488462323</v>
      </c>
      <c r="BW42">
        <v>0.77973750324811619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6.9078790093023477</v>
      </c>
      <c r="DF42" t="s">
        <v>281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127</v>
      </c>
      <c r="DM42">
        <v>0</v>
      </c>
      <c r="DN42">
        <v>0</v>
      </c>
      <c r="DO42">
        <v>51</v>
      </c>
      <c r="DP42">
        <v>80</v>
      </c>
      <c r="DQ42">
        <v>0</v>
      </c>
      <c r="DR42">
        <v>13.494263371134133</v>
      </c>
      <c r="DS42">
        <v>0</v>
      </c>
      <c r="DT42">
        <v>39</v>
      </c>
      <c r="DU42">
        <v>1.5939252572432896</v>
      </c>
      <c r="DV42">
        <v>19.529783000000002</v>
      </c>
      <c r="DW42">
        <v>0</v>
      </c>
      <c r="DX42">
        <v>0</v>
      </c>
      <c r="DY42">
        <v>0</v>
      </c>
    </row>
    <row r="43" spans="7:129" x14ac:dyDescent="0.25">
      <c r="J43" t="s">
        <v>284</v>
      </c>
      <c r="K43">
        <f t="shared" si="0"/>
        <v>3.0000000000000004</v>
      </c>
      <c r="L43">
        <v>25.423728813559318</v>
      </c>
      <c r="M43">
        <v>1.4730472733883462</v>
      </c>
      <c r="N43">
        <v>37.450354408178285</v>
      </c>
      <c r="O43">
        <v>1678.6638994255827</v>
      </c>
      <c r="P43">
        <v>1299.1092485746217</v>
      </c>
      <c r="Q43">
        <v>230.75020307509965</v>
      </c>
      <c r="R43">
        <v>63.45120526645092</v>
      </c>
      <c r="S43">
        <v>22.309620419545162</v>
      </c>
      <c r="T43">
        <v>28.827717491249246</v>
      </c>
      <c r="U43">
        <v>22.087682887178719</v>
      </c>
      <c r="V43">
        <v>0.77389479157749219</v>
      </c>
      <c r="W43">
        <v>15.664819944598337</v>
      </c>
      <c r="X43">
        <v>4.3074792243767313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14.2</v>
      </c>
      <c r="AG43">
        <v>6.13</v>
      </c>
      <c r="AH43">
        <v>20.93</v>
      </c>
      <c r="AI43">
        <v>0.03</v>
      </c>
      <c r="AJ43">
        <v>1.06</v>
      </c>
      <c r="AK43">
        <v>1.3</v>
      </c>
      <c r="AL43">
        <v>2.3600000000000003</v>
      </c>
      <c r="AM43">
        <v>0.44915254237288132</v>
      </c>
      <c r="AN43">
        <v>1.4319999999999999</v>
      </c>
      <c r="AO43">
        <v>99</v>
      </c>
      <c r="AP43">
        <v>42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37</v>
      </c>
      <c r="AW43">
        <v>694</v>
      </c>
      <c r="AX43">
        <v>746</v>
      </c>
      <c r="AY43">
        <v>6221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7.9540263442149355</v>
      </c>
      <c r="BJ43">
        <v>477.24158065289612</v>
      </c>
      <c r="BK43">
        <v>11453.797935669507</v>
      </c>
      <c r="BL43">
        <v>5681.6303656272703</v>
      </c>
      <c r="BM43">
        <v>150.70786757459877</v>
      </c>
      <c r="BN43">
        <v>0</v>
      </c>
      <c r="BO43">
        <v>0</v>
      </c>
      <c r="BP43">
        <v>939.25226753851132</v>
      </c>
      <c r="BQ43">
        <v>8828.9713148620067</v>
      </c>
      <c r="BR43">
        <v>639.58741960394957</v>
      </c>
      <c r="BS43">
        <v>2686.2671623365882</v>
      </c>
      <c r="BT43">
        <v>0</v>
      </c>
      <c r="BU43">
        <v>77.083351430242672</v>
      </c>
      <c r="BV43">
        <v>23.453069256364248</v>
      </c>
      <c r="BW43">
        <v>0.77389479157749219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6.3107665391939198</v>
      </c>
      <c r="DF43" t="s">
        <v>285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127</v>
      </c>
      <c r="DM43">
        <v>0</v>
      </c>
      <c r="DN43">
        <v>0</v>
      </c>
      <c r="DO43">
        <v>47</v>
      </c>
      <c r="DP43">
        <v>81</v>
      </c>
      <c r="DQ43">
        <v>0</v>
      </c>
      <c r="DR43">
        <v>13.911111560866905</v>
      </c>
      <c r="DS43">
        <v>0</v>
      </c>
      <c r="DT43">
        <v>40</v>
      </c>
      <c r="DU43">
        <v>1.5734559319630654</v>
      </c>
      <c r="DV43">
        <v>19.529783000000002</v>
      </c>
      <c r="DW43">
        <v>0</v>
      </c>
      <c r="DX43">
        <v>0</v>
      </c>
      <c r="DY43">
        <v>0</v>
      </c>
    </row>
    <row r="44" spans="7:129" x14ac:dyDescent="0.25">
      <c r="J44" t="s">
        <v>286</v>
      </c>
      <c r="K44">
        <f t="shared" si="0"/>
        <v>2.0000000000000067</v>
      </c>
      <c r="L44">
        <v>27.906976744186046</v>
      </c>
      <c r="M44">
        <v>1.3271707082259268</v>
      </c>
      <c r="N44">
        <v>37.037322090025867</v>
      </c>
      <c r="O44">
        <v>1710.9706444146893</v>
      </c>
      <c r="P44">
        <v>1302.3121364116905</v>
      </c>
      <c r="Q44">
        <v>205.96138815589134</v>
      </c>
      <c r="R44">
        <v>57.942579728849076</v>
      </c>
      <c r="S44">
        <v>21.646965253863879</v>
      </c>
      <c r="T44">
        <v>28.439665925310493</v>
      </c>
      <c r="U44">
        <v>22.512771637035385</v>
      </c>
      <c r="V44">
        <v>0.7611539921289544</v>
      </c>
      <c r="W44">
        <v>15.518831667947733</v>
      </c>
      <c r="X44">
        <v>4.3658724058416611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14.35</v>
      </c>
      <c r="AG44">
        <v>6.07</v>
      </c>
      <c r="AH44">
        <v>20.93</v>
      </c>
      <c r="AI44">
        <v>0.03</v>
      </c>
      <c r="AJ44">
        <v>1</v>
      </c>
      <c r="AK44">
        <v>1.1499999999999999</v>
      </c>
      <c r="AL44">
        <v>2.15</v>
      </c>
      <c r="AM44">
        <v>0.46511627906976744</v>
      </c>
      <c r="AN44">
        <v>1.25</v>
      </c>
      <c r="AO44">
        <v>100</v>
      </c>
      <c r="AP44">
        <v>42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37</v>
      </c>
      <c r="AW44">
        <v>694</v>
      </c>
      <c r="AX44">
        <v>746</v>
      </c>
      <c r="AY44">
        <v>6221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8.0801401192732012</v>
      </c>
      <c r="BJ44">
        <v>484.80840715639209</v>
      </c>
      <c r="BK44">
        <v>11635.40177175341</v>
      </c>
      <c r="BL44">
        <v>5771.7145346866382</v>
      </c>
      <c r="BM44">
        <v>153.0973917335975</v>
      </c>
      <c r="BN44">
        <v>0</v>
      </c>
      <c r="BO44">
        <v>0</v>
      </c>
      <c r="BP44">
        <v>1011.2657488538475</v>
      </c>
      <c r="BQ44">
        <v>9505.8980392261674</v>
      </c>
      <c r="BR44">
        <v>521.88261748128934</v>
      </c>
      <c r="BS44">
        <v>2191.9069934214153</v>
      </c>
      <c r="BT44">
        <v>0</v>
      </c>
      <c r="BU44">
        <v>81.698064456210574</v>
      </c>
      <c r="BV44">
        <v>18.838257899633348</v>
      </c>
      <c r="BW44">
        <v>0.7611539921289544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6.4322204677243962</v>
      </c>
      <c r="DF44" t="s">
        <v>284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127</v>
      </c>
      <c r="DM44">
        <v>0</v>
      </c>
      <c r="DN44">
        <v>0</v>
      </c>
      <c r="DO44">
        <v>48</v>
      </c>
      <c r="DP44">
        <v>81</v>
      </c>
      <c r="DQ44">
        <v>0</v>
      </c>
      <c r="DR44">
        <v>14.178347668591707</v>
      </c>
      <c r="DS44">
        <v>0</v>
      </c>
      <c r="DT44">
        <v>41</v>
      </c>
      <c r="DU44">
        <v>1.5686395783455327</v>
      </c>
      <c r="DV44">
        <v>19.529783000000002</v>
      </c>
      <c r="DW44">
        <v>0</v>
      </c>
      <c r="DX44">
        <v>0</v>
      </c>
      <c r="DY44">
        <v>0</v>
      </c>
    </row>
    <row r="45" spans="7:129" x14ac:dyDescent="0.25">
      <c r="J45" t="s">
        <v>287</v>
      </c>
      <c r="K45">
        <f t="shared" si="0"/>
        <v>1.999999999999988</v>
      </c>
      <c r="L45">
        <v>26.200873362445414</v>
      </c>
      <c r="M45">
        <v>1.4516248407421166</v>
      </c>
      <c r="N45">
        <v>38.033838622064188</v>
      </c>
      <c r="O45">
        <v>1710.4315476462455</v>
      </c>
      <c r="P45">
        <v>1330.2889634790697</v>
      </c>
      <c r="Q45">
        <v>227.07778605003176</v>
      </c>
      <c r="R45">
        <v>63.043158930332268</v>
      </c>
      <c r="S45">
        <v>22.2363991557588</v>
      </c>
      <c r="T45">
        <v>28.590659372678918</v>
      </c>
      <c r="U45">
        <v>22.505678258503231</v>
      </c>
      <c r="V45">
        <v>0.77775048367746924</v>
      </c>
      <c r="W45">
        <v>15.643007730147577</v>
      </c>
      <c r="X45">
        <v>4.3429374560787073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14.32</v>
      </c>
      <c r="AG45">
        <v>6.14</v>
      </c>
      <c r="AH45">
        <v>20.93</v>
      </c>
      <c r="AI45">
        <v>0.03</v>
      </c>
      <c r="AJ45">
        <v>1.04</v>
      </c>
      <c r="AK45">
        <v>1.25</v>
      </c>
      <c r="AL45">
        <v>2.29</v>
      </c>
      <c r="AM45">
        <v>0.45414847161572053</v>
      </c>
      <c r="AN45">
        <v>1.399</v>
      </c>
      <c r="AO45">
        <v>100</v>
      </c>
      <c r="AP45">
        <v>42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37</v>
      </c>
      <c r="AW45">
        <v>694</v>
      </c>
      <c r="AX45">
        <v>746</v>
      </c>
      <c r="AY45">
        <v>6221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8.1127091294740641</v>
      </c>
      <c r="BJ45">
        <v>486.76254776844382</v>
      </c>
      <c r="BK45">
        <v>11682.301146442653</v>
      </c>
      <c r="BL45">
        <v>5794.9788626292075</v>
      </c>
      <c r="BM45">
        <v>153.71448876898228</v>
      </c>
      <c r="BN45">
        <v>0</v>
      </c>
      <c r="BO45">
        <v>0</v>
      </c>
      <c r="BP45">
        <v>940.70925377287745</v>
      </c>
      <c r="BQ45">
        <v>8842.6669854650481</v>
      </c>
      <c r="BR45">
        <v>691.02473864325827</v>
      </c>
      <c r="BS45">
        <v>2902.303902301685</v>
      </c>
      <c r="BT45">
        <v>0</v>
      </c>
      <c r="BU45">
        <v>75.692852586304937</v>
      </c>
      <c r="BV45">
        <v>24.843597728906843</v>
      </c>
      <c r="BW45">
        <v>0.77775048367746924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6.4301937881437805</v>
      </c>
      <c r="DF45" t="s">
        <v>286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127</v>
      </c>
      <c r="DM45">
        <v>0</v>
      </c>
      <c r="DN45">
        <v>0</v>
      </c>
      <c r="DO45">
        <v>48</v>
      </c>
      <c r="DP45">
        <v>81</v>
      </c>
      <c r="DQ45">
        <v>0</v>
      </c>
      <c r="DR45">
        <v>14.448228489404162</v>
      </c>
      <c r="DS45">
        <v>0</v>
      </c>
      <c r="DT45">
        <v>42</v>
      </c>
      <c r="DU45">
        <v>1.5801701594439481</v>
      </c>
      <c r="DV45">
        <v>19.529783000000002</v>
      </c>
      <c r="DW45">
        <v>0</v>
      </c>
      <c r="DX45">
        <v>0</v>
      </c>
      <c r="DY45">
        <v>0</v>
      </c>
    </row>
    <row r="46" spans="7:129" x14ac:dyDescent="0.25">
      <c r="J46" t="s">
        <v>288</v>
      </c>
      <c r="K46">
        <f t="shared" si="0"/>
        <v>5.0000000000000071</v>
      </c>
      <c r="L46">
        <v>14.150943396226415</v>
      </c>
      <c r="M46">
        <v>1.512831791159915</v>
      </c>
      <c r="N46">
        <v>21.407997044715778</v>
      </c>
      <c r="O46">
        <v>973.35992626330187</v>
      </c>
      <c r="P46">
        <v>836.53998755929945</v>
      </c>
      <c r="Q46">
        <v>234.3206085161379</v>
      </c>
      <c r="R46">
        <v>73.346328917328321</v>
      </c>
      <c r="S46">
        <v>21.993916604827163</v>
      </c>
      <c r="T46">
        <v>25.591122197488783</v>
      </c>
      <c r="U46">
        <v>12.807367450832919</v>
      </c>
      <c r="V46">
        <v>0.85943541026057046</v>
      </c>
      <c r="W46">
        <v>15.488873904248146</v>
      </c>
      <c r="X46">
        <v>4.8482805124747141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14.22</v>
      </c>
      <c r="AG46">
        <v>6.36</v>
      </c>
      <c r="AH46">
        <v>20.93</v>
      </c>
      <c r="AI46">
        <v>0.03</v>
      </c>
      <c r="AJ46">
        <v>1.23</v>
      </c>
      <c r="AK46">
        <v>3.01</v>
      </c>
      <c r="AL46">
        <v>4.24</v>
      </c>
      <c r="AM46">
        <v>0.29009433962264147</v>
      </c>
      <c r="AN46">
        <v>1.595</v>
      </c>
      <c r="AO46">
        <v>99</v>
      </c>
      <c r="AP46">
        <v>44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37</v>
      </c>
      <c r="AW46">
        <v>695</v>
      </c>
      <c r="AX46">
        <v>746</v>
      </c>
      <c r="AY46">
        <v>6221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4.7150738458123982</v>
      </c>
      <c r="BJ46">
        <v>282.90443074874389</v>
      </c>
      <c r="BK46">
        <v>6789.7063379698538</v>
      </c>
      <c r="BL46">
        <v>3368.0183568950433</v>
      </c>
      <c r="BM46">
        <v>89.338241289077018</v>
      </c>
      <c r="BN46">
        <v>0</v>
      </c>
      <c r="BO46">
        <v>0</v>
      </c>
      <c r="BP46">
        <v>338.5931383065045</v>
      </c>
      <c r="BQ46">
        <v>3182.7755000811426</v>
      </c>
      <c r="BR46">
        <v>867.47522067611703</v>
      </c>
      <c r="BS46">
        <v>3643.3959268396916</v>
      </c>
      <c r="BT46">
        <v>0</v>
      </c>
      <c r="BU46">
        <v>46.876482452300046</v>
      </c>
      <c r="BV46">
        <v>53.660581849686885</v>
      </c>
      <c r="BW46">
        <v>0.85943541026057046</v>
      </c>
      <c r="BX46">
        <v>5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3.6592478430951196</v>
      </c>
      <c r="DF46" t="s">
        <v>289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127</v>
      </c>
      <c r="DM46">
        <v>0</v>
      </c>
      <c r="DN46">
        <v>0</v>
      </c>
      <c r="DO46">
        <v>27</v>
      </c>
      <c r="DP46">
        <v>89</v>
      </c>
      <c r="DQ46">
        <v>0</v>
      </c>
      <c r="DR46">
        <v>14.982719446707765</v>
      </c>
      <c r="DS46">
        <v>0</v>
      </c>
      <c r="DT46">
        <v>43</v>
      </c>
      <c r="DU46">
        <v>1.330576036135201</v>
      </c>
      <c r="DV46">
        <v>19.529783000000002</v>
      </c>
      <c r="DW46">
        <v>0</v>
      </c>
      <c r="DX46">
        <v>0</v>
      </c>
      <c r="DY46">
        <v>0</v>
      </c>
    </row>
    <row r="47" spans="7:129" x14ac:dyDescent="0.25">
      <c r="J47" t="s">
        <v>290</v>
      </c>
      <c r="K47">
        <f t="shared" si="0"/>
        <v>3.0000000000000004</v>
      </c>
      <c r="L47">
        <v>16.853932584269664</v>
      </c>
      <c r="M47">
        <v>1.4944697060345755</v>
      </c>
      <c r="N47">
        <v>25.187691674740037</v>
      </c>
      <c r="O47">
        <v>1344.4869258933495</v>
      </c>
      <c r="P47">
        <v>1011.6913856392401</v>
      </c>
      <c r="Q47">
        <v>219.52892883183662</v>
      </c>
      <c r="R47">
        <v>74.468456341654615</v>
      </c>
      <c r="S47">
        <v>18.734054745830999</v>
      </c>
      <c r="T47">
        <v>24.896615739023144</v>
      </c>
      <c r="U47">
        <v>17.690617445965124</v>
      </c>
      <c r="V47">
        <v>0.75247394835544268</v>
      </c>
      <c r="W47">
        <v>14.689419795221843</v>
      </c>
      <c r="X47">
        <v>4.9829351535836173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12.46</v>
      </c>
      <c r="AG47">
        <v>7.06</v>
      </c>
      <c r="AH47">
        <v>20.93</v>
      </c>
      <c r="AI47">
        <v>0.03</v>
      </c>
      <c r="AJ47">
        <v>1.21</v>
      </c>
      <c r="AK47">
        <v>2.35</v>
      </c>
      <c r="AL47">
        <v>3.56</v>
      </c>
      <c r="AM47">
        <v>0.3398876404494382</v>
      </c>
      <c r="AN47">
        <v>1.123</v>
      </c>
      <c r="AO47">
        <v>87</v>
      </c>
      <c r="AP47">
        <v>49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37</v>
      </c>
      <c r="AW47">
        <v>694</v>
      </c>
      <c r="AX47">
        <v>746</v>
      </c>
      <c r="AY47">
        <v>6213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6.3349673108384952</v>
      </c>
      <c r="BJ47">
        <v>380.09803865030972</v>
      </c>
      <c r="BK47">
        <v>9122.3529276074332</v>
      </c>
      <c r="BL47">
        <v>4525.1223821623689</v>
      </c>
      <c r="BM47">
        <v>120.03095957378201</v>
      </c>
      <c r="BN47">
        <v>0</v>
      </c>
      <c r="BO47">
        <v>0</v>
      </c>
      <c r="BP47">
        <v>823.5312257659042</v>
      </c>
      <c r="BQ47">
        <v>7741.1935221995</v>
      </c>
      <c r="BR47">
        <v>340.49487572402506</v>
      </c>
      <c r="BS47">
        <v>1430.0784780409053</v>
      </c>
      <c r="BT47">
        <v>0</v>
      </c>
      <c r="BU47">
        <v>84.8596144397345</v>
      </c>
      <c r="BV47">
        <v>15.676640548656994</v>
      </c>
      <c r="BW47">
        <v>0.75247394835544268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5.0544621274186072</v>
      </c>
      <c r="DF47" t="s">
        <v>291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127</v>
      </c>
      <c r="DM47">
        <v>0</v>
      </c>
      <c r="DN47">
        <v>0</v>
      </c>
      <c r="DO47">
        <v>37</v>
      </c>
      <c r="DP47">
        <v>87</v>
      </c>
      <c r="DQ47">
        <v>0</v>
      </c>
      <c r="DR47">
        <v>15.258970475624038</v>
      </c>
      <c r="DS47">
        <v>0</v>
      </c>
      <c r="DT47">
        <v>44</v>
      </c>
      <c r="DU47">
        <v>1.4011883684168049</v>
      </c>
      <c r="DV47">
        <v>19.529783000000002</v>
      </c>
      <c r="DW47">
        <v>0</v>
      </c>
      <c r="DX47">
        <v>0</v>
      </c>
      <c r="DY47">
        <v>0</v>
      </c>
    </row>
    <row r="48" spans="7:129" x14ac:dyDescent="0.25">
      <c r="J48" t="s">
        <v>292</v>
      </c>
      <c r="K48">
        <f t="shared" si="0"/>
        <v>2.0000000000000067</v>
      </c>
      <c r="L48">
        <v>27.027027027027032</v>
      </c>
      <c r="M48">
        <v>1.1649722896187613</v>
      </c>
      <c r="N48">
        <v>31.485737557263821</v>
      </c>
      <c r="O48">
        <v>1604.7968433197721</v>
      </c>
      <c r="P48">
        <v>1161.6769711158627</v>
      </c>
      <c r="Q48">
        <v>174.84785502684386</v>
      </c>
      <c r="R48">
        <v>53.352058447514196</v>
      </c>
      <c r="S48">
        <v>19.619765385461921</v>
      </c>
      <c r="T48">
        <v>27.103694348885835</v>
      </c>
      <c r="U48">
        <v>21.115747938418053</v>
      </c>
      <c r="V48">
        <v>0.72387790140012553</v>
      </c>
      <c r="W48">
        <v>15.00875656742557</v>
      </c>
      <c r="X48">
        <v>4.5796847635726792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13.2</v>
      </c>
      <c r="AG48">
        <v>6.54</v>
      </c>
      <c r="AH48">
        <v>20.93</v>
      </c>
      <c r="AI48">
        <v>0.03</v>
      </c>
      <c r="AJ48">
        <v>1.01</v>
      </c>
      <c r="AK48">
        <v>1.21</v>
      </c>
      <c r="AL48">
        <v>2.2199999999999998</v>
      </c>
      <c r="AM48">
        <v>0.45495495495495503</v>
      </c>
      <c r="AN48">
        <v>1.2470000000000001</v>
      </c>
      <c r="AO48">
        <v>92</v>
      </c>
      <c r="AP48">
        <v>45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37</v>
      </c>
      <c r="AW48">
        <v>694</v>
      </c>
      <c r="AX48">
        <v>746</v>
      </c>
      <c r="AY48">
        <v>6213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7.5047312778623807</v>
      </c>
      <c r="BJ48">
        <v>450.28387667174286</v>
      </c>
      <c r="BK48">
        <v>10806.813040121828</v>
      </c>
      <c r="BL48">
        <v>5360.6949825087786</v>
      </c>
      <c r="BM48">
        <v>142.19490842265563</v>
      </c>
      <c r="BN48">
        <v>0</v>
      </c>
      <c r="BO48">
        <v>0</v>
      </c>
      <c r="BP48">
        <v>1096.519975944</v>
      </c>
      <c r="BQ48">
        <v>10307.287773873601</v>
      </c>
      <c r="BR48">
        <v>132.72693314397273</v>
      </c>
      <c r="BS48">
        <v>557.45311920468544</v>
      </c>
      <c r="BT48">
        <v>0</v>
      </c>
      <c r="BU48">
        <v>95.377681982711565</v>
      </c>
      <c r="BV48">
        <v>5.1583488780185389</v>
      </c>
      <c r="BW48">
        <v>0.72387790140012553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6.0330708395480155</v>
      </c>
      <c r="DF48" t="s">
        <v>290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127</v>
      </c>
      <c r="DM48">
        <v>0</v>
      </c>
      <c r="DN48">
        <v>0</v>
      </c>
      <c r="DO48">
        <v>45</v>
      </c>
      <c r="DP48">
        <v>84</v>
      </c>
      <c r="DQ48">
        <v>0</v>
      </c>
      <c r="DR48">
        <v>15.489632118769052</v>
      </c>
      <c r="DS48">
        <v>0</v>
      </c>
      <c r="DT48">
        <v>45</v>
      </c>
      <c r="DU48">
        <v>1.4981138711587425</v>
      </c>
      <c r="DV48">
        <v>19.529783000000002</v>
      </c>
      <c r="DW48">
        <v>0</v>
      </c>
      <c r="DX48">
        <v>0</v>
      </c>
      <c r="DY48">
        <v>0</v>
      </c>
    </row>
    <row r="49" spans="10:129" x14ac:dyDescent="0.25">
      <c r="J49" t="s">
        <v>293</v>
      </c>
      <c r="K49">
        <f t="shared" si="0"/>
        <v>3.0000000000000004</v>
      </c>
      <c r="L49">
        <v>19.933554817275748</v>
      </c>
      <c r="M49">
        <v>1.7770417937967444</v>
      </c>
      <c r="N49">
        <v>35.422760009237436</v>
      </c>
      <c r="O49">
        <v>1786.9549650001363</v>
      </c>
      <c r="P49">
        <v>1404.6336296693723</v>
      </c>
      <c r="Q49">
        <v>266.35224590145236</v>
      </c>
      <c r="R49">
        <v>87.42392751342193</v>
      </c>
      <c r="S49">
        <v>19.822972992066834</v>
      </c>
      <c r="T49">
        <v>25.218504854945962</v>
      </c>
      <c r="U49">
        <v>23.512565328949162</v>
      </c>
      <c r="V49">
        <v>0.78604870138362171</v>
      </c>
      <c r="W49">
        <v>14.988518943742825</v>
      </c>
      <c r="X49">
        <v>4.9196326061997704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13.81</v>
      </c>
      <c r="AG49">
        <v>6.35</v>
      </c>
      <c r="AH49">
        <v>20.93</v>
      </c>
      <c r="AI49">
        <v>0.03</v>
      </c>
      <c r="AJ49">
        <v>1.46</v>
      </c>
      <c r="AK49">
        <v>1.55</v>
      </c>
      <c r="AL49">
        <v>3.01</v>
      </c>
      <c r="AM49">
        <v>0.4850498338870432</v>
      </c>
      <c r="AN49">
        <v>1.839</v>
      </c>
      <c r="AO49">
        <v>96</v>
      </c>
      <c r="AP49">
        <v>44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37</v>
      </c>
      <c r="AW49">
        <v>694</v>
      </c>
      <c r="AX49">
        <v>746</v>
      </c>
      <c r="AY49">
        <v>6213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8.4940085225665296</v>
      </c>
      <c r="BJ49">
        <v>509.64051135399177</v>
      </c>
      <c r="BK49">
        <v>12231.372272495802</v>
      </c>
      <c r="BL49">
        <v>6067.3443435111067</v>
      </c>
      <c r="BM49">
        <v>160.93910884862899</v>
      </c>
      <c r="BN49">
        <v>0</v>
      </c>
      <c r="BO49">
        <v>0</v>
      </c>
      <c r="BP49">
        <v>946.105320415851</v>
      </c>
      <c r="BQ49">
        <v>8893.3900119089994</v>
      </c>
      <c r="BR49">
        <v>810.38220727758949</v>
      </c>
      <c r="BS49">
        <v>3403.6052705658758</v>
      </c>
      <c r="BT49">
        <v>0</v>
      </c>
      <c r="BU49">
        <v>72.709666697883193</v>
      </c>
      <c r="BV49">
        <v>27.826847182302078</v>
      </c>
      <c r="BW49">
        <v>0.78604870138362171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6.7178758082711889</v>
      </c>
      <c r="DF49" t="s">
        <v>294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127</v>
      </c>
      <c r="DM49">
        <v>0</v>
      </c>
      <c r="DN49">
        <v>0</v>
      </c>
      <c r="DO49">
        <v>50</v>
      </c>
      <c r="DP49">
        <v>82</v>
      </c>
      <c r="DQ49">
        <v>0</v>
      </c>
      <c r="DR49">
        <v>15.889600613779775</v>
      </c>
      <c r="DS49">
        <v>0</v>
      </c>
      <c r="DT49">
        <v>46</v>
      </c>
      <c r="DU49">
        <v>1.5492823967773528</v>
      </c>
      <c r="DV49">
        <v>19.529783000000002</v>
      </c>
      <c r="DW49">
        <v>0</v>
      </c>
      <c r="DX49">
        <v>0</v>
      </c>
      <c r="DY49">
        <v>0</v>
      </c>
    </row>
    <row r="50" spans="10:129" x14ac:dyDescent="0.25">
      <c r="J50" t="s">
        <v>295</v>
      </c>
      <c r="K50">
        <f t="shared" si="0"/>
        <v>2.9999999999999818</v>
      </c>
      <c r="L50">
        <v>18.518518518518519</v>
      </c>
      <c r="M50">
        <v>1.806625153165347</v>
      </c>
      <c r="N50">
        <v>33.45602135491383</v>
      </c>
      <c r="O50">
        <v>1526.3845579641304</v>
      </c>
      <c r="P50">
        <v>1258.8510807647422</v>
      </c>
      <c r="Q50">
        <v>280.22582132948662</v>
      </c>
      <c r="R50">
        <v>84.36357999253201</v>
      </c>
      <c r="S50">
        <v>21.918474725358191</v>
      </c>
      <c r="T50">
        <v>26.576631554059244</v>
      </c>
      <c r="U50">
        <v>20.084007341633296</v>
      </c>
      <c r="V50">
        <v>0.82472734292056749</v>
      </c>
      <c r="W50">
        <v>15.511010728402033</v>
      </c>
      <c r="X50">
        <v>4.6696781479390177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13.87</v>
      </c>
      <c r="AG50">
        <v>6.37</v>
      </c>
      <c r="AH50">
        <v>20.93</v>
      </c>
      <c r="AI50">
        <v>0.03</v>
      </c>
      <c r="AJ50">
        <v>1.53</v>
      </c>
      <c r="AK50">
        <v>1.71</v>
      </c>
      <c r="AL50">
        <v>3.24</v>
      </c>
      <c r="AM50">
        <v>0.47222222222222221</v>
      </c>
      <c r="AN50">
        <v>1.792</v>
      </c>
      <c r="AO50">
        <v>97</v>
      </c>
      <c r="AP50">
        <v>44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37</v>
      </c>
      <c r="AW50">
        <v>694</v>
      </c>
      <c r="AX50">
        <v>746</v>
      </c>
      <c r="AY50">
        <v>6221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7.3284588005683631</v>
      </c>
      <c r="BJ50">
        <v>439.70752803410176</v>
      </c>
      <c r="BK50">
        <v>10552.980672818443</v>
      </c>
      <c r="BL50">
        <v>5234.7820151288743</v>
      </c>
      <c r="BM50">
        <v>138.85500885287425</v>
      </c>
      <c r="BN50">
        <v>0</v>
      </c>
      <c r="BO50">
        <v>0</v>
      </c>
      <c r="BP50">
        <v>662.06183853361358</v>
      </c>
      <c r="BQ50">
        <v>6223.381282215968</v>
      </c>
      <c r="BR50">
        <v>1044.3448773252262</v>
      </c>
      <c r="BS50">
        <v>4386.2484847659507</v>
      </c>
      <c r="BT50">
        <v>0</v>
      </c>
      <c r="BU50">
        <v>58.972734577688328</v>
      </c>
      <c r="BV50">
        <v>41.564071997816811</v>
      </c>
      <c r="BW50">
        <v>0.82472734292056749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5.7382878118952272</v>
      </c>
      <c r="DF50" t="s">
        <v>296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127</v>
      </c>
      <c r="DM50">
        <v>0</v>
      </c>
      <c r="DN50">
        <v>0</v>
      </c>
      <c r="DO50">
        <v>43</v>
      </c>
      <c r="DP50">
        <v>83</v>
      </c>
      <c r="DQ50">
        <v>0</v>
      </c>
      <c r="DR50">
        <v>16.285162296858147</v>
      </c>
      <c r="DS50">
        <v>0</v>
      </c>
      <c r="DT50">
        <v>47</v>
      </c>
      <c r="DU50">
        <v>1.5244742926830144</v>
      </c>
      <c r="DV50">
        <v>19.529783000000002</v>
      </c>
      <c r="DW50">
        <v>0</v>
      </c>
      <c r="DX50">
        <v>0</v>
      </c>
      <c r="DY50">
        <v>0</v>
      </c>
    </row>
    <row r="51" spans="10:129" x14ac:dyDescent="0.25">
      <c r="J51" t="s">
        <v>297</v>
      </c>
      <c r="K51">
        <f t="shared" si="0"/>
        <v>3.0000000000000004</v>
      </c>
      <c r="L51">
        <v>23.622047244094489</v>
      </c>
      <c r="M51">
        <v>1.527113412924068</v>
      </c>
      <c r="N51">
        <v>36.07354518718271</v>
      </c>
      <c r="O51">
        <v>1856.6263635206058</v>
      </c>
      <c r="P51">
        <v>1382.592585347589</v>
      </c>
      <c r="Q51">
        <v>227.89387872226905</v>
      </c>
      <c r="R51">
        <v>72.632247829120672</v>
      </c>
      <c r="S51">
        <v>19.429620248835999</v>
      </c>
      <c r="T51">
        <v>26.091232926808793</v>
      </c>
      <c r="U51">
        <v>24.429294256850074</v>
      </c>
      <c r="V51">
        <v>0.74468003498876545</v>
      </c>
      <c r="W51">
        <v>14.923179692718771</v>
      </c>
      <c r="X51">
        <v>4.7561790247160989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13.59</v>
      </c>
      <c r="AG51">
        <v>6.46</v>
      </c>
      <c r="AH51">
        <v>20.93</v>
      </c>
      <c r="AI51">
        <v>0.03</v>
      </c>
      <c r="AJ51">
        <v>1.1599999999999999</v>
      </c>
      <c r="AK51">
        <v>1.38</v>
      </c>
      <c r="AL51">
        <v>2.54</v>
      </c>
      <c r="AM51">
        <v>0.45669291338582674</v>
      </c>
      <c r="AN51">
        <v>1.2769999999999999</v>
      </c>
      <c r="AO51">
        <v>95</v>
      </c>
      <c r="AP51">
        <v>45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37</v>
      </c>
      <c r="AW51">
        <v>694</v>
      </c>
      <c r="AX51">
        <v>746</v>
      </c>
      <c r="AY51">
        <v>6213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8.7301713085463781</v>
      </c>
      <c r="BJ51">
        <v>523.8102785127827</v>
      </c>
      <c r="BK51">
        <v>12571.446684306784</v>
      </c>
      <c r="BL51">
        <v>6236.0374805447982</v>
      </c>
      <c r="BM51">
        <v>165.41377216193138</v>
      </c>
      <c r="BN51">
        <v>0</v>
      </c>
      <c r="BO51">
        <v>0</v>
      </c>
      <c r="BP51">
        <v>1173.0320997505776</v>
      </c>
      <c r="BQ51">
        <v>11026.50173765543</v>
      </c>
      <c r="BR51">
        <v>383.89340932882129</v>
      </c>
      <c r="BS51">
        <v>1612.3523191810496</v>
      </c>
      <c r="BT51">
        <v>0</v>
      </c>
      <c r="BU51">
        <v>87.710682903504306</v>
      </c>
      <c r="BV51">
        <v>12.825511332707514</v>
      </c>
      <c r="BW51">
        <v>0.74468003498876534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6.9797983591000214</v>
      </c>
      <c r="DF51" t="s">
        <v>298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127</v>
      </c>
      <c r="DM51">
        <v>0</v>
      </c>
      <c r="DN51">
        <v>0</v>
      </c>
      <c r="DO51">
        <v>52</v>
      </c>
      <c r="DP51">
        <v>82</v>
      </c>
      <c r="DQ51">
        <v>0</v>
      </c>
      <c r="DR51">
        <v>16.686628049586016</v>
      </c>
      <c r="DS51">
        <v>0</v>
      </c>
      <c r="DT51">
        <v>48</v>
      </c>
      <c r="DU51">
        <v>1.557188825422666</v>
      </c>
      <c r="DV51">
        <v>19.529783000000002</v>
      </c>
      <c r="DW51">
        <v>0</v>
      </c>
      <c r="DX51">
        <v>0</v>
      </c>
      <c r="DY51">
        <v>0</v>
      </c>
    </row>
    <row r="52" spans="10:129" x14ac:dyDescent="0.25">
      <c r="J52" t="s">
        <v>299</v>
      </c>
      <c r="K52">
        <f t="shared" si="0"/>
        <v>2.0000000000000067</v>
      </c>
      <c r="L52">
        <v>29.126213592233007</v>
      </c>
      <c r="M52">
        <v>1.1843544905843975</v>
      </c>
      <c r="N52">
        <v>34.49576186168148</v>
      </c>
      <c r="O52">
        <v>1692.403120324125</v>
      </c>
      <c r="P52">
        <v>1285.5247611550117</v>
      </c>
      <c r="Q52">
        <v>179.84642264429738</v>
      </c>
      <c r="R52">
        <v>54.780220623929495</v>
      </c>
      <c r="S52">
        <v>20.382709915516426</v>
      </c>
      <c r="T52">
        <v>26.833992548449945</v>
      </c>
      <c r="U52">
        <v>22.26846210952796</v>
      </c>
      <c r="V52">
        <v>0.75958543547757762</v>
      </c>
      <c r="W52">
        <v>15.185185185185183</v>
      </c>
      <c r="X52">
        <v>4.6253229974160206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13.57</v>
      </c>
      <c r="AG52">
        <v>6.37</v>
      </c>
      <c r="AH52">
        <v>20.93</v>
      </c>
      <c r="AI52">
        <v>0.03</v>
      </c>
      <c r="AJ52">
        <v>0.89</v>
      </c>
      <c r="AK52">
        <v>1.17</v>
      </c>
      <c r="AL52">
        <v>2.06</v>
      </c>
      <c r="AM52">
        <v>0.43203883495145629</v>
      </c>
      <c r="AN52">
        <v>1.1819999999999999</v>
      </c>
      <c r="AO52">
        <v>94</v>
      </c>
      <c r="AP52">
        <v>44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37</v>
      </c>
      <c r="AW52">
        <v>694</v>
      </c>
      <c r="AX52">
        <v>746</v>
      </c>
      <c r="AY52">
        <v>6221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7.989170327494266</v>
      </c>
      <c r="BJ52">
        <v>479.35021964965597</v>
      </c>
      <c r="BK52">
        <v>11504.405271591742</v>
      </c>
      <c r="BL52">
        <v>5706.7340192899419</v>
      </c>
      <c r="BM52">
        <v>151.37375357357556</v>
      </c>
      <c r="BN52">
        <v>0</v>
      </c>
      <c r="BO52">
        <v>0</v>
      </c>
      <c r="BP52">
        <v>1006.8596835900595</v>
      </c>
      <c r="BQ52">
        <v>9464.4810257465597</v>
      </c>
      <c r="BR52">
        <v>500.38655840546653</v>
      </c>
      <c r="BS52">
        <v>2101.6235453029594</v>
      </c>
      <c r="BT52">
        <v>0</v>
      </c>
      <c r="BU52">
        <v>82.268320719868555</v>
      </c>
      <c r="BV52">
        <v>18.267989484798289</v>
      </c>
      <c r="BW52">
        <v>0.75958543547757751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6.3624177455794166</v>
      </c>
      <c r="DF52" t="s">
        <v>297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127</v>
      </c>
      <c r="DM52">
        <v>0</v>
      </c>
      <c r="DN52">
        <v>0</v>
      </c>
      <c r="DO52">
        <v>47</v>
      </c>
      <c r="DP52">
        <v>82</v>
      </c>
      <c r="DQ52">
        <v>0</v>
      </c>
      <c r="DR52">
        <v>16.965283743520025</v>
      </c>
      <c r="DS52">
        <v>0</v>
      </c>
      <c r="DT52">
        <v>49</v>
      </c>
      <c r="DU52">
        <v>1.5377657410689722</v>
      </c>
      <c r="DV52">
        <v>19.529783000000002</v>
      </c>
      <c r="DW52">
        <v>0</v>
      </c>
      <c r="DX52">
        <v>0</v>
      </c>
      <c r="DY52">
        <v>0</v>
      </c>
    </row>
    <row r="53" spans="10:129" x14ac:dyDescent="0.25">
      <c r="J53" t="s">
        <v>300</v>
      </c>
      <c r="K53">
        <f t="shared" si="0"/>
        <v>4.0000000000000133</v>
      </c>
      <c r="L53">
        <v>16.901408450704228</v>
      </c>
      <c r="M53">
        <v>2.5839534234713857</v>
      </c>
      <c r="N53">
        <v>43.672452227685397</v>
      </c>
      <c r="O53">
        <v>1962.4184619985062</v>
      </c>
      <c r="P53">
        <v>1689.6717063545068</v>
      </c>
      <c r="Q53">
        <v>401.82362949284595</v>
      </c>
      <c r="R53">
        <v>124.04608618007126</v>
      </c>
      <c r="S53">
        <v>22.254403468671931</v>
      </c>
      <c r="T53">
        <v>25.846708602293756</v>
      </c>
      <c r="U53">
        <v>25.821295552611925</v>
      </c>
      <c r="V53">
        <v>0.86101498690231593</v>
      </c>
      <c r="W53">
        <v>15.550730359257797</v>
      </c>
      <c r="X53">
        <v>4.8006316620607974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14.41</v>
      </c>
      <c r="AG53">
        <v>6.17</v>
      </c>
      <c r="AH53">
        <v>20.93</v>
      </c>
      <c r="AI53">
        <v>0.03</v>
      </c>
      <c r="AJ53">
        <v>1.65</v>
      </c>
      <c r="AK53">
        <v>1.9</v>
      </c>
      <c r="AL53">
        <v>3.55</v>
      </c>
      <c r="AM53">
        <v>0.46478873239436619</v>
      </c>
      <c r="AN53">
        <v>2.4359999999999999</v>
      </c>
      <c r="AO53">
        <v>100</v>
      </c>
      <c r="AP53">
        <v>43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37</v>
      </c>
      <c r="AW53">
        <v>694</v>
      </c>
      <c r="AX53">
        <v>746</v>
      </c>
      <c r="AY53">
        <v>6221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9.5100281055768772</v>
      </c>
      <c r="BJ53">
        <v>570.60168633461262</v>
      </c>
      <c r="BK53">
        <v>13694.440472030703</v>
      </c>
      <c r="BL53">
        <v>6793.0959899212385</v>
      </c>
      <c r="BM53">
        <v>180.19000621093031</v>
      </c>
      <c r="BN53">
        <v>0</v>
      </c>
      <c r="BO53">
        <v>0</v>
      </c>
      <c r="BP53">
        <v>674.97662103953144</v>
      </c>
      <c r="BQ53">
        <v>6344.7802377715952</v>
      </c>
      <c r="BR53">
        <v>1767.4308992296947</v>
      </c>
      <c r="BS53">
        <v>7423.2097767647183</v>
      </c>
      <c r="BT53">
        <v>0</v>
      </c>
      <c r="BU53">
        <v>46.331065885678711</v>
      </c>
      <c r="BV53">
        <v>54.206010036888756</v>
      </c>
      <c r="BW53">
        <v>0.86101498690231593</v>
      </c>
      <c r="BX53">
        <v>4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7.3775130150319788</v>
      </c>
      <c r="DF53" t="s">
        <v>301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127</v>
      </c>
      <c r="DM53">
        <v>0</v>
      </c>
      <c r="DN53">
        <v>0</v>
      </c>
      <c r="DO53">
        <v>55</v>
      </c>
      <c r="DP53">
        <v>78</v>
      </c>
      <c r="DQ53">
        <v>0</v>
      </c>
      <c r="DR53">
        <v>17.548590357955732</v>
      </c>
      <c r="DS53">
        <v>0</v>
      </c>
      <c r="DT53">
        <v>50</v>
      </c>
      <c r="DU53">
        <v>1.6402075784350056</v>
      </c>
      <c r="DV53">
        <v>19.529783000000002</v>
      </c>
      <c r="DW53">
        <v>0</v>
      </c>
      <c r="DX53">
        <v>0</v>
      </c>
      <c r="DY53">
        <v>0</v>
      </c>
    </row>
    <row r="54" spans="10:129" x14ac:dyDescent="0.25">
      <c r="J54" t="s">
        <v>302</v>
      </c>
      <c r="K54">
        <f t="shared" si="0"/>
        <v>1.999999999999988</v>
      </c>
      <c r="L54">
        <v>23.346303501945528</v>
      </c>
      <c r="M54">
        <v>1.4689668100271596</v>
      </c>
      <c r="N54">
        <v>34.294944981178823</v>
      </c>
      <c r="O54">
        <v>1484.1632442805278</v>
      </c>
      <c r="P54">
        <v>1212.3181095037955</v>
      </c>
      <c r="Q54">
        <v>232.07635366748528</v>
      </c>
      <c r="R54">
        <v>64.471321106747553</v>
      </c>
      <c r="S54">
        <v>23.107259335076616</v>
      </c>
      <c r="T54">
        <v>28.288734377824166</v>
      </c>
      <c r="U54">
        <v>19.528463740533262</v>
      </c>
      <c r="V54">
        <v>0.81683609547377412</v>
      </c>
      <c r="W54">
        <v>15.798611111111111</v>
      </c>
      <c r="X54">
        <v>4.3888888888888884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14.59</v>
      </c>
      <c r="AG54">
        <v>6.03</v>
      </c>
      <c r="AH54">
        <v>20.93</v>
      </c>
      <c r="AI54">
        <v>0.03</v>
      </c>
      <c r="AJ54">
        <v>1.18</v>
      </c>
      <c r="AK54">
        <v>1.39</v>
      </c>
      <c r="AL54">
        <v>2.57</v>
      </c>
      <c r="AM54">
        <v>0.45914396887159531</v>
      </c>
      <c r="AN54">
        <v>1.3939999999999999</v>
      </c>
      <c r="AO54">
        <v>102</v>
      </c>
      <c r="AP54">
        <v>42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37</v>
      </c>
      <c r="AW54">
        <v>694</v>
      </c>
      <c r="AX54">
        <v>746</v>
      </c>
      <c r="AY54">
        <v>6221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7.1112587280808706</v>
      </c>
      <c r="BJ54">
        <v>426.67552368485224</v>
      </c>
      <c r="BK54">
        <v>10240.212568436453</v>
      </c>
      <c r="BL54">
        <v>5079.6341096710394</v>
      </c>
      <c r="BM54">
        <v>134.73963905837437</v>
      </c>
      <c r="BN54">
        <v>0</v>
      </c>
      <c r="BO54">
        <v>0</v>
      </c>
      <c r="BP54">
        <v>672.72887563128825</v>
      </c>
      <c r="BQ54">
        <v>6323.6514309341101</v>
      </c>
      <c r="BR54">
        <v>945.60123940033861</v>
      </c>
      <c r="BS54">
        <v>3971.5252054814223</v>
      </c>
      <c r="BT54">
        <v>0</v>
      </c>
      <c r="BU54">
        <v>61.75312659451609</v>
      </c>
      <c r="BV54">
        <v>38.783620739699373</v>
      </c>
      <c r="BW54">
        <v>0.81683609547377423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5.5795610687237893</v>
      </c>
      <c r="DF54" t="s">
        <v>300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127</v>
      </c>
      <c r="DM54">
        <v>0</v>
      </c>
      <c r="DN54">
        <v>0</v>
      </c>
      <c r="DO54">
        <v>41</v>
      </c>
      <c r="DP54">
        <v>82</v>
      </c>
      <c r="DQ54">
        <v>0</v>
      </c>
      <c r="DR54">
        <v>17.82561180518336</v>
      </c>
      <c r="DS54">
        <v>0</v>
      </c>
      <c r="DT54">
        <v>51</v>
      </c>
      <c r="DU54">
        <v>1.5352301104635069</v>
      </c>
      <c r="DV54">
        <v>19.529783000000002</v>
      </c>
      <c r="DW54">
        <v>0</v>
      </c>
      <c r="DX54">
        <v>0</v>
      </c>
      <c r="DY54">
        <v>0</v>
      </c>
    </row>
    <row r="55" spans="10:129" x14ac:dyDescent="0.25">
      <c r="J55" t="s">
        <v>303</v>
      </c>
      <c r="K55">
        <f t="shared" si="0"/>
        <v>2.9999999999999818</v>
      </c>
      <c r="L55">
        <v>18.808777429467085</v>
      </c>
      <c r="M55">
        <v>2.4421573216701526</v>
      </c>
      <c r="N55">
        <v>45.933993511037357</v>
      </c>
      <c r="O55">
        <v>1958.0240909791194</v>
      </c>
      <c r="P55">
        <v>1737.8642777965958</v>
      </c>
      <c r="Q55">
        <v>385.80781080018869</v>
      </c>
      <c r="R55">
        <v>114.66102044934217</v>
      </c>
      <c r="S55">
        <v>23.459360751821926</v>
      </c>
      <c r="T55">
        <v>26.431289311773053</v>
      </c>
      <c r="U55">
        <v>25.763474881304202</v>
      </c>
      <c r="V55">
        <v>0.88756021225845516</v>
      </c>
      <c r="W55">
        <v>15.797827903091061</v>
      </c>
      <c r="X55">
        <v>4.6950710108604845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14.72</v>
      </c>
      <c r="AG55">
        <v>6.08</v>
      </c>
      <c r="AH55">
        <v>20.93</v>
      </c>
      <c r="AI55">
        <v>0.03</v>
      </c>
      <c r="AJ55">
        <v>1.31</v>
      </c>
      <c r="AK55">
        <v>1.88</v>
      </c>
      <c r="AL55">
        <v>3.19</v>
      </c>
      <c r="AM55">
        <v>0.41065830721003138</v>
      </c>
      <c r="AN55">
        <v>2.11</v>
      </c>
      <c r="AO55">
        <v>103</v>
      </c>
      <c r="AP55">
        <v>42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37</v>
      </c>
      <c r="AW55">
        <v>695</v>
      </c>
      <c r="AX55">
        <v>746</v>
      </c>
      <c r="AY55">
        <v>6213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9.55302719962644</v>
      </c>
      <c r="BJ55">
        <v>573.18163197758645</v>
      </c>
      <c r="BK55">
        <v>13756.359167462073</v>
      </c>
      <c r="BL55">
        <v>6823.8106176926367</v>
      </c>
      <c r="BM55">
        <v>181.00472588765885</v>
      </c>
      <c r="BN55">
        <v>0</v>
      </c>
      <c r="BO55">
        <v>0</v>
      </c>
      <c r="BP55">
        <v>544.84561449168234</v>
      </c>
      <c r="BQ55">
        <v>5121.5487762218145</v>
      </c>
      <c r="BR55">
        <v>2073.5045611858682</v>
      </c>
      <c r="BS55">
        <v>8708.7191569806473</v>
      </c>
      <c r="BT55">
        <v>0</v>
      </c>
      <c r="BU55">
        <v>37.230408961230218</v>
      </c>
      <c r="BV55">
        <v>63.306860855882476</v>
      </c>
      <c r="BW55">
        <v>0.88756021225845516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7.3609928232297719</v>
      </c>
      <c r="DF55" t="s">
        <v>304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127</v>
      </c>
      <c r="DM55">
        <v>0</v>
      </c>
      <c r="DN55">
        <v>0</v>
      </c>
      <c r="DO55">
        <v>55</v>
      </c>
      <c r="DP55">
        <v>77</v>
      </c>
      <c r="DQ55">
        <v>0</v>
      </c>
      <c r="DR55">
        <v>18.242218953376042</v>
      </c>
      <c r="DS55">
        <v>0</v>
      </c>
      <c r="DT55">
        <v>52</v>
      </c>
      <c r="DU55">
        <v>1.6621342047127625</v>
      </c>
      <c r="DV55">
        <v>19.529783000000002</v>
      </c>
      <c r="DW55">
        <v>0</v>
      </c>
      <c r="DX55">
        <v>0</v>
      </c>
      <c r="DY55">
        <v>0</v>
      </c>
    </row>
    <row r="56" spans="10:129" x14ac:dyDescent="0.25">
      <c r="J56" t="s">
        <v>305</v>
      </c>
      <c r="K56">
        <f t="shared" si="0"/>
        <v>3.0000000000000004</v>
      </c>
      <c r="L56">
        <v>23.255813953488371</v>
      </c>
      <c r="M56">
        <v>1.3904178903243185</v>
      </c>
      <c r="N56">
        <v>32.335299774984151</v>
      </c>
      <c r="O56">
        <v>1291.9973766995904</v>
      </c>
      <c r="P56">
        <v>1083.0176370177217</v>
      </c>
      <c r="Q56">
        <v>224.83353120137915</v>
      </c>
      <c r="R56">
        <v>57.840568144819407</v>
      </c>
      <c r="S56">
        <v>25.027372623297993</v>
      </c>
      <c r="T56">
        <v>29.856669614379548</v>
      </c>
      <c r="U56">
        <v>16.999965482889348</v>
      </c>
      <c r="V56">
        <v>0.83825064705958774</v>
      </c>
      <c r="W56">
        <v>16.170212765957444</v>
      </c>
      <c r="X56">
        <v>4.1599413059427732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15.04</v>
      </c>
      <c r="AG56">
        <v>5.95</v>
      </c>
      <c r="AH56">
        <v>20.93</v>
      </c>
      <c r="AI56">
        <v>0.03</v>
      </c>
      <c r="AJ56">
        <v>1.19</v>
      </c>
      <c r="AK56">
        <v>1.39</v>
      </c>
      <c r="AL56">
        <v>2.58</v>
      </c>
      <c r="AM56">
        <v>0.46124031007751937</v>
      </c>
      <c r="AN56">
        <v>1.6180000000000001</v>
      </c>
      <c r="AO56">
        <v>105</v>
      </c>
      <c r="AP56">
        <v>41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37</v>
      </c>
      <c r="AW56">
        <v>694</v>
      </c>
      <c r="AX56">
        <v>746</v>
      </c>
      <c r="AY56">
        <v>6213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6.2247348982920734</v>
      </c>
      <c r="BJ56">
        <v>373.48409389752442</v>
      </c>
      <c r="BK56">
        <v>8963.618253540586</v>
      </c>
      <c r="BL56">
        <v>4446.3824088084184</v>
      </c>
      <c r="BM56">
        <v>117.9423454413235</v>
      </c>
      <c r="BN56">
        <v>0</v>
      </c>
      <c r="BO56">
        <v>0</v>
      </c>
      <c r="BP56">
        <v>517.16350770198187</v>
      </c>
      <c r="BQ56">
        <v>4861.3369723986298</v>
      </c>
      <c r="BR56">
        <v>988.19229127905794</v>
      </c>
      <c r="BS56">
        <v>4150.4076233720434</v>
      </c>
      <c r="BT56">
        <v>0</v>
      </c>
      <c r="BU56">
        <v>54.234092025041619</v>
      </c>
      <c r="BV56">
        <v>46.302815514623823</v>
      </c>
      <c r="BW56">
        <v>0.83825064705958774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4.8571329951112423</v>
      </c>
      <c r="DF56" t="s">
        <v>306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127</v>
      </c>
      <c r="DM56">
        <v>0</v>
      </c>
      <c r="DN56">
        <v>0</v>
      </c>
      <c r="DO56">
        <v>36</v>
      </c>
      <c r="DP56">
        <v>83</v>
      </c>
      <c r="DQ56">
        <v>0</v>
      </c>
      <c r="DR56">
        <v>18.636663005824005</v>
      </c>
      <c r="DS56">
        <v>0</v>
      </c>
      <c r="DT56">
        <v>53</v>
      </c>
      <c r="DU56">
        <v>1.509676891570995</v>
      </c>
      <c r="DV56">
        <v>19.529783000000002</v>
      </c>
      <c r="DW56">
        <v>0</v>
      </c>
      <c r="DX56">
        <v>0</v>
      </c>
      <c r="DY56">
        <v>0</v>
      </c>
    </row>
    <row r="57" spans="10:129" x14ac:dyDescent="0.25">
      <c r="J57" t="s">
        <v>307</v>
      </c>
      <c r="K57">
        <f t="shared" si="0"/>
        <v>2.0000000000000253</v>
      </c>
      <c r="L57">
        <v>25.751072961373389</v>
      </c>
      <c r="M57">
        <v>1.1149866134442259</v>
      </c>
      <c r="N57">
        <v>28.712101633756888</v>
      </c>
      <c r="O57">
        <v>1257.9292962640798</v>
      </c>
      <c r="P57">
        <v>975.09688119523332</v>
      </c>
      <c r="Q57">
        <v>175.96998245117015</v>
      </c>
      <c r="R57">
        <v>47.027340237675041</v>
      </c>
      <c r="S57">
        <v>22.824893035744431</v>
      </c>
      <c r="T57">
        <v>29.445383517751367</v>
      </c>
      <c r="U57">
        <v>16.55170126663263</v>
      </c>
      <c r="V57">
        <v>0.77516032426557713</v>
      </c>
      <c r="W57">
        <v>15.782250686184813</v>
      </c>
      <c r="X57">
        <v>4.2177493138151885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14.8</v>
      </c>
      <c r="AG57">
        <v>5.98</v>
      </c>
      <c r="AH57">
        <v>20.93</v>
      </c>
      <c r="AI57">
        <v>0.03</v>
      </c>
      <c r="AJ57">
        <v>0.97</v>
      </c>
      <c r="AK57">
        <v>1.36</v>
      </c>
      <c r="AL57">
        <v>2.33</v>
      </c>
      <c r="AM57">
        <v>0.41630901287553645</v>
      </c>
      <c r="AN57">
        <v>1.046</v>
      </c>
      <c r="AO57">
        <v>103</v>
      </c>
      <c r="AP57">
        <v>41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37</v>
      </c>
      <c r="AW57">
        <v>694</v>
      </c>
      <c r="AX57">
        <v>746</v>
      </c>
      <c r="AY57">
        <v>6213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5.9624255112129898</v>
      </c>
      <c r="BJ57">
        <v>357.74553067277941</v>
      </c>
      <c r="BK57">
        <v>8585.8927361467049</v>
      </c>
      <c r="BL57">
        <v>4259.0125266478508</v>
      </c>
      <c r="BM57">
        <v>112.97227284403559</v>
      </c>
      <c r="BN57">
        <v>0</v>
      </c>
      <c r="BO57">
        <v>0</v>
      </c>
      <c r="BP57">
        <v>699.90231763288375</v>
      </c>
      <c r="BQ57">
        <v>6579.0817857491074</v>
      </c>
      <c r="BR57">
        <v>488.77816445058363</v>
      </c>
      <c r="BS57">
        <v>2052.8682906924514</v>
      </c>
      <c r="BT57">
        <v>0</v>
      </c>
      <c r="BU57">
        <v>76.626647780621568</v>
      </c>
      <c r="BV57">
        <v>23.909782637393697</v>
      </c>
      <c r="BW57">
        <v>0.77516032426557713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4.7290575047521797</v>
      </c>
      <c r="DF57" t="s">
        <v>305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127</v>
      </c>
      <c r="DM57">
        <v>0</v>
      </c>
      <c r="DN57">
        <v>0</v>
      </c>
      <c r="DO57">
        <v>35</v>
      </c>
      <c r="DP57">
        <v>85</v>
      </c>
      <c r="DQ57">
        <v>0</v>
      </c>
      <c r="DR57">
        <v>18.839782345982421</v>
      </c>
      <c r="DS57">
        <v>0</v>
      </c>
      <c r="DT57">
        <v>54</v>
      </c>
      <c r="DU57">
        <v>1.4580649826232355</v>
      </c>
      <c r="DV57">
        <v>19.529783000000002</v>
      </c>
      <c r="DW57">
        <v>0</v>
      </c>
      <c r="DX57">
        <v>0</v>
      </c>
      <c r="DY57">
        <v>0</v>
      </c>
    </row>
    <row r="58" spans="10:129" x14ac:dyDescent="0.25">
      <c r="J58" t="s">
        <v>308</v>
      </c>
      <c r="K58">
        <f t="shared" si="0"/>
        <v>1.999999999999988</v>
      </c>
      <c r="L58">
        <v>29.126213592233007</v>
      </c>
      <c r="M58">
        <v>0.9262651829893479</v>
      </c>
      <c r="N58">
        <v>26.978597562796541</v>
      </c>
      <c r="O58">
        <v>1215.1481830777411</v>
      </c>
      <c r="P58">
        <v>952.44066559719181</v>
      </c>
      <c r="Q58">
        <v>144.754437738093</v>
      </c>
      <c r="R58">
        <v>40.600610443806218</v>
      </c>
      <c r="S58">
        <v>22.201899273276155</v>
      </c>
      <c r="T58">
        <v>28.325751448128933</v>
      </c>
      <c r="U58">
        <v>15.988791882601857</v>
      </c>
      <c r="V58">
        <v>0.7838061882994708</v>
      </c>
      <c r="W58">
        <v>15.627753303964756</v>
      </c>
      <c r="X58">
        <v>4.3832599118942728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13.96</v>
      </c>
      <c r="AG58">
        <v>6.28</v>
      </c>
      <c r="AH58">
        <v>20.93</v>
      </c>
      <c r="AI58">
        <v>0.03</v>
      </c>
      <c r="AJ58">
        <v>0.93</v>
      </c>
      <c r="AK58">
        <v>1.1299999999999999</v>
      </c>
      <c r="AL58">
        <v>2.06</v>
      </c>
      <c r="AM58">
        <v>0.45145631067961167</v>
      </c>
      <c r="AN58">
        <v>0.84499999999999997</v>
      </c>
      <c r="AO58">
        <v>97</v>
      </c>
      <c r="AP58">
        <v>43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37</v>
      </c>
      <c r="AW58">
        <v>694</v>
      </c>
      <c r="AX58">
        <v>746</v>
      </c>
      <c r="AY58">
        <v>6213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5.7726443835606656</v>
      </c>
      <c r="BJ58">
        <v>346.35866301363995</v>
      </c>
      <c r="BK58">
        <v>8312.6079123273576</v>
      </c>
      <c r="BL58">
        <v>4123.4502125405224</v>
      </c>
      <c r="BM58">
        <v>109.37641989904418</v>
      </c>
      <c r="BN58">
        <v>0</v>
      </c>
      <c r="BO58">
        <v>0</v>
      </c>
      <c r="BP58">
        <v>650.10408633801114</v>
      </c>
      <c r="BQ58">
        <v>6110.9784115773045</v>
      </c>
      <c r="BR58">
        <v>534.81580245997918</v>
      </c>
      <c r="BS58">
        <v>2246.2263703319127</v>
      </c>
      <c r="BT58">
        <v>0</v>
      </c>
      <c r="BU58">
        <v>73.514575401961395</v>
      </c>
      <c r="BV58">
        <v>27.021921327491267</v>
      </c>
      <c r="BW58">
        <v>0.7838061882994708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4.568226252171959</v>
      </c>
      <c r="DF58" t="s">
        <v>307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127</v>
      </c>
      <c r="DM58">
        <v>0</v>
      </c>
      <c r="DN58">
        <v>0</v>
      </c>
      <c r="DO58">
        <v>34</v>
      </c>
      <c r="DP58">
        <v>86</v>
      </c>
      <c r="DQ58">
        <v>0</v>
      </c>
      <c r="DR58">
        <v>19.035366844228648</v>
      </c>
      <c r="DS58">
        <v>0</v>
      </c>
      <c r="DT58">
        <v>55</v>
      </c>
      <c r="DU58">
        <v>1.4310193698514835</v>
      </c>
      <c r="DV58">
        <v>19.529783000000002</v>
      </c>
      <c r="DW58">
        <v>0</v>
      </c>
      <c r="DX58">
        <v>0</v>
      </c>
      <c r="DY58">
        <v>0</v>
      </c>
    </row>
    <row r="59" spans="10:129" x14ac:dyDescent="0.25">
      <c r="J59" t="s">
        <v>309</v>
      </c>
      <c r="K59">
        <f t="shared" si="0"/>
        <v>3.0000000000000195</v>
      </c>
      <c r="L59">
        <v>21.818181818181817</v>
      </c>
      <c r="M59">
        <v>1.1027452233606663</v>
      </c>
      <c r="N59">
        <v>24.059895782414536</v>
      </c>
      <c r="O59">
        <v>1083.0439991530277</v>
      </c>
      <c r="P59">
        <v>889.43125721981573</v>
      </c>
      <c r="Q59">
        <v>171.88951908998359</v>
      </c>
      <c r="R59">
        <v>50.597745678713274</v>
      </c>
      <c r="S59">
        <v>22.215067717682832</v>
      </c>
      <c r="T59">
        <v>27.0508772736647</v>
      </c>
      <c r="U59">
        <v>14.250578936224048</v>
      </c>
      <c r="V59">
        <v>0.82123280117463116</v>
      </c>
      <c r="W59">
        <v>15.587419056429232</v>
      </c>
      <c r="X59">
        <v>4.588344125809436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13.86</v>
      </c>
      <c r="AG59">
        <v>6.45</v>
      </c>
      <c r="AH59">
        <v>20.93</v>
      </c>
      <c r="AI59">
        <v>0.03</v>
      </c>
      <c r="AJ59">
        <v>1.1399999999999999</v>
      </c>
      <c r="AK59">
        <v>1.61</v>
      </c>
      <c r="AL59">
        <v>2.75</v>
      </c>
      <c r="AM59">
        <v>0.41454545454545449</v>
      </c>
      <c r="AN59">
        <v>1.296</v>
      </c>
      <c r="AO59">
        <v>97</v>
      </c>
      <c r="AP59">
        <v>45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37</v>
      </c>
      <c r="AW59">
        <v>695</v>
      </c>
      <c r="AX59">
        <v>746</v>
      </c>
      <c r="AY59">
        <v>6213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5.1952158259785097</v>
      </c>
      <c r="BJ59">
        <v>311.71294955871059</v>
      </c>
      <c r="BK59">
        <v>7481.1107894090537</v>
      </c>
      <c r="BL59">
        <v>3710.987959492385</v>
      </c>
      <c r="BM59">
        <v>98.435668281698071</v>
      </c>
      <c r="BN59">
        <v>0</v>
      </c>
      <c r="BO59">
        <v>0</v>
      </c>
      <c r="BP59">
        <v>479.13015954854404</v>
      </c>
      <c r="BQ59">
        <v>4503.823499756314</v>
      </c>
      <c r="BR59">
        <v>718.43914854788625</v>
      </c>
      <c r="BS59">
        <v>3017.4444239011223</v>
      </c>
      <c r="BT59">
        <v>0</v>
      </c>
      <c r="BU59">
        <v>60.202603951973806</v>
      </c>
      <c r="BV59">
        <v>40.334176419000414</v>
      </c>
      <c r="BW59">
        <v>0.82123280117463116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4.0715939817782996</v>
      </c>
      <c r="DF59" t="s">
        <v>310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127</v>
      </c>
      <c r="DM59">
        <v>0</v>
      </c>
      <c r="DN59">
        <v>0</v>
      </c>
      <c r="DO59">
        <v>30</v>
      </c>
      <c r="DP59">
        <v>88</v>
      </c>
      <c r="DQ59">
        <v>0</v>
      </c>
      <c r="DR59">
        <v>19.309563349467126</v>
      </c>
      <c r="DS59">
        <v>0</v>
      </c>
      <c r="DT59">
        <v>56</v>
      </c>
      <c r="DU59">
        <v>1.3812937418225995</v>
      </c>
      <c r="DV59">
        <v>19.529783000000002</v>
      </c>
      <c r="DW59">
        <v>0</v>
      </c>
      <c r="DX59">
        <v>0</v>
      </c>
      <c r="DY59">
        <v>0</v>
      </c>
    </row>
    <row r="60" spans="10:129" x14ac:dyDescent="0.25">
      <c r="J60" t="s">
        <v>311</v>
      </c>
      <c r="K60">
        <f t="shared" si="0"/>
        <v>4.9999999999999698</v>
      </c>
      <c r="L60">
        <v>15.66579634464752</v>
      </c>
      <c r="M60">
        <v>1.9096568530353075</v>
      </c>
      <c r="N60">
        <v>29.916295347811605</v>
      </c>
      <c r="O60">
        <v>1488.5908763907833</v>
      </c>
      <c r="P60">
        <v>1213.5741729296669</v>
      </c>
      <c r="Q60">
        <v>287.06059745947408</v>
      </c>
      <c r="R60">
        <v>96.094912155943362</v>
      </c>
      <c r="S60">
        <v>20.097056768442812</v>
      </c>
      <c r="T60">
        <v>24.651394216466581</v>
      </c>
      <c r="U60">
        <v>19.586722057773464</v>
      </c>
      <c r="V60">
        <v>0.81525030965666134</v>
      </c>
      <c r="W60">
        <v>15.032051282051281</v>
      </c>
      <c r="X60">
        <v>5.0320512820512819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13.43</v>
      </c>
      <c r="AG60">
        <v>6.66</v>
      </c>
      <c r="AH60">
        <v>20.93</v>
      </c>
      <c r="AI60">
        <v>0.03</v>
      </c>
      <c r="AJ60">
        <v>1.71</v>
      </c>
      <c r="AK60">
        <v>2.12</v>
      </c>
      <c r="AL60">
        <v>3.83</v>
      </c>
      <c r="AM60">
        <v>0.44647519582245432</v>
      </c>
      <c r="AN60">
        <v>1.716</v>
      </c>
      <c r="AO60">
        <v>94</v>
      </c>
      <c r="AP60">
        <v>46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37</v>
      </c>
      <c r="AW60">
        <v>695</v>
      </c>
      <c r="AX60">
        <v>746</v>
      </c>
      <c r="AY60">
        <v>6213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7.1295533555475501</v>
      </c>
      <c r="BJ60">
        <v>427.77320133285298</v>
      </c>
      <c r="BK60">
        <v>10266.556831988471</v>
      </c>
      <c r="BL60">
        <v>5092.7021215739833</v>
      </c>
      <c r="BM60">
        <v>135.08627410511147</v>
      </c>
      <c r="BN60">
        <v>0</v>
      </c>
      <c r="BO60">
        <v>0</v>
      </c>
      <c r="BP60">
        <v>680.57687823935885</v>
      </c>
      <c r="BQ60">
        <v>6397.4226554499737</v>
      </c>
      <c r="BR60">
        <v>934.34248129563923</v>
      </c>
      <c r="BS60">
        <v>3924.2384214416847</v>
      </c>
      <c r="BT60">
        <v>0</v>
      </c>
      <c r="BU60">
        <v>62.313224970585324</v>
      </c>
      <c r="BV60">
        <v>38.223510429656102</v>
      </c>
      <c r="BW60">
        <v>0.81525030965666134</v>
      </c>
      <c r="BX60">
        <v>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5.59620630222099</v>
      </c>
      <c r="DF60" t="s">
        <v>312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127</v>
      </c>
      <c r="DM60">
        <v>0</v>
      </c>
      <c r="DN60">
        <v>0</v>
      </c>
      <c r="DO60">
        <v>41</v>
      </c>
      <c r="DP60">
        <v>85</v>
      </c>
      <c r="DQ60">
        <v>0</v>
      </c>
      <c r="DR60">
        <v>19.823095398697379</v>
      </c>
      <c r="DS60">
        <v>0</v>
      </c>
      <c r="DT60">
        <v>57</v>
      </c>
      <c r="DU60">
        <v>1.4759078121330154</v>
      </c>
      <c r="DV60">
        <v>19.529783000000002</v>
      </c>
      <c r="DW60">
        <v>0</v>
      </c>
      <c r="DX60">
        <v>0</v>
      </c>
      <c r="DY60">
        <v>0</v>
      </c>
    </row>
    <row r="61" spans="10:129" x14ac:dyDescent="0.25">
      <c r="J61" t="s">
        <v>313</v>
      </c>
      <c r="K61">
        <f t="shared" si="0"/>
        <v>5.0000000000000071</v>
      </c>
      <c r="L61">
        <v>9.5389507154213042</v>
      </c>
      <c r="M61">
        <v>2.9379336200543191</v>
      </c>
      <c r="N61">
        <v>28.024804006877449</v>
      </c>
      <c r="O61">
        <v>1402.0141322714712</v>
      </c>
      <c r="P61">
        <v>1180.8689017219597</v>
      </c>
      <c r="Q61">
        <v>439.66992716785126</v>
      </c>
      <c r="R61">
        <v>153.5274339646441</v>
      </c>
      <c r="S61">
        <v>19.988959712890413</v>
      </c>
      <c r="T61">
        <v>23.732358406603211</v>
      </c>
      <c r="U61">
        <v>18.447554371993043</v>
      </c>
      <c r="V61">
        <v>0.84226604749609524</v>
      </c>
      <c r="W61">
        <v>14.965277777777779</v>
      </c>
      <c r="X61">
        <v>5.2256944444444446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13.56</v>
      </c>
      <c r="AG61">
        <v>6.6</v>
      </c>
      <c r="AH61">
        <v>20.93</v>
      </c>
      <c r="AI61">
        <v>0.03</v>
      </c>
      <c r="AJ61">
        <v>3.67</v>
      </c>
      <c r="AK61">
        <v>2.62</v>
      </c>
      <c r="AL61">
        <v>6.29</v>
      </c>
      <c r="AM61">
        <v>0.58346581875993642</v>
      </c>
      <c r="AN61">
        <v>2.8130000000000002</v>
      </c>
      <c r="AO61">
        <v>94</v>
      </c>
      <c r="AP61">
        <v>46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37</v>
      </c>
      <c r="AW61">
        <v>695</v>
      </c>
      <c r="AX61">
        <v>746</v>
      </c>
      <c r="AY61">
        <v>6221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6.7617502655484971</v>
      </c>
      <c r="BJ61">
        <v>405.70501593290982</v>
      </c>
      <c r="BK61">
        <v>9736.9203823898351</v>
      </c>
      <c r="BL61">
        <v>4829.9771676605424</v>
      </c>
      <c r="BM61">
        <v>128.11737345249784</v>
      </c>
      <c r="BN61">
        <v>0</v>
      </c>
      <c r="BO61">
        <v>0</v>
      </c>
      <c r="BP61">
        <v>547.27074323124828</v>
      </c>
      <c r="BQ61">
        <v>5144.3449863737342</v>
      </c>
      <c r="BR61">
        <v>1105.9182289416374</v>
      </c>
      <c r="BS61">
        <v>4644.8565615548769</v>
      </c>
      <c r="BT61">
        <v>0</v>
      </c>
      <c r="BU61">
        <v>52.833388631561384</v>
      </c>
      <c r="BV61">
        <v>47.703548751980662</v>
      </c>
      <c r="BW61">
        <v>0.84226604749609513</v>
      </c>
      <c r="BX61">
        <v>5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5.2707298205694411</v>
      </c>
      <c r="DF61" t="s">
        <v>314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127</v>
      </c>
      <c r="DM61">
        <v>0</v>
      </c>
      <c r="DN61">
        <v>0</v>
      </c>
      <c r="DO61">
        <v>39</v>
      </c>
      <c r="DP61">
        <v>86</v>
      </c>
      <c r="DQ61">
        <v>0</v>
      </c>
      <c r="DR61">
        <v>20.401899716243047</v>
      </c>
      <c r="DS61">
        <v>0</v>
      </c>
      <c r="DT61">
        <v>58</v>
      </c>
      <c r="DU61">
        <v>1.4475425840135137</v>
      </c>
      <c r="DV61">
        <v>19.529783000000002</v>
      </c>
      <c r="DW61">
        <v>0</v>
      </c>
      <c r="DX61">
        <v>0</v>
      </c>
      <c r="DY61">
        <v>0</v>
      </c>
    </row>
    <row r="62" spans="10:129" x14ac:dyDescent="0.25">
      <c r="J62" t="s">
        <v>315</v>
      </c>
      <c r="K62">
        <f t="shared" si="0"/>
        <v>4.0000000000000133</v>
      </c>
      <c r="L62">
        <v>16.085790884718499</v>
      </c>
      <c r="M62">
        <v>1.5740387415777133</v>
      </c>
      <c r="N62">
        <v>25.319658041464557</v>
      </c>
      <c r="O62">
        <v>1135.0075911437962</v>
      </c>
      <c r="P62">
        <v>929.37113008181962</v>
      </c>
      <c r="Q62">
        <v>245.74590592746023</v>
      </c>
      <c r="R62">
        <v>71.7141435728537</v>
      </c>
      <c r="S62">
        <v>22.307919558448805</v>
      </c>
      <c r="T62">
        <v>27.243861167965779</v>
      </c>
      <c r="U62">
        <v>14.934310409786791</v>
      </c>
      <c r="V62">
        <v>0.81882371301609724</v>
      </c>
      <c r="W62">
        <v>15.612443292287752</v>
      </c>
      <c r="X62">
        <v>4.5560596241088795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13.65</v>
      </c>
      <c r="AG62">
        <v>6.47</v>
      </c>
      <c r="AH62">
        <v>20.93</v>
      </c>
      <c r="AI62">
        <v>0.03</v>
      </c>
      <c r="AJ62">
        <v>2.1</v>
      </c>
      <c r="AK62">
        <v>1.63</v>
      </c>
      <c r="AL62">
        <v>3.73</v>
      </c>
      <c r="AM62">
        <v>0.5630026809651475</v>
      </c>
      <c r="AN62">
        <v>1.867</v>
      </c>
      <c r="AO62">
        <v>95</v>
      </c>
      <c r="AP62">
        <v>45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37</v>
      </c>
      <c r="AW62">
        <v>695</v>
      </c>
      <c r="AX62">
        <v>746</v>
      </c>
      <c r="AY62">
        <v>6213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5.4410957900259049</v>
      </c>
      <c r="BJ62">
        <v>326.46574740155427</v>
      </c>
      <c r="BK62">
        <v>7835.1779376373033</v>
      </c>
      <c r="BL62">
        <v>3886.6221615398904</v>
      </c>
      <c r="BM62">
        <v>103.09444654785925</v>
      </c>
      <c r="BN62">
        <v>0</v>
      </c>
      <c r="BO62">
        <v>0</v>
      </c>
      <c r="BP62">
        <v>508.88436678071463</v>
      </c>
      <c r="BQ62">
        <v>4783.5130477387174</v>
      </c>
      <c r="BR62">
        <v>736.60027845589309</v>
      </c>
      <c r="BS62">
        <v>3093.7211695147512</v>
      </c>
      <c r="BT62">
        <v>0</v>
      </c>
      <c r="BU62">
        <v>61.051747462689853</v>
      </c>
      <c r="BV62">
        <v>39.485014815728135</v>
      </c>
      <c r="BW62">
        <v>0.81882371301609724</v>
      </c>
      <c r="BX62">
        <v>4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4.2669458313676545</v>
      </c>
      <c r="DF62" t="s">
        <v>316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127</v>
      </c>
      <c r="DM62">
        <v>0</v>
      </c>
      <c r="DN62">
        <v>0</v>
      </c>
      <c r="DO62">
        <v>32</v>
      </c>
      <c r="DP62">
        <v>87</v>
      </c>
      <c r="DQ62">
        <v>0</v>
      </c>
      <c r="DR62">
        <v>20.808661251428862</v>
      </c>
      <c r="DS62">
        <v>0</v>
      </c>
      <c r="DT62">
        <v>59</v>
      </c>
      <c r="DU62">
        <v>1.4034578359540124</v>
      </c>
      <c r="DV62">
        <v>19.529783000000002</v>
      </c>
      <c r="DW62">
        <v>0</v>
      </c>
      <c r="DX62">
        <v>0</v>
      </c>
      <c r="DY62">
        <v>0</v>
      </c>
    </row>
    <row r="63" spans="10:129" x14ac:dyDescent="0.25">
      <c r="J63" t="s">
        <v>317</v>
      </c>
      <c r="K63">
        <f t="shared" si="0"/>
        <v>5.0000000000000071</v>
      </c>
      <c r="L63">
        <v>12.072434607645874</v>
      </c>
      <c r="M63">
        <v>2.6961661659040157</v>
      </c>
      <c r="N63">
        <v>32.549289729223524</v>
      </c>
      <c r="O63">
        <v>1601.6067402681992</v>
      </c>
      <c r="P63">
        <v>1364.3785080635514</v>
      </c>
      <c r="Q63">
        <v>405.80208127000282</v>
      </c>
      <c r="R63">
        <v>140.16391645675813</v>
      </c>
      <c r="S63">
        <v>20.322897569582491</v>
      </c>
      <c r="T63">
        <v>23.856495493629843</v>
      </c>
      <c r="U63">
        <v>21.07377289826578</v>
      </c>
      <c r="V63">
        <v>0.85188109775004917</v>
      </c>
      <c r="W63">
        <v>15.051078320090806</v>
      </c>
      <c r="X63">
        <v>5.1986379114642451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13.63</v>
      </c>
      <c r="AG63">
        <v>6.55</v>
      </c>
      <c r="AH63">
        <v>20.93</v>
      </c>
      <c r="AI63">
        <v>0.03</v>
      </c>
      <c r="AJ63">
        <v>2.33</v>
      </c>
      <c r="AK63">
        <v>2.64</v>
      </c>
      <c r="AL63">
        <v>4.9700000000000006</v>
      </c>
      <c r="AM63">
        <v>0.46881287726358145</v>
      </c>
      <c r="AN63">
        <v>2.4340000000000002</v>
      </c>
      <c r="AO63">
        <v>95</v>
      </c>
      <c r="AP63">
        <v>45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37</v>
      </c>
      <c r="AW63">
        <v>695</v>
      </c>
      <c r="AX63">
        <v>746</v>
      </c>
      <c r="AY63">
        <v>6213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7.7434112994286748</v>
      </c>
      <c r="BJ63">
        <v>464.6046779657205</v>
      </c>
      <c r="BK63">
        <v>11150.512271177291</v>
      </c>
      <c r="BL63">
        <v>5531.1862028686319</v>
      </c>
      <c r="BM63">
        <v>146.71726672601699</v>
      </c>
      <c r="BN63">
        <v>0</v>
      </c>
      <c r="BO63">
        <v>0</v>
      </c>
      <c r="BP63">
        <v>587.07465454016915</v>
      </c>
      <c r="BQ63">
        <v>5518.50175267759</v>
      </c>
      <c r="BR63">
        <v>1355.2118399954061</v>
      </c>
      <c r="BS63">
        <v>5691.8897279807061</v>
      </c>
      <c r="BT63">
        <v>0</v>
      </c>
      <c r="BU63">
        <v>49.49101546609873</v>
      </c>
      <c r="BV63">
        <v>51.045993130679243</v>
      </c>
      <c r="BW63">
        <v>0.85188109775004905</v>
      </c>
      <c r="BX63">
        <v>5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6.0210779709330797</v>
      </c>
      <c r="DF63" t="s">
        <v>318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127</v>
      </c>
      <c r="DM63">
        <v>0</v>
      </c>
      <c r="DN63">
        <v>0</v>
      </c>
      <c r="DO63">
        <v>45</v>
      </c>
      <c r="DP63">
        <v>83</v>
      </c>
      <c r="DQ63">
        <v>0</v>
      </c>
      <c r="DR63">
        <v>21.358015713489468</v>
      </c>
      <c r="DS63">
        <v>0</v>
      </c>
      <c r="DT63">
        <v>60</v>
      </c>
      <c r="DU63">
        <v>1.5125415160979299</v>
      </c>
      <c r="DV63">
        <v>19.529783000000002</v>
      </c>
      <c r="DW63">
        <v>0</v>
      </c>
      <c r="DX63">
        <v>0</v>
      </c>
      <c r="DY63">
        <v>0</v>
      </c>
    </row>
    <row r="64" spans="10:129" x14ac:dyDescent="0.25">
      <c r="J64" t="s">
        <v>319</v>
      </c>
      <c r="K64">
        <f t="shared" si="0"/>
        <v>1.999999999999988</v>
      </c>
      <c r="L64">
        <v>36.363636363636367</v>
      </c>
      <c r="M64">
        <v>0.65491436947044201</v>
      </c>
      <c r="N64">
        <v>23.815067980743347</v>
      </c>
      <c r="O64">
        <v>1575.1521107013857</v>
      </c>
      <c r="P64">
        <v>1203.5296542588503</v>
      </c>
      <c r="Q64">
        <v>86.301800089095622</v>
      </c>
      <c r="R64">
        <v>41.00865677992487</v>
      </c>
      <c r="S64">
        <v>15.119217895812579</v>
      </c>
      <c r="T64">
        <v>19.787686906151876</v>
      </c>
      <c r="U64">
        <v>20.725685667123496</v>
      </c>
      <c r="V64">
        <v>0.76407201950987524</v>
      </c>
      <c r="W64">
        <v>13.177570093457943</v>
      </c>
      <c r="X64">
        <v>6.2616822429906538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12.35</v>
      </c>
      <c r="AG64">
        <v>6.92</v>
      </c>
      <c r="AH64">
        <v>20.93</v>
      </c>
      <c r="AI64">
        <v>0.03</v>
      </c>
      <c r="AJ64">
        <v>0.76</v>
      </c>
      <c r="AK64">
        <v>0.89</v>
      </c>
      <c r="AL64">
        <v>1.65</v>
      </c>
      <c r="AM64">
        <v>0.46060606060606063</v>
      </c>
      <c r="AN64">
        <v>0.09</v>
      </c>
      <c r="AO64">
        <v>86</v>
      </c>
      <c r="AP64">
        <v>48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37</v>
      </c>
      <c r="AW64">
        <v>694</v>
      </c>
      <c r="AX64">
        <v>746</v>
      </c>
      <c r="AY64">
        <v>6221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7.4444163128801373</v>
      </c>
      <c r="BJ64">
        <v>446.66497877280824</v>
      </c>
      <c r="BK64">
        <v>10719.959490547397</v>
      </c>
      <c r="BL64">
        <v>5317.611477160056</v>
      </c>
      <c r="BM64">
        <v>141.05209855983418</v>
      </c>
      <c r="BN64">
        <v>0</v>
      </c>
      <c r="BO64">
        <v>0</v>
      </c>
      <c r="BP64">
        <v>919.61793661966442</v>
      </c>
      <c r="BQ64">
        <v>8644.4086042248455</v>
      </c>
      <c r="BR64">
        <v>507.86829667278141</v>
      </c>
      <c r="BS64">
        <v>2133.046846025682</v>
      </c>
      <c r="BT64">
        <v>0</v>
      </c>
      <c r="BU64">
        <v>80.638444686729258</v>
      </c>
      <c r="BV64">
        <v>19.897900247725296</v>
      </c>
      <c r="BW64">
        <v>0.76407201950987524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5.9216244763209991</v>
      </c>
      <c r="DF64" t="s">
        <v>317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127</v>
      </c>
      <c r="DM64">
        <v>0</v>
      </c>
      <c r="DN64">
        <v>0</v>
      </c>
      <c r="DO64">
        <v>44</v>
      </c>
      <c r="DP64">
        <v>88</v>
      </c>
      <c r="DQ64">
        <v>0</v>
      </c>
      <c r="DR64">
        <v>21.611146173694614</v>
      </c>
      <c r="DS64">
        <v>0</v>
      </c>
      <c r="DT64">
        <v>61</v>
      </c>
      <c r="DU64">
        <v>1.3768518255544988</v>
      </c>
      <c r="DV64">
        <v>19.529783000000002</v>
      </c>
      <c r="DW64">
        <v>0</v>
      </c>
      <c r="DX64">
        <v>0</v>
      </c>
      <c r="DY64">
        <v>0</v>
      </c>
    </row>
    <row r="65" spans="10:129" x14ac:dyDescent="0.25">
      <c r="J65" t="s">
        <v>320</v>
      </c>
      <c r="K65">
        <f t="shared" si="0"/>
        <v>5.0000000000000071</v>
      </c>
      <c r="L65">
        <v>11.650485436893202</v>
      </c>
      <c r="M65">
        <v>3.1756206108434362</v>
      </c>
      <c r="N65">
        <v>36.997521679729353</v>
      </c>
      <c r="O65">
        <v>1794.069539344134</v>
      </c>
      <c r="P65">
        <v>1523.5229914933091</v>
      </c>
      <c r="Q65">
        <v>480.78059553180577</v>
      </c>
      <c r="R65">
        <v>162.19841860716554</v>
      </c>
      <c r="S65">
        <v>20.622122425229236</v>
      </c>
      <c r="T65">
        <v>24.284189924476003</v>
      </c>
      <c r="U65">
        <v>23.60617814926492</v>
      </c>
      <c r="V65">
        <v>0.84919951990839226</v>
      </c>
      <c r="W65">
        <v>15.139736588499838</v>
      </c>
      <c r="X65">
        <v>5.1076132348217147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13.7</v>
      </c>
      <c r="AG65">
        <v>6.41</v>
      </c>
      <c r="AH65">
        <v>20.93</v>
      </c>
      <c r="AI65">
        <v>0.03</v>
      </c>
      <c r="AJ65">
        <v>3.04</v>
      </c>
      <c r="AK65">
        <v>2.11</v>
      </c>
      <c r="AL65">
        <v>5.15</v>
      </c>
      <c r="AM65">
        <v>0.59029126213592231</v>
      </c>
      <c r="AN65">
        <v>3.2570000000000001</v>
      </c>
      <c r="AO65">
        <v>95</v>
      </c>
      <c r="AP65">
        <v>44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37</v>
      </c>
      <c r="AW65">
        <v>694</v>
      </c>
      <c r="AX65">
        <v>746</v>
      </c>
      <c r="AY65">
        <v>6221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8.6679748687373941</v>
      </c>
      <c r="BJ65">
        <v>520.07849212424367</v>
      </c>
      <c r="BK65">
        <v>12481.883810981848</v>
      </c>
      <c r="BL65">
        <v>6191.610021323514</v>
      </c>
      <c r="BM65">
        <v>164.23531330239274</v>
      </c>
      <c r="BN65">
        <v>0</v>
      </c>
      <c r="BO65">
        <v>0</v>
      </c>
      <c r="BP65">
        <v>669.52733667597749</v>
      </c>
      <c r="BQ65">
        <v>6293.5569647541888</v>
      </c>
      <c r="BR65">
        <v>1489.3698001702435</v>
      </c>
      <c r="BS65">
        <v>6255.3531607150226</v>
      </c>
      <c r="BT65">
        <v>0</v>
      </c>
      <c r="BU65">
        <v>50.421531397504062</v>
      </c>
      <c r="BV65">
        <v>50.115457373601082</v>
      </c>
      <c r="BW65">
        <v>0.84919951990839226</v>
      </c>
      <c r="BX65">
        <v>5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6.7446223283614062</v>
      </c>
      <c r="DF65" t="s">
        <v>321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127</v>
      </c>
      <c r="DM65">
        <v>0</v>
      </c>
      <c r="DN65">
        <v>0</v>
      </c>
      <c r="DO65">
        <v>50</v>
      </c>
      <c r="DP65">
        <v>81</v>
      </c>
      <c r="DQ65">
        <v>0</v>
      </c>
      <c r="DR65">
        <v>22.282495806262013</v>
      </c>
      <c r="DS65">
        <v>0</v>
      </c>
      <c r="DT65">
        <v>62</v>
      </c>
      <c r="DU65">
        <v>1.5681726333408761</v>
      </c>
      <c r="DV65">
        <v>19.529783000000002</v>
      </c>
      <c r="DW65">
        <v>0</v>
      </c>
      <c r="DX65">
        <v>0</v>
      </c>
      <c r="DY65">
        <v>0</v>
      </c>
    </row>
    <row r="66" spans="10:129" x14ac:dyDescent="0.25">
      <c r="J66" t="s">
        <v>322</v>
      </c>
      <c r="K66">
        <f t="shared" si="0"/>
        <v>1.999999999999988</v>
      </c>
      <c r="L66">
        <v>22.304832713754646</v>
      </c>
      <c r="M66">
        <v>1.5444553822091109</v>
      </c>
      <c r="N66">
        <v>34.448818934032218</v>
      </c>
      <c r="O66">
        <v>1576.3886991536851</v>
      </c>
      <c r="P66">
        <v>1246.3850019472095</v>
      </c>
      <c r="Q66">
        <v>239.93124563776939</v>
      </c>
      <c r="R66">
        <v>69.36787714017143</v>
      </c>
      <c r="S66">
        <v>21.852997901169132</v>
      </c>
      <c r="T66">
        <v>27.638987054732944</v>
      </c>
      <c r="U66">
        <v>20.741956567811645</v>
      </c>
      <c r="V66">
        <v>0.79065842239059159</v>
      </c>
      <c r="W66">
        <v>15.535006605019813</v>
      </c>
      <c r="X66">
        <v>4.4914134742404226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13.84</v>
      </c>
      <c r="AG66">
        <v>6.28</v>
      </c>
      <c r="AH66">
        <v>20.93</v>
      </c>
      <c r="AI66">
        <v>0.03</v>
      </c>
      <c r="AJ66">
        <v>1.27</v>
      </c>
      <c r="AK66">
        <v>1.42</v>
      </c>
      <c r="AL66">
        <v>2.69</v>
      </c>
      <c r="AM66">
        <v>0.47211895910780671</v>
      </c>
      <c r="AN66">
        <v>1.4750000000000001</v>
      </c>
      <c r="AO66">
        <v>96</v>
      </c>
      <c r="AP66">
        <v>43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37</v>
      </c>
      <c r="AW66">
        <v>694</v>
      </c>
      <c r="AX66">
        <v>746</v>
      </c>
      <c r="AY66">
        <v>6213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7.5021039189087819</v>
      </c>
      <c r="BJ66">
        <v>450.12623513452689</v>
      </c>
      <c r="BK66">
        <v>10803.029643228647</v>
      </c>
      <c r="BL66">
        <v>5358.8182371013381</v>
      </c>
      <c r="BM66">
        <v>142.14512688458746</v>
      </c>
      <c r="BN66">
        <v>0</v>
      </c>
      <c r="BO66">
        <v>0</v>
      </c>
      <c r="BP66">
        <v>816.64046312792402</v>
      </c>
      <c r="BQ66">
        <v>7676.4203534024864</v>
      </c>
      <c r="BR66">
        <v>758.23162980509824</v>
      </c>
      <c r="BS66">
        <v>3184.5728451814125</v>
      </c>
      <c r="BT66">
        <v>0</v>
      </c>
      <c r="BU66">
        <v>71.058032856681805</v>
      </c>
      <c r="BV66">
        <v>29.478516215842347</v>
      </c>
      <c r="BW66">
        <v>0.79065842239059159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5.9262733050890413</v>
      </c>
      <c r="DF66" t="s">
        <v>320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127</v>
      </c>
      <c r="DM66">
        <v>0</v>
      </c>
      <c r="DN66">
        <v>0</v>
      </c>
      <c r="DO66">
        <v>44</v>
      </c>
      <c r="DP66">
        <v>82</v>
      </c>
      <c r="DQ66">
        <v>0</v>
      </c>
      <c r="DR66">
        <v>22.551997119389448</v>
      </c>
      <c r="DS66">
        <v>0</v>
      </c>
      <c r="DT66">
        <v>63</v>
      </c>
      <c r="DU66">
        <v>1.5371743368611979</v>
      </c>
      <c r="DV66">
        <v>19.529783000000002</v>
      </c>
      <c r="DW66">
        <v>0</v>
      </c>
      <c r="DX66">
        <v>0</v>
      </c>
      <c r="DY66">
        <v>0</v>
      </c>
    </row>
    <row r="67" spans="10:129" x14ac:dyDescent="0.25">
      <c r="J67" t="s">
        <v>323</v>
      </c>
      <c r="K67">
        <f t="shared" si="0"/>
        <v>3.0000000000000195</v>
      </c>
      <c r="L67">
        <v>19.801980198019802</v>
      </c>
      <c r="M67">
        <v>2.1402030329423476</v>
      </c>
      <c r="N67">
        <v>42.380258078066284</v>
      </c>
      <c r="O67">
        <v>1951.2385709371447</v>
      </c>
      <c r="P67">
        <v>1631.1863264621518</v>
      </c>
      <c r="Q67">
        <v>330.61954384014058</v>
      </c>
      <c r="R67">
        <v>102.21560719772319</v>
      </c>
      <c r="S67">
        <v>21.719670115844323</v>
      </c>
      <c r="T67">
        <v>25.981248978456065</v>
      </c>
      <c r="U67">
        <v>25.674191722857167</v>
      </c>
      <c r="V67">
        <v>0.83597482683971469</v>
      </c>
      <c r="W67">
        <v>15.448045757864636</v>
      </c>
      <c r="X67">
        <v>4.775977121067684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14.17</v>
      </c>
      <c r="AG67">
        <v>6.28</v>
      </c>
      <c r="AH67">
        <v>20.93</v>
      </c>
      <c r="AI67">
        <v>0.03</v>
      </c>
      <c r="AJ67">
        <v>1.36</v>
      </c>
      <c r="AK67">
        <v>1.67</v>
      </c>
      <c r="AL67">
        <v>3.0300000000000002</v>
      </c>
      <c r="AM67">
        <v>0.44884488448844884</v>
      </c>
      <c r="AN67">
        <v>2.004</v>
      </c>
      <c r="AO67">
        <v>99</v>
      </c>
      <c r="AP67">
        <v>43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37</v>
      </c>
      <c r="AW67">
        <v>694</v>
      </c>
      <c r="AX67">
        <v>746</v>
      </c>
      <c r="AY67">
        <v>6213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9.3954105225470261</v>
      </c>
      <c r="BJ67">
        <v>563.72463135282158</v>
      </c>
      <c r="BK67">
        <v>13529.391152467717</v>
      </c>
      <c r="BL67">
        <v>6711.223651058438</v>
      </c>
      <c r="BM67">
        <v>178.01830463773311</v>
      </c>
      <c r="BN67">
        <v>0</v>
      </c>
      <c r="BO67">
        <v>0</v>
      </c>
      <c r="BP67">
        <v>792.03435085380102</v>
      </c>
      <c r="BQ67">
        <v>7445.1228980257301</v>
      </c>
      <c r="BR67">
        <v>1465.930067489456</v>
      </c>
      <c r="BS67">
        <v>6156.9062834557153</v>
      </c>
      <c r="BT67">
        <v>0</v>
      </c>
      <c r="BU67">
        <v>55.029253084073659</v>
      </c>
      <c r="BV67">
        <v>45.507637513552972</v>
      </c>
      <c r="BW67">
        <v>0.83597482683971458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7.3354833493877623</v>
      </c>
      <c r="DF67" t="s">
        <v>324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127</v>
      </c>
      <c r="DM67">
        <v>0</v>
      </c>
      <c r="DN67">
        <v>0</v>
      </c>
      <c r="DO67">
        <v>55</v>
      </c>
      <c r="DP67">
        <v>78</v>
      </c>
      <c r="DQ67">
        <v>0</v>
      </c>
      <c r="DR67">
        <v>22.974434980425844</v>
      </c>
      <c r="DS67">
        <v>0</v>
      </c>
      <c r="DT67">
        <v>64</v>
      </c>
      <c r="DU67">
        <v>1.6271635970547857</v>
      </c>
      <c r="DV67">
        <v>19.529783000000002</v>
      </c>
      <c r="DW67">
        <v>0</v>
      </c>
      <c r="DX67">
        <v>0</v>
      </c>
      <c r="DY67">
        <v>0</v>
      </c>
    </row>
    <row r="68" spans="10:129" x14ac:dyDescent="0.25">
      <c r="J68" t="s">
        <v>325</v>
      </c>
      <c r="K68">
        <f t="shared" si="0"/>
        <v>2.9999999999999818</v>
      </c>
      <c r="L68">
        <v>22.388059701492541</v>
      </c>
      <c r="M68">
        <v>1.6678893988850041</v>
      </c>
      <c r="N68">
        <v>37.340807437723974</v>
      </c>
      <c r="O68">
        <v>1573.0124099345144</v>
      </c>
      <c r="P68">
        <v>1305.9508665624039</v>
      </c>
      <c r="Q68">
        <v>265.53615322921502</v>
      </c>
      <c r="R68">
        <v>72.428224661061336</v>
      </c>
      <c r="S68">
        <v>23.738406132014241</v>
      </c>
      <c r="T68">
        <v>28.592811868959902</v>
      </c>
      <c r="U68">
        <v>20.697531709664663</v>
      </c>
      <c r="V68">
        <v>0.83022286303308412</v>
      </c>
      <c r="W68">
        <v>15.920489296636084</v>
      </c>
      <c r="X68">
        <v>4.3425076452599383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14.52</v>
      </c>
      <c r="AG68">
        <v>6.16</v>
      </c>
      <c r="AH68">
        <v>20.93</v>
      </c>
      <c r="AI68">
        <v>0.03</v>
      </c>
      <c r="AJ68">
        <v>1.17</v>
      </c>
      <c r="AK68">
        <v>1.51</v>
      </c>
      <c r="AL68">
        <v>2.6799999999999997</v>
      </c>
      <c r="AM68">
        <v>0.43656716417910452</v>
      </c>
      <c r="AN68">
        <v>1.6859999999999999</v>
      </c>
      <c r="AO68">
        <v>101</v>
      </c>
      <c r="AP68">
        <v>43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37</v>
      </c>
      <c r="AW68">
        <v>694</v>
      </c>
      <c r="AX68">
        <v>746</v>
      </c>
      <c r="AY68">
        <v>6213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7.5630211439000927</v>
      </c>
      <c r="BJ68">
        <v>453.78126863400558</v>
      </c>
      <c r="BK68">
        <v>10890.750447216133</v>
      </c>
      <c r="BL68">
        <v>5402.3319420253983</v>
      </c>
      <c r="BM68">
        <v>143.29934798968597</v>
      </c>
      <c r="BN68">
        <v>0</v>
      </c>
      <c r="BO68">
        <v>0</v>
      </c>
      <c r="BP68">
        <v>660.89597418318851</v>
      </c>
      <c r="BQ68">
        <v>6212.422157321972</v>
      </c>
      <c r="BR68">
        <v>1127.8083409607682</v>
      </c>
      <c r="BS68">
        <v>4736.7950320352265</v>
      </c>
      <c r="BT68">
        <v>0</v>
      </c>
      <c r="BU68">
        <v>57.043104489736763</v>
      </c>
      <c r="BV68">
        <v>43.493743199726282</v>
      </c>
      <c r="BW68">
        <v>0.83022286303308412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5.9135804884756178</v>
      </c>
      <c r="DF68" t="s">
        <v>326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127</v>
      </c>
      <c r="DM68">
        <v>0</v>
      </c>
      <c r="DN68">
        <v>0</v>
      </c>
      <c r="DO68">
        <v>44</v>
      </c>
      <c r="DP68">
        <v>81</v>
      </c>
      <c r="DQ68">
        <v>0</v>
      </c>
      <c r="DR68">
        <v>23.398395772087021</v>
      </c>
      <c r="DS68">
        <v>0</v>
      </c>
      <c r="DT68">
        <v>65</v>
      </c>
      <c r="DU68">
        <v>1.5721837046670679</v>
      </c>
      <c r="DV68">
        <v>19.529783000000002</v>
      </c>
      <c r="DW68">
        <v>0</v>
      </c>
      <c r="DX68">
        <v>0</v>
      </c>
      <c r="DY68">
        <v>0</v>
      </c>
    </row>
    <row r="69" spans="10:129" x14ac:dyDescent="0.25">
      <c r="J69" t="s">
        <v>327</v>
      </c>
      <c r="K69">
        <f t="shared" ref="K69:K132" si="1">(J69-J68)*24*60*60</f>
        <v>2.9999999999999818</v>
      </c>
      <c r="L69">
        <v>21.978021978021978</v>
      </c>
      <c r="M69">
        <v>1.3363517507885965</v>
      </c>
      <c r="N69">
        <v>29.370368149199923</v>
      </c>
      <c r="O69">
        <v>1165.7401750033878</v>
      </c>
      <c r="P69">
        <v>998.35239431360628</v>
      </c>
      <c r="Q69">
        <v>216.26455814288738</v>
      </c>
      <c r="R69">
        <v>56.412405968404116</v>
      </c>
      <c r="S69">
        <v>25.194609209650487</v>
      </c>
      <c r="T69">
        <v>29.418838795286135</v>
      </c>
      <c r="U69">
        <v>15.33868651320247</v>
      </c>
      <c r="V69">
        <v>0.85641073004171364</v>
      </c>
      <c r="W69">
        <v>16.18320610687023</v>
      </c>
      <c r="X69">
        <v>4.221374045801527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14.68</v>
      </c>
      <c r="AG69">
        <v>6.08</v>
      </c>
      <c r="AH69">
        <v>20.93</v>
      </c>
      <c r="AI69">
        <v>0.03</v>
      </c>
      <c r="AJ69">
        <v>1.05</v>
      </c>
      <c r="AK69">
        <v>1.68</v>
      </c>
      <c r="AL69">
        <v>2.73</v>
      </c>
      <c r="AM69">
        <v>0.38461538461538464</v>
      </c>
      <c r="AN69">
        <v>1.431</v>
      </c>
      <c r="AO69">
        <v>102</v>
      </c>
      <c r="AP69">
        <v>42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37</v>
      </c>
      <c r="AW69">
        <v>694</v>
      </c>
      <c r="AX69">
        <v>746</v>
      </c>
      <c r="AY69">
        <v>6221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5.6426255134537406</v>
      </c>
      <c r="BJ69">
        <v>338.55753080722445</v>
      </c>
      <c r="BK69">
        <v>8125.3807393733869</v>
      </c>
      <c r="BL69">
        <v>4030.5766000409449</v>
      </c>
      <c r="BM69">
        <v>106.9129044654393</v>
      </c>
      <c r="BN69">
        <v>0</v>
      </c>
      <c r="BO69">
        <v>0</v>
      </c>
      <c r="BP69">
        <v>414.23976970271121</v>
      </c>
      <c r="BQ69">
        <v>3893.8538352054857</v>
      </c>
      <c r="BR69">
        <v>1017.8960984149236</v>
      </c>
      <c r="BS69">
        <v>4275.1636133426791</v>
      </c>
      <c r="BT69">
        <v>0</v>
      </c>
      <c r="BU69">
        <v>47.922109253747685</v>
      </c>
      <c r="BV69">
        <v>52.614932770182669</v>
      </c>
      <c r="BW69">
        <v>0.85641073004171353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4.3824818609149911</v>
      </c>
      <c r="DF69" t="s">
        <v>328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127</v>
      </c>
      <c r="DM69">
        <v>0</v>
      </c>
      <c r="DN69">
        <v>0</v>
      </c>
      <c r="DO69">
        <v>32</v>
      </c>
      <c r="DP69">
        <v>85</v>
      </c>
      <c r="DQ69">
        <v>0</v>
      </c>
      <c r="DR69">
        <v>23.728536938520868</v>
      </c>
      <c r="DS69">
        <v>0</v>
      </c>
      <c r="DT69">
        <v>66</v>
      </c>
      <c r="DU69">
        <v>1.4679093903145599</v>
      </c>
      <c r="DV69">
        <v>19.529783000000002</v>
      </c>
      <c r="DW69">
        <v>0</v>
      </c>
      <c r="DX69">
        <v>0</v>
      </c>
      <c r="DY69">
        <v>0</v>
      </c>
    </row>
    <row r="70" spans="10:129" x14ac:dyDescent="0.25">
      <c r="J70" t="s">
        <v>329</v>
      </c>
      <c r="K70">
        <f t="shared" si="1"/>
        <v>2.0000000000000253</v>
      </c>
      <c r="L70">
        <v>26.086956521739133</v>
      </c>
      <c r="M70">
        <v>1.174153332181431</v>
      </c>
      <c r="N70">
        <v>30.630086926472117</v>
      </c>
      <c r="O70">
        <v>1332.2598683871202</v>
      </c>
      <c r="P70">
        <v>1082.4164116213453</v>
      </c>
      <c r="Q70">
        <v>185.25303659786957</v>
      </c>
      <c r="R70">
        <v>51.515849934980253</v>
      </c>
      <c r="S70">
        <v>22.991075279895625</v>
      </c>
      <c r="T70">
        <v>28.297877413546868</v>
      </c>
      <c r="U70">
        <v>17.529735110356842</v>
      </c>
      <c r="V70">
        <v>0.81246642438592409</v>
      </c>
      <c r="W70">
        <v>15.777584708948741</v>
      </c>
      <c r="X70">
        <v>4.3874891398783671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13.82</v>
      </c>
      <c r="AG70">
        <v>6.5</v>
      </c>
      <c r="AH70">
        <v>20.93</v>
      </c>
      <c r="AI70">
        <v>0.03</v>
      </c>
      <c r="AJ70">
        <v>0.95</v>
      </c>
      <c r="AK70">
        <v>1.35</v>
      </c>
      <c r="AL70">
        <v>2.2999999999999998</v>
      </c>
      <c r="AM70">
        <v>0.41304347826086957</v>
      </c>
      <c r="AN70">
        <v>0.72699999999999998</v>
      </c>
      <c r="AO70">
        <v>96</v>
      </c>
      <c r="AP70">
        <v>45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37</v>
      </c>
      <c r="AW70">
        <v>694</v>
      </c>
      <c r="AX70">
        <v>746</v>
      </c>
      <c r="AY70">
        <v>6213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6.3762236635473055</v>
      </c>
      <c r="BJ70">
        <v>382.57341981283832</v>
      </c>
      <c r="BK70">
        <v>9181.7620755081207</v>
      </c>
      <c r="BL70">
        <v>4554.5921545998071</v>
      </c>
      <c r="BM70">
        <v>120.81265888826475</v>
      </c>
      <c r="BN70">
        <v>0</v>
      </c>
      <c r="BO70">
        <v>0</v>
      </c>
      <c r="BP70">
        <v>618.28031530630483</v>
      </c>
      <c r="BQ70">
        <v>5811.8349638792661</v>
      </c>
      <c r="BR70">
        <v>814.0968936351295</v>
      </c>
      <c r="BS70">
        <v>3419.2069532675441</v>
      </c>
      <c r="BT70">
        <v>0</v>
      </c>
      <c r="BU70">
        <v>63.297599263457691</v>
      </c>
      <c r="BV70">
        <v>37.239115162743147</v>
      </c>
      <c r="BW70">
        <v>0.81246642438592409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5.0084957458162407</v>
      </c>
      <c r="DF70" t="s">
        <v>327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127</v>
      </c>
      <c r="DM70">
        <v>0</v>
      </c>
      <c r="DN70">
        <v>0</v>
      </c>
      <c r="DO70">
        <v>37</v>
      </c>
      <c r="DP70">
        <v>84</v>
      </c>
      <c r="DQ70">
        <v>0</v>
      </c>
      <c r="DR70">
        <v>23.928851091470886</v>
      </c>
      <c r="DS70">
        <v>0</v>
      </c>
      <c r="DT70">
        <v>67</v>
      </c>
      <c r="DU70">
        <v>1.4861482293117507</v>
      </c>
      <c r="DV70">
        <v>19.529783000000002</v>
      </c>
      <c r="DW70">
        <v>0</v>
      </c>
      <c r="DX70">
        <v>0</v>
      </c>
      <c r="DY70">
        <v>0</v>
      </c>
    </row>
    <row r="71" spans="10:129" x14ac:dyDescent="0.25">
      <c r="J71" t="s">
        <v>330</v>
      </c>
      <c r="K71">
        <f t="shared" si="1"/>
        <v>3.999999999999976</v>
      </c>
      <c r="L71">
        <v>15.345268542199488</v>
      </c>
      <c r="M71">
        <v>2.4258354682254066</v>
      </c>
      <c r="N71">
        <v>37.225096699111099</v>
      </c>
      <c r="O71">
        <v>1739.9850947420987</v>
      </c>
      <c r="P71">
        <v>1519.4643102111147</v>
      </c>
      <c r="Q71">
        <v>371.62820062006546</v>
      </c>
      <c r="R71">
        <v>122.82194717171529</v>
      </c>
      <c r="S71">
        <v>21.393917000552591</v>
      </c>
      <c r="T71">
        <v>24.49882925775271</v>
      </c>
      <c r="U71">
        <v>22.894540720290774</v>
      </c>
      <c r="V71">
        <v>0.87326283127518989</v>
      </c>
      <c r="W71">
        <v>15.31959629941127</v>
      </c>
      <c r="X71">
        <v>5.0630782169890667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13.89</v>
      </c>
      <c r="AG71">
        <v>6.53</v>
      </c>
      <c r="AH71">
        <v>20.93</v>
      </c>
      <c r="AI71">
        <v>0.03</v>
      </c>
      <c r="AJ71">
        <v>1.69</v>
      </c>
      <c r="AK71">
        <v>2.2200000000000002</v>
      </c>
      <c r="AL71">
        <v>3.91</v>
      </c>
      <c r="AM71">
        <v>0.43222506393861887</v>
      </c>
      <c r="AN71">
        <v>2.4289999999999998</v>
      </c>
      <c r="AO71">
        <v>97</v>
      </c>
      <c r="AP71">
        <v>45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37</v>
      </c>
      <c r="AW71">
        <v>695</v>
      </c>
      <c r="AX71">
        <v>746</v>
      </c>
      <c r="AY71">
        <v>6213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8.4584609949510252</v>
      </c>
      <c r="BJ71">
        <v>507.50765969706151</v>
      </c>
      <c r="BK71">
        <v>12180.183832729475</v>
      </c>
      <c r="BL71">
        <v>6041.9524346107646</v>
      </c>
      <c r="BM71">
        <v>160.26557674644047</v>
      </c>
      <c r="BN71">
        <v>0</v>
      </c>
      <c r="BO71">
        <v>0</v>
      </c>
      <c r="BP71">
        <v>545.73470343213762</v>
      </c>
      <c r="BQ71">
        <v>5129.9062122620935</v>
      </c>
      <c r="BR71">
        <v>1694.2155693911625</v>
      </c>
      <c r="BS71">
        <v>7115.7053914428825</v>
      </c>
      <c r="BT71">
        <v>0</v>
      </c>
      <c r="BU71">
        <v>42.116820917574977</v>
      </c>
      <c r="BV71">
        <v>58.420344792516268</v>
      </c>
      <c r="BW71">
        <v>0.87326283127518989</v>
      </c>
      <c r="BX71">
        <v>4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6.5412973486545072</v>
      </c>
      <c r="DF71" t="s">
        <v>331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127</v>
      </c>
      <c r="DM71">
        <v>0</v>
      </c>
      <c r="DN71">
        <v>0</v>
      </c>
      <c r="DO71">
        <v>49</v>
      </c>
      <c r="DP71">
        <v>81</v>
      </c>
      <c r="DQ71">
        <v>0</v>
      </c>
      <c r="DR71">
        <v>24.423340580087498</v>
      </c>
      <c r="DS71">
        <v>0</v>
      </c>
      <c r="DT71">
        <v>68</v>
      </c>
      <c r="DU71">
        <v>1.5708358345863578</v>
      </c>
      <c r="DV71">
        <v>19.529783000000002</v>
      </c>
      <c r="DW71">
        <v>0</v>
      </c>
      <c r="DX71">
        <v>0</v>
      </c>
      <c r="DY71">
        <v>0</v>
      </c>
    </row>
    <row r="72" spans="10:129" x14ac:dyDescent="0.25">
      <c r="J72" t="s">
        <v>332</v>
      </c>
      <c r="K72">
        <f t="shared" si="1"/>
        <v>2.0000000000000253</v>
      </c>
      <c r="L72">
        <v>28.985507246376812</v>
      </c>
      <c r="M72">
        <v>1.1058055708815562</v>
      </c>
      <c r="N72">
        <v>32.052335387871196</v>
      </c>
      <c r="O72">
        <v>1494.6340552335282</v>
      </c>
      <c r="P72">
        <v>1100.0128045075248</v>
      </c>
      <c r="Q72">
        <v>171.37946116983528</v>
      </c>
      <c r="R72">
        <v>47.129351821704702</v>
      </c>
      <c r="S72">
        <v>21.444938495572547</v>
      </c>
      <c r="T72">
        <v>29.138147534765299</v>
      </c>
      <c r="U72">
        <v>19.666237568862215</v>
      </c>
      <c r="V72">
        <v>0.7359746692882988</v>
      </c>
      <c r="W72">
        <v>15.498154981549815</v>
      </c>
      <c r="X72">
        <v>4.2619926199261995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14.1</v>
      </c>
      <c r="AG72">
        <v>6.25</v>
      </c>
      <c r="AH72">
        <v>20.93</v>
      </c>
      <c r="AI72">
        <v>0.03</v>
      </c>
      <c r="AJ72">
        <v>0.93</v>
      </c>
      <c r="AK72">
        <v>1.1399999999999999</v>
      </c>
      <c r="AL72">
        <v>2.0699999999999998</v>
      </c>
      <c r="AM72">
        <v>0.44927536231884063</v>
      </c>
      <c r="AN72">
        <v>1.0609999999999999</v>
      </c>
      <c r="AO72">
        <v>98</v>
      </c>
      <c r="AP72">
        <v>43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37</v>
      </c>
      <c r="AW72">
        <v>694</v>
      </c>
      <c r="AX72">
        <v>746</v>
      </c>
      <c r="AY72">
        <v>6213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7.0119272020137791</v>
      </c>
      <c r="BJ72">
        <v>420.71563212082674</v>
      </c>
      <c r="BK72">
        <v>10097.175170899842</v>
      </c>
      <c r="BL72">
        <v>5008.680734569718</v>
      </c>
      <c r="BM72">
        <v>132.85756803815582</v>
      </c>
      <c r="BN72">
        <v>0</v>
      </c>
      <c r="BO72">
        <v>0</v>
      </c>
      <c r="BP72">
        <v>976.51489234015992</v>
      </c>
      <c r="BQ72">
        <v>9179.2399879975037</v>
      </c>
      <c r="BR72">
        <v>231.44494589583306</v>
      </c>
      <c r="BS72">
        <v>972.06877276249884</v>
      </c>
      <c r="BT72">
        <v>0</v>
      </c>
      <c r="BU72">
        <v>90.908990213937898</v>
      </c>
      <c r="BV72">
        <v>9.6271358702779626</v>
      </c>
      <c r="BW72">
        <v>0.7359746692882988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5.6189250196749185</v>
      </c>
      <c r="DF72" t="s">
        <v>330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127</v>
      </c>
      <c r="DM72">
        <v>0</v>
      </c>
      <c r="DN72">
        <v>0</v>
      </c>
      <c r="DO72">
        <v>42</v>
      </c>
      <c r="DP72">
        <v>84</v>
      </c>
      <c r="DQ72">
        <v>0</v>
      </c>
      <c r="DR72">
        <v>24.681180383370243</v>
      </c>
      <c r="DS72">
        <v>0</v>
      </c>
      <c r="DT72">
        <v>69</v>
      </c>
      <c r="DU72">
        <v>1.505859678445002</v>
      </c>
      <c r="DV72">
        <v>19.529783000000002</v>
      </c>
      <c r="DW72">
        <v>0</v>
      </c>
      <c r="DX72">
        <v>0</v>
      </c>
      <c r="DY72">
        <v>0</v>
      </c>
    </row>
    <row r="73" spans="10:129" x14ac:dyDescent="0.25">
      <c r="J73" t="s">
        <v>333</v>
      </c>
      <c r="K73">
        <f t="shared" si="1"/>
        <v>1.999999999999988</v>
      </c>
      <c r="L73">
        <v>30.769230769230766</v>
      </c>
      <c r="M73">
        <v>1.2169981974738899</v>
      </c>
      <c r="N73">
        <v>37.446098383811993</v>
      </c>
      <c r="O73">
        <v>1755.7410141701207</v>
      </c>
      <c r="P73">
        <v>1296.6917584167602</v>
      </c>
      <c r="Q73">
        <v>188.21137253472983</v>
      </c>
      <c r="R73">
        <v>52.331942607217563</v>
      </c>
      <c r="S73">
        <v>21.327802951343308</v>
      </c>
      <c r="T73">
        <v>28.878180292850075</v>
      </c>
      <c r="U73">
        <v>23.101855449606852</v>
      </c>
      <c r="V73">
        <v>0.73854386720564391</v>
      </c>
      <c r="W73">
        <v>15.465213746856664</v>
      </c>
      <c r="X73">
        <v>4.300083822296731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13.91</v>
      </c>
      <c r="AG73">
        <v>6.35</v>
      </c>
      <c r="AH73">
        <v>20.93</v>
      </c>
      <c r="AI73">
        <v>0.03</v>
      </c>
      <c r="AJ73">
        <v>0.86</v>
      </c>
      <c r="AK73">
        <v>1.0900000000000001</v>
      </c>
      <c r="AL73">
        <v>1.9500000000000002</v>
      </c>
      <c r="AM73">
        <v>0.44102564102564096</v>
      </c>
      <c r="AN73">
        <v>1.087</v>
      </c>
      <c r="AO73">
        <v>97</v>
      </c>
      <c r="AP73">
        <v>44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37</v>
      </c>
      <c r="AW73">
        <v>695</v>
      </c>
      <c r="AX73">
        <v>746</v>
      </c>
      <c r="AY73">
        <v>6213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8.242464479738759</v>
      </c>
      <c r="BJ73">
        <v>494.54786878432554</v>
      </c>
      <c r="BK73">
        <v>11869.148850823813</v>
      </c>
      <c r="BL73">
        <v>5887.6642406079563</v>
      </c>
      <c r="BM73">
        <v>156.17301119505018</v>
      </c>
      <c r="BN73">
        <v>0</v>
      </c>
      <c r="BO73">
        <v>0</v>
      </c>
      <c r="BP73">
        <v>1135.9477133752698</v>
      </c>
      <c r="BQ73">
        <v>10677.908505727537</v>
      </c>
      <c r="BR73">
        <v>298.78008076886113</v>
      </c>
      <c r="BS73">
        <v>1254.8763392292167</v>
      </c>
      <c r="BT73">
        <v>0</v>
      </c>
      <c r="BU73">
        <v>89.963557117125603</v>
      </c>
      <c r="BV73">
        <v>10.572589113179067</v>
      </c>
      <c r="BW73">
        <v>0.73854386720564391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6.6005301284591003</v>
      </c>
      <c r="DF73" t="s">
        <v>332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127</v>
      </c>
      <c r="DM73">
        <v>0</v>
      </c>
      <c r="DN73">
        <v>0</v>
      </c>
      <c r="DO73">
        <v>49</v>
      </c>
      <c r="DP73">
        <v>81</v>
      </c>
      <c r="DQ73">
        <v>0</v>
      </c>
      <c r="DR73">
        <v>24.935420244732786</v>
      </c>
      <c r="DS73">
        <v>0</v>
      </c>
      <c r="DT73">
        <v>70</v>
      </c>
      <c r="DU73">
        <v>1.5734065740073755</v>
      </c>
      <c r="DV73">
        <v>19.529783000000002</v>
      </c>
      <c r="DW73">
        <v>0</v>
      </c>
      <c r="DX73">
        <v>0</v>
      </c>
      <c r="DY73">
        <v>0</v>
      </c>
    </row>
    <row r="74" spans="10:129" x14ac:dyDescent="0.25">
      <c r="J74" t="s">
        <v>334</v>
      </c>
      <c r="K74">
        <f t="shared" si="1"/>
        <v>3.0000000000000195</v>
      </c>
      <c r="L74">
        <v>20.833333333333336</v>
      </c>
      <c r="M74">
        <v>1.832128049172763</v>
      </c>
      <c r="N74">
        <v>38.169334357765898</v>
      </c>
      <c r="O74">
        <v>1812.425425636962</v>
      </c>
      <c r="P74">
        <v>1462.601988041182</v>
      </c>
      <c r="Q74">
        <v>280.5318560815756</v>
      </c>
      <c r="R74">
        <v>87.117892761332939</v>
      </c>
      <c r="S74">
        <v>21.059809588773341</v>
      </c>
      <c r="T74">
        <v>26.096870283134866</v>
      </c>
      <c r="U74">
        <v>23.847702968907395</v>
      </c>
      <c r="V74">
        <v>0.8069860240054636</v>
      </c>
      <c r="W74">
        <v>15.311804008908684</v>
      </c>
      <c r="X74">
        <v>4.7550111358574609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13.95</v>
      </c>
      <c r="AG74">
        <v>6.38</v>
      </c>
      <c r="AH74">
        <v>20.93</v>
      </c>
      <c r="AI74">
        <v>0.03</v>
      </c>
      <c r="AJ74">
        <v>1.28</v>
      </c>
      <c r="AK74">
        <v>1.6</v>
      </c>
      <c r="AL74">
        <v>2.88</v>
      </c>
      <c r="AM74">
        <v>0.44444444444444448</v>
      </c>
      <c r="AN74">
        <v>1.89</v>
      </c>
      <c r="AO74">
        <v>97</v>
      </c>
      <c r="AP74">
        <v>44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37</v>
      </c>
      <c r="AW74">
        <v>695</v>
      </c>
      <c r="AX74">
        <v>746</v>
      </c>
      <c r="AY74">
        <v>6213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8.6620191935402957</v>
      </c>
      <c r="BJ74">
        <v>519.72115161241777</v>
      </c>
      <c r="BK74">
        <v>12473.307638698026</v>
      </c>
      <c r="BL74">
        <v>6187.3558306050918</v>
      </c>
      <c r="BM74">
        <v>164.1224689302372</v>
      </c>
      <c r="BN74">
        <v>0</v>
      </c>
      <c r="BO74">
        <v>0</v>
      </c>
      <c r="BP74">
        <v>865.69518881951194</v>
      </c>
      <c r="BQ74">
        <v>8137.5347749034127</v>
      </c>
      <c r="BR74">
        <v>1048.2651771648602</v>
      </c>
      <c r="BS74">
        <v>4402.7137440924134</v>
      </c>
      <c r="BT74">
        <v>0</v>
      </c>
      <c r="BU74">
        <v>65.23959009603017</v>
      </c>
      <c r="BV74">
        <v>35.297082952024198</v>
      </c>
      <c r="BW74">
        <v>0.8069860240054636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6.8136294196878273</v>
      </c>
      <c r="DF74" t="s">
        <v>335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127</v>
      </c>
      <c r="DM74">
        <v>0</v>
      </c>
      <c r="DN74">
        <v>0</v>
      </c>
      <c r="DO74">
        <v>51</v>
      </c>
      <c r="DP74">
        <v>80</v>
      </c>
      <c r="DQ74">
        <v>0</v>
      </c>
      <c r="DR74">
        <v>25.358032336564762</v>
      </c>
      <c r="DS74">
        <v>0</v>
      </c>
      <c r="DT74">
        <v>71</v>
      </c>
      <c r="DU74">
        <v>1.5817145862716064</v>
      </c>
      <c r="DV74">
        <v>19.529783000000002</v>
      </c>
      <c r="DW74">
        <v>0</v>
      </c>
      <c r="DX74">
        <v>0</v>
      </c>
      <c r="DY74">
        <v>0</v>
      </c>
    </row>
    <row r="75" spans="10:129" x14ac:dyDescent="0.25">
      <c r="J75" t="s">
        <v>336</v>
      </c>
      <c r="K75">
        <f t="shared" si="1"/>
        <v>1.9999999999999505</v>
      </c>
      <c r="L75">
        <v>27.777777777777775</v>
      </c>
      <c r="M75">
        <v>1.0874434857562167</v>
      </c>
      <c r="N75">
        <v>30.206763493228241</v>
      </c>
      <c r="O75">
        <v>1364.1186303924712</v>
      </c>
      <c r="P75">
        <v>1052.0246705399161</v>
      </c>
      <c r="Q75">
        <v>169.95129899341998</v>
      </c>
      <c r="R75">
        <v>47.027340237675041</v>
      </c>
      <c r="S75">
        <v>22.143795136451907</v>
      </c>
      <c r="T75">
        <v>28.712980160175942</v>
      </c>
      <c r="U75">
        <v>17.94892934726936</v>
      </c>
      <c r="V75">
        <v>0.77121200979216709</v>
      </c>
      <c r="W75">
        <v>15.628517823639774</v>
      </c>
      <c r="X75">
        <v>4.3245778611632275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13.98</v>
      </c>
      <c r="AG75">
        <v>6.28</v>
      </c>
      <c r="AH75">
        <v>20.93</v>
      </c>
      <c r="AI75">
        <v>0.03</v>
      </c>
      <c r="AJ75">
        <v>0.97</v>
      </c>
      <c r="AK75">
        <v>1.19</v>
      </c>
      <c r="AL75">
        <v>2.16</v>
      </c>
      <c r="AM75">
        <v>0.44907407407407401</v>
      </c>
      <c r="AN75">
        <v>1.05</v>
      </c>
      <c r="AO75">
        <v>97</v>
      </c>
      <c r="AP75">
        <v>43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37</v>
      </c>
      <c r="AW75">
        <v>694</v>
      </c>
      <c r="AX75">
        <v>746</v>
      </c>
      <c r="AY75">
        <v>6213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6.4590870589718108</v>
      </c>
      <c r="BJ75">
        <v>387.54522353830862</v>
      </c>
      <c r="BK75">
        <v>9301.0853649194069</v>
      </c>
      <c r="BL75">
        <v>4613.7822004041263</v>
      </c>
      <c r="BM75">
        <v>122.3827021699922</v>
      </c>
      <c r="BN75">
        <v>0</v>
      </c>
      <c r="BO75">
        <v>0</v>
      </c>
      <c r="BP75">
        <v>772.31172848602637</v>
      </c>
      <c r="BQ75">
        <v>7259.730247768648</v>
      </c>
      <c r="BR75">
        <v>497.91574818692953</v>
      </c>
      <c r="BS75">
        <v>2091.2461423851041</v>
      </c>
      <c r="BT75">
        <v>0</v>
      </c>
      <c r="BU75">
        <v>78.052506378985939</v>
      </c>
      <c r="BV75">
        <v>22.483893656890704</v>
      </c>
      <c r="BW75">
        <v>0.77121200979216709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5.1282655277912452</v>
      </c>
      <c r="DF75" t="s">
        <v>334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127</v>
      </c>
      <c r="DM75">
        <v>0</v>
      </c>
      <c r="DN75">
        <v>0</v>
      </c>
      <c r="DO75">
        <v>38</v>
      </c>
      <c r="DP75">
        <v>84</v>
      </c>
      <c r="DQ75">
        <v>0</v>
      </c>
      <c r="DR75">
        <v>25.610050774106629</v>
      </c>
      <c r="DS75">
        <v>0</v>
      </c>
      <c r="DT75">
        <v>72</v>
      </c>
      <c r="DU75">
        <v>1.4801041952391742</v>
      </c>
      <c r="DV75">
        <v>19.529783000000002</v>
      </c>
      <c r="DW75">
        <v>0</v>
      </c>
      <c r="DX75">
        <v>0</v>
      </c>
      <c r="DY75">
        <v>0</v>
      </c>
    </row>
    <row r="76" spans="10:129" x14ac:dyDescent="0.25">
      <c r="J76" t="s">
        <v>337</v>
      </c>
      <c r="K76">
        <f t="shared" si="1"/>
        <v>3.0000000000000195</v>
      </c>
      <c r="L76">
        <v>24.096385542168672</v>
      </c>
      <c r="M76">
        <v>1.4628461149853798</v>
      </c>
      <c r="N76">
        <v>35.249303975551314</v>
      </c>
      <c r="O76">
        <v>1669.1082524213145</v>
      </c>
      <c r="P76">
        <v>1337.0139644067012</v>
      </c>
      <c r="Q76">
        <v>224.32347328123083</v>
      </c>
      <c r="R76">
        <v>68.857819220023103</v>
      </c>
      <c r="S76">
        <v>21.118644596248586</v>
      </c>
      <c r="T76">
        <v>26.364200310497999</v>
      </c>
      <c r="U76">
        <v>21.96195068975414</v>
      </c>
      <c r="V76">
        <v>0.80103490140147815</v>
      </c>
      <c r="W76">
        <v>15.334728033472803</v>
      </c>
      <c r="X76">
        <v>4.7071129707112966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13.81</v>
      </c>
      <c r="AG76">
        <v>6.47</v>
      </c>
      <c r="AH76">
        <v>20.93</v>
      </c>
      <c r="AI76">
        <v>0.03</v>
      </c>
      <c r="AJ76">
        <v>1.1200000000000001</v>
      </c>
      <c r="AK76">
        <v>1.37</v>
      </c>
      <c r="AL76">
        <v>2.4900000000000002</v>
      </c>
      <c r="AM76">
        <v>0.44979919678714858</v>
      </c>
      <c r="AN76">
        <v>1.2330000000000001</v>
      </c>
      <c r="AO76">
        <v>96</v>
      </c>
      <c r="AP76">
        <v>45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37</v>
      </c>
      <c r="AW76">
        <v>694</v>
      </c>
      <c r="AX76">
        <v>746</v>
      </c>
      <c r="AY76">
        <v>6213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7.9647845763760801</v>
      </c>
      <c r="BJ76">
        <v>477.88707458256482</v>
      </c>
      <c r="BK76">
        <v>11469.289789981556</v>
      </c>
      <c r="BL76">
        <v>5689.3150646566728</v>
      </c>
      <c r="BM76">
        <v>150.9117077629152</v>
      </c>
      <c r="BN76">
        <v>0</v>
      </c>
      <c r="BO76">
        <v>0</v>
      </c>
      <c r="BP76">
        <v>821.81875527640852</v>
      </c>
      <c r="BQ76">
        <v>7725.09629959824</v>
      </c>
      <c r="BR76">
        <v>906.12878781292079</v>
      </c>
      <c r="BS76">
        <v>3805.7409088142676</v>
      </c>
      <c r="BT76">
        <v>0</v>
      </c>
      <c r="BU76">
        <v>67.354617775427769</v>
      </c>
      <c r="BV76">
        <v>33.182010207280562</v>
      </c>
      <c r="BW76">
        <v>0.80103490140147815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6.2748430542154683</v>
      </c>
      <c r="DF76" t="s">
        <v>338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127</v>
      </c>
      <c r="DM76">
        <v>0</v>
      </c>
      <c r="DN76">
        <v>0</v>
      </c>
      <c r="DO76">
        <v>47</v>
      </c>
      <c r="DP76">
        <v>82</v>
      </c>
      <c r="DQ76">
        <v>0</v>
      </c>
      <c r="DR76">
        <v>25.970647564990326</v>
      </c>
      <c r="DS76">
        <v>0</v>
      </c>
      <c r="DT76">
        <v>73</v>
      </c>
      <c r="DU76">
        <v>1.5471505459355968</v>
      </c>
      <c r="DV76">
        <v>19.529783000000002</v>
      </c>
      <c r="DW76">
        <v>0</v>
      </c>
      <c r="DX76">
        <v>0</v>
      </c>
      <c r="DY76">
        <v>0</v>
      </c>
    </row>
    <row r="77" spans="10:129" x14ac:dyDescent="0.25">
      <c r="J77" t="s">
        <v>339</v>
      </c>
      <c r="K77">
        <f t="shared" si="1"/>
        <v>16.000000000000018</v>
      </c>
      <c r="L77">
        <v>21.201413427561835</v>
      </c>
      <c r="M77">
        <v>1.0476589679846477</v>
      </c>
      <c r="N77">
        <v>22.211850911335286</v>
      </c>
      <c r="O77">
        <v>853.00296692771815</v>
      </c>
      <c r="P77">
        <v>720.75310304810284</v>
      </c>
      <c r="Q77">
        <v>171.27744958580561</v>
      </c>
      <c r="R77">
        <v>42.232795788280839</v>
      </c>
      <c r="S77">
        <v>26.039593966872424</v>
      </c>
      <c r="T77">
        <v>30.817558491805585</v>
      </c>
      <c r="U77">
        <v>11.223723249048923</v>
      </c>
      <c r="V77">
        <v>0.8449596671909092</v>
      </c>
      <c r="W77">
        <v>16.348588120740022</v>
      </c>
      <c r="X77">
        <v>4.031158714703019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14.42</v>
      </c>
      <c r="AG77">
        <v>6.13</v>
      </c>
      <c r="AH77">
        <v>20.93</v>
      </c>
      <c r="AI77">
        <v>0.03</v>
      </c>
      <c r="AJ77">
        <v>1.5</v>
      </c>
      <c r="AK77">
        <v>1.33</v>
      </c>
      <c r="AL77">
        <v>2.83</v>
      </c>
      <c r="AM77">
        <v>0.53003533568904593</v>
      </c>
      <c r="AN77">
        <v>1.4450000000000001</v>
      </c>
      <c r="AO77">
        <v>100</v>
      </c>
      <c r="AP77">
        <v>42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37</v>
      </c>
      <c r="AW77">
        <v>695</v>
      </c>
      <c r="AX77">
        <v>746</v>
      </c>
      <c r="AY77">
        <v>6213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4.1167758064242053</v>
      </c>
      <c r="BJ77">
        <v>247.00654838545231</v>
      </c>
      <c r="BK77">
        <v>5928.157161250856</v>
      </c>
      <c r="BL77">
        <v>2940.648851040241</v>
      </c>
      <c r="BM77">
        <v>78.002067911195468</v>
      </c>
      <c r="BN77">
        <v>0</v>
      </c>
      <c r="BO77">
        <v>0</v>
      </c>
      <c r="BP77">
        <v>327.28080498816695</v>
      </c>
      <c r="BQ77">
        <v>3076.4395668887696</v>
      </c>
      <c r="BR77">
        <v>686.55935025912595</v>
      </c>
      <c r="BS77">
        <v>2883.5492710883291</v>
      </c>
      <c r="BT77">
        <v>0</v>
      </c>
      <c r="BU77">
        <v>51.895377993650108</v>
      </c>
      <c r="BV77">
        <v>48.641579375400582</v>
      </c>
      <c r="BW77">
        <v>0.84495966719090909</v>
      </c>
      <c r="BX77">
        <v>16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3.2067780711568354</v>
      </c>
      <c r="DF77" t="s">
        <v>340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130</v>
      </c>
      <c r="DM77">
        <v>0</v>
      </c>
      <c r="DN77">
        <v>0</v>
      </c>
      <c r="DO77">
        <v>24</v>
      </c>
      <c r="DP77">
        <v>88</v>
      </c>
      <c r="DQ77">
        <v>0</v>
      </c>
      <c r="DR77">
        <v>27.58152228269703</v>
      </c>
      <c r="DS77">
        <v>0</v>
      </c>
      <c r="DT77">
        <v>74</v>
      </c>
      <c r="DU77">
        <v>1.3465847497725396</v>
      </c>
      <c r="DV77">
        <v>19.529783000000002</v>
      </c>
      <c r="DW77">
        <v>0</v>
      </c>
      <c r="DX77">
        <v>0</v>
      </c>
      <c r="DY77">
        <v>0</v>
      </c>
    </row>
    <row r="78" spans="10:129" x14ac:dyDescent="0.25">
      <c r="J78" t="s">
        <v>341</v>
      </c>
      <c r="K78">
        <f t="shared" si="1"/>
        <v>3.0000000000000195</v>
      </c>
      <c r="L78">
        <v>19.23076923076923</v>
      </c>
      <c r="M78">
        <v>1.3496132567124528</v>
      </c>
      <c r="N78">
        <v>25.954101090624093</v>
      </c>
      <c r="O78">
        <v>1304.8482260992384</v>
      </c>
      <c r="P78">
        <v>1023.015146811675</v>
      </c>
      <c r="Q78">
        <v>202.59500588291243</v>
      </c>
      <c r="R78">
        <v>66.00149486719252</v>
      </c>
      <c r="S78">
        <v>19.890513372740863</v>
      </c>
      <c r="T78">
        <v>25.370202163196257</v>
      </c>
      <c r="U78">
        <v>17.169055606568929</v>
      </c>
      <c r="V78">
        <v>0.78401083463163701</v>
      </c>
      <c r="W78">
        <v>15.011337868480727</v>
      </c>
      <c r="X78">
        <v>4.8904006046863193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13.01</v>
      </c>
      <c r="AG78">
        <v>6.92</v>
      </c>
      <c r="AH78">
        <v>20.93</v>
      </c>
      <c r="AI78">
        <v>0.03</v>
      </c>
      <c r="AJ78">
        <v>0.9</v>
      </c>
      <c r="AK78">
        <v>2.2200000000000002</v>
      </c>
      <c r="AL78">
        <v>3.12</v>
      </c>
      <c r="AM78">
        <v>0.28846153846153844</v>
      </c>
      <c r="AN78">
        <v>0.91200000000000003</v>
      </c>
      <c r="AO78">
        <v>91</v>
      </c>
      <c r="AP78">
        <v>48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37</v>
      </c>
      <c r="AW78">
        <v>695</v>
      </c>
      <c r="AX78">
        <v>746</v>
      </c>
      <c r="AY78">
        <v>6213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6.1991008794872631</v>
      </c>
      <c r="BJ78">
        <v>371.94605276923579</v>
      </c>
      <c r="BK78">
        <v>8926.7052664616585</v>
      </c>
      <c r="BL78">
        <v>4428.0718056834485</v>
      </c>
      <c r="BM78">
        <v>117.45664824291656</v>
      </c>
      <c r="BN78">
        <v>0</v>
      </c>
      <c r="BO78">
        <v>0</v>
      </c>
      <c r="BP78">
        <v>697.43287000166879</v>
      </c>
      <c r="BQ78">
        <v>6555.8689780156865</v>
      </c>
      <c r="BR78">
        <v>575.88759762797417</v>
      </c>
      <c r="BS78">
        <v>2418.7279100374917</v>
      </c>
      <c r="BT78">
        <v>0</v>
      </c>
      <c r="BU78">
        <v>73.441082485904488</v>
      </c>
      <c r="BV78">
        <v>27.09541580951311</v>
      </c>
      <c r="BW78">
        <v>0.78401083463163712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4.9054444590196935</v>
      </c>
      <c r="DF78" t="s">
        <v>342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130</v>
      </c>
      <c r="DM78">
        <v>0</v>
      </c>
      <c r="DN78">
        <v>0</v>
      </c>
      <c r="DO78">
        <v>36</v>
      </c>
      <c r="DP78">
        <v>87</v>
      </c>
      <c r="DQ78">
        <v>0</v>
      </c>
      <c r="DR78">
        <v>27.839419199844816</v>
      </c>
      <c r="DS78">
        <v>0</v>
      </c>
      <c r="DT78">
        <v>75</v>
      </c>
      <c r="DU78">
        <v>1.4142059918686098</v>
      </c>
      <c r="DV78">
        <v>19.529783000000002</v>
      </c>
      <c r="DW78">
        <v>0</v>
      </c>
      <c r="DX78">
        <v>0</v>
      </c>
      <c r="DY78">
        <v>0</v>
      </c>
    </row>
    <row r="79" spans="10:129" x14ac:dyDescent="0.25">
      <c r="J79" t="s">
        <v>343</v>
      </c>
      <c r="K79">
        <f t="shared" si="1"/>
        <v>3.999999999999976</v>
      </c>
      <c r="L79">
        <v>14.669926650366749</v>
      </c>
      <c r="M79">
        <v>2.3258641158763358</v>
      </c>
      <c r="N79">
        <v>34.120255978625956</v>
      </c>
      <c r="O79">
        <v>1739.8229802805133</v>
      </c>
      <c r="P79">
        <v>1458.9974335930294</v>
      </c>
      <c r="Q79">
        <v>345.51323510847152</v>
      </c>
      <c r="R79">
        <v>123.33200509186361</v>
      </c>
      <c r="S79">
        <v>19.611337685127435</v>
      </c>
      <c r="T79">
        <v>23.386097324790367</v>
      </c>
      <c r="U79">
        <v>22.892407635269912</v>
      </c>
      <c r="V79">
        <v>0.83858958648643311</v>
      </c>
      <c r="W79">
        <v>14.85526315789474</v>
      </c>
      <c r="X79">
        <v>5.302631578947369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13.21</v>
      </c>
      <c r="AG79">
        <v>6.81</v>
      </c>
      <c r="AH79">
        <v>20.93</v>
      </c>
      <c r="AI79">
        <v>0.03</v>
      </c>
      <c r="AJ79">
        <v>2.12</v>
      </c>
      <c r="AK79">
        <v>1.97</v>
      </c>
      <c r="AL79">
        <v>4.09</v>
      </c>
      <c r="AM79">
        <v>0.51833740831295849</v>
      </c>
      <c r="AN79">
        <v>2.2389999999999999</v>
      </c>
      <c r="AO79">
        <v>92</v>
      </c>
      <c r="AP79">
        <v>47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37</v>
      </c>
      <c r="AW79">
        <v>695</v>
      </c>
      <c r="AX79">
        <v>746</v>
      </c>
      <c r="AY79">
        <v>6213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8.3830505137951992</v>
      </c>
      <c r="BJ79">
        <v>502.98303082771196</v>
      </c>
      <c r="BK79">
        <v>12071.592739865087</v>
      </c>
      <c r="BL79">
        <v>5988.0860704475235</v>
      </c>
      <c r="BM79">
        <v>158.83674657717219</v>
      </c>
      <c r="BN79">
        <v>0</v>
      </c>
      <c r="BO79">
        <v>0</v>
      </c>
      <c r="BP79">
        <v>694.96091957873591</v>
      </c>
      <c r="BQ79">
        <v>6532.6326440401181</v>
      </c>
      <c r="BR79">
        <v>1334.2318313780156</v>
      </c>
      <c r="BS79">
        <v>5603.7736917876655</v>
      </c>
      <c r="BT79">
        <v>0</v>
      </c>
      <c r="BU79">
        <v>54.115747480999985</v>
      </c>
      <c r="BV79">
        <v>46.421162580160846</v>
      </c>
      <c r="BW79">
        <v>0.83858958648643311</v>
      </c>
      <c r="BX79">
        <v>4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6.540687895791403</v>
      </c>
      <c r="DF79" t="s">
        <v>344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127</v>
      </c>
      <c r="DM79">
        <v>0</v>
      </c>
      <c r="DN79">
        <v>0</v>
      </c>
      <c r="DO79">
        <v>49</v>
      </c>
      <c r="DP79">
        <v>82</v>
      </c>
      <c r="DQ79">
        <v>0</v>
      </c>
      <c r="DR79">
        <v>28.32549091295423</v>
      </c>
      <c r="DS79">
        <v>0</v>
      </c>
      <c r="DT79">
        <v>76</v>
      </c>
      <c r="DU79">
        <v>1.5330122806926638</v>
      </c>
      <c r="DV79">
        <v>19.529783000000002</v>
      </c>
      <c r="DW79">
        <v>0</v>
      </c>
      <c r="DX79">
        <v>0</v>
      </c>
      <c r="DY79">
        <v>0</v>
      </c>
    </row>
    <row r="80" spans="10:129" x14ac:dyDescent="0.25">
      <c r="J80" t="s">
        <v>345</v>
      </c>
      <c r="K80">
        <f t="shared" si="1"/>
        <v>1.999999999999988</v>
      </c>
      <c r="L80">
        <v>26.548672566371685</v>
      </c>
      <c r="M80">
        <v>1.6617687038432243</v>
      </c>
      <c r="N80">
        <v>44.117753199377638</v>
      </c>
      <c r="O80">
        <v>2177.7046722778596</v>
      </c>
      <c r="P80">
        <v>1643.0735715769936</v>
      </c>
      <c r="Q80">
        <v>251.86660096924007</v>
      </c>
      <c r="R80">
        <v>76.814722774336886</v>
      </c>
      <c r="S80">
        <v>20.258832045040737</v>
      </c>
      <c r="T80">
        <v>26.850747259621603</v>
      </c>
      <c r="U80">
        <v>28.654008845761311</v>
      </c>
      <c r="V80">
        <v>0.75449788600506296</v>
      </c>
      <c r="W80">
        <v>15.156537753222835</v>
      </c>
      <c r="X80">
        <v>4.6224677716390419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13.7</v>
      </c>
      <c r="AG80">
        <v>6.42</v>
      </c>
      <c r="AH80">
        <v>20.93</v>
      </c>
      <c r="AI80">
        <v>0.03</v>
      </c>
      <c r="AJ80">
        <v>1.01</v>
      </c>
      <c r="AK80">
        <v>1.25</v>
      </c>
      <c r="AL80">
        <v>2.2599999999999998</v>
      </c>
      <c r="AM80">
        <v>0.44690265486725667</v>
      </c>
      <c r="AN80">
        <v>1.44</v>
      </c>
      <c r="AO80">
        <v>95</v>
      </c>
      <c r="AP80">
        <v>44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37</v>
      </c>
      <c r="AW80">
        <v>695</v>
      </c>
      <c r="AX80">
        <v>746</v>
      </c>
      <c r="AY80">
        <v>6213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10.266383373923327</v>
      </c>
      <c r="BJ80">
        <v>615.98300243539961</v>
      </c>
      <c r="BK80">
        <v>14783.592058449591</v>
      </c>
      <c r="BL80">
        <v>7333.3671524582915</v>
      </c>
      <c r="BM80">
        <v>194.52094813749463</v>
      </c>
      <c r="BN80">
        <v>0</v>
      </c>
      <c r="BO80">
        <v>0</v>
      </c>
      <c r="BP80">
        <v>1322.9922538844339</v>
      </c>
      <c r="BQ80">
        <v>12436.127186513679</v>
      </c>
      <c r="BR80">
        <v>577.79641621405062</v>
      </c>
      <c r="BS80">
        <v>2426.7449480990126</v>
      </c>
      <c r="BT80">
        <v>0</v>
      </c>
      <c r="BU80">
        <v>84.121146858931255</v>
      </c>
      <c r="BV80">
        <v>16.415123865055527</v>
      </c>
      <c r="BW80">
        <v>0.75449788600506307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8.1868596702175171</v>
      </c>
      <c r="DF80" t="s">
        <v>343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127</v>
      </c>
      <c r="DM80">
        <v>0</v>
      </c>
      <c r="DN80">
        <v>0</v>
      </c>
      <c r="DO80">
        <v>61</v>
      </c>
      <c r="DP80">
        <v>78</v>
      </c>
      <c r="DQ80">
        <v>0</v>
      </c>
      <c r="DR80">
        <v>28.636314811082872</v>
      </c>
      <c r="DS80">
        <v>0</v>
      </c>
      <c r="DT80">
        <v>77</v>
      </c>
      <c r="DU80">
        <v>1.6446133868606603</v>
      </c>
      <c r="DV80">
        <v>19.529783000000002</v>
      </c>
      <c r="DW80">
        <v>0</v>
      </c>
      <c r="DX80">
        <v>0</v>
      </c>
      <c r="DY80">
        <v>0</v>
      </c>
    </row>
    <row r="81" spans="10:129" x14ac:dyDescent="0.25">
      <c r="J81" t="s">
        <v>346</v>
      </c>
      <c r="K81">
        <f t="shared" si="1"/>
        <v>2.9999999999999818</v>
      </c>
      <c r="L81">
        <v>23.255813953488371</v>
      </c>
      <c r="M81">
        <v>2.1575450022273905</v>
      </c>
      <c r="N81">
        <v>50.175465168078851</v>
      </c>
      <c r="O81">
        <v>2337.666287456746</v>
      </c>
      <c r="P81">
        <v>1884.789216698957</v>
      </c>
      <c r="Q81">
        <v>332.65977552073383</v>
      </c>
      <c r="R81">
        <v>100.58342185324857</v>
      </c>
      <c r="S81">
        <v>21.463912722404459</v>
      </c>
      <c r="T81">
        <v>26.621260734904233</v>
      </c>
      <c r="U81">
        <v>30.75876694022034</v>
      </c>
      <c r="V81">
        <v>0.80626958039828067</v>
      </c>
      <c r="W81">
        <v>15.418439716312056</v>
      </c>
      <c r="X81">
        <v>4.6619385342789599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14.39</v>
      </c>
      <c r="AG81">
        <v>6.09</v>
      </c>
      <c r="AH81">
        <v>20.93</v>
      </c>
      <c r="AI81">
        <v>0.03</v>
      </c>
      <c r="AJ81">
        <v>1.2</v>
      </c>
      <c r="AK81">
        <v>1.38</v>
      </c>
      <c r="AL81">
        <v>2.58</v>
      </c>
      <c r="AM81">
        <v>0.46511627906976744</v>
      </c>
      <c r="AN81">
        <v>2.0369999999999999</v>
      </c>
      <c r="AO81">
        <v>100</v>
      </c>
      <c r="AP81">
        <v>42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37</v>
      </c>
      <c r="AW81">
        <v>695</v>
      </c>
      <c r="AX81">
        <v>746</v>
      </c>
      <c r="AY81">
        <v>6213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11.170200493930567</v>
      </c>
      <c r="BJ81">
        <v>670.21202963583403</v>
      </c>
      <c r="BK81">
        <v>16085.088711260016</v>
      </c>
      <c r="BL81">
        <v>7978.9716012971849</v>
      </c>
      <c r="BM81">
        <v>211.64590409552653</v>
      </c>
      <c r="BN81">
        <v>0</v>
      </c>
      <c r="BO81">
        <v>0</v>
      </c>
      <c r="BP81">
        <v>1120.717770402588</v>
      </c>
      <c r="BQ81">
        <v>10534.747041784327</v>
      </c>
      <c r="BR81">
        <v>1342.0631271092304</v>
      </c>
      <c r="BS81">
        <v>5636.6651338587681</v>
      </c>
      <c r="BT81">
        <v>0</v>
      </c>
      <c r="BU81">
        <v>65.493869700635884</v>
      </c>
      <c r="BV81">
        <v>35.042797929444703</v>
      </c>
      <c r="BW81">
        <v>0.80626958039828067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8.7882191257772408</v>
      </c>
      <c r="DF81" t="s">
        <v>347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127</v>
      </c>
      <c r="DM81">
        <v>0</v>
      </c>
      <c r="DN81">
        <v>0</v>
      </c>
      <c r="DO81">
        <v>65</v>
      </c>
      <c r="DP81">
        <v>74</v>
      </c>
      <c r="DQ81">
        <v>0</v>
      </c>
      <c r="DR81">
        <v>29.17222940777922</v>
      </c>
      <c r="DS81">
        <v>0</v>
      </c>
      <c r="DT81">
        <v>78</v>
      </c>
      <c r="DU81">
        <v>1.7004914074473827</v>
      </c>
      <c r="DV81">
        <v>19.529783000000002</v>
      </c>
      <c r="DW81">
        <v>0</v>
      </c>
      <c r="DX81">
        <v>0</v>
      </c>
      <c r="DY81">
        <v>0</v>
      </c>
    </row>
    <row r="82" spans="10:129" x14ac:dyDescent="0.25">
      <c r="J82" t="s">
        <v>348</v>
      </c>
      <c r="K82">
        <f t="shared" si="1"/>
        <v>2.0000000000000253</v>
      </c>
      <c r="L82">
        <v>28.436018957345972</v>
      </c>
      <c r="M82">
        <v>1.3057482755796974</v>
      </c>
      <c r="N82">
        <v>37.130282717906091</v>
      </c>
      <c r="O82">
        <v>1635.3503805811467</v>
      </c>
      <c r="P82">
        <v>1263.6404680762669</v>
      </c>
      <c r="Q82">
        <v>205.75736498783201</v>
      </c>
      <c r="R82">
        <v>55.188266960048146</v>
      </c>
      <c r="S82">
        <v>22.704787401407689</v>
      </c>
      <c r="T82">
        <v>29.383581529667424</v>
      </c>
      <c r="U82">
        <v>21.517768165541405</v>
      </c>
      <c r="V82">
        <v>0.7727031974806603</v>
      </c>
      <c r="W82">
        <v>15.7578125</v>
      </c>
      <c r="X82">
        <v>4.2265625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14.62</v>
      </c>
      <c r="AG82">
        <v>5.99</v>
      </c>
      <c r="AH82">
        <v>20.93</v>
      </c>
      <c r="AI82">
        <v>0.03</v>
      </c>
      <c r="AJ82">
        <v>0.93</v>
      </c>
      <c r="AK82">
        <v>1.18</v>
      </c>
      <c r="AL82">
        <v>2.11</v>
      </c>
      <c r="AM82">
        <v>0.44075829383886261</v>
      </c>
      <c r="AN82">
        <v>1.2649999999999999</v>
      </c>
      <c r="AO82">
        <v>102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37</v>
      </c>
      <c r="AW82">
        <v>695</v>
      </c>
      <c r="AX82">
        <v>746</v>
      </c>
      <c r="AY82">
        <v>6213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7.7463830479876581</v>
      </c>
      <c r="BJ82">
        <v>464.78298287925946</v>
      </c>
      <c r="BK82">
        <v>11154.791589102228</v>
      </c>
      <c r="BL82">
        <v>5533.3089487737934</v>
      </c>
      <c r="BM82">
        <v>146.77357354081877</v>
      </c>
      <c r="BN82">
        <v>0</v>
      </c>
      <c r="BO82">
        <v>0</v>
      </c>
      <c r="BP82">
        <v>919.83891885459934</v>
      </c>
      <c r="BQ82">
        <v>8646.4858372332346</v>
      </c>
      <c r="BR82">
        <v>611.46222351141398</v>
      </c>
      <c r="BS82">
        <v>2568.1413387479388</v>
      </c>
      <c r="BT82">
        <v>0</v>
      </c>
      <c r="BU82">
        <v>77.513647549278247</v>
      </c>
      <c r="BV82">
        <v>23.0227639685972</v>
      </c>
      <c r="BW82">
        <v>0.77270319748066041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6.1479337615832588</v>
      </c>
      <c r="DF82" t="s">
        <v>346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127</v>
      </c>
      <c r="DM82">
        <v>0</v>
      </c>
      <c r="DN82">
        <v>0</v>
      </c>
      <c r="DO82">
        <v>46</v>
      </c>
      <c r="DP82">
        <v>81</v>
      </c>
      <c r="DQ82">
        <v>0</v>
      </c>
      <c r="DR82">
        <v>29.487505800144525</v>
      </c>
      <c r="DS82">
        <v>0</v>
      </c>
      <c r="DT82">
        <v>79</v>
      </c>
      <c r="DU82">
        <v>1.5697282560497274</v>
      </c>
      <c r="DV82">
        <v>19.529783000000002</v>
      </c>
      <c r="DW82">
        <v>0</v>
      </c>
      <c r="DX82">
        <v>0</v>
      </c>
      <c r="DY82">
        <v>0</v>
      </c>
    </row>
    <row r="83" spans="10:129" x14ac:dyDescent="0.25">
      <c r="J83" t="s">
        <v>349</v>
      </c>
      <c r="K83">
        <f t="shared" si="1"/>
        <v>2.0000000000000631</v>
      </c>
      <c r="L83">
        <v>28.436018957345972</v>
      </c>
      <c r="M83">
        <v>1.2108775024321101</v>
      </c>
      <c r="N83">
        <v>34.43253561418323</v>
      </c>
      <c r="O83">
        <v>1492.2911771235613</v>
      </c>
      <c r="P83">
        <v>1156.0853952749769</v>
      </c>
      <c r="Q83">
        <v>191.78177797576805</v>
      </c>
      <c r="R83">
        <v>50.495734094683613</v>
      </c>
      <c r="S83">
        <v>23.073603960155442</v>
      </c>
      <c r="T83">
        <v>29.783730297875955</v>
      </c>
      <c r="U83">
        <v>19.635410225310018</v>
      </c>
      <c r="V83">
        <v>0.77470497245944203</v>
      </c>
      <c r="W83">
        <v>15.838247683235045</v>
      </c>
      <c r="X83">
        <v>4.1701769165964615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14.45</v>
      </c>
      <c r="AG83">
        <v>6.08</v>
      </c>
      <c r="AH83">
        <v>20.93</v>
      </c>
      <c r="AI83">
        <v>0.03</v>
      </c>
      <c r="AJ83">
        <v>0.96</v>
      </c>
      <c r="AK83">
        <v>1.1499999999999999</v>
      </c>
      <c r="AL83">
        <v>2.11</v>
      </c>
      <c r="AM83">
        <v>0.45497630331753558</v>
      </c>
      <c r="AN83">
        <v>1.1579999999999999</v>
      </c>
      <c r="AO83">
        <v>101</v>
      </c>
      <c r="AP83">
        <v>42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37</v>
      </c>
      <c r="AW83">
        <v>695</v>
      </c>
      <c r="AX83">
        <v>746</v>
      </c>
      <c r="AY83">
        <v>6213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7.0724305746593314</v>
      </c>
      <c r="BJ83">
        <v>424.34583447955987</v>
      </c>
      <c r="BK83">
        <v>10184.300027509436</v>
      </c>
      <c r="BL83">
        <v>5051.8988211549913</v>
      </c>
      <c r="BM83">
        <v>134.00394773038732</v>
      </c>
      <c r="BN83">
        <v>0</v>
      </c>
      <c r="BO83">
        <v>0</v>
      </c>
      <c r="BP83">
        <v>831.98081975298203</v>
      </c>
      <c r="BQ83">
        <v>7820.6197056780311</v>
      </c>
      <c r="BR83">
        <v>575.78848774212793</v>
      </c>
      <c r="BS83">
        <v>2418.3116485169376</v>
      </c>
      <c r="BT83">
        <v>0</v>
      </c>
      <c r="BU83">
        <v>76.79093982456601</v>
      </c>
      <c r="BV83">
        <v>23.745487092727902</v>
      </c>
      <c r="BW83">
        <v>0.77470497245944214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5.6101172072314336</v>
      </c>
      <c r="DF83" t="s">
        <v>348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127</v>
      </c>
      <c r="DM83">
        <v>0</v>
      </c>
      <c r="DN83">
        <v>0</v>
      </c>
      <c r="DO83">
        <v>42</v>
      </c>
      <c r="DP83">
        <v>82</v>
      </c>
      <c r="DQ83">
        <v>0</v>
      </c>
      <c r="DR83">
        <v>29.734486027188641</v>
      </c>
      <c r="DS83">
        <v>0</v>
      </c>
      <c r="DT83">
        <v>80</v>
      </c>
      <c r="DU83">
        <v>1.5369690053564504</v>
      </c>
      <c r="DV83">
        <v>19.529783000000002</v>
      </c>
      <c r="DW83">
        <v>0</v>
      </c>
      <c r="DX83">
        <v>0</v>
      </c>
      <c r="DY83">
        <v>0</v>
      </c>
    </row>
    <row r="84" spans="10:129" x14ac:dyDescent="0.25">
      <c r="J84" t="s">
        <v>350</v>
      </c>
      <c r="K84">
        <f t="shared" si="1"/>
        <v>3.999999999999976</v>
      </c>
      <c r="L84">
        <v>16.260162601626018</v>
      </c>
      <c r="M84">
        <v>2.447257900871636</v>
      </c>
      <c r="N84">
        <v>39.792811396286766</v>
      </c>
      <c r="O84">
        <v>1809.5188468531389</v>
      </c>
      <c r="P84">
        <v>1591.1415238087191</v>
      </c>
      <c r="Q84">
        <v>378.46297675005292</v>
      </c>
      <c r="R84">
        <v>121.3937849953</v>
      </c>
      <c r="S84">
        <v>21.990824503148357</v>
      </c>
      <c r="T84">
        <v>25.008970478650209</v>
      </c>
      <c r="U84">
        <v>23.809458511225511</v>
      </c>
      <c r="V84">
        <v>0.87931746418436529</v>
      </c>
      <c r="W84">
        <v>15.464776990412672</v>
      </c>
      <c r="X84">
        <v>4.9604001667361404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14.22</v>
      </c>
      <c r="AG84">
        <v>6.45</v>
      </c>
      <c r="AH84">
        <v>20.93</v>
      </c>
      <c r="AI84">
        <v>0.03</v>
      </c>
      <c r="AJ84">
        <v>1.73</v>
      </c>
      <c r="AK84">
        <v>1.96</v>
      </c>
      <c r="AL84">
        <v>3.69</v>
      </c>
      <c r="AM84">
        <v>0.46883468834688347</v>
      </c>
      <c r="AN84">
        <v>2.3439999999999999</v>
      </c>
      <c r="AO84">
        <v>99</v>
      </c>
      <c r="AP84">
        <v>45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37</v>
      </c>
      <c r="AW84">
        <v>695</v>
      </c>
      <c r="AX84">
        <v>746</v>
      </c>
      <c r="AY84">
        <v>6213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8.8100328249031037</v>
      </c>
      <c r="BJ84">
        <v>528.60196949418628</v>
      </c>
      <c r="BK84">
        <v>12686.447267860469</v>
      </c>
      <c r="BL84">
        <v>6293.0832579588277</v>
      </c>
      <c r="BM84">
        <v>166.92693773500616</v>
      </c>
      <c r="BN84">
        <v>0</v>
      </c>
      <c r="BO84">
        <v>0</v>
      </c>
      <c r="BP84">
        <v>540.43194244340202</v>
      </c>
      <c r="BQ84">
        <v>5080.0602589679793</v>
      </c>
      <c r="BR84">
        <v>1827.2713948194885</v>
      </c>
      <c r="BS84">
        <v>7674.539858241852</v>
      </c>
      <c r="BT84">
        <v>0</v>
      </c>
      <c r="BU84">
        <v>40.043206357998095</v>
      </c>
      <c r="BV84">
        <v>60.494003531503587</v>
      </c>
      <c r="BW84">
        <v>0.87931746418436529</v>
      </c>
      <c r="BX84">
        <v>4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6.8027024317787177</v>
      </c>
      <c r="DF84" t="s">
        <v>351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127</v>
      </c>
      <c r="DM84">
        <v>0</v>
      </c>
      <c r="DN84">
        <v>0</v>
      </c>
      <c r="DO84">
        <v>51</v>
      </c>
      <c r="DP84">
        <v>80</v>
      </c>
      <c r="DQ84">
        <v>0</v>
      </c>
      <c r="DR84">
        <v>30.263901473840722</v>
      </c>
      <c r="DS84">
        <v>0</v>
      </c>
      <c r="DT84">
        <v>81</v>
      </c>
      <c r="DU84">
        <v>1.5998046235083221</v>
      </c>
      <c r="DV84">
        <v>19.529783000000002</v>
      </c>
      <c r="DW84">
        <v>0</v>
      </c>
      <c r="DX84">
        <v>0</v>
      </c>
      <c r="DY84">
        <v>0</v>
      </c>
    </row>
    <row r="85" spans="10:129" x14ac:dyDescent="0.25">
      <c r="J85" t="s">
        <v>352</v>
      </c>
      <c r="K85">
        <f t="shared" si="1"/>
        <v>1.9999999999999505</v>
      </c>
      <c r="L85">
        <v>26.785714285714285</v>
      </c>
      <c r="M85">
        <v>1.4475443773809302</v>
      </c>
      <c r="N85">
        <v>38.773510108417767</v>
      </c>
      <c r="O85">
        <v>1722.2652783397716</v>
      </c>
      <c r="P85">
        <v>1413.2201819564261</v>
      </c>
      <c r="Q85">
        <v>226.66973971391309</v>
      </c>
      <c r="R85">
        <v>65.491436947044193</v>
      </c>
      <c r="S85">
        <v>22.513088196142835</v>
      </c>
      <c r="T85">
        <v>27.436283888007249</v>
      </c>
      <c r="U85">
        <v>22.661385241312786</v>
      </c>
      <c r="V85">
        <v>0.82055894624940784</v>
      </c>
      <c r="W85">
        <v>15.65891472868217</v>
      </c>
      <c r="X85">
        <v>4.5243128964059194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14.42</v>
      </c>
      <c r="AG85">
        <v>6.21</v>
      </c>
      <c r="AH85">
        <v>20.93</v>
      </c>
      <c r="AI85">
        <v>0.03</v>
      </c>
      <c r="AJ85">
        <v>1.0900000000000001</v>
      </c>
      <c r="AK85">
        <v>1.1499999999999999</v>
      </c>
      <c r="AL85">
        <v>2.2400000000000002</v>
      </c>
      <c r="AM85">
        <v>0.48660714285714285</v>
      </c>
      <c r="AN85">
        <v>1.407</v>
      </c>
      <c r="AO85">
        <v>100</v>
      </c>
      <c r="AP85">
        <v>43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37</v>
      </c>
      <c r="AW85">
        <v>695</v>
      </c>
      <c r="AX85">
        <v>746</v>
      </c>
      <c r="AY85">
        <v>6213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8.2600383824827759</v>
      </c>
      <c r="BJ85">
        <v>495.60230294896655</v>
      </c>
      <c r="BK85">
        <v>11894.455270775197</v>
      </c>
      <c r="BL85">
        <v>5900.2174325577935</v>
      </c>
      <c r="BM85">
        <v>156.5059904049368</v>
      </c>
      <c r="BN85">
        <v>0</v>
      </c>
      <c r="BO85">
        <v>0</v>
      </c>
      <c r="BP85">
        <v>764.7883556164636</v>
      </c>
      <c r="BQ85">
        <v>7189.0105427947583</v>
      </c>
      <c r="BR85">
        <v>1135.5455303406538</v>
      </c>
      <c r="BS85">
        <v>4769.2912274307464</v>
      </c>
      <c r="BT85">
        <v>0</v>
      </c>
      <c r="BU85">
        <v>60.440014940896312</v>
      </c>
      <c r="BV85">
        <v>40.09676037160731</v>
      </c>
      <c r="BW85">
        <v>0.82055894624940784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6.4746814975179392</v>
      </c>
      <c r="DF85" t="s">
        <v>350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127</v>
      </c>
      <c r="DM85">
        <v>0</v>
      </c>
      <c r="DN85">
        <v>0</v>
      </c>
      <c r="DO85">
        <v>48</v>
      </c>
      <c r="DP85">
        <v>80</v>
      </c>
      <c r="DQ85">
        <v>0</v>
      </c>
      <c r="DR85">
        <v>30.548402660630487</v>
      </c>
      <c r="DS85">
        <v>0</v>
      </c>
      <c r="DT85">
        <v>82</v>
      </c>
      <c r="DU85">
        <v>1.5885351188228629</v>
      </c>
      <c r="DV85">
        <v>19.529783000000002</v>
      </c>
      <c r="DW85">
        <v>0</v>
      </c>
      <c r="DX85">
        <v>0</v>
      </c>
      <c r="DY85">
        <v>0</v>
      </c>
    </row>
    <row r="86" spans="10:129" x14ac:dyDescent="0.25">
      <c r="J86" t="s">
        <v>353</v>
      </c>
      <c r="K86">
        <f t="shared" si="1"/>
        <v>2.0000000000000253</v>
      </c>
      <c r="L86">
        <v>26.785714285714285</v>
      </c>
      <c r="M86">
        <v>1.1935355331470672</v>
      </c>
      <c r="N86">
        <v>31.969701780725011</v>
      </c>
      <c r="O86">
        <v>1425.2764847076269</v>
      </c>
      <c r="P86">
        <v>1093.5318936559738</v>
      </c>
      <c r="Q86">
        <v>187.39527986249252</v>
      </c>
      <c r="R86">
        <v>50.699757262742935</v>
      </c>
      <c r="S86">
        <v>22.430526374174406</v>
      </c>
      <c r="T86">
        <v>29.235271477854774</v>
      </c>
      <c r="U86">
        <v>18.753637956679302</v>
      </c>
      <c r="V86">
        <v>0.76724193894232018</v>
      </c>
      <c r="W86">
        <v>15.700854700854702</v>
      </c>
      <c r="X86">
        <v>4.2478632478632479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14.5</v>
      </c>
      <c r="AG86">
        <v>6.05</v>
      </c>
      <c r="AH86">
        <v>20.93</v>
      </c>
      <c r="AI86">
        <v>0.03</v>
      </c>
      <c r="AJ86">
        <v>1.04</v>
      </c>
      <c r="AK86">
        <v>1.2</v>
      </c>
      <c r="AL86">
        <v>2.2400000000000002</v>
      </c>
      <c r="AM86">
        <v>0.46428571428571425</v>
      </c>
      <c r="AN86">
        <v>1.252</v>
      </c>
      <c r="AO86">
        <v>101</v>
      </c>
      <c r="AP86">
        <v>42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37</v>
      </c>
      <c r="AW86">
        <v>695</v>
      </c>
      <c r="AX86">
        <v>746</v>
      </c>
      <c r="AY86">
        <v>6205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6.7416693411319777</v>
      </c>
      <c r="BJ86">
        <v>404.50016046791865</v>
      </c>
      <c r="BK86">
        <v>9708.0038512300471</v>
      </c>
      <c r="BL86">
        <v>4815.6331882723243</v>
      </c>
      <c r="BM86">
        <v>127.73689277934272</v>
      </c>
      <c r="BN86">
        <v>0</v>
      </c>
      <c r="BO86">
        <v>0</v>
      </c>
      <c r="BP86">
        <v>820.93756083271262</v>
      </c>
      <c r="BQ86">
        <v>7716.8130718274988</v>
      </c>
      <c r="BR86">
        <v>486.49084372623355</v>
      </c>
      <c r="BS86">
        <v>2043.261543650181</v>
      </c>
      <c r="BT86">
        <v>0</v>
      </c>
      <c r="BU86">
        <v>79.4891842863221</v>
      </c>
      <c r="BV86">
        <v>21.047185136739422</v>
      </c>
      <c r="BW86">
        <v>0.76724193894232029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5.3581822733369435</v>
      </c>
      <c r="DF86" t="s">
        <v>352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127</v>
      </c>
      <c r="DM86">
        <v>0</v>
      </c>
      <c r="DN86">
        <v>0</v>
      </c>
      <c r="DO86">
        <v>40</v>
      </c>
      <c r="DP86">
        <v>84</v>
      </c>
      <c r="DQ86">
        <v>0</v>
      </c>
      <c r="DR86">
        <v>30.798431122690733</v>
      </c>
      <c r="DS86">
        <v>0</v>
      </c>
      <c r="DT86">
        <v>83</v>
      </c>
      <c r="DU86">
        <v>1.5047385851115505</v>
      </c>
      <c r="DV86">
        <v>19.529783000000002</v>
      </c>
      <c r="DW86">
        <v>0</v>
      </c>
      <c r="DX86">
        <v>0</v>
      </c>
      <c r="DY86">
        <v>0</v>
      </c>
    </row>
    <row r="87" spans="10:129" x14ac:dyDescent="0.25">
      <c r="J87" t="s">
        <v>354</v>
      </c>
      <c r="K87">
        <f t="shared" si="1"/>
        <v>2.9999999999999445</v>
      </c>
      <c r="L87">
        <v>24.096385542168672</v>
      </c>
      <c r="M87">
        <v>1.6893118315312334</v>
      </c>
      <c r="N87">
        <v>40.706309193523694</v>
      </c>
      <c r="O87">
        <v>1972.9574753000873</v>
      </c>
      <c r="P87">
        <v>1481.1722044596363</v>
      </c>
      <c r="Q87">
        <v>257.88528442699021</v>
      </c>
      <c r="R87">
        <v>76.304664854188573</v>
      </c>
      <c r="S87">
        <v>20.632126998749559</v>
      </c>
      <c r="T87">
        <v>27.482496006177914</v>
      </c>
      <c r="U87">
        <v>25.959966780264306</v>
      </c>
      <c r="V87">
        <v>0.75073701435675888</v>
      </c>
      <c r="W87">
        <v>15.265700483091786</v>
      </c>
      <c r="X87">
        <v>4.516908212560387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14.37</v>
      </c>
      <c r="AG87">
        <v>6.16</v>
      </c>
      <c r="AH87">
        <v>20.93</v>
      </c>
      <c r="AI87">
        <v>0.03</v>
      </c>
      <c r="AJ87">
        <v>0.94</v>
      </c>
      <c r="AK87">
        <v>1.55</v>
      </c>
      <c r="AL87">
        <v>2.4900000000000002</v>
      </c>
      <c r="AM87">
        <v>0.37751004016064249</v>
      </c>
      <c r="AN87">
        <v>1.4390000000000001</v>
      </c>
      <c r="AO87">
        <v>100</v>
      </c>
      <c r="AP87">
        <v>43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37</v>
      </c>
      <c r="AW87">
        <v>695</v>
      </c>
      <c r="AX87">
        <v>746</v>
      </c>
      <c r="AY87">
        <v>6213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9.2919622310262007</v>
      </c>
      <c r="BJ87">
        <v>557.51773386157208</v>
      </c>
      <c r="BK87">
        <v>13380.425612677729</v>
      </c>
      <c r="BL87">
        <v>6637.3296345010922</v>
      </c>
      <c r="BM87">
        <v>176.0582317457596</v>
      </c>
      <c r="BN87">
        <v>0</v>
      </c>
      <c r="BO87">
        <v>0</v>
      </c>
      <c r="BP87">
        <v>1216.9637811467999</v>
      </c>
      <c r="BQ87">
        <v>11439.45954277992</v>
      </c>
      <c r="BR87">
        <v>479.21844309700106</v>
      </c>
      <c r="BS87">
        <v>2012.7174610074046</v>
      </c>
      <c r="BT87">
        <v>0</v>
      </c>
      <c r="BU87">
        <v>85.493988561479114</v>
      </c>
      <c r="BV87">
        <v>15.042252909357297</v>
      </c>
      <c r="BW87">
        <v>0.75073701435675877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7.4171333657898018</v>
      </c>
      <c r="DF87" t="s">
        <v>355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127</v>
      </c>
      <c r="DM87">
        <v>0</v>
      </c>
      <c r="DN87">
        <v>0</v>
      </c>
      <c r="DO87">
        <v>55</v>
      </c>
      <c r="DP87">
        <v>79</v>
      </c>
      <c r="DQ87">
        <v>0</v>
      </c>
      <c r="DR87">
        <v>31.199271911994689</v>
      </c>
      <c r="DS87">
        <v>0</v>
      </c>
      <c r="DT87">
        <v>84</v>
      </c>
      <c r="DU87">
        <v>1.6096617270526767</v>
      </c>
      <c r="DV87">
        <v>19.529783000000002</v>
      </c>
      <c r="DW87">
        <v>0</v>
      </c>
      <c r="DX87">
        <v>0</v>
      </c>
      <c r="DY87">
        <v>0</v>
      </c>
    </row>
    <row r="88" spans="10:129" x14ac:dyDescent="0.25">
      <c r="J88" t="s">
        <v>356</v>
      </c>
      <c r="K88">
        <f t="shared" si="1"/>
        <v>2.0000000000000253</v>
      </c>
      <c r="L88">
        <v>20.761245674740486</v>
      </c>
      <c r="M88">
        <v>1.4026592804078781</v>
      </c>
      <c r="N88">
        <v>29.120953918502664</v>
      </c>
      <c r="O88">
        <v>1436.2986735403019</v>
      </c>
      <c r="P88">
        <v>1097.282464207422</v>
      </c>
      <c r="Q88">
        <v>212.49012953378983</v>
      </c>
      <c r="R88">
        <v>65.593448531073861</v>
      </c>
      <c r="S88">
        <v>20.274998825086321</v>
      </c>
      <c r="T88">
        <v>26.539159121199496</v>
      </c>
      <c r="U88">
        <v>18.898666757109236</v>
      </c>
      <c r="V88">
        <v>0.76396538158929983</v>
      </c>
      <c r="W88">
        <v>15.149090909090908</v>
      </c>
      <c r="X88">
        <v>4.6763636363636358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13.7</v>
      </c>
      <c r="AG88">
        <v>6.57</v>
      </c>
      <c r="AH88">
        <v>20.93</v>
      </c>
      <c r="AI88">
        <v>0.03</v>
      </c>
      <c r="AJ88">
        <v>1.64</v>
      </c>
      <c r="AK88">
        <v>1.25</v>
      </c>
      <c r="AL88">
        <v>2.8899999999999997</v>
      </c>
      <c r="AM88">
        <v>0.56747404844290661</v>
      </c>
      <c r="AN88">
        <v>1.2470000000000001</v>
      </c>
      <c r="AO88">
        <v>95</v>
      </c>
      <c r="AP88">
        <v>45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37</v>
      </c>
      <c r="AW88">
        <v>694</v>
      </c>
      <c r="AX88">
        <v>746</v>
      </c>
      <c r="AY88">
        <v>6213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6.7879836928804629</v>
      </c>
      <c r="BJ88">
        <v>407.27902157282779</v>
      </c>
      <c r="BK88">
        <v>9774.6965177478669</v>
      </c>
      <c r="BL88">
        <v>4848.7159335224615</v>
      </c>
      <c r="BM88">
        <v>128.61442786510352</v>
      </c>
      <c r="BN88">
        <v>0</v>
      </c>
      <c r="BO88">
        <v>0</v>
      </c>
      <c r="BP88">
        <v>838.93037772646119</v>
      </c>
      <c r="BQ88">
        <v>7885.9455506287359</v>
      </c>
      <c r="BR88">
        <v>462.18499432292879</v>
      </c>
      <c r="BS88">
        <v>1941.176976156301</v>
      </c>
      <c r="BT88">
        <v>0</v>
      </c>
      <c r="BU88">
        <v>80.677139554258943</v>
      </c>
      <c r="BV88">
        <v>19.859204555678183</v>
      </c>
      <c r="BW88">
        <v>0.76396538158929983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5.3996190734597818</v>
      </c>
      <c r="DF88" t="s">
        <v>354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127</v>
      </c>
      <c r="DM88">
        <v>0</v>
      </c>
      <c r="DN88">
        <v>0</v>
      </c>
      <c r="DO88">
        <v>40</v>
      </c>
      <c r="DP88">
        <v>85</v>
      </c>
      <c r="DQ88">
        <v>0</v>
      </c>
      <c r="DR88">
        <v>31.467271010726467</v>
      </c>
      <c r="DS88">
        <v>0</v>
      </c>
      <c r="DT88">
        <v>85</v>
      </c>
      <c r="DU88">
        <v>1.4642055971092853</v>
      </c>
      <c r="DV88">
        <v>19.529783000000002</v>
      </c>
      <c r="DW88">
        <v>0</v>
      </c>
      <c r="DX88">
        <v>0</v>
      </c>
      <c r="DY88">
        <v>0</v>
      </c>
    </row>
    <row r="89" spans="10:129" x14ac:dyDescent="0.25">
      <c r="J89" t="s">
        <v>357</v>
      </c>
      <c r="K89">
        <f t="shared" si="1"/>
        <v>5.0000000000000444</v>
      </c>
      <c r="L89">
        <v>13.921113689095126</v>
      </c>
      <c r="M89">
        <v>1.8494700184578057</v>
      </c>
      <c r="N89">
        <v>25.746682391523972</v>
      </c>
      <c r="O89">
        <v>1317.7066543033525</v>
      </c>
      <c r="P89">
        <v>1100.5152713695231</v>
      </c>
      <c r="Q89">
        <v>274.41116103979579</v>
      </c>
      <c r="R89">
        <v>98.033132252506974</v>
      </c>
      <c r="S89">
        <v>19.539009162199136</v>
      </c>
      <c r="T89">
        <v>23.395115961892849</v>
      </c>
      <c r="U89">
        <v>17.338245451359899</v>
      </c>
      <c r="V89">
        <v>0.83517470885911671</v>
      </c>
      <c r="W89">
        <v>14.837286265857696</v>
      </c>
      <c r="X89">
        <v>5.300606729178158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13.23</v>
      </c>
      <c r="AG89">
        <v>6.83</v>
      </c>
      <c r="AH89">
        <v>20.93</v>
      </c>
      <c r="AI89">
        <v>0.03</v>
      </c>
      <c r="AJ89">
        <v>1.29</v>
      </c>
      <c r="AK89">
        <v>3.02</v>
      </c>
      <c r="AL89">
        <v>4.3100000000000005</v>
      </c>
      <c r="AM89">
        <v>0.29930394431554525</v>
      </c>
      <c r="AN89">
        <v>1.8759999999999999</v>
      </c>
      <c r="AO89">
        <v>92</v>
      </c>
      <c r="AP89">
        <v>47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37</v>
      </c>
      <c r="AW89">
        <v>695</v>
      </c>
      <c r="AX89">
        <v>746</v>
      </c>
      <c r="AY89">
        <v>6213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6.3435862506050764</v>
      </c>
      <c r="BJ89">
        <v>380.61517503630461</v>
      </c>
      <c r="BK89">
        <v>9134.7642008713101</v>
      </c>
      <c r="BL89">
        <v>4531.2789659827049</v>
      </c>
      <c r="BM89">
        <v>120.1942658009383</v>
      </c>
      <c r="BN89">
        <v>0</v>
      </c>
      <c r="BO89">
        <v>0</v>
      </c>
      <c r="BP89">
        <v>537.48399693545548</v>
      </c>
      <c r="BQ89">
        <v>5052.3495711932819</v>
      </c>
      <c r="BR89">
        <v>983.68042268032582</v>
      </c>
      <c r="BS89">
        <v>4131.4577752573687</v>
      </c>
      <c r="BT89">
        <v>0</v>
      </c>
      <c r="BU89">
        <v>55.309031082722079</v>
      </c>
      <c r="BV89">
        <v>45.227853553825653</v>
      </c>
      <c r="BW89">
        <v>0.83517470885911682</v>
      </c>
      <c r="BX89">
        <v>5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4.9537844146742573</v>
      </c>
      <c r="DF89" t="s">
        <v>358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127</v>
      </c>
      <c r="DM89">
        <v>0</v>
      </c>
      <c r="DN89">
        <v>0</v>
      </c>
      <c r="DO89">
        <v>37</v>
      </c>
      <c r="DP89">
        <v>87</v>
      </c>
      <c r="DQ89">
        <v>0</v>
      </c>
      <c r="DR89">
        <v>32.014419758371695</v>
      </c>
      <c r="DS89">
        <v>0</v>
      </c>
      <c r="DT89">
        <v>86</v>
      </c>
      <c r="DU89">
        <v>1.4107212756343288</v>
      </c>
      <c r="DV89">
        <v>19.529783000000002</v>
      </c>
      <c r="DW89">
        <v>0</v>
      </c>
      <c r="DX89">
        <v>0</v>
      </c>
      <c r="DY89">
        <v>0</v>
      </c>
    </row>
    <row r="90" spans="10:129" x14ac:dyDescent="0.25">
      <c r="J90" t="s">
        <v>359</v>
      </c>
      <c r="K90">
        <f t="shared" si="1"/>
        <v>3.999999999999976</v>
      </c>
      <c r="L90">
        <v>14.814814814814815</v>
      </c>
      <c r="M90">
        <v>1.6984928740939034</v>
      </c>
      <c r="N90">
        <v>25.162857393983753</v>
      </c>
      <c r="O90">
        <v>1229.9496495030889</v>
      </c>
      <c r="P90">
        <v>1003.7898864915031</v>
      </c>
      <c r="Q90">
        <v>257.06919175475292</v>
      </c>
      <c r="R90">
        <v>84.057545240443019</v>
      </c>
      <c r="S90">
        <v>20.458445111269214</v>
      </c>
      <c r="T90">
        <v>25.067853076239128</v>
      </c>
      <c r="U90">
        <v>16.183548019777486</v>
      </c>
      <c r="V90">
        <v>0.81612274689215414</v>
      </c>
      <c r="W90">
        <v>15.135135135135133</v>
      </c>
      <c r="X90">
        <v>4.9489489489489484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12.46</v>
      </c>
      <c r="AG90">
        <v>7.08</v>
      </c>
      <c r="AH90">
        <v>20.93</v>
      </c>
      <c r="AI90">
        <v>0.03</v>
      </c>
      <c r="AJ90">
        <v>0.92</v>
      </c>
      <c r="AK90">
        <v>3.13</v>
      </c>
      <c r="AL90">
        <v>4.05</v>
      </c>
      <c r="AM90">
        <v>0.22716049382716053</v>
      </c>
      <c r="AN90">
        <v>1.462</v>
      </c>
      <c r="AO90">
        <v>87</v>
      </c>
      <c r="AP90">
        <v>49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37</v>
      </c>
      <c r="AW90">
        <v>695</v>
      </c>
      <c r="AX90">
        <v>746</v>
      </c>
      <c r="AY90">
        <v>6205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5.8921277143611697</v>
      </c>
      <c r="BJ90">
        <v>353.52766286167019</v>
      </c>
      <c r="BK90">
        <v>8484.6639086800842</v>
      </c>
      <c r="BL90">
        <v>4208.7981974583972</v>
      </c>
      <c r="BM90">
        <v>111.64031458789584</v>
      </c>
      <c r="BN90">
        <v>0</v>
      </c>
      <c r="BO90">
        <v>0</v>
      </c>
      <c r="BP90">
        <v>559.67211760749387</v>
      </c>
      <c r="BQ90">
        <v>5260.9179055104423</v>
      </c>
      <c r="BR90">
        <v>778.40160836456334</v>
      </c>
      <c r="BS90">
        <v>3269.286755131166</v>
      </c>
      <c r="BT90">
        <v>0</v>
      </c>
      <c r="BU90">
        <v>62.005024148668447</v>
      </c>
      <c r="BV90">
        <v>38.531717818387364</v>
      </c>
      <c r="BW90">
        <v>0.81612274689215403</v>
      </c>
      <c r="BX90">
        <v>4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4.6238708627935674</v>
      </c>
      <c r="DF90" t="s">
        <v>360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127</v>
      </c>
      <c r="DM90">
        <v>0</v>
      </c>
      <c r="DN90">
        <v>0</v>
      </c>
      <c r="DO90">
        <v>34</v>
      </c>
      <c r="DP90">
        <v>87</v>
      </c>
      <c r="DQ90">
        <v>0</v>
      </c>
      <c r="DR90">
        <v>32.422276890537233</v>
      </c>
      <c r="DS90">
        <v>0</v>
      </c>
      <c r="DT90">
        <v>87</v>
      </c>
      <c r="DU90">
        <v>1.4007599563272219</v>
      </c>
      <c r="DV90">
        <v>19.529783000000002</v>
      </c>
      <c r="DW90">
        <v>0</v>
      </c>
      <c r="DX90">
        <v>0</v>
      </c>
      <c r="DY90">
        <v>0</v>
      </c>
    </row>
    <row r="91" spans="10:129" x14ac:dyDescent="0.25">
      <c r="J91" t="s">
        <v>361</v>
      </c>
      <c r="K91">
        <f t="shared" si="1"/>
        <v>1.999999999999988</v>
      </c>
      <c r="L91">
        <v>24.691358024691361</v>
      </c>
      <c r="M91">
        <v>1.6546278929611478</v>
      </c>
      <c r="N91">
        <v>40.855009702744397</v>
      </c>
      <c r="O91">
        <v>2151.8833689633475</v>
      </c>
      <c r="P91">
        <v>1609.869104236185</v>
      </c>
      <c r="Q91">
        <v>244.52176691910427</v>
      </c>
      <c r="R91">
        <v>80.895186135523446</v>
      </c>
      <c r="S91">
        <v>18.985698896137652</v>
      </c>
      <c r="T91">
        <v>25.377845686484168</v>
      </c>
      <c r="U91">
        <v>28.314254854780888</v>
      </c>
      <c r="V91">
        <v>0.74812098436902108</v>
      </c>
      <c r="W91">
        <v>14.778051787916153</v>
      </c>
      <c r="X91">
        <v>4.8890258939580766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13.51</v>
      </c>
      <c r="AG91">
        <v>6.52</v>
      </c>
      <c r="AH91">
        <v>20.93</v>
      </c>
      <c r="AI91">
        <v>0.03</v>
      </c>
      <c r="AJ91">
        <v>1.1499999999999999</v>
      </c>
      <c r="AK91">
        <v>1.28</v>
      </c>
      <c r="AL91">
        <v>2.4299999999999997</v>
      </c>
      <c r="AM91">
        <v>0.47325102880658437</v>
      </c>
      <c r="AN91">
        <v>1.821</v>
      </c>
      <c r="AO91">
        <v>94</v>
      </c>
      <c r="AP91">
        <v>45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37</v>
      </c>
      <c r="AW91">
        <v>695</v>
      </c>
      <c r="AX91">
        <v>746</v>
      </c>
      <c r="AY91">
        <v>6213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10.127679099990578</v>
      </c>
      <c r="BJ91">
        <v>607.66074599943465</v>
      </c>
      <c r="BK91">
        <v>14583.857903986433</v>
      </c>
      <c r="BL91">
        <v>7234.2894802813871</v>
      </c>
      <c r="BM91">
        <v>191.89286715771621</v>
      </c>
      <c r="BN91">
        <v>0</v>
      </c>
      <c r="BO91">
        <v>0</v>
      </c>
      <c r="BP91">
        <v>1341.2575903693059</v>
      </c>
      <c r="BQ91">
        <v>12607.821349471476</v>
      </c>
      <c r="BR91">
        <v>489.10435145519136</v>
      </c>
      <c r="BS91">
        <v>2054.2382761118038</v>
      </c>
      <c r="BT91">
        <v>0</v>
      </c>
      <c r="BU91">
        <v>86.450522437037634</v>
      </c>
      <c r="BV91">
        <v>14.085698651454132</v>
      </c>
      <c r="BW91">
        <v>0.74812098436902108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8.0897871013659675</v>
      </c>
      <c r="DF91" t="s">
        <v>359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127</v>
      </c>
      <c r="DM91">
        <v>0</v>
      </c>
      <c r="DN91">
        <v>0</v>
      </c>
      <c r="DO91">
        <v>60</v>
      </c>
      <c r="DP91">
        <v>79</v>
      </c>
      <c r="DQ91">
        <v>0</v>
      </c>
      <c r="DR91">
        <v>32.68927367077643</v>
      </c>
      <c r="DS91">
        <v>0</v>
      </c>
      <c r="DT91">
        <v>88</v>
      </c>
      <c r="DU91">
        <v>1.6112453179763768</v>
      </c>
      <c r="DV91">
        <v>19.529783000000002</v>
      </c>
      <c r="DW91">
        <v>0</v>
      </c>
      <c r="DX91">
        <v>0</v>
      </c>
      <c r="DY91">
        <v>0</v>
      </c>
    </row>
    <row r="92" spans="10:129" x14ac:dyDescent="0.25">
      <c r="J92" t="s">
        <v>362</v>
      </c>
      <c r="K92">
        <f t="shared" si="1"/>
        <v>3.999999999999976</v>
      </c>
      <c r="L92">
        <v>14.527845036319613</v>
      </c>
      <c r="M92">
        <v>3.1786809583643261</v>
      </c>
      <c r="N92">
        <v>46.179384383016846</v>
      </c>
      <c r="O92">
        <v>1964.2286214921876</v>
      </c>
      <c r="P92">
        <v>1824.1173706876575</v>
      </c>
      <c r="Q92">
        <v>501.08090075370887</v>
      </c>
      <c r="R92">
        <v>155.77168881329672</v>
      </c>
      <c r="S92">
        <v>23.510188110351042</v>
      </c>
      <c r="T92">
        <v>25.316015912730492</v>
      </c>
      <c r="U92">
        <v>25.845113440686678</v>
      </c>
      <c r="V92">
        <v>0.9286685626757184</v>
      </c>
      <c r="W92">
        <v>15.76379974326059</v>
      </c>
      <c r="X92">
        <v>4.9005134788189988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14.64</v>
      </c>
      <c r="AG92">
        <v>6.12</v>
      </c>
      <c r="AH92">
        <v>20.93</v>
      </c>
      <c r="AI92">
        <v>0.03</v>
      </c>
      <c r="AJ92">
        <v>1.72</v>
      </c>
      <c r="AK92">
        <v>2.41</v>
      </c>
      <c r="AL92">
        <v>4.13</v>
      </c>
      <c r="AM92">
        <v>0.41646489104116224</v>
      </c>
      <c r="AN92">
        <v>3.1349999999999998</v>
      </c>
      <c r="AO92">
        <v>102</v>
      </c>
      <c r="AP92">
        <v>42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37</v>
      </c>
      <c r="AW92">
        <v>695</v>
      </c>
      <c r="AX92">
        <v>746</v>
      </c>
      <c r="AY92">
        <v>6213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9.6831816054025932</v>
      </c>
      <c r="BJ92">
        <v>580.99089632415564</v>
      </c>
      <c r="BK92">
        <v>13943.781511779735</v>
      </c>
      <c r="BL92">
        <v>6916.7810445024261</v>
      </c>
      <c r="BM92">
        <v>183.47080936552283</v>
      </c>
      <c r="BN92">
        <v>0</v>
      </c>
      <c r="BO92">
        <v>0</v>
      </c>
      <c r="BP92">
        <v>346.75120047628911</v>
      </c>
      <c r="BQ92">
        <v>3259.4612844771177</v>
      </c>
      <c r="BR92">
        <v>2561.732646356696</v>
      </c>
      <c r="BS92">
        <v>10759.277114698123</v>
      </c>
      <c r="BT92">
        <v>0</v>
      </c>
      <c r="BU92">
        <v>23.375734062696825</v>
      </c>
      <c r="BV92">
        <v>77.161830925195318</v>
      </c>
      <c r="BW92">
        <v>0.9286685626757184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7.3843181259104798</v>
      </c>
      <c r="DF92" t="s">
        <v>363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127</v>
      </c>
      <c r="DM92">
        <v>0</v>
      </c>
      <c r="DN92">
        <v>0</v>
      </c>
      <c r="DO92">
        <v>55</v>
      </c>
      <c r="DP92">
        <v>76</v>
      </c>
      <c r="DQ92">
        <v>0</v>
      </c>
      <c r="DR92">
        <v>33.349635694289539</v>
      </c>
      <c r="DS92">
        <v>0</v>
      </c>
      <c r="DT92">
        <v>89</v>
      </c>
      <c r="DU92">
        <v>1.6644481390436776</v>
      </c>
      <c r="DV92">
        <v>19.529783000000002</v>
      </c>
      <c r="DW92">
        <v>0</v>
      </c>
      <c r="DX92">
        <v>0</v>
      </c>
      <c r="DY92">
        <v>0</v>
      </c>
    </row>
    <row r="93" spans="10:129" x14ac:dyDescent="0.25">
      <c r="J93" t="s">
        <v>364</v>
      </c>
      <c r="K93">
        <f t="shared" si="1"/>
        <v>3.0000000000000941</v>
      </c>
      <c r="L93">
        <v>25.974025974025974</v>
      </c>
      <c r="M93">
        <v>1.5934209425433494</v>
      </c>
      <c r="N93">
        <v>41.387556949177906</v>
      </c>
      <c r="O93">
        <v>1827.6918598932643</v>
      </c>
      <c r="P93">
        <v>1507.0006639277306</v>
      </c>
      <c r="Q93">
        <v>249.92838087267646</v>
      </c>
      <c r="R93">
        <v>72.020178324942691</v>
      </c>
      <c r="S93">
        <v>22.644712633121266</v>
      </c>
      <c r="T93">
        <v>27.463529339999468</v>
      </c>
      <c r="U93">
        <v>24.04857710385874</v>
      </c>
      <c r="V93">
        <v>0.82453760231538054</v>
      </c>
      <c r="W93">
        <v>15.685019206145967</v>
      </c>
      <c r="X93">
        <v>4.5198463508322666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14.48</v>
      </c>
      <c r="AG93">
        <v>6.18</v>
      </c>
      <c r="AH93">
        <v>20.93</v>
      </c>
      <c r="AI93">
        <v>0.03</v>
      </c>
      <c r="AJ93">
        <v>1.06</v>
      </c>
      <c r="AK93">
        <v>1.25</v>
      </c>
      <c r="AL93">
        <v>2.31</v>
      </c>
      <c r="AM93">
        <v>0.45887445887445888</v>
      </c>
      <c r="AN93">
        <v>1.385</v>
      </c>
      <c r="AO93">
        <v>101</v>
      </c>
      <c r="AP93">
        <v>43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37</v>
      </c>
      <c r="AW93">
        <v>695</v>
      </c>
      <c r="AX93">
        <v>746</v>
      </c>
      <c r="AY93">
        <v>6213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8.7746627435350355</v>
      </c>
      <c r="BJ93">
        <v>526.47976461210214</v>
      </c>
      <c r="BK93">
        <v>12635.514350690451</v>
      </c>
      <c r="BL93">
        <v>6267.8181004601129</v>
      </c>
      <c r="BM93">
        <v>166.2567677722428</v>
      </c>
      <c r="BN93">
        <v>0</v>
      </c>
      <c r="BO93">
        <v>0</v>
      </c>
      <c r="BP93">
        <v>793.6105138550223</v>
      </c>
      <c r="BQ93">
        <v>7459.9388302372099</v>
      </c>
      <c r="BR93">
        <v>1248.4294315977525</v>
      </c>
      <c r="BS93">
        <v>5243.4036127105601</v>
      </c>
      <c r="BT93">
        <v>0</v>
      </c>
      <c r="BU93">
        <v>59.0394551673282</v>
      </c>
      <c r="BV93">
        <v>41.497349986580019</v>
      </c>
      <c r="BW93">
        <v>0.82453760231538042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6.8710220296739255</v>
      </c>
      <c r="DF93" t="s">
        <v>365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127</v>
      </c>
      <c r="DM93">
        <v>0</v>
      </c>
      <c r="DN93">
        <v>0</v>
      </c>
      <c r="DO93">
        <v>51</v>
      </c>
      <c r="DP93">
        <v>79</v>
      </c>
      <c r="DQ93">
        <v>0</v>
      </c>
      <c r="DR93">
        <v>33.811081803012982</v>
      </c>
      <c r="DS93">
        <v>0</v>
      </c>
      <c r="DT93">
        <v>90</v>
      </c>
      <c r="DU93">
        <v>1.6168697913486889</v>
      </c>
      <c r="DV93">
        <v>19.529783000000002</v>
      </c>
      <c r="DW93">
        <v>0</v>
      </c>
      <c r="DX93">
        <v>0</v>
      </c>
      <c r="DY93">
        <v>0</v>
      </c>
    </row>
    <row r="94" spans="10:129" x14ac:dyDescent="0.25">
      <c r="J94" t="s">
        <v>366</v>
      </c>
      <c r="K94">
        <f t="shared" si="1"/>
        <v>1.9999999999999505</v>
      </c>
      <c r="L94">
        <v>21.276595744680851</v>
      </c>
      <c r="M94">
        <v>1.5077312119584318</v>
      </c>
      <c r="N94">
        <v>32.079387488477273</v>
      </c>
      <c r="O94">
        <v>1318.9252709799796</v>
      </c>
      <c r="P94">
        <v>1194.4557070779153</v>
      </c>
      <c r="Q94">
        <v>240.64532672597704</v>
      </c>
      <c r="R94">
        <v>69.673911892260421</v>
      </c>
      <c r="S94">
        <v>24.322369276192461</v>
      </c>
      <c r="T94">
        <v>26.856908379596121</v>
      </c>
      <c r="U94">
        <v>17.35427988131552</v>
      </c>
      <c r="V94">
        <v>0.90562803925230606</v>
      </c>
      <c r="W94">
        <v>15.960757780784844</v>
      </c>
      <c r="X94">
        <v>4.6211096075778082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14.74</v>
      </c>
      <c r="AG94">
        <v>6.17</v>
      </c>
      <c r="AH94">
        <v>20.93</v>
      </c>
      <c r="AI94">
        <v>0.03</v>
      </c>
      <c r="AJ94">
        <v>1.42</v>
      </c>
      <c r="AK94">
        <v>1.4</v>
      </c>
      <c r="AL94">
        <v>2.82</v>
      </c>
      <c r="AM94">
        <v>0.50354609929078009</v>
      </c>
      <c r="AN94">
        <v>1.804</v>
      </c>
      <c r="AO94">
        <v>103</v>
      </c>
      <c r="AP94">
        <v>43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37</v>
      </c>
      <c r="AW94">
        <v>695</v>
      </c>
      <c r="AX94">
        <v>746</v>
      </c>
      <c r="AY94">
        <v>6213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6.4643981592306847</v>
      </c>
      <c r="BJ94">
        <v>387.86388955384109</v>
      </c>
      <c r="BK94">
        <v>9308.7333492921862</v>
      </c>
      <c r="BL94">
        <v>4617.5759656243863</v>
      </c>
      <c r="BM94">
        <v>122.48333354331824</v>
      </c>
      <c r="BN94">
        <v>0</v>
      </c>
      <c r="BO94">
        <v>0</v>
      </c>
      <c r="BP94">
        <v>308.03694103630795</v>
      </c>
      <c r="BQ94">
        <v>2895.5472457412948</v>
      </c>
      <c r="BR94">
        <v>1538.8598249720142</v>
      </c>
      <c r="BS94">
        <v>6463.2112648824595</v>
      </c>
      <c r="BT94">
        <v>0</v>
      </c>
      <c r="BU94">
        <v>31.105706191073409</v>
      </c>
      <c r="BV94">
        <v>69.431694113076148</v>
      </c>
      <c r="BW94">
        <v>0.90562803925230595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4.9583656803758629</v>
      </c>
      <c r="DF94" t="s">
        <v>364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127</v>
      </c>
      <c r="DM94">
        <v>0</v>
      </c>
      <c r="DN94">
        <v>0</v>
      </c>
      <c r="DO94">
        <v>37</v>
      </c>
      <c r="DP94">
        <v>84</v>
      </c>
      <c r="DQ94">
        <v>0</v>
      </c>
      <c r="DR94">
        <v>34.065066151392408</v>
      </c>
      <c r="DS94">
        <v>0</v>
      </c>
      <c r="DT94">
        <v>91</v>
      </c>
      <c r="DU94">
        <v>1.5062260674389976</v>
      </c>
      <c r="DV94">
        <v>19.529783000000002</v>
      </c>
      <c r="DW94">
        <v>0</v>
      </c>
      <c r="DX94">
        <v>0</v>
      </c>
      <c r="DY94">
        <v>0</v>
      </c>
    </row>
    <row r="95" spans="10:129" x14ac:dyDescent="0.25">
      <c r="J95" t="s">
        <v>367</v>
      </c>
      <c r="K95">
        <f t="shared" si="1"/>
        <v>3.999999999999976</v>
      </c>
      <c r="L95">
        <v>19.480519480519479</v>
      </c>
      <c r="M95">
        <v>2.1789674348736199</v>
      </c>
      <c r="N95">
        <v>42.447417562473113</v>
      </c>
      <c r="O95">
        <v>1828.5348325033863</v>
      </c>
      <c r="P95">
        <v>1675.4865687749902</v>
      </c>
      <c r="Q95">
        <v>342.35087600355189</v>
      </c>
      <c r="R95">
        <v>106.70411689502839</v>
      </c>
      <c r="S95">
        <v>23.213896070199421</v>
      </c>
      <c r="T95">
        <v>25.334382473449477</v>
      </c>
      <c r="U95">
        <v>24.059668848728766</v>
      </c>
      <c r="V95">
        <v>0.91630005564681383</v>
      </c>
      <c r="W95">
        <v>15.711610486891386</v>
      </c>
      <c r="X95">
        <v>4.8970037453183526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14.8</v>
      </c>
      <c r="AG95">
        <v>6.18</v>
      </c>
      <c r="AH95">
        <v>20.93</v>
      </c>
      <c r="AI95">
        <v>0.03</v>
      </c>
      <c r="AJ95">
        <v>1.41</v>
      </c>
      <c r="AK95">
        <v>1.67</v>
      </c>
      <c r="AL95">
        <v>3.08</v>
      </c>
      <c r="AM95">
        <v>0.45779220779220775</v>
      </c>
      <c r="AN95">
        <v>1.986</v>
      </c>
      <c r="AO95">
        <v>103</v>
      </c>
      <c r="AP95">
        <v>43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37</v>
      </c>
      <c r="AW95">
        <v>695</v>
      </c>
      <c r="AX95">
        <v>746</v>
      </c>
      <c r="AY95">
        <v>6213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8.986267087269967</v>
      </c>
      <c r="BJ95">
        <v>539.17602523619803</v>
      </c>
      <c r="BK95">
        <v>12940.224605668753</v>
      </c>
      <c r="BL95">
        <v>6418.9689280830853</v>
      </c>
      <c r="BM95">
        <v>170.26611323248358</v>
      </c>
      <c r="BN95">
        <v>0</v>
      </c>
      <c r="BO95">
        <v>0</v>
      </c>
      <c r="BP95">
        <v>378.76558974301906</v>
      </c>
      <c r="BQ95">
        <v>3560.3965435843793</v>
      </c>
      <c r="BR95">
        <v>2249.8520880651718</v>
      </c>
      <c r="BS95">
        <v>9449.3787698737215</v>
      </c>
      <c r="BT95">
        <v>0</v>
      </c>
      <c r="BU95">
        <v>27.514178865370454</v>
      </c>
      <c r="BV95">
        <v>73.023297955231868</v>
      </c>
      <c r="BW95">
        <v>0.91630005564681383</v>
      </c>
      <c r="BX95">
        <v>4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6.8741910996367901</v>
      </c>
      <c r="DF95" t="s">
        <v>368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127</v>
      </c>
      <c r="DM95">
        <v>0</v>
      </c>
      <c r="DN95">
        <v>0</v>
      </c>
      <c r="DO95">
        <v>51</v>
      </c>
      <c r="DP95">
        <v>78</v>
      </c>
      <c r="DQ95">
        <v>0</v>
      </c>
      <c r="DR95">
        <v>34.580088326275764</v>
      </c>
      <c r="DS95">
        <v>0</v>
      </c>
      <c r="DT95">
        <v>92</v>
      </c>
      <c r="DU95">
        <v>1.6278512735556263</v>
      </c>
      <c r="DV95">
        <v>19.529783000000002</v>
      </c>
      <c r="DW95">
        <v>0</v>
      </c>
      <c r="DX95">
        <v>0</v>
      </c>
      <c r="DY95">
        <v>0</v>
      </c>
    </row>
    <row r="96" spans="10:129" x14ac:dyDescent="0.25">
      <c r="J96" t="s">
        <v>369</v>
      </c>
      <c r="K96">
        <f t="shared" si="1"/>
        <v>2.0000000000000253</v>
      </c>
      <c r="L96">
        <v>22.304832713754646</v>
      </c>
      <c r="M96">
        <v>1.7678607512340747</v>
      </c>
      <c r="N96">
        <v>39.431838317488655</v>
      </c>
      <c r="O96">
        <v>1649.0357873953367</v>
      </c>
      <c r="P96">
        <v>1477.7394376624541</v>
      </c>
      <c r="Q96">
        <v>280.83789083366463</v>
      </c>
      <c r="R96">
        <v>82.221336727909076</v>
      </c>
      <c r="S96">
        <v>23.912057348234701</v>
      </c>
      <c r="T96">
        <v>26.683891160043395</v>
      </c>
      <c r="U96">
        <v>21.697839307833377</v>
      </c>
      <c r="V96">
        <v>0.89612332792155691</v>
      </c>
      <c r="W96">
        <v>15.885747259088287</v>
      </c>
      <c r="X96">
        <v>4.6508944027697634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14.7</v>
      </c>
      <c r="AG96">
        <v>6.16</v>
      </c>
      <c r="AH96">
        <v>20.93</v>
      </c>
      <c r="AI96">
        <v>0.03</v>
      </c>
      <c r="AJ96">
        <v>1.21</v>
      </c>
      <c r="AK96">
        <v>1.48</v>
      </c>
      <c r="AL96">
        <v>2.69</v>
      </c>
      <c r="AM96">
        <v>0.44981412639405205</v>
      </c>
      <c r="AN96">
        <v>1.748</v>
      </c>
      <c r="AO96">
        <v>102</v>
      </c>
      <c r="AP96">
        <v>43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37</v>
      </c>
      <c r="AW96">
        <v>695</v>
      </c>
      <c r="AX96">
        <v>746</v>
      </c>
      <c r="AY96">
        <v>6213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8.0629679965302241</v>
      </c>
      <c r="BJ96">
        <v>483.77807979181347</v>
      </c>
      <c r="BK96">
        <v>11610.673915003523</v>
      </c>
      <c r="BL96">
        <v>5759.4483376945027</v>
      </c>
      <c r="BM96">
        <v>152.77202519741476</v>
      </c>
      <c r="BN96">
        <v>0</v>
      </c>
      <c r="BO96">
        <v>0</v>
      </c>
      <c r="BP96">
        <v>423.92158077903264</v>
      </c>
      <c r="BQ96">
        <v>3984.8628593229068</v>
      </c>
      <c r="BR96">
        <v>1830.5235475926756</v>
      </c>
      <c r="BS96">
        <v>7688.1988998892384</v>
      </c>
      <c r="BT96">
        <v>0</v>
      </c>
      <c r="BU96">
        <v>34.320685332257888</v>
      </c>
      <c r="BV96">
        <v>66.216646476949194</v>
      </c>
      <c r="BW96">
        <v>0.8961233279215568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6.1993826593809649</v>
      </c>
      <c r="DF96" t="s">
        <v>367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127</v>
      </c>
      <c r="DM96">
        <v>0</v>
      </c>
      <c r="DN96">
        <v>0</v>
      </c>
      <c r="DO96">
        <v>46</v>
      </c>
      <c r="DP96">
        <v>80</v>
      </c>
      <c r="DQ96">
        <v>0</v>
      </c>
      <c r="DR96">
        <v>34.864242244339103</v>
      </c>
      <c r="DS96">
        <v>0</v>
      </c>
      <c r="DT96">
        <v>93</v>
      </c>
      <c r="DU96">
        <v>1.5958470244110607</v>
      </c>
      <c r="DV96">
        <v>19.529783000000002</v>
      </c>
      <c r="DW96">
        <v>0</v>
      </c>
      <c r="DX96">
        <v>0</v>
      </c>
      <c r="DY96">
        <v>0</v>
      </c>
    </row>
    <row r="97" spans="10:129" x14ac:dyDescent="0.25">
      <c r="J97" t="s">
        <v>370</v>
      </c>
      <c r="K97">
        <f t="shared" si="1"/>
        <v>1.999999999999988</v>
      </c>
      <c r="L97">
        <v>28.169014084507044</v>
      </c>
      <c r="M97">
        <v>1.3353316349483</v>
      </c>
      <c r="N97">
        <v>37.614975632346479</v>
      </c>
      <c r="O97">
        <v>1556.2226202400111</v>
      </c>
      <c r="P97">
        <v>1288.8918311689156</v>
      </c>
      <c r="Q97">
        <v>213.81628012617546</v>
      </c>
      <c r="R97">
        <v>56.820452304522767</v>
      </c>
      <c r="S97">
        <v>24.170690711683168</v>
      </c>
      <c r="T97">
        <v>29.183966196940581</v>
      </c>
      <c r="U97">
        <v>20.476613424210672</v>
      </c>
      <c r="V97">
        <v>0.82821815748323591</v>
      </c>
      <c r="W97">
        <v>16.012223071046598</v>
      </c>
      <c r="X97">
        <v>4.2551566080977841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14.95</v>
      </c>
      <c r="AG97">
        <v>5.94</v>
      </c>
      <c r="AH97">
        <v>20.93</v>
      </c>
      <c r="AI97">
        <v>0.03</v>
      </c>
      <c r="AJ97">
        <v>1.08</v>
      </c>
      <c r="AK97">
        <v>1.05</v>
      </c>
      <c r="AL97">
        <v>2.13</v>
      </c>
      <c r="AM97">
        <v>0.50704225352112686</v>
      </c>
      <c r="AN97">
        <v>1.514</v>
      </c>
      <c r="AO97">
        <v>104</v>
      </c>
      <c r="AP97">
        <v>41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37</v>
      </c>
      <c r="AW97">
        <v>695</v>
      </c>
      <c r="AX97">
        <v>746</v>
      </c>
      <c r="AY97">
        <v>6213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7.4784369222834313</v>
      </c>
      <c r="BJ97">
        <v>448.70621533700586</v>
      </c>
      <c r="BK97">
        <v>10768.94916808814</v>
      </c>
      <c r="BL97">
        <v>5341.9126950688305</v>
      </c>
      <c r="BM97">
        <v>141.69669958010709</v>
      </c>
      <c r="BN97">
        <v>0</v>
      </c>
      <c r="BO97">
        <v>0</v>
      </c>
      <c r="BP97">
        <v>661.5615366636265</v>
      </c>
      <c r="BQ97">
        <v>6218.6784446380889</v>
      </c>
      <c r="BR97">
        <v>1097.1623725169395</v>
      </c>
      <c r="BS97">
        <v>4608.0819645711463</v>
      </c>
      <c r="BT97">
        <v>0</v>
      </c>
      <c r="BU97">
        <v>57.746381263141565</v>
      </c>
      <c r="BV97">
        <v>42.790451441876755</v>
      </c>
      <c r="BW97">
        <v>0.82821815748323591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5.8504609783459065</v>
      </c>
      <c r="DF97" t="s">
        <v>369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127</v>
      </c>
      <c r="DM97">
        <v>0</v>
      </c>
      <c r="DN97">
        <v>0</v>
      </c>
      <c r="DO97">
        <v>43</v>
      </c>
      <c r="DP97">
        <v>81</v>
      </c>
      <c r="DQ97">
        <v>0</v>
      </c>
      <c r="DR97">
        <v>35.123265659652667</v>
      </c>
      <c r="DS97">
        <v>0</v>
      </c>
      <c r="DT97">
        <v>94</v>
      </c>
      <c r="DU97">
        <v>1.5753607848115698</v>
      </c>
      <c r="DV97">
        <v>19.529783000000002</v>
      </c>
      <c r="DW97">
        <v>0</v>
      </c>
      <c r="DX97">
        <v>0</v>
      </c>
      <c r="DY97">
        <v>0</v>
      </c>
    </row>
    <row r="98" spans="10:129" x14ac:dyDescent="0.25">
      <c r="J98" t="s">
        <v>371</v>
      </c>
      <c r="K98">
        <f t="shared" si="1"/>
        <v>2.9999999999999818</v>
      </c>
      <c r="L98">
        <v>20.547945205479454</v>
      </c>
      <c r="M98">
        <v>1.9392402124039099</v>
      </c>
      <c r="N98">
        <v>39.847401624737877</v>
      </c>
      <c r="O98">
        <v>1656.0658828647404</v>
      </c>
      <c r="P98">
        <v>1515.1935735955808</v>
      </c>
      <c r="Q98">
        <v>308.27900693764417</v>
      </c>
      <c r="R98">
        <v>91.504390874608475</v>
      </c>
      <c r="S98">
        <v>24.061483324448407</v>
      </c>
      <c r="T98">
        <v>26.298555061964326</v>
      </c>
      <c r="U98">
        <v>21.790340564009743</v>
      </c>
      <c r="V98">
        <v>0.91493556462532033</v>
      </c>
      <c r="W98">
        <v>15.896896370331405</v>
      </c>
      <c r="X98">
        <v>4.7185691741188851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14.72</v>
      </c>
      <c r="AG98">
        <v>6.23</v>
      </c>
      <c r="AH98">
        <v>20.93</v>
      </c>
      <c r="AI98">
        <v>0.03</v>
      </c>
      <c r="AJ98">
        <v>1.28</v>
      </c>
      <c r="AK98">
        <v>1.64</v>
      </c>
      <c r="AL98">
        <v>2.92</v>
      </c>
      <c r="AM98">
        <v>0.43835616438356168</v>
      </c>
      <c r="AN98">
        <v>1.71</v>
      </c>
      <c r="AO98">
        <v>103</v>
      </c>
      <c r="AP98">
        <v>43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37</v>
      </c>
      <c r="AW98">
        <v>695</v>
      </c>
      <c r="AX98">
        <v>746</v>
      </c>
      <c r="AY98">
        <v>6213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8.1358795536493176</v>
      </c>
      <c r="BJ98">
        <v>488.15277321895906</v>
      </c>
      <c r="BK98">
        <v>11715.666557255017</v>
      </c>
      <c r="BL98">
        <v>5811.5296986311942</v>
      </c>
      <c r="BM98">
        <v>154.15350733230287</v>
      </c>
      <c r="BN98">
        <v>0</v>
      </c>
      <c r="BO98">
        <v>0</v>
      </c>
      <c r="BP98">
        <v>348.6321451475178</v>
      </c>
      <c r="BQ98">
        <v>3277.1421643866674</v>
      </c>
      <c r="BR98">
        <v>2024.1648194087372</v>
      </c>
      <c r="BS98">
        <v>8501.4922415166966</v>
      </c>
      <c r="BT98">
        <v>0</v>
      </c>
      <c r="BU98">
        <v>27.972306555253329</v>
      </c>
      <c r="BV98">
        <v>72.56516050511938</v>
      </c>
      <c r="BW98">
        <v>0.91493556462532033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6.2258115897170692</v>
      </c>
      <c r="DF98" t="s">
        <v>372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127</v>
      </c>
      <c r="DM98">
        <v>0</v>
      </c>
      <c r="DN98">
        <v>0</v>
      </c>
      <c r="DO98">
        <v>46</v>
      </c>
      <c r="DP98">
        <v>80</v>
      </c>
      <c r="DQ98">
        <v>0</v>
      </c>
      <c r="DR98">
        <v>35.513623571550987</v>
      </c>
      <c r="DS98">
        <v>0</v>
      </c>
      <c r="DT98">
        <v>95</v>
      </c>
      <c r="DU98">
        <v>1.6004000071165767</v>
      </c>
      <c r="DV98">
        <v>19.529783000000002</v>
      </c>
      <c r="DW98">
        <v>0</v>
      </c>
      <c r="DX98">
        <v>0</v>
      </c>
      <c r="DY98">
        <v>0</v>
      </c>
    </row>
    <row r="99" spans="10:129" x14ac:dyDescent="0.25">
      <c r="J99" t="s">
        <v>373</v>
      </c>
      <c r="K99">
        <f t="shared" si="1"/>
        <v>3.0000000000000195</v>
      </c>
      <c r="L99">
        <v>21.978021978021978</v>
      </c>
      <c r="M99">
        <v>2.0687949241215833</v>
      </c>
      <c r="N99">
        <v>45.468020310364466</v>
      </c>
      <c r="O99">
        <v>1942.8584217216744</v>
      </c>
      <c r="P99">
        <v>1718.1226119357557</v>
      </c>
      <c r="Q99">
        <v>326.64109206298366</v>
      </c>
      <c r="R99">
        <v>97.013016412210334</v>
      </c>
      <c r="S99">
        <v>23.402642108153582</v>
      </c>
      <c r="T99">
        <v>26.463780870177274</v>
      </c>
      <c r="U99">
        <v>25.563926601600979</v>
      </c>
      <c r="V99">
        <v>0.88432723286817372</v>
      </c>
      <c r="W99">
        <v>15.788954635108478</v>
      </c>
      <c r="X99">
        <v>4.6893491124260356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14.76</v>
      </c>
      <c r="AG99">
        <v>6.16</v>
      </c>
      <c r="AH99">
        <v>20.93</v>
      </c>
      <c r="AI99">
        <v>0.03</v>
      </c>
      <c r="AJ99">
        <v>1.19</v>
      </c>
      <c r="AK99">
        <v>1.54</v>
      </c>
      <c r="AL99">
        <v>2.73</v>
      </c>
      <c r="AM99">
        <v>0.4358974358974359</v>
      </c>
      <c r="AN99">
        <v>1.883</v>
      </c>
      <c r="AO99">
        <v>103</v>
      </c>
      <c r="AP99">
        <v>43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37</v>
      </c>
      <c r="AW99">
        <v>695</v>
      </c>
      <c r="AX99">
        <v>746</v>
      </c>
      <c r="AY99">
        <v>6213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9.4712653634941812</v>
      </c>
      <c r="BJ99">
        <v>568.27592180965087</v>
      </c>
      <c r="BK99">
        <v>13638.622123431622</v>
      </c>
      <c r="BL99">
        <v>6765.4074252948212</v>
      </c>
      <c r="BM99">
        <v>179.45555425567923</v>
      </c>
      <c r="BN99">
        <v>0</v>
      </c>
      <c r="BO99">
        <v>0</v>
      </c>
      <c r="BP99">
        <v>556.16919562663577</v>
      </c>
      <c r="BQ99">
        <v>5227.9904388903769</v>
      </c>
      <c r="BR99">
        <v>2019.9773054797952</v>
      </c>
      <c r="BS99">
        <v>8483.9046830151401</v>
      </c>
      <c r="BT99">
        <v>0</v>
      </c>
      <c r="BU99">
        <v>38.332247873548091</v>
      </c>
      <c r="BV99">
        <v>62.204998468573301</v>
      </c>
      <c r="BW99">
        <v>0.88432723286817383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7.3039790290288513</v>
      </c>
      <c r="DF99" t="s">
        <v>374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127</v>
      </c>
      <c r="DM99">
        <v>0</v>
      </c>
      <c r="DN99">
        <v>0</v>
      </c>
      <c r="DO99">
        <v>54</v>
      </c>
      <c r="DP99">
        <v>77</v>
      </c>
      <c r="DQ99">
        <v>0</v>
      </c>
      <c r="DR99">
        <v>35.953802194479572</v>
      </c>
      <c r="DS99">
        <v>0</v>
      </c>
      <c r="DT99">
        <v>96</v>
      </c>
      <c r="DU99">
        <v>1.657706045320094</v>
      </c>
      <c r="DV99">
        <v>19.529783000000002</v>
      </c>
      <c r="DW99">
        <v>0</v>
      </c>
      <c r="DX99">
        <v>0</v>
      </c>
      <c r="DY99">
        <v>0</v>
      </c>
    </row>
    <row r="100" spans="10:129" x14ac:dyDescent="0.25">
      <c r="J100" t="s">
        <v>375</v>
      </c>
      <c r="K100">
        <f t="shared" si="1"/>
        <v>3.0000000000000195</v>
      </c>
      <c r="L100">
        <v>22.058823529411764</v>
      </c>
      <c r="M100">
        <v>1.6270847652731386</v>
      </c>
      <c r="N100">
        <v>35.891575704554526</v>
      </c>
      <c r="O100">
        <v>1449.118606810413</v>
      </c>
      <c r="P100">
        <v>1268.7391650466154</v>
      </c>
      <c r="Q100">
        <v>261.65971303608779</v>
      </c>
      <c r="R100">
        <v>71.408108820764696</v>
      </c>
      <c r="S100">
        <v>24.767866160764985</v>
      </c>
      <c r="T100">
        <v>28.289168249358656</v>
      </c>
      <c r="U100">
        <v>19.067350089610699</v>
      </c>
      <c r="V100">
        <v>0.87552472177496754</v>
      </c>
      <c r="W100">
        <v>16.081504702194355</v>
      </c>
      <c r="X100">
        <v>4.3887147335423196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15.09</v>
      </c>
      <c r="AG100">
        <v>5.99</v>
      </c>
      <c r="AH100">
        <v>20.93</v>
      </c>
      <c r="AI100">
        <v>0.03</v>
      </c>
      <c r="AJ100">
        <v>1.36</v>
      </c>
      <c r="AK100">
        <v>1.36</v>
      </c>
      <c r="AL100">
        <v>2.72</v>
      </c>
      <c r="AM100">
        <v>0.5</v>
      </c>
      <c r="AN100">
        <v>1.7749999999999999</v>
      </c>
      <c r="AO100">
        <v>105</v>
      </c>
      <c r="AP100">
        <v>41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38</v>
      </c>
      <c r="AW100">
        <v>695</v>
      </c>
      <c r="AX100">
        <v>746</v>
      </c>
      <c r="AY100">
        <v>6213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7.0485477995128347</v>
      </c>
      <c r="BJ100">
        <v>422.91286797077009</v>
      </c>
      <c r="BK100">
        <v>10149.908831298482</v>
      </c>
      <c r="BL100">
        <v>5034.8391466435442</v>
      </c>
      <c r="BM100">
        <v>133.55143199076952</v>
      </c>
      <c r="BN100">
        <v>0</v>
      </c>
      <c r="BO100">
        <v>0</v>
      </c>
      <c r="BP100">
        <v>446.3953025490938</v>
      </c>
      <c r="BQ100">
        <v>4196.1158439614819</v>
      </c>
      <c r="BR100">
        <v>1430.5515461897164</v>
      </c>
      <c r="BS100">
        <v>6008.3164939968092</v>
      </c>
      <c r="BT100">
        <v>0</v>
      </c>
      <c r="BU100">
        <v>41.341414131940248</v>
      </c>
      <c r="BV100">
        <v>59.195768098620078</v>
      </c>
      <c r="BW100">
        <v>0.87552472177496754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5.4478143113173427</v>
      </c>
      <c r="DF100" t="s">
        <v>376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127</v>
      </c>
      <c r="DM100">
        <v>0</v>
      </c>
      <c r="DN100">
        <v>0</v>
      </c>
      <c r="DO100">
        <v>40</v>
      </c>
      <c r="DP100">
        <v>82</v>
      </c>
      <c r="DQ100">
        <v>0</v>
      </c>
      <c r="DR100">
        <v>36.366797523554744</v>
      </c>
      <c r="DS100">
        <v>0</v>
      </c>
      <c r="DT100">
        <v>97</v>
      </c>
      <c r="DU100">
        <v>1.554992525058553</v>
      </c>
      <c r="DV100">
        <v>19.529783000000002</v>
      </c>
      <c r="DW100">
        <v>0</v>
      </c>
      <c r="DX100">
        <v>0</v>
      </c>
      <c r="DY100">
        <v>0</v>
      </c>
    </row>
    <row r="101" spans="10:129" x14ac:dyDescent="0.25">
      <c r="J101" t="s">
        <v>377</v>
      </c>
      <c r="K101">
        <f t="shared" si="1"/>
        <v>1.9999999999999505</v>
      </c>
      <c r="L101">
        <v>28.571428571428569</v>
      </c>
      <c r="M101">
        <v>0.64471321106747559</v>
      </c>
      <c r="N101">
        <v>18.420377459070732</v>
      </c>
      <c r="O101">
        <v>734.44050510218301</v>
      </c>
      <c r="P101">
        <v>532.05312655228443</v>
      </c>
      <c r="Q101">
        <v>105.07193155055377</v>
      </c>
      <c r="R101">
        <v>23.156629574733696</v>
      </c>
      <c r="S101">
        <v>25.080830007473374</v>
      </c>
      <c r="T101">
        <v>34.621312308481613</v>
      </c>
      <c r="U101">
        <v>9.6636908566076709</v>
      </c>
      <c r="V101">
        <v>0.72443325614000509</v>
      </c>
      <c r="W101">
        <v>16.297468354430379</v>
      </c>
      <c r="X101">
        <v>3.5917721518987342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15.23</v>
      </c>
      <c r="AG101">
        <v>5.25</v>
      </c>
      <c r="AH101">
        <v>20.93</v>
      </c>
      <c r="AI101">
        <v>0.03</v>
      </c>
      <c r="AJ101">
        <v>1.03</v>
      </c>
      <c r="AK101">
        <v>1.07</v>
      </c>
      <c r="AL101">
        <v>2.1</v>
      </c>
      <c r="AM101">
        <v>0.49047619047619045</v>
      </c>
      <c r="AN101">
        <v>0.53100000000000003</v>
      </c>
      <c r="AO101">
        <v>106</v>
      </c>
      <c r="AP101">
        <v>36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37</v>
      </c>
      <c r="AW101">
        <v>694</v>
      </c>
      <c r="AX101">
        <v>746</v>
      </c>
      <c r="AY101">
        <v>6213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3.4350692673365302</v>
      </c>
      <c r="BJ101">
        <v>206.10415604019181</v>
      </c>
      <c r="BK101">
        <v>4946.4997449646035</v>
      </c>
      <c r="BL101">
        <v>2453.6999266449579</v>
      </c>
      <c r="BM101">
        <v>65.085522960060572</v>
      </c>
      <c r="BN101">
        <v>0</v>
      </c>
      <c r="BO101">
        <v>0</v>
      </c>
      <c r="BP101">
        <v>500.81679898068921</v>
      </c>
      <c r="BQ101">
        <v>4707.6779104184789</v>
      </c>
      <c r="BR101">
        <v>63.175432525884474</v>
      </c>
      <c r="BS101">
        <v>265.3368166087148</v>
      </c>
      <c r="BT101">
        <v>0</v>
      </c>
      <c r="BU101">
        <v>95.171902418690337</v>
      </c>
      <c r="BV101">
        <v>5.3641328270322903</v>
      </c>
      <c r="BW101">
        <v>0.72443325614000498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2.7610545304593344</v>
      </c>
      <c r="DF101" t="s">
        <v>375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127</v>
      </c>
      <c r="DM101">
        <v>0</v>
      </c>
      <c r="DN101">
        <v>0</v>
      </c>
      <c r="DO101">
        <v>20</v>
      </c>
      <c r="DP101">
        <v>90</v>
      </c>
      <c r="DQ101">
        <v>0</v>
      </c>
      <c r="DR101">
        <v>36.541524474668904</v>
      </c>
      <c r="DS101">
        <v>0</v>
      </c>
      <c r="DT101">
        <v>98</v>
      </c>
      <c r="DU101">
        <v>1.2652985252480176</v>
      </c>
      <c r="DV101">
        <v>19.529783000000002</v>
      </c>
      <c r="DW101">
        <v>0</v>
      </c>
      <c r="DX101">
        <v>0</v>
      </c>
      <c r="DY101">
        <v>0</v>
      </c>
    </row>
    <row r="102" spans="10:129" x14ac:dyDescent="0.25">
      <c r="J102" t="s">
        <v>378</v>
      </c>
      <c r="K102">
        <f t="shared" si="1"/>
        <v>2.0000000000000253</v>
      </c>
      <c r="L102">
        <v>27.149321266968325</v>
      </c>
      <c r="M102">
        <v>0.90178240282222855</v>
      </c>
      <c r="N102">
        <v>24.482780167119326</v>
      </c>
      <c r="O102">
        <v>1069.0765329090088</v>
      </c>
      <c r="P102">
        <v>825.06376537020572</v>
      </c>
      <c r="Q102">
        <v>142.51018288944042</v>
      </c>
      <c r="R102">
        <v>37.744286090975628</v>
      </c>
      <c r="S102">
        <v>22.900867630590021</v>
      </c>
      <c r="T102">
        <v>29.673803643690395</v>
      </c>
      <c r="U102">
        <v>14.066796485644852</v>
      </c>
      <c r="V102">
        <v>0.77175369580432884</v>
      </c>
      <c r="W102">
        <v>15.80316742081448</v>
      </c>
      <c r="X102">
        <v>4.1855203619909505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13.91</v>
      </c>
      <c r="AG102">
        <v>6.32</v>
      </c>
      <c r="AH102">
        <v>20.93</v>
      </c>
      <c r="AI102">
        <v>0.03</v>
      </c>
      <c r="AJ102">
        <v>1.01</v>
      </c>
      <c r="AK102">
        <v>1.2</v>
      </c>
      <c r="AL102">
        <v>2.21</v>
      </c>
      <c r="AM102">
        <v>0.45701357466063347</v>
      </c>
      <c r="AN102">
        <v>0.81499999999999995</v>
      </c>
      <c r="AO102">
        <v>97</v>
      </c>
      <c r="AP102">
        <v>44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37</v>
      </c>
      <c r="AW102">
        <v>695</v>
      </c>
      <c r="AX102">
        <v>746</v>
      </c>
      <c r="AY102">
        <v>6213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5.0627822486919074</v>
      </c>
      <c r="BJ102">
        <v>303.76693492151446</v>
      </c>
      <c r="BK102">
        <v>7290.4064381163471</v>
      </c>
      <c r="BL102">
        <v>3616.3895006015041</v>
      </c>
      <c r="BM102">
        <v>95.926400501530878</v>
      </c>
      <c r="BN102">
        <v>0</v>
      </c>
      <c r="BO102">
        <v>0</v>
      </c>
      <c r="BP102">
        <v>603.83732174287172</v>
      </c>
      <c r="BQ102">
        <v>5676.070824382994</v>
      </c>
      <c r="BR102">
        <v>393.67658586572952</v>
      </c>
      <c r="BS102">
        <v>1653.4416606360642</v>
      </c>
      <c r="BT102">
        <v>0</v>
      </c>
      <c r="BU102">
        <v>77.85671310047762</v>
      </c>
      <c r="BV102">
        <v>22.679691107362608</v>
      </c>
      <c r="BW102">
        <v>0.77175369580432884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4.0190847101842433</v>
      </c>
      <c r="DF102" t="s">
        <v>377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127</v>
      </c>
      <c r="DM102">
        <v>0</v>
      </c>
      <c r="DN102">
        <v>0</v>
      </c>
      <c r="DO102">
        <v>30</v>
      </c>
      <c r="DP102">
        <v>87</v>
      </c>
      <c r="DQ102">
        <v>0</v>
      </c>
      <c r="DR102">
        <v>36.683155333269376</v>
      </c>
      <c r="DS102">
        <v>0</v>
      </c>
      <c r="DT102">
        <v>99</v>
      </c>
      <c r="DU102">
        <v>1.3888607330275142</v>
      </c>
      <c r="DV102">
        <v>19.529783000000002</v>
      </c>
      <c r="DW102">
        <v>0</v>
      </c>
      <c r="DX102">
        <v>0</v>
      </c>
      <c r="DY102">
        <v>0</v>
      </c>
    </row>
    <row r="103" spans="10:129" x14ac:dyDescent="0.25">
      <c r="J103" t="s">
        <v>379</v>
      </c>
      <c r="K103">
        <f t="shared" si="1"/>
        <v>3.999999999999976</v>
      </c>
      <c r="L103">
        <v>17.241379310344829</v>
      </c>
      <c r="M103">
        <v>1.7382773918654721</v>
      </c>
      <c r="N103">
        <v>29.97029985974952</v>
      </c>
      <c r="O103">
        <v>1512.8022841980737</v>
      </c>
      <c r="P103">
        <v>1219.3805576969476</v>
      </c>
      <c r="Q103">
        <v>260.02752769161316</v>
      </c>
      <c r="R103">
        <v>87.72996226551092</v>
      </c>
      <c r="S103">
        <v>19.811114891088742</v>
      </c>
      <c r="T103">
        <v>24.578298932660228</v>
      </c>
      <c r="U103">
        <v>19.905293213132548</v>
      </c>
      <c r="V103">
        <v>0.80604092843721009</v>
      </c>
      <c r="W103">
        <v>14.958920187793426</v>
      </c>
      <c r="X103">
        <v>5.046948356807512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13.36</v>
      </c>
      <c r="AG103">
        <v>6.86</v>
      </c>
      <c r="AH103">
        <v>20.93</v>
      </c>
      <c r="AI103">
        <v>0.03</v>
      </c>
      <c r="AJ103">
        <v>1.63</v>
      </c>
      <c r="AK103">
        <v>1.85</v>
      </c>
      <c r="AL103">
        <v>3.48</v>
      </c>
      <c r="AM103">
        <v>0.4683908045977011</v>
      </c>
      <c r="AN103">
        <v>1.577</v>
      </c>
      <c r="AO103">
        <v>93</v>
      </c>
      <c r="AP103">
        <v>48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37</v>
      </c>
      <c r="AW103">
        <v>695</v>
      </c>
      <c r="AX103">
        <v>746</v>
      </c>
      <c r="AY103">
        <v>6213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7.2282791864240412</v>
      </c>
      <c r="BJ103">
        <v>433.69675118544245</v>
      </c>
      <c r="BK103">
        <v>10408.72202845062</v>
      </c>
      <c r="BL103">
        <v>5163.2228433198479</v>
      </c>
      <c r="BM103">
        <v>136.9568687954029</v>
      </c>
      <c r="BN103">
        <v>0</v>
      </c>
      <c r="BO103">
        <v>0</v>
      </c>
      <c r="BP103">
        <v>726.11956305300623</v>
      </c>
      <c r="BQ103">
        <v>6825.5238926982584</v>
      </c>
      <c r="BR103">
        <v>866.4424279902023</v>
      </c>
      <c r="BS103">
        <v>3639.0581975588498</v>
      </c>
      <c r="BT103">
        <v>0</v>
      </c>
      <c r="BU103">
        <v>65.575042488806517</v>
      </c>
      <c r="BV103">
        <v>34.961623411712324</v>
      </c>
      <c r="BW103">
        <v>0.8060409284372102</v>
      </c>
      <c r="BX103">
        <v>4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5.6872266323235854</v>
      </c>
      <c r="DF103" t="s">
        <v>380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127</v>
      </c>
      <c r="DM103">
        <v>0</v>
      </c>
      <c r="DN103">
        <v>0</v>
      </c>
      <c r="DO103">
        <v>42</v>
      </c>
      <c r="DP103">
        <v>85</v>
      </c>
      <c r="DQ103">
        <v>0</v>
      </c>
      <c r="DR103">
        <v>37.092857381106576</v>
      </c>
      <c r="DS103">
        <v>0</v>
      </c>
      <c r="DT103">
        <v>100</v>
      </c>
      <c r="DU103">
        <v>1.4766910881836521</v>
      </c>
      <c r="DV103">
        <v>19.529783000000002</v>
      </c>
      <c r="DW103">
        <v>0</v>
      </c>
      <c r="DX103">
        <v>0</v>
      </c>
      <c r="DY103">
        <v>0</v>
      </c>
    </row>
    <row r="104" spans="10:129" x14ac:dyDescent="0.25">
      <c r="J104" t="s">
        <v>381</v>
      </c>
      <c r="K104">
        <f t="shared" si="1"/>
        <v>2.0000000000000631</v>
      </c>
      <c r="L104">
        <v>24</v>
      </c>
      <c r="M104">
        <v>0.98849224924744283</v>
      </c>
      <c r="N104">
        <v>23.723813981938626</v>
      </c>
      <c r="O104">
        <v>1187.8571988440806</v>
      </c>
      <c r="P104">
        <v>873.77227631643427</v>
      </c>
      <c r="Q104">
        <v>149.24294743539824</v>
      </c>
      <c r="R104">
        <v>45.191131725141091</v>
      </c>
      <c r="S104">
        <v>19.971941075934531</v>
      </c>
      <c r="T104">
        <v>27.151026216980945</v>
      </c>
      <c r="U104">
        <v>15.629699984790534</v>
      </c>
      <c r="V104">
        <v>0.7355869688433202</v>
      </c>
      <c r="W104">
        <v>15.098039215686274</v>
      </c>
      <c r="X104">
        <v>4.5717234262125901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13.07</v>
      </c>
      <c r="AG104">
        <v>6.67</v>
      </c>
      <c r="AH104">
        <v>20.93</v>
      </c>
      <c r="AI104">
        <v>0.03</v>
      </c>
      <c r="AJ104">
        <v>1.27</v>
      </c>
      <c r="AK104">
        <v>1.23</v>
      </c>
      <c r="AL104">
        <v>2.5</v>
      </c>
      <c r="AM104">
        <v>0.50800000000000001</v>
      </c>
      <c r="AN104">
        <v>0.92200000000000004</v>
      </c>
      <c r="AO104">
        <v>91</v>
      </c>
      <c r="AP104">
        <v>46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38</v>
      </c>
      <c r="AW104">
        <v>694</v>
      </c>
      <c r="AX104">
        <v>746</v>
      </c>
      <c r="AY104">
        <v>6205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5.5721443746328978</v>
      </c>
      <c r="BJ104">
        <v>334.32866247797386</v>
      </c>
      <c r="BK104">
        <v>8023.8878994713732</v>
      </c>
      <c r="BL104">
        <v>3980.2313080845329</v>
      </c>
      <c r="BM104">
        <v>105.57747236146544</v>
      </c>
      <c r="BN104">
        <v>0</v>
      </c>
      <c r="BO104">
        <v>0</v>
      </c>
      <c r="BP104">
        <v>777.2225500227172</v>
      </c>
      <c r="BQ104">
        <v>7305.8919702135418</v>
      </c>
      <c r="BR104">
        <v>181.19377169757379</v>
      </c>
      <c r="BS104">
        <v>761.01384112980998</v>
      </c>
      <c r="BT104">
        <v>0</v>
      </c>
      <c r="BU104">
        <v>91.051770186057382</v>
      </c>
      <c r="BV104">
        <v>9.4843528556766952</v>
      </c>
      <c r="BW104">
        <v>0.7355869688433202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4.4656285670830096</v>
      </c>
      <c r="DF104" t="s">
        <v>379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127</v>
      </c>
      <c r="DM104">
        <v>0</v>
      </c>
      <c r="DN104">
        <v>0</v>
      </c>
      <c r="DO104">
        <v>33</v>
      </c>
      <c r="DP104">
        <v>88</v>
      </c>
      <c r="DQ104">
        <v>0</v>
      </c>
      <c r="DR104">
        <v>37.306197773790856</v>
      </c>
      <c r="DS104">
        <v>0</v>
      </c>
      <c r="DT104">
        <v>101</v>
      </c>
      <c r="DU104">
        <v>1.3751845100782794</v>
      </c>
      <c r="DV104">
        <v>19.529783000000002</v>
      </c>
      <c r="DW104">
        <v>0</v>
      </c>
      <c r="DX104">
        <v>0</v>
      </c>
      <c r="DY104">
        <v>0</v>
      </c>
    </row>
    <row r="105" spans="10:129" x14ac:dyDescent="0.25">
      <c r="J105" t="s">
        <v>382</v>
      </c>
      <c r="K105">
        <f t="shared" si="1"/>
        <v>3.999999999999976</v>
      </c>
      <c r="L105">
        <v>16.949152542372882</v>
      </c>
      <c r="M105">
        <v>2.0422719122738706</v>
      </c>
      <c r="N105">
        <v>34.614778174133399</v>
      </c>
      <c r="O105">
        <v>1727.1097387114517</v>
      </c>
      <c r="P105">
        <v>1409.1961711244853</v>
      </c>
      <c r="Q105">
        <v>306.64682159316959</v>
      </c>
      <c r="R105">
        <v>103.13371145399016</v>
      </c>
      <c r="S105">
        <v>20.042025934008407</v>
      </c>
      <c r="T105">
        <v>24.563491502046954</v>
      </c>
      <c r="U105">
        <v>22.725128140940154</v>
      </c>
      <c r="V105">
        <v>0.81592740723924539</v>
      </c>
      <c r="W105">
        <v>15.014985014985015</v>
      </c>
      <c r="X105">
        <v>5.0499500499500494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13.39</v>
      </c>
      <c r="AG105">
        <v>6.64</v>
      </c>
      <c r="AH105">
        <v>20.93</v>
      </c>
      <c r="AI105">
        <v>0.03</v>
      </c>
      <c r="AJ105">
        <v>1.77</v>
      </c>
      <c r="AK105">
        <v>1.77</v>
      </c>
      <c r="AL105">
        <v>3.54</v>
      </c>
      <c r="AM105">
        <v>0.5</v>
      </c>
      <c r="AN105">
        <v>1.849</v>
      </c>
      <c r="AO105">
        <v>93</v>
      </c>
      <c r="AP105">
        <v>46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38</v>
      </c>
      <c r="AW105">
        <v>695</v>
      </c>
      <c r="AX105">
        <v>746</v>
      </c>
      <c r="AY105">
        <v>6213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8.2733775857489871</v>
      </c>
      <c r="BJ105">
        <v>496.40265514493922</v>
      </c>
      <c r="BK105">
        <v>11913.663723478541</v>
      </c>
      <c r="BL105">
        <v>5909.7457417499927</v>
      </c>
      <c r="BM105">
        <v>156.758733203665</v>
      </c>
      <c r="BN105">
        <v>0</v>
      </c>
      <c r="BO105">
        <v>0</v>
      </c>
      <c r="BP105">
        <v>786.73296137914269</v>
      </c>
      <c r="BQ105">
        <v>7395.2898369639415</v>
      </c>
      <c r="BR105">
        <v>1091.0284153320058</v>
      </c>
      <c r="BS105">
        <v>4582.3193443944247</v>
      </c>
      <c r="BT105">
        <v>0</v>
      </c>
      <c r="BU105">
        <v>62.074018610999296</v>
      </c>
      <c r="BV105">
        <v>38.46272188599665</v>
      </c>
      <c r="BW105">
        <v>0.81592740723924551</v>
      </c>
      <c r="BX105">
        <v>4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6.4928937545543297</v>
      </c>
      <c r="DF105" t="s">
        <v>383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127</v>
      </c>
      <c r="DM105">
        <v>0</v>
      </c>
      <c r="DN105">
        <v>0</v>
      </c>
      <c r="DO105">
        <v>48</v>
      </c>
      <c r="DP105">
        <v>82</v>
      </c>
      <c r="DQ105">
        <v>0</v>
      </c>
      <c r="DR105">
        <v>37.767715172470254</v>
      </c>
      <c r="DS105">
        <v>0</v>
      </c>
      <c r="DT105">
        <v>102</v>
      </c>
      <c r="DU105">
        <v>1.5392615528170637</v>
      </c>
      <c r="DV105">
        <v>19.529783000000002</v>
      </c>
      <c r="DW105">
        <v>0</v>
      </c>
      <c r="DX105">
        <v>0</v>
      </c>
      <c r="DY105">
        <v>0</v>
      </c>
    </row>
    <row r="106" spans="10:129" x14ac:dyDescent="0.25">
      <c r="J106" t="s">
        <v>384</v>
      </c>
      <c r="K106">
        <f t="shared" si="1"/>
        <v>2.9999999999999818</v>
      </c>
      <c r="L106">
        <v>18.691588785046729</v>
      </c>
      <c r="M106">
        <v>1.7382773918654721</v>
      </c>
      <c r="N106">
        <v>32.491166203092938</v>
      </c>
      <c r="O106">
        <v>1512.8722524208572</v>
      </c>
      <c r="P106">
        <v>1226.0748297765192</v>
      </c>
      <c r="Q106">
        <v>267.98443124592694</v>
      </c>
      <c r="R106">
        <v>81.405244055671758</v>
      </c>
      <c r="S106">
        <v>21.476477046294857</v>
      </c>
      <c r="T106">
        <v>26.500149431348504</v>
      </c>
      <c r="U106">
        <v>19.906213847642857</v>
      </c>
      <c r="V106">
        <v>0.81042852614593697</v>
      </c>
      <c r="W106">
        <v>15.416666666666666</v>
      </c>
      <c r="X106">
        <v>4.683098591549296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13.83</v>
      </c>
      <c r="AG106">
        <v>6.49</v>
      </c>
      <c r="AH106">
        <v>20.93</v>
      </c>
      <c r="AI106">
        <v>0.03</v>
      </c>
      <c r="AJ106">
        <v>1.53</v>
      </c>
      <c r="AK106">
        <v>1.68</v>
      </c>
      <c r="AL106">
        <v>3.21</v>
      </c>
      <c r="AM106">
        <v>0.47663551401869159</v>
      </c>
      <c r="AN106">
        <v>1.8089999999999999</v>
      </c>
      <c r="AO106">
        <v>96</v>
      </c>
      <c r="AP106">
        <v>45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38</v>
      </c>
      <c r="AW106">
        <v>694</v>
      </c>
      <c r="AX106">
        <v>746</v>
      </c>
      <c r="AY106">
        <v>6213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7.2368245508368156</v>
      </c>
      <c r="BJ106">
        <v>434.20947305020894</v>
      </c>
      <c r="BK106">
        <v>10421.027353205014</v>
      </c>
      <c r="BL106">
        <v>5169.3268716234852</v>
      </c>
      <c r="BM106">
        <v>137.11878096322388</v>
      </c>
      <c r="BN106">
        <v>0</v>
      </c>
      <c r="BO106">
        <v>0</v>
      </c>
      <c r="BP106">
        <v>709.72840391054422</v>
      </c>
      <c r="BQ106">
        <v>6671.4469967591158</v>
      </c>
      <c r="BR106">
        <v>906.07378847613472</v>
      </c>
      <c r="BS106">
        <v>3805.5099115997659</v>
      </c>
      <c r="BT106">
        <v>0</v>
      </c>
      <c r="BU106">
        <v>64.019091118758979</v>
      </c>
      <c r="BV106">
        <v>36.517607934589783</v>
      </c>
      <c r="BW106">
        <v>0.81042852614593697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5.6874896707551015</v>
      </c>
      <c r="DF106" t="s">
        <v>385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127</v>
      </c>
      <c r="DM106">
        <v>0</v>
      </c>
      <c r="DN106">
        <v>0</v>
      </c>
      <c r="DO106">
        <v>42</v>
      </c>
      <c r="DP106">
        <v>83</v>
      </c>
      <c r="DQ106">
        <v>0</v>
      </c>
      <c r="DR106">
        <v>38.155470225884898</v>
      </c>
      <c r="DS106">
        <v>0</v>
      </c>
      <c r="DT106">
        <v>103</v>
      </c>
      <c r="DU106">
        <v>1.511765299725361</v>
      </c>
      <c r="DV106">
        <v>19.529783000000002</v>
      </c>
      <c r="DW106">
        <v>0</v>
      </c>
      <c r="DX106">
        <v>0</v>
      </c>
      <c r="DY106">
        <v>0</v>
      </c>
    </row>
    <row r="107" spans="10:129" x14ac:dyDescent="0.25">
      <c r="J107" t="s">
        <v>386</v>
      </c>
      <c r="K107">
        <f t="shared" si="1"/>
        <v>4.9999999999999698</v>
      </c>
      <c r="L107">
        <v>12.269938650306747</v>
      </c>
      <c r="M107">
        <v>3.1439970197942402</v>
      </c>
      <c r="N107">
        <v>38.576650549622578</v>
      </c>
      <c r="O107">
        <v>1765.6377090858041</v>
      </c>
      <c r="P107">
        <v>1597.5516912902265</v>
      </c>
      <c r="Q107">
        <v>484.14697780478468</v>
      </c>
      <c r="R107">
        <v>161.48433751895789</v>
      </c>
      <c r="S107">
        <v>21.848565167763915</v>
      </c>
      <c r="T107">
        <v>24.147356708356035</v>
      </c>
      <c r="U107">
        <v>23.232075119550053</v>
      </c>
      <c r="V107">
        <v>0.90480152472354725</v>
      </c>
      <c r="W107">
        <v>15.399091499026607</v>
      </c>
      <c r="X107">
        <v>5.1362751460090852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14.15</v>
      </c>
      <c r="AG107">
        <v>6.43</v>
      </c>
      <c r="AH107">
        <v>20.93</v>
      </c>
      <c r="AI107">
        <v>0.03</v>
      </c>
      <c r="AJ107">
        <v>2.2400000000000002</v>
      </c>
      <c r="AK107">
        <v>2.65</v>
      </c>
      <c r="AL107">
        <v>4.8900000000000006</v>
      </c>
      <c r="AM107">
        <v>0.45807770961145194</v>
      </c>
      <c r="AN107">
        <v>2.677</v>
      </c>
      <c r="AO107">
        <v>99</v>
      </c>
      <c r="AP107">
        <v>45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38</v>
      </c>
      <c r="AW107">
        <v>695</v>
      </c>
      <c r="AX107">
        <v>746</v>
      </c>
      <c r="AY107">
        <v>6213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8.6520476201794363</v>
      </c>
      <c r="BJ107">
        <v>519.12285721076614</v>
      </c>
      <c r="BK107">
        <v>12458.948573058387</v>
      </c>
      <c r="BL107">
        <v>6180.2330488152938</v>
      </c>
      <c r="BM107">
        <v>163.9335338560314</v>
      </c>
      <c r="BN107">
        <v>0</v>
      </c>
      <c r="BO107">
        <v>0</v>
      </c>
      <c r="BP107">
        <v>415.97863928561236</v>
      </c>
      <c r="BQ107">
        <v>3910.1992092847563</v>
      </c>
      <c r="BR107">
        <v>2051.3578692484543</v>
      </c>
      <c r="BS107">
        <v>8615.7030508435091</v>
      </c>
      <c r="BT107">
        <v>0</v>
      </c>
      <c r="BU107">
        <v>31.384664495207012</v>
      </c>
      <c r="BV107">
        <v>69.152729865779918</v>
      </c>
      <c r="BW107">
        <v>0.90480152472354725</v>
      </c>
      <c r="BX107">
        <v>5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6.6377357484428723</v>
      </c>
      <c r="DF107" t="s">
        <v>387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127</v>
      </c>
      <c r="DM107">
        <v>0</v>
      </c>
      <c r="DN107">
        <v>0</v>
      </c>
      <c r="DO107">
        <v>49</v>
      </c>
      <c r="DP107">
        <v>80</v>
      </c>
      <c r="DQ107">
        <v>0</v>
      </c>
      <c r="DR107">
        <v>38.817506566343909</v>
      </c>
      <c r="DS107">
        <v>0</v>
      </c>
      <c r="DT107">
        <v>104</v>
      </c>
      <c r="DU107">
        <v>1.586324516958332</v>
      </c>
      <c r="DV107">
        <v>19.529783000000002</v>
      </c>
      <c r="DW107">
        <v>0</v>
      </c>
      <c r="DX107">
        <v>0</v>
      </c>
      <c r="DY107">
        <v>0</v>
      </c>
    </row>
    <row r="108" spans="10:129" x14ac:dyDescent="0.25">
      <c r="J108" t="s">
        <v>388</v>
      </c>
      <c r="K108">
        <f t="shared" si="1"/>
        <v>2.0000000000000631</v>
      </c>
      <c r="L108">
        <v>23.07692307692308</v>
      </c>
      <c r="M108">
        <v>1.4526449565824133</v>
      </c>
      <c r="N108">
        <v>33.522575921132621</v>
      </c>
      <c r="O108">
        <v>1602.9167410835078</v>
      </c>
      <c r="P108">
        <v>1246.1267878543472</v>
      </c>
      <c r="Q108">
        <v>222.38525318466722</v>
      </c>
      <c r="R108">
        <v>67.02161070748916</v>
      </c>
      <c r="S108">
        <v>20.913485436849761</v>
      </c>
      <c r="T108">
        <v>26.901416651875145</v>
      </c>
      <c r="U108">
        <v>21.091009751098785</v>
      </c>
      <c r="V108">
        <v>0.77741204887037063</v>
      </c>
      <c r="W108">
        <v>15.308988764044944</v>
      </c>
      <c r="X108">
        <v>4.6137640449438209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13.59</v>
      </c>
      <c r="AG108">
        <v>6.62</v>
      </c>
      <c r="AH108">
        <v>20.93</v>
      </c>
      <c r="AI108">
        <v>0.03</v>
      </c>
      <c r="AJ108">
        <v>1.17</v>
      </c>
      <c r="AK108">
        <v>1.43</v>
      </c>
      <c r="AL108">
        <v>2.5999999999999996</v>
      </c>
      <c r="AM108">
        <v>0.45</v>
      </c>
      <c r="AN108">
        <v>1.1499999999999999</v>
      </c>
      <c r="AO108">
        <v>95</v>
      </c>
      <c r="AP108">
        <v>46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37</v>
      </c>
      <c r="AW108">
        <v>695</v>
      </c>
      <c r="AX108">
        <v>746</v>
      </c>
      <c r="AY108">
        <v>6213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7.6020870346125706</v>
      </c>
      <c r="BJ108">
        <v>456.12522207675426</v>
      </c>
      <c r="BK108">
        <v>10947.005329842103</v>
      </c>
      <c r="BL108">
        <v>5430.2370483611012</v>
      </c>
      <c r="BM108">
        <v>144.03954381371187</v>
      </c>
      <c r="BN108">
        <v>0</v>
      </c>
      <c r="BO108">
        <v>0</v>
      </c>
      <c r="BP108">
        <v>882.92014538598073</v>
      </c>
      <c r="BQ108">
        <v>8299.4493666282197</v>
      </c>
      <c r="BR108">
        <v>644.35260080444186</v>
      </c>
      <c r="BS108">
        <v>2706.2809233786561</v>
      </c>
      <c r="BT108">
        <v>0</v>
      </c>
      <c r="BU108">
        <v>75.814792416365151</v>
      </c>
      <c r="BV108">
        <v>24.7216553005706</v>
      </c>
      <c r="BW108">
        <v>0.77741204887037063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6.0260027860282239</v>
      </c>
      <c r="DF108" t="s">
        <v>386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127</v>
      </c>
      <c r="DM108">
        <v>0</v>
      </c>
      <c r="DN108">
        <v>0</v>
      </c>
      <c r="DO108">
        <v>45</v>
      </c>
      <c r="DP108">
        <v>83</v>
      </c>
      <c r="DQ108">
        <v>0</v>
      </c>
      <c r="DR108">
        <v>39.088408810590444</v>
      </c>
      <c r="DS108">
        <v>0</v>
      </c>
      <c r="DT108">
        <v>105</v>
      </c>
      <c r="DU108">
        <v>1.5253373830295713</v>
      </c>
      <c r="DV108">
        <v>19.529783000000002</v>
      </c>
      <c r="DW108">
        <v>0</v>
      </c>
      <c r="DX108">
        <v>0</v>
      </c>
      <c r="DY108">
        <v>0</v>
      </c>
    </row>
    <row r="109" spans="10:129" x14ac:dyDescent="0.25">
      <c r="J109" t="s">
        <v>389</v>
      </c>
      <c r="K109">
        <f t="shared" si="1"/>
        <v>3.0000000000000195</v>
      </c>
      <c r="L109">
        <v>25.641025641025642</v>
      </c>
      <c r="M109">
        <v>1.3169695498229603</v>
      </c>
      <c r="N109">
        <v>33.768449995460522</v>
      </c>
      <c r="O109">
        <v>1708.7405989118906</v>
      </c>
      <c r="P109">
        <v>1268.7410971111744</v>
      </c>
      <c r="Q109">
        <v>197.90247301754789</v>
      </c>
      <c r="R109">
        <v>61.410973585857647</v>
      </c>
      <c r="S109">
        <v>19.762186265699977</v>
      </c>
      <c r="T109">
        <v>26.615713853952297</v>
      </c>
      <c r="U109">
        <v>22.483428933051194</v>
      </c>
      <c r="V109">
        <v>0.74250070368732179</v>
      </c>
      <c r="W109">
        <v>15.027110766847407</v>
      </c>
      <c r="X109">
        <v>4.6630518977536797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13.6</v>
      </c>
      <c r="AG109">
        <v>6.53</v>
      </c>
      <c r="AH109">
        <v>20.93</v>
      </c>
      <c r="AI109">
        <v>0.03</v>
      </c>
      <c r="AJ109">
        <v>1.17</v>
      </c>
      <c r="AK109">
        <v>1.17</v>
      </c>
      <c r="AL109">
        <v>2.34</v>
      </c>
      <c r="AM109">
        <v>0.5</v>
      </c>
      <c r="AN109">
        <v>1.103</v>
      </c>
      <c r="AO109">
        <v>95</v>
      </c>
      <c r="AP109">
        <v>45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38</v>
      </c>
      <c r="AW109">
        <v>695</v>
      </c>
      <c r="AX109">
        <v>746</v>
      </c>
      <c r="AY109">
        <v>6213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8.0301809416123824</v>
      </c>
      <c r="BJ109">
        <v>481.81085649674293</v>
      </c>
      <c r="BK109">
        <v>11563.460555921831</v>
      </c>
      <c r="BL109">
        <v>5736.028258509552</v>
      </c>
      <c r="BM109">
        <v>152.15079678844515</v>
      </c>
      <c r="BN109">
        <v>0</v>
      </c>
      <c r="BO109">
        <v>0</v>
      </c>
      <c r="BP109">
        <v>1088.8103512517066</v>
      </c>
      <c r="BQ109">
        <v>10234.817301766043</v>
      </c>
      <c r="BR109">
        <v>331.10568896745946</v>
      </c>
      <c r="BS109">
        <v>1390.6438936633297</v>
      </c>
      <c r="BT109">
        <v>0</v>
      </c>
      <c r="BU109">
        <v>88.509985849561545</v>
      </c>
      <c r="BV109">
        <v>12.026191354552241</v>
      </c>
      <c r="BW109">
        <v>0.74250070368732168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6.4238368380146271</v>
      </c>
      <c r="DF109" t="s">
        <v>390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127</v>
      </c>
      <c r="DM109">
        <v>0</v>
      </c>
      <c r="DN109">
        <v>0</v>
      </c>
      <c r="DO109">
        <v>48</v>
      </c>
      <c r="DP109">
        <v>83</v>
      </c>
      <c r="DQ109">
        <v>0</v>
      </c>
      <c r="DR109">
        <v>39.479215509996067</v>
      </c>
      <c r="DS109">
        <v>0</v>
      </c>
      <c r="DT109">
        <v>106</v>
      </c>
      <c r="DU109">
        <v>1.5285111265558291</v>
      </c>
      <c r="DV109">
        <v>19.529783000000002</v>
      </c>
      <c r="DW109">
        <v>0</v>
      </c>
      <c r="DX109">
        <v>0</v>
      </c>
      <c r="DY109">
        <v>0</v>
      </c>
    </row>
    <row r="110" spans="10:129" x14ac:dyDescent="0.25">
      <c r="J110" t="s">
        <v>391</v>
      </c>
      <c r="K110">
        <f t="shared" si="1"/>
        <v>3.999999999999976</v>
      </c>
      <c r="L110">
        <v>12.684989429175474</v>
      </c>
      <c r="M110">
        <v>2.3289244633972261</v>
      </c>
      <c r="N110">
        <v>29.542382199541979</v>
      </c>
      <c r="O110">
        <v>1523.7393875228752</v>
      </c>
      <c r="P110">
        <v>1275.2177726807274</v>
      </c>
      <c r="Q110">
        <v>344.3911076841452</v>
      </c>
      <c r="R110">
        <v>124.65815568424924</v>
      </c>
      <c r="S110">
        <v>19.388080692439587</v>
      </c>
      <c r="T110">
        <v>23.166538949217124</v>
      </c>
      <c r="U110">
        <v>20.049202467406253</v>
      </c>
      <c r="V110">
        <v>0.83690018327466986</v>
      </c>
      <c r="W110">
        <v>14.787560227770477</v>
      </c>
      <c r="X110">
        <v>5.3526062198861144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12.98</v>
      </c>
      <c r="AG110">
        <v>6.9</v>
      </c>
      <c r="AH110">
        <v>20.93</v>
      </c>
      <c r="AI110">
        <v>0.03</v>
      </c>
      <c r="AJ110">
        <v>1.82</v>
      </c>
      <c r="AK110">
        <v>2.91</v>
      </c>
      <c r="AL110">
        <v>4.7300000000000004</v>
      </c>
      <c r="AM110">
        <v>0.3847780126849894</v>
      </c>
      <c r="AN110">
        <v>2.121</v>
      </c>
      <c r="AO110">
        <v>90</v>
      </c>
      <c r="AP110">
        <v>48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38</v>
      </c>
      <c r="AW110">
        <v>695</v>
      </c>
      <c r="AX110">
        <v>746</v>
      </c>
      <c r="AY110">
        <v>6213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7.3387030090300511</v>
      </c>
      <c r="BJ110">
        <v>440.32218054180305</v>
      </c>
      <c r="BK110">
        <v>10567.732333003274</v>
      </c>
      <c r="BL110">
        <v>5242.0995425481888</v>
      </c>
      <c r="BM110">
        <v>139.04910964477992</v>
      </c>
      <c r="BN110">
        <v>0</v>
      </c>
      <c r="BO110">
        <v>0</v>
      </c>
      <c r="BP110">
        <v>615.01758024871788</v>
      </c>
      <c r="BQ110">
        <v>5781.1652543379478</v>
      </c>
      <c r="BR110">
        <v>1153.1678495653819</v>
      </c>
      <c r="BS110">
        <v>4843.3049681746043</v>
      </c>
      <c r="BT110">
        <v>0</v>
      </c>
      <c r="BU110">
        <v>54.705825925238798</v>
      </c>
      <c r="BV110">
        <v>45.831071563469202</v>
      </c>
      <c r="BW110">
        <v>0.83690018327466997</v>
      </c>
      <c r="BX110">
        <v>4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5.7283435621160725</v>
      </c>
      <c r="DF110" t="s">
        <v>392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127</v>
      </c>
      <c r="DM110">
        <v>0</v>
      </c>
      <c r="DN110">
        <v>0</v>
      </c>
      <c r="DO110">
        <v>42</v>
      </c>
      <c r="DP110">
        <v>85</v>
      </c>
      <c r="DQ110">
        <v>0</v>
      </c>
      <c r="DR110">
        <v>39.991511641684149</v>
      </c>
      <c r="DS110">
        <v>0</v>
      </c>
      <c r="DT110">
        <v>107</v>
      </c>
      <c r="DU110">
        <v>1.4704455124519755</v>
      </c>
      <c r="DV110">
        <v>19.529783000000002</v>
      </c>
      <c r="DW110">
        <v>0</v>
      </c>
      <c r="DX110">
        <v>0</v>
      </c>
      <c r="DY110">
        <v>0</v>
      </c>
    </row>
    <row r="111" spans="10:129" x14ac:dyDescent="0.25">
      <c r="J111" t="s">
        <v>393</v>
      </c>
      <c r="K111">
        <f t="shared" si="1"/>
        <v>5.9999999999999636</v>
      </c>
      <c r="L111">
        <v>10.238907849829353</v>
      </c>
      <c r="M111">
        <v>3.7040406161170947</v>
      </c>
      <c r="N111">
        <v>37.925330540448073</v>
      </c>
      <c r="O111">
        <v>1713.2898714611872</v>
      </c>
      <c r="P111">
        <v>1556.196103074233</v>
      </c>
      <c r="Q111">
        <v>572.89705591059226</v>
      </c>
      <c r="R111">
        <v>188.51740728681881</v>
      </c>
      <c r="S111">
        <v>22.135968450045922</v>
      </c>
      <c r="T111">
        <v>24.370534321174159</v>
      </c>
      <c r="U111">
        <v>22.543287782384041</v>
      </c>
      <c r="V111">
        <v>0.90830870420486631</v>
      </c>
      <c r="W111">
        <v>15.466813549986231</v>
      </c>
      <c r="X111">
        <v>5.0895070228587169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14.2</v>
      </c>
      <c r="AG111">
        <v>6.43</v>
      </c>
      <c r="AH111">
        <v>20.93</v>
      </c>
      <c r="AI111">
        <v>0.03</v>
      </c>
      <c r="AJ111">
        <v>3.04</v>
      </c>
      <c r="AK111">
        <v>2.82</v>
      </c>
      <c r="AL111">
        <v>5.8599999999999994</v>
      </c>
      <c r="AM111">
        <v>0.51877133105802054</v>
      </c>
      <c r="AN111">
        <v>3.6749999999999998</v>
      </c>
      <c r="AO111">
        <v>99</v>
      </c>
      <c r="AP111">
        <v>45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37</v>
      </c>
      <c r="AW111">
        <v>695</v>
      </c>
      <c r="AX111">
        <v>746</v>
      </c>
      <c r="AY111">
        <v>6213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8.4029635834975753</v>
      </c>
      <c r="BJ111">
        <v>504.1778150098545</v>
      </c>
      <c r="BK111">
        <v>12100.267560236509</v>
      </c>
      <c r="BL111">
        <v>6002.3101497499711</v>
      </c>
      <c r="BM111">
        <v>159.21404684521721</v>
      </c>
      <c r="BN111">
        <v>0</v>
      </c>
      <c r="BO111">
        <v>0</v>
      </c>
      <c r="BP111">
        <v>388.7757921883391</v>
      </c>
      <c r="BQ111">
        <v>3654.4924465703875</v>
      </c>
      <c r="BR111">
        <v>2026.3819806388549</v>
      </c>
      <c r="BS111">
        <v>8510.804318683191</v>
      </c>
      <c r="BT111">
        <v>0</v>
      </c>
      <c r="BU111">
        <v>30.201749080158006</v>
      </c>
      <c r="BV111">
        <v>70.335670482618994</v>
      </c>
      <c r="BW111">
        <v>0.90830870420486631</v>
      </c>
      <c r="BX111">
        <v>6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6.4409393663954404</v>
      </c>
      <c r="DF111" t="s">
        <v>394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127</v>
      </c>
      <c r="DM111">
        <v>0</v>
      </c>
      <c r="DN111">
        <v>0</v>
      </c>
      <c r="DO111">
        <v>48</v>
      </c>
      <c r="DP111">
        <v>81</v>
      </c>
      <c r="DQ111">
        <v>0</v>
      </c>
      <c r="DR111">
        <v>40.778594971310532</v>
      </c>
      <c r="DS111">
        <v>0</v>
      </c>
      <c r="DT111">
        <v>108</v>
      </c>
      <c r="DU111">
        <v>1.5789293745943536</v>
      </c>
      <c r="DV111">
        <v>19.529783000000002</v>
      </c>
      <c r="DW111">
        <v>0</v>
      </c>
      <c r="DX111">
        <v>0</v>
      </c>
      <c r="DY111">
        <v>0</v>
      </c>
    </row>
    <row r="112" spans="10:129" x14ac:dyDescent="0.25">
      <c r="J112" t="s">
        <v>395</v>
      </c>
      <c r="K112">
        <f t="shared" si="1"/>
        <v>4.0000000000000506</v>
      </c>
      <c r="L112">
        <v>18.808777429467082</v>
      </c>
      <c r="M112">
        <v>1.2782051478916883</v>
      </c>
      <c r="N112">
        <v>24.04147613589382</v>
      </c>
      <c r="O112">
        <v>1176.0358233607756</v>
      </c>
      <c r="P112">
        <v>891.9606773770862</v>
      </c>
      <c r="Q112">
        <v>194.33206757650964</v>
      </c>
      <c r="R112">
        <v>58.860683985116047</v>
      </c>
      <c r="S112">
        <v>20.44280935863852</v>
      </c>
      <c r="T112">
        <v>26.953515716175481</v>
      </c>
      <c r="U112">
        <v>15.474155570536521</v>
      </c>
      <c r="V112">
        <v>0.75844685991632166</v>
      </c>
      <c r="W112">
        <v>15.203511572226654</v>
      </c>
      <c r="X112">
        <v>4.6049481245011972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13.56</v>
      </c>
      <c r="AG112">
        <v>6.7</v>
      </c>
      <c r="AH112">
        <v>20.93</v>
      </c>
      <c r="AI112">
        <v>0.03</v>
      </c>
      <c r="AJ112">
        <v>1.0900000000000001</v>
      </c>
      <c r="AK112">
        <v>2.1</v>
      </c>
      <c r="AL112">
        <v>3.1900000000000004</v>
      </c>
      <c r="AM112">
        <v>0.34169278996865204</v>
      </c>
      <c r="AN112">
        <v>0.93500000000000005</v>
      </c>
      <c r="AO112">
        <v>94</v>
      </c>
      <c r="AP112">
        <v>46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38</v>
      </c>
      <c r="AW112">
        <v>695</v>
      </c>
      <c r="AX112">
        <v>746</v>
      </c>
      <c r="AY112">
        <v>6205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5.5499468060425476</v>
      </c>
      <c r="BJ112">
        <v>332.99680836255288</v>
      </c>
      <c r="BK112">
        <v>7991.9234007012683</v>
      </c>
      <c r="BL112">
        <v>3964.3753913087785</v>
      </c>
      <c r="BM112">
        <v>105.15688685133247</v>
      </c>
      <c r="BN112">
        <v>0</v>
      </c>
      <c r="BO112">
        <v>0</v>
      </c>
      <c r="BP112">
        <v>702.97084388385599</v>
      </c>
      <c r="BQ112">
        <v>6607.9259325082467</v>
      </c>
      <c r="BR112">
        <v>339.72815798423164</v>
      </c>
      <c r="BS112">
        <v>1426.858263533773</v>
      </c>
      <c r="BT112">
        <v>0</v>
      </c>
      <c r="BU112">
        <v>82.682548382888911</v>
      </c>
      <c r="BV112">
        <v>17.853752995287344</v>
      </c>
      <c r="BW112">
        <v>0.75844685991632177</v>
      </c>
      <c r="BX112">
        <v>4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4.4211873058675772</v>
      </c>
      <c r="DF112" t="s">
        <v>396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127</v>
      </c>
      <c r="DM112">
        <v>0</v>
      </c>
      <c r="DN112">
        <v>0</v>
      </c>
      <c r="DO112">
        <v>33</v>
      </c>
      <c r="DP112">
        <v>88</v>
      </c>
      <c r="DQ112">
        <v>0</v>
      </c>
      <c r="DR112">
        <v>41.243691984295204</v>
      </c>
      <c r="DS112">
        <v>0</v>
      </c>
      <c r="DT112">
        <v>109</v>
      </c>
      <c r="DU112">
        <v>1.3809611296365205</v>
      </c>
      <c r="DV112">
        <v>19.529783000000002</v>
      </c>
      <c r="DW112">
        <v>0</v>
      </c>
      <c r="DX112">
        <v>0</v>
      </c>
      <c r="DY112">
        <v>0</v>
      </c>
    </row>
    <row r="113" spans="10:129" x14ac:dyDescent="0.25">
      <c r="J113" t="s">
        <v>397</v>
      </c>
      <c r="K113">
        <f t="shared" si="1"/>
        <v>3.999999999999976</v>
      </c>
      <c r="L113">
        <v>13.544018058690746</v>
      </c>
      <c r="M113">
        <v>2.6135367828399882</v>
      </c>
      <c r="N113">
        <v>35.397789383837313</v>
      </c>
      <c r="O113">
        <v>1777.3887616023503</v>
      </c>
      <c r="P113">
        <v>1499.5840019711104</v>
      </c>
      <c r="Q113">
        <v>390.50034366555326</v>
      </c>
      <c r="R113">
        <v>137.30759210392756</v>
      </c>
      <c r="S113">
        <v>19.915614495010942</v>
      </c>
      <c r="T113">
        <v>23.605072698367753</v>
      </c>
      <c r="U113">
        <v>23.386694231609873</v>
      </c>
      <c r="V113">
        <v>0.84370062102744836</v>
      </c>
      <c r="W113">
        <v>14.941451990632318</v>
      </c>
      <c r="X113">
        <v>5.2537080405932866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13.56</v>
      </c>
      <c r="AG113">
        <v>6.67</v>
      </c>
      <c r="AH113">
        <v>20.93</v>
      </c>
      <c r="AI113">
        <v>0.03</v>
      </c>
      <c r="AJ113">
        <v>2.48</v>
      </c>
      <c r="AK113">
        <v>1.95</v>
      </c>
      <c r="AL113">
        <v>4.43</v>
      </c>
      <c r="AM113">
        <v>0.55981941309255079</v>
      </c>
      <c r="AN113">
        <v>2.4510000000000001</v>
      </c>
      <c r="AO113">
        <v>94</v>
      </c>
      <c r="AP113">
        <v>46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37</v>
      </c>
      <c r="AW113">
        <v>695</v>
      </c>
      <c r="AX113">
        <v>746</v>
      </c>
      <c r="AY113">
        <v>6213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8.57529231805675</v>
      </c>
      <c r="BJ113">
        <v>514.51753908340504</v>
      </c>
      <c r="BK113">
        <v>12348.42093800172</v>
      </c>
      <c r="BL113">
        <v>6125.4060673104714</v>
      </c>
      <c r="BM113">
        <v>162.47922286844369</v>
      </c>
      <c r="BN113">
        <v>0</v>
      </c>
      <c r="BO113">
        <v>0</v>
      </c>
      <c r="BP113">
        <v>687.4873019479528</v>
      </c>
      <c r="BQ113">
        <v>6462.3806383107567</v>
      </c>
      <c r="BR113">
        <v>1417.2249768488048</v>
      </c>
      <c r="BS113">
        <v>5952.3449027649804</v>
      </c>
      <c r="BT113">
        <v>0</v>
      </c>
      <c r="BU113">
        <v>52.333660074893182</v>
      </c>
      <c r="BV113">
        <v>48.203287956008218</v>
      </c>
      <c r="BW113">
        <v>0.84370062102744847</v>
      </c>
      <c r="BX113">
        <v>4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6.6819126376028208</v>
      </c>
      <c r="DF113" t="s">
        <v>398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127</v>
      </c>
      <c r="DM113">
        <v>0</v>
      </c>
      <c r="DN113">
        <v>0</v>
      </c>
      <c r="DO113">
        <v>50</v>
      </c>
      <c r="DP113">
        <v>82</v>
      </c>
      <c r="DQ113">
        <v>0</v>
      </c>
      <c r="DR113">
        <v>41.714533288431845</v>
      </c>
      <c r="DS113">
        <v>0</v>
      </c>
      <c r="DT113">
        <v>110</v>
      </c>
      <c r="DU113">
        <v>1.5489761408851497</v>
      </c>
      <c r="DV113">
        <v>19.529783000000002</v>
      </c>
      <c r="DW113">
        <v>0</v>
      </c>
      <c r="DX113">
        <v>0</v>
      </c>
      <c r="DY113">
        <v>0</v>
      </c>
    </row>
    <row r="114" spans="10:129" x14ac:dyDescent="0.25">
      <c r="J114" t="s">
        <v>399</v>
      </c>
      <c r="K114">
        <f t="shared" si="1"/>
        <v>2.9999999999999445</v>
      </c>
      <c r="L114">
        <v>18.987341772151897</v>
      </c>
      <c r="M114">
        <v>1.6750302097670806</v>
      </c>
      <c r="N114">
        <v>31.804371071526845</v>
      </c>
      <c r="O114">
        <v>1532.1619437458055</v>
      </c>
      <c r="P114">
        <v>1234.7686943404717</v>
      </c>
      <c r="Q114">
        <v>255.13097165818931</v>
      </c>
      <c r="R114">
        <v>80.691162967464109</v>
      </c>
      <c r="S114">
        <v>20.757839079185075</v>
      </c>
      <c r="T114">
        <v>25.75735133009227</v>
      </c>
      <c r="U114">
        <v>20.160025575602702</v>
      </c>
      <c r="V114">
        <v>0.80589959787261689</v>
      </c>
      <c r="W114">
        <v>15.231425091352008</v>
      </c>
      <c r="X114">
        <v>4.8172959805115712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13.64</v>
      </c>
      <c r="AG114">
        <v>6.62</v>
      </c>
      <c r="AH114">
        <v>20.93</v>
      </c>
      <c r="AI114">
        <v>0.03</v>
      </c>
      <c r="AJ114">
        <v>1.5</v>
      </c>
      <c r="AK114">
        <v>1.66</v>
      </c>
      <c r="AL114">
        <v>3.16</v>
      </c>
      <c r="AM114">
        <v>0.47468354430379744</v>
      </c>
      <c r="AN114">
        <v>1.6240000000000001</v>
      </c>
      <c r="AO114">
        <v>95</v>
      </c>
      <c r="AP114">
        <v>46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37</v>
      </c>
      <c r="AW114">
        <v>695</v>
      </c>
      <c r="AX114">
        <v>746</v>
      </c>
      <c r="AY114">
        <v>6213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7.3205131842020545</v>
      </c>
      <c r="BJ114">
        <v>439.23079105212327</v>
      </c>
      <c r="BK114">
        <v>10541.538985250958</v>
      </c>
      <c r="BL114">
        <v>5229.1063920837887</v>
      </c>
      <c r="BM114">
        <v>138.70446033224945</v>
      </c>
      <c r="BN114">
        <v>0</v>
      </c>
      <c r="BO114">
        <v>0</v>
      </c>
      <c r="BP114">
        <v>735.94768078716754</v>
      </c>
      <c r="BQ114">
        <v>6917.908199399375</v>
      </c>
      <c r="BR114">
        <v>876.23893292152718</v>
      </c>
      <c r="BS114">
        <v>3680.2035182704144</v>
      </c>
      <c r="BT114">
        <v>0</v>
      </c>
      <c r="BU114">
        <v>65.625220464283885</v>
      </c>
      <c r="BV114">
        <v>34.91144436708452</v>
      </c>
      <c r="BW114">
        <v>0.80589959787261678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5.7600073073150577</v>
      </c>
      <c r="DF114" t="s">
        <v>400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127</v>
      </c>
      <c r="DM114">
        <v>0</v>
      </c>
      <c r="DN114">
        <v>0</v>
      </c>
      <c r="DO114">
        <v>43</v>
      </c>
      <c r="DP114">
        <v>84</v>
      </c>
      <c r="DQ114">
        <v>0</v>
      </c>
      <c r="DR114">
        <v>42.111928425988317</v>
      </c>
      <c r="DS114">
        <v>0</v>
      </c>
      <c r="DT114">
        <v>111</v>
      </c>
      <c r="DU114">
        <v>1.5024868118645698</v>
      </c>
      <c r="DV114">
        <v>19.529783000000002</v>
      </c>
      <c r="DW114">
        <v>0</v>
      </c>
      <c r="DX114">
        <v>0</v>
      </c>
      <c r="DY114">
        <v>0</v>
      </c>
    </row>
    <row r="115" spans="10:129" x14ac:dyDescent="0.25">
      <c r="J115" t="s">
        <v>401</v>
      </c>
      <c r="K115">
        <f t="shared" si="1"/>
        <v>4.0000000000000506</v>
      </c>
      <c r="L115">
        <v>14.92537313432836</v>
      </c>
      <c r="M115">
        <v>2.3064819149106999</v>
      </c>
      <c r="N115">
        <v>34.425103207622392</v>
      </c>
      <c r="O115">
        <v>1676.2494130612756</v>
      </c>
      <c r="P115">
        <v>1421.5051342729141</v>
      </c>
      <c r="Q115">
        <v>348.67559421339109</v>
      </c>
      <c r="R115">
        <v>118.12941430635075</v>
      </c>
      <c r="S115">
        <v>20.536981513242132</v>
      </c>
      <c r="T115">
        <v>24.217361146029553</v>
      </c>
      <c r="U115">
        <v>22.055913329753626</v>
      </c>
      <c r="V115">
        <v>0.84802722267736341</v>
      </c>
      <c r="W115">
        <v>15.117204776647503</v>
      </c>
      <c r="X115">
        <v>5.1216275984077839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13.62</v>
      </c>
      <c r="AG115">
        <v>6.63</v>
      </c>
      <c r="AH115">
        <v>20.93</v>
      </c>
      <c r="AI115">
        <v>0.03</v>
      </c>
      <c r="AJ115">
        <v>1.88</v>
      </c>
      <c r="AK115">
        <v>2.14</v>
      </c>
      <c r="AL115">
        <v>4.0199999999999996</v>
      </c>
      <c r="AM115">
        <v>0.46766169154228859</v>
      </c>
      <c r="AN115">
        <v>2.0510000000000002</v>
      </c>
      <c r="AO115">
        <v>95</v>
      </c>
      <c r="AP115">
        <v>46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37</v>
      </c>
      <c r="AW115">
        <v>695</v>
      </c>
      <c r="AX115">
        <v>746</v>
      </c>
      <c r="AY115">
        <v>6213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8.0963008818802784</v>
      </c>
      <c r="BJ115">
        <v>485.77805291281669</v>
      </c>
      <c r="BK115">
        <v>11658.6732699076</v>
      </c>
      <c r="BL115">
        <v>5783.2583083160589</v>
      </c>
      <c r="BM115">
        <v>153.40359565667896</v>
      </c>
      <c r="BN115">
        <v>0</v>
      </c>
      <c r="BO115">
        <v>0</v>
      </c>
      <c r="BP115">
        <v>630.42071545043052</v>
      </c>
      <c r="BQ115">
        <v>5925.9547252340471</v>
      </c>
      <c r="BR115">
        <v>1379.8388808388547</v>
      </c>
      <c r="BS115">
        <v>5795.3232995231901</v>
      </c>
      <c r="BT115">
        <v>0</v>
      </c>
      <c r="BU115">
        <v>50.828722857596752</v>
      </c>
      <c r="BV115">
        <v>49.708257237824803</v>
      </c>
      <c r="BW115">
        <v>0.84802722267736341</v>
      </c>
      <c r="BX115">
        <v>4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6.3016895227867504</v>
      </c>
      <c r="DF115" t="s">
        <v>402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127</v>
      </c>
      <c r="DM115">
        <v>0</v>
      </c>
      <c r="DN115">
        <v>0</v>
      </c>
      <c r="DO115">
        <v>47</v>
      </c>
      <c r="DP115">
        <v>82</v>
      </c>
      <c r="DQ115">
        <v>0</v>
      </c>
      <c r="DR115">
        <v>42.625822228191062</v>
      </c>
      <c r="DS115">
        <v>0</v>
      </c>
      <c r="DT115">
        <v>112</v>
      </c>
      <c r="DU115">
        <v>1.5368752509604415</v>
      </c>
      <c r="DV115">
        <v>19.529783000000002</v>
      </c>
      <c r="DW115">
        <v>0</v>
      </c>
      <c r="DX115">
        <v>0</v>
      </c>
      <c r="DY115">
        <v>0</v>
      </c>
    </row>
    <row r="116" spans="10:129" x14ac:dyDescent="0.25">
      <c r="J116" t="s">
        <v>403</v>
      </c>
      <c r="K116">
        <f t="shared" si="1"/>
        <v>4.0000000000000506</v>
      </c>
      <c r="L116">
        <v>17.142857142857142</v>
      </c>
      <c r="M116">
        <v>1.5903605950224595</v>
      </c>
      <c r="N116">
        <v>27.263324486099307</v>
      </c>
      <c r="O116">
        <v>1338.7630805137003</v>
      </c>
      <c r="P116">
        <v>1095.3240097879047</v>
      </c>
      <c r="Q116">
        <v>240.2372803898584</v>
      </c>
      <c r="R116">
        <v>79.263000791048825</v>
      </c>
      <c r="S116">
        <v>20.364562545030765</v>
      </c>
      <c r="T116">
        <v>24.890648102727607</v>
      </c>
      <c r="U116">
        <v>17.615303690969739</v>
      </c>
      <c r="V116">
        <v>0.81816120098532674</v>
      </c>
      <c r="W116">
        <v>15.105837075048109</v>
      </c>
      <c r="X116">
        <v>4.9839640795381657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13.45</v>
      </c>
      <c r="AG116">
        <v>6.76</v>
      </c>
      <c r="AH116">
        <v>20.93</v>
      </c>
      <c r="AI116">
        <v>0.03</v>
      </c>
      <c r="AJ116">
        <v>1.66</v>
      </c>
      <c r="AK116">
        <v>1.84</v>
      </c>
      <c r="AL116">
        <v>3.5</v>
      </c>
      <c r="AM116">
        <v>0.47428571428571425</v>
      </c>
      <c r="AN116">
        <v>1.5820000000000001</v>
      </c>
      <c r="AO116">
        <v>94</v>
      </c>
      <c r="AP116">
        <v>47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38</v>
      </c>
      <c r="AW116">
        <v>695</v>
      </c>
      <c r="AX116">
        <v>746</v>
      </c>
      <c r="AY116">
        <v>6213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6.4167790075299393</v>
      </c>
      <c r="BJ116">
        <v>385.00674045179636</v>
      </c>
      <c r="BK116">
        <v>9240.1617708431131</v>
      </c>
      <c r="BL116">
        <v>4583.5611903923245</v>
      </c>
      <c r="BM116">
        <v>121.58107593214622</v>
      </c>
      <c r="BN116">
        <v>0</v>
      </c>
      <c r="BO116">
        <v>0</v>
      </c>
      <c r="BP116">
        <v>602.43349235944868</v>
      </c>
      <c r="BQ116">
        <v>5662.8748281788176</v>
      </c>
      <c r="BR116">
        <v>863.54385366708368</v>
      </c>
      <c r="BS116">
        <v>3626.8841854017514</v>
      </c>
      <c r="BT116">
        <v>0</v>
      </c>
      <c r="BU116">
        <v>61.285451149218481</v>
      </c>
      <c r="BV116">
        <v>39.251306149706281</v>
      </c>
      <c r="BW116">
        <v>0.81816120098532674</v>
      </c>
      <c r="BX116">
        <v>4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5.0329439117056394</v>
      </c>
      <c r="DF116" t="s">
        <v>404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127</v>
      </c>
      <c r="DM116">
        <v>0</v>
      </c>
      <c r="DN116">
        <v>0</v>
      </c>
      <c r="DO116">
        <v>37</v>
      </c>
      <c r="DP116">
        <v>86</v>
      </c>
      <c r="DQ116">
        <v>0</v>
      </c>
      <c r="DR116">
        <v>43.109591557838073</v>
      </c>
      <c r="DS116">
        <v>0</v>
      </c>
      <c r="DT116">
        <v>113</v>
      </c>
      <c r="DU116">
        <v>1.4355788125381177</v>
      </c>
      <c r="DV116">
        <v>19.529783000000002</v>
      </c>
      <c r="DW116">
        <v>0</v>
      </c>
      <c r="DX116">
        <v>0</v>
      </c>
      <c r="DY116">
        <v>0</v>
      </c>
    </row>
    <row r="117" spans="10:129" x14ac:dyDescent="0.25">
      <c r="J117" t="s">
        <v>405</v>
      </c>
      <c r="K117">
        <f t="shared" si="1"/>
        <v>3.999999999999976</v>
      </c>
      <c r="L117">
        <v>13.761467889908255</v>
      </c>
      <c r="M117">
        <v>2.5247867047341805</v>
      </c>
      <c r="N117">
        <v>34.744771166066705</v>
      </c>
      <c r="O117">
        <v>1699.7938579491972</v>
      </c>
      <c r="P117">
        <v>1445.405098213166</v>
      </c>
      <c r="Q117">
        <v>380.91125476676484</v>
      </c>
      <c r="R117">
        <v>130.26879280588074</v>
      </c>
      <c r="S117">
        <v>20.440579311179711</v>
      </c>
      <c r="T117">
        <v>24.038085384518688</v>
      </c>
      <c r="U117">
        <v>22.365708657226278</v>
      </c>
      <c r="V117">
        <v>0.85034140549080961</v>
      </c>
      <c r="W117">
        <v>15.086868686868687</v>
      </c>
      <c r="X117">
        <v>5.1595959595959586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13.85</v>
      </c>
      <c r="AG117">
        <v>6.54</v>
      </c>
      <c r="AH117">
        <v>20.93</v>
      </c>
      <c r="AI117">
        <v>0.03</v>
      </c>
      <c r="AJ117">
        <v>2.2400000000000002</v>
      </c>
      <c r="AK117">
        <v>2.12</v>
      </c>
      <c r="AL117">
        <v>4.3600000000000003</v>
      </c>
      <c r="AM117">
        <v>0.51376146788990829</v>
      </c>
      <c r="AN117">
        <v>2.4300000000000002</v>
      </c>
      <c r="AO117">
        <v>96</v>
      </c>
      <c r="AP117">
        <v>45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38</v>
      </c>
      <c r="AW117">
        <v>695</v>
      </c>
      <c r="AX117">
        <v>746</v>
      </c>
      <c r="AY117">
        <v>6213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8.2148866833956014</v>
      </c>
      <c r="BJ117">
        <v>492.89320100373607</v>
      </c>
      <c r="BK117">
        <v>11829.436824089666</v>
      </c>
      <c r="BL117">
        <v>5867.9651802403314</v>
      </c>
      <c r="BM117">
        <v>155.65048452749559</v>
      </c>
      <c r="BN117">
        <v>0</v>
      </c>
      <c r="BO117">
        <v>0</v>
      </c>
      <c r="BP117">
        <v>629.54170850744322</v>
      </c>
      <c r="BQ117">
        <v>5917.6920599699661</v>
      </c>
      <c r="BR117">
        <v>1422.6829787187203</v>
      </c>
      <c r="BS117">
        <v>5975.2685106186254</v>
      </c>
      <c r="BT117">
        <v>0</v>
      </c>
      <c r="BU117">
        <v>50.025137696488457</v>
      </c>
      <c r="BV117">
        <v>50.511859520230814</v>
      </c>
      <c r="BW117">
        <v>0.85034140549080961</v>
      </c>
      <c r="BX117">
        <v>4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6.3902024734932228</v>
      </c>
      <c r="DF117" t="s">
        <v>406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127</v>
      </c>
      <c r="DM117">
        <v>0</v>
      </c>
      <c r="DN117">
        <v>0</v>
      </c>
      <c r="DO117">
        <v>47</v>
      </c>
      <c r="DP117">
        <v>82</v>
      </c>
      <c r="DQ117">
        <v>0</v>
      </c>
      <c r="DR117">
        <v>43.597313747535594</v>
      </c>
      <c r="DS117">
        <v>0</v>
      </c>
      <c r="DT117">
        <v>114</v>
      </c>
      <c r="DU117">
        <v>1.5408894557005532</v>
      </c>
      <c r="DV117">
        <v>19.529783000000002</v>
      </c>
      <c r="DW117">
        <v>0</v>
      </c>
      <c r="DX117">
        <v>0</v>
      </c>
      <c r="DY117">
        <v>0</v>
      </c>
    </row>
    <row r="118" spans="10:129" x14ac:dyDescent="0.25">
      <c r="J118" t="s">
        <v>407</v>
      </c>
      <c r="K118">
        <f t="shared" si="1"/>
        <v>4.9999999999999325</v>
      </c>
      <c r="L118">
        <v>11.605415860735009</v>
      </c>
      <c r="M118">
        <v>2.9828187170273712</v>
      </c>
      <c r="N118">
        <v>34.616851648286705</v>
      </c>
      <c r="O118">
        <v>1653.8576646800227</v>
      </c>
      <c r="P118">
        <v>1481.7162869585586</v>
      </c>
      <c r="Q118">
        <v>452.42137517155919</v>
      </c>
      <c r="R118">
        <v>158.32197841403831</v>
      </c>
      <c r="S118">
        <v>20.930973920893091</v>
      </c>
      <c r="T118">
        <v>23.362672026331641</v>
      </c>
      <c r="U118">
        <v>21.761285061579247</v>
      </c>
      <c r="V118">
        <v>0.89591524023031999</v>
      </c>
      <c r="W118">
        <v>15.167578659370724</v>
      </c>
      <c r="X118">
        <v>5.3077975376196989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13.87</v>
      </c>
      <c r="AG118">
        <v>6.59</v>
      </c>
      <c r="AH118">
        <v>20.93</v>
      </c>
      <c r="AI118">
        <v>0.03</v>
      </c>
      <c r="AJ118">
        <v>2.85</v>
      </c>
      <c r="AK118">
        <v>2.3199999999999998</v>
      </c>
      <c r="AL118">
        <v>5.17</v>
      </c>
      <c r="AM118">
        <v>0.55125725338491294</v>
      </c>
      <c r="AN118">
        <v>2.653</v>
      </c>
      <c r="AO118">
        <v>97</v>
      </c>
      <c r="AP118">
        <v>46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37</v>
      </c>
      <c r="AW118">
        <v>695</v>
      </c>
      <c r="AX118">
        <v>746</v>
      </c>
      <c r="AY118">
        <v>6213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8.0861188771229031</v>
      </c>
      <c r="BJ118">
        <v>485.1671326273742</v>
      </c>
      <c r="BK118">
        <v>11644.01118305698</v>
      </c>
      <c r="BL118">
        <v>5775.9852135450637</v>
      </c>
      <c r="BM118">
        <v>153.21067346127606</v>
      </c>
      <c r="BN118">
        <v>0</v>
      </c>
      <c r="BO118">
        <v>0</v>
      </c>
      <c r="BP118">
        <v>426.0127953761172</v>
      </c>
      <c r="BQ118">
        <v>4004.520276535502</v>
      </c>
      <c r="BR118">
        <v>1833.8232636754299</v>
      </c>
      <c r="BS118">
        <v>7702.0577074368057</v>
      </c>
      <c r="BT118">
        <v>0</v>
      </c>
      <c r="BU118">
        <v>34.391243821222169</v>
      </c>
      <c r="BV118">
        <v>66.146086484732592</v>
      </c>
      <c r="BW118">
        <v>0.89591524023031999</v>
      </c>
      <c r="BX118">
        <v>5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6.217510017594071</v>
      </c>
      <c r="DF118" t="s">
        <v>408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127</v>
      </c>
      <c r="DM118">
        <v>0</v>
      </c>
      <c r="DN118">
        <v>0</v>
      </c>
      <c r="DO118">
        <v>46</v>
      </c>
      <c r="DP118">
        <v>82</v>
      </c>
      <c r="DQ118">
        <v>0</v>
      </c>
      <c r="DR118">
        <v>44.276522312557198</v>
      </c>
      <c r="DS118">
        <v>0</v>
      </c>
      <c r="DT118">
        <v>115</v>
      </c>
      <c r="DU118">
        <v>1.5392875668914321</v>
      </c>
      <c r="DV118">
        <v>19.529783000000002</v>
      </c>
      <c r="DW118">
        <v>0</v>
      </c>
      <c r="DX118">
        <v>0</v>
      </c>
      <c r="DY118">
        <v>0</v>
      </c>
    </row>
    <row r="119" spans="10:129" x14ac:dyDescent="0.25">
      <c r="J119" t="s">
        <v>409</v>
      </c>
      <c r="K119">
        <f t="shared" si="1"/>
        <v>3.0000000000000195</v>
      </c>
      <c r="L119">
        <v>20.761245674740483</v>
      </c>
      <c r="M119">
        <v>1.4404035664988537</v>
      </c>
      <c r="N119">
        <v>29.904572314855091</v>
      </c>
      <c r="O119">
        <v>1427.1452358883134</v>
      </c>
      <c r="P119">
        <v>1184.722568045356</v>
      </c>
      <c r="Q119">
        <v>219.73295199989596</v>
      </c>
      <c r="R119">
        <v>70.796039316586715</v>
      </c>
      <c r="S119">
        <v>20.954119849085483</v>
      </c>
      <c r="T119">
        <v>25.241835617425515</v>
      </c>
      <c r="U119">
        <v>18.778226788004122</v>
      </c>
      <c r="V119">
        <v>0.83013454990650359</v>
      </c>
      <c r="W119">
        <v>15.254957507082153</v>
      </c>
      <c r="X119">
        <v>4.9150141643059486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13.61</v>
      </c>
      <c r="AG119">
        <v>6.63</v>
      </c>
      <c r="AH119">
        <v>20.93</v>
      </c>
      <c r="AI119">
        <v>0.03</v>
      </c>
      <c r="AJ119">
        <v>1.37</v>
      </c>
      <c r="AK119">
        <v>1.52</v>
      </c>
      <c r="AL119">
        <v>2.89</v>
      </c>
      <c r="AM119">
        <v>0.47404844290657439</v>
      </c>
      <c r="AN119">
        <v>1.411</v>
      </c>
      <c r="AO119">
        <v>95</v>
      </c>
      <c r="AP119">
        <v>46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37</v>
      </c>
      <c r="AW119">
        <v>695</v>
      </c>
      <c r="AX119">
        <v>746</v>
      </c>
      <c r="AY119">
        <v>6205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6.8615379535658185</v>
      </c>
      <c r="BJ119">
        <v>411.69227721394913</v>
      </c>
      <c r="BK119">
        <v>9880.6146531347786</v>
      </c>
      <c r="BL119">
        <v>4901.2563832200076</v>
      </c>
      <c r="BM119">
        <v>130.00808754124708</v>
      </c>
      <c r="BN119">
        <v>0</v>
      </c>
      <c r="BO119">
        <v>0</v>
      </c>
      <c r="BP119">
        <v>599.92223263974415</v>
      </c>
      <c r="BQ119">
        <v>5639.2689868135949</v>
      </c>
      <c r="BR119">
        <v>1022.4736791906346</v>
      </c>
      <c r="BS119">
        <v>4294.3894526006652</v>
      </c>
      <c r="BT119">
        <v>0</v>
      </c>
      <c r="BU119">
        <v>57.074070640174689</v>
      </c>
      <c r="BV119">
        <v>43.462776389505315</v>
      </c>
      <c r="BW119">
        <v>0.83013454990650359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5.3652076537154638</v>
      </c>
      <c r="DF119" t="s">
        <v>410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127</v>
      </c>
      <c r="DM119">
        <v>0</v>
      </c>
      <c r="DN119">
        <v>0</v>
      </c>
      <c r="DO119">
        <v>40</v>
      </c>
      <c r="DP119">
        <v>85</v>
      </c>
      <c r="DQ119">
        <v>0</v>
      </c>
      <c r="DR119">
        <v>44.650213733324414</v>
      </c>
      <c r="DS119">
        <v>0</v>
      </c>
      <c r="DT119">
        <v>116</v>
      </c>
      <c r="DU119">
        <v>1.4757375956587888</v>
      </c>
      <c r="DV119">
        <v>19.529783000000002</v>
      </c>
      <c r="DW119">
        <v>0</v>
      </c>
      <c r="DX119">
        <v>0</v>
      </c>
      <c r="DY119">
        <v>0</v>
      </c>
    </row>
    <row r="120" spans="10:129" x14ac:dyDescent="0.25">
      <c r="J120" t="s">
        <v>411</v>
      </c>
      <c r="K120">
        <f t="shared" si="1"/>
        <v>2.0000000000000631</v>
      </c>
      <c r="L120">
        <v>25.10460251046025</v>
      </c>
      <c r="M120">
        <v>1.365935110157199</v>
      </c>
      <c r="N120">
        <v>34.291257995578214</v>
      </c>
      <c r="O120">
        <v>1687.9693660488706</v>
      </c>
      <c r="P120">
        <v>1329.1561522309873</v>
      </c>
      <c r="Q120">
        <v>206.67546924409899</v>
      </c>
      <c r="R120">
        <v>65.695460115103529</v>
      </c>
      <c r="S120">
        <v>20.315094980571704</v>
      </c>
      <c r="T120">
        <v>25.799269662951467</v>
      </c>
      <c r="U120">
        <v>22.210123237485139</v>
      </c>
      <c r="V120">
        <v>0.78742907244947313</v>
      </c>
      <c r="W120">
        <v>15.130694548170277</v>
      </c>
      <c r="X120">
        <v>4.8095593726661692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13.42</v>
      </c>
      <c r="AG120">
        <v>6.65</v>
      </c>
      <c r="AH120">
        <v>20.93</v>
      </c>
      <c r="AI120">
        <v>0.03</v>
      </c>
      <c r="AJ120">
        <v>1.05</v>
      </c>
      <c r="AK120">
        <v>1.34</v>
      </c>
      <c r="AL120">
        <v>2.39</v>
      </c>
      <c r="AM120">
        <v>0.43933054393305437</v>
      </c>
      <c r="AN120">
        <v>1.0229999999999999</v>
      </c>
      <c r="AO120">
        <v>93</v>
      </c>
      <c r="AP120">
        <v>46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37</v>
      </c>
      <c r="AW120">
        <v>695</v>
      </c>
      <c r="AX120">
        <v>746</v>
      </c>
      <c r="AY120">
        <v>6213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8.0263783333405119</v>
      </c>
      <c r="BJ120">
        <v>481.58270000043069</v>
      </c>
      <c r="BK120">
        <v>11557.984800010337</v>
      </c>
      <c r="BL120">
        <v>5733.3120222675443</v>
      </c>
      <c r="BM120">
        <v>152.07874736855706</v>
      </c>
      <c r="BN120">
        <v>0</v>
      </c>
      <c r="BO120">
        <v>0</v>
      </c>
      <c r="BP120">
        <v>887.93202479053355</v>
      </c>
      <c r="BQ120">
        <v>8346.5610330310155</v>
      </c>
      <c r="BR120">
        <v>779.38932827048041</v>
      </c>
      <c r="BS120">
        <v>3273.4351787360179</v>
      </c>
      <c r="BT120">
        <v>0</v>
      </c>
      <c r="BU120">
        <v>72.214673902526243</v>
      </c>
      <c r="BV120">
        <v>28.321850524782572</v>
      </c>
      <c r="BW120">
        <v>0.78742907244947313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6.3457494964243253</v>
      </c>
      <c r="DF120" t="s">
        <v>409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127</v>
      </c>
      <c r="DM120">
        <v>0</v>
      </c>
      <c r="DN120">
        <v>0</v>
      </c>
      <c r="DO120">
        <v>47</v>
      </c>
      <c r="DP120">
        <v>82</v>
      </c>
      <c r="DQ120">
        <v>0</v>
      </c>
      <c r="DR120">
        <v>44.898345671439522</v>
      </c>
      <c r="DS120">
        <v>0</v>
      </c>
      <c r="DT120">
        <v>117</v>
      </c>
      <c r="DU120">
        <v>1.5351834177634229</v>
      </c>
      <c r="DV120">
        <v>19.529783000000002</v>
      </c>
      <c r="DW120">
        <v>0</v>
      </c>
      <c r="DX120">
        <v>0</v>
      </c>
      <c r="DY120">
        <v>0</v>
      </c>
    </row>
    <row r="121" spans="10:129" x14ac:dyDescent="0.25">
      <c r="J121" t="s">
        <v>412</v>
      </c>
      <c r="K121">
        <f t="shared" si="1"/>
        <v>3.999999999999976</v>
      </c>
      <c r="L121">
        <v>16.853932584269664</v>
      </c>
      <c r="M121">
        <v>1.8861941887084848</v>
      </c>
      <c r="N121">
        <v>31.789789697334012</v>
      </c>
      <c r="O121">
        <v>1584.1993912335195</v>
      </c>
      <c r="P121">
        <v>1283.3990795526113</v>
      </c>
      <c r="Q121">
        <v>283.49019201843589</v>
      </c>
      <c r="R121">
        <v>94.462726811468741</v>
      </c>
      <c r="S121">
        <v>20.06678570465883</v>
      </c>
      <c r="T121">
        <v>24.769995712024219</v>
      </c>
      <c r="U121">
        <v>20.844728832019992</v>
      </c>
      <c r="V121">
        <v>0.81012471451166679</v>
      </c>
      <c r="W121">
        <v>15.029745808545162</v>
      </c>
      <c r="X121">
        <v>5.0081124932395893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13.41</v>
      </c>
      <c r="AG121">
        <v>6.72</v>
      </c>
      <c r="AH121">
        <v>20.93</v>
      </c>
      <c r="AI121">
        <v>0.03</v>
      </c>
      <c r="AJ121">
        <v>1.84</v>
      </c>
      <c r="AK121">
        <v>1.72</v>
      </c>
      <c r="AL121">
        <v>3.56</v>
      </c>
      <c r="AM121">
        <v>0.5168539325842697</v>
      </c>
      <c r="AN121">
        <v>1.8540000000000001</v>
      </c>
      <c r="AO121">
        <v>93</v>
      </c>
      <c r="AP121">
        <v>47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37</v>
      </c>
      <c r="AW121">
        <v>695</v>
      </c>
      <c r="AX121">
        <v>746</v>
      </c>
      <c r="AY121">
        <v>6213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7.5774225596605174</v>
      </c>
      <c r="BJ121">
        <v>454.64535357963103</v>
      </c>
      <c r="BK121">
        <v>10911.488485911144</v>
      </c>
      <c r="BL121">
        <v>5412.6189988632186</v>
      </c>
      <c r="BM121">
        <v>143.57221691988349</v>
      </c>
      <c r="BN121">
        <v>0</v>
      </c>
      <c r="BO121">
        <v>0</v>
      </c>
      <c r="BP121">
        <v>744.38077811246023</v>
      </c>
      <c r="BQ121">
        <v>6997.179314257126</v>
      </c>
      <c r="BR121">
        <v>945.92161353415156</v>
      </c>
      <c r="BS121">
        <v>3972.8707768434365</v>
      </c>
      <c r="BT121">
        <v>0</v>
      </c>
      <c r="BU121">
        <v>64.126716747140833</v>
      </c>
      <c r="BV121">
        <v>36.409980013021929</v>
      </c>
      <c r="BW121">
        <v>0.81012471451166679</v>
      </c>
      <c r="BX121">
        <v>4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5.9556368091485696</v>
      </c>
      <c r="DF121" t="s">
        <v>413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127</v>
      </c>
      <c r="DM121">
        <v>0</v>
      </c>
      <c r="DN121">
        <v>0</v>
      </c>
      <c r="DO121">
        <v>44</v>
      </c>
      <c r="DP121">
        <v>84</v>
      </c>
      <c r="DQ121">
        <v>0</v>
      </c>
      <c r="DR121">
        <v>45.418472367872887</v>
      </c>
      <c r="DS121">
        <v>0</v>
      </c>
      <c r="DT121">
        <v>118</v>
      </c>
      <c r="DU121">
        <v>1.5022876548858497</v>
      </c>
      <c r="DV121">
        <v>19.529783000000002</v>
      </c>
      <c r="DW121">
        <v>0</v>
      </c>
      <c r="DX121">
        <v>0</v>
      </c>
      <c r="DY121">
        <v>0</v>
      </c>
    </row>
    <row r="122" spans="10:129" x14ac:dyDescent="0.25">
      <c r="J122" t="s">
        <v>414</v>
      </c>
      <c r="K122">
        <f t="shared" si="1"/>
        <v>3.999999999999976</v>
      </c>
      <c r="L122">
        <v>15.748031496062993</v>
      </c>
      <c r="M122">
        <v>2.0687949241215833</v>
      </c>
      <c r="N122">
        <v>32.57944762396194</v>
      </c>
      <c r="O122">
        <v>1571.2068224405023</v>
      </c>
      <c r="P122">
        <v>1332.699758732796</v>
      </c>
      <c r="Q122">
        <v>313.88964405927572</v>
      </c>
      <c r="R122">
        <v>104.96991996652412</v>
      </c>
      <c r="S122">
        <v>20.735301781185871</v>
      </c>
      <c r="T122">
        <v>24.446202087513143</v>
      </c>
      <c r="U122">
        <v>20.673773979480291</v>
      </c>
      <c r="V122">
        <v>0.84820135687977649</v>
      </c>
      <c r="W122">
        <v>15.17258382642998</v>
      </c>
      <c r="X122">
        <v>5.0739644970414197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13.64</v>
      </c>
      <c r="AG122">
        <v>6.65</v>
      </c>
      <c r="AH122">
        <v>20.93</v>
      </c>
      <c r="AI122">
        <v>0.03</v>
      </c>
      <c r="AJ122">
        <v>1.86</v>
      </c>
      <c r="AK122">
        <v>1.95</v>
      </c>
      <c r="AL122">
        <v>3.81</v>
      </c>
      <c r="AM122">
        <v>0.48818897637795278</v>
      </c>
      <c r="AN122">
        <v>1.996</v>
      </c>
      <c r="AO122">
        <v>95</v>
      </c>
      <c r="AP122">
        <v>46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37</v>
      </c>
      <c r="AW122">
        <v>695</v>
      </c>
      <c r="AX122">
        <v>746</v>
      </c>
      <c r="AY122">
        <v>6205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7.5892825972000084</v>
      </c>
      <c r="BJ122">
        <v>455.35695583200049</v>
      </c>
      <c r="BK122">
        <v>10928.566939968012</v>
      </c>
      <c r="BL122">
        <v>5421.090727080571</v>
      </c>
      <c r="BM122">
        <v>143.79693342063175</v>
      </c>
      <c r="BN122">
        <v>0</v>
      </c>
      <c r="BO122">
        <v>0</v>
      </c>
      <c r="BP122">
        <v>590.23821417664681</v>
      </c>
      <c r="BQ122">
        <v>5548.23921326048</v>
      </c>
      <c r="BR122">
        <v>1295.0028801813914</v>
      </c>
      <c r="BS122">
        <v>5439.0120967618441</v>
      </c>
      <c r="BT122">
        <v>0</v>
      </c>
      <c r="BU122">
        <v>50.768222803023065</v>
      </c>
      <c r="BV122">
        <v>49.76875858142261</v>
      </c>
      <c r="BW122">
        <v>0.84820135687977649</v>
      </c>
      <c r="BX122">
        <v>4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5.9067925655657971</v>
      </c>
      <c r="DF122" t="s">
        <v>415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127</v>
      </c>
      <c r="DM122">
        <v>0</v>
      </c>
      <c r="DN122">
        <v>0</v>
      </c>
      <c r="DO122">
        <v>44</v>
      </c>
      <c r="DP122">
        <v>83</v>
      </c>
      <c r="DQ122">
        <v>0</v>
      </c>
      <c r="DR122">
        <v>45.924029206434902</v>
      </c>
      <c r="DS122">
        <v>0</v>
      </c>
      <c r="DT122">
        <v>119</v>
      </c>
      <c r="DU122">
        <v>1.5129437166852309</v>
      </c>
      <c r="DV122">
        <v>19.529783000000002</v>
      </c>
      <c r="DW122">
        <v>0</v>
      </c>
      <c r="DX122">
        <v>0</v>
      </c>
      <c r="DY122">
        <v>0</v>
      </c>
    </row>
    <row r="123" spans="10:129" x14ac:dyDescent="0.25">
      <c r="J123" t="s">
        <v>416</v>
      </c>
      <c r="K123">
        <f t="shared" si="1"/>
        <v>3.999999999999976</v>
      </c>
      <c r="L123">
        <v>15.228426395939087</v>
      </c>
      <c r="M123">
        <v>1.9198580114382739</v>
      </c>
      <c r="N123">
        <v>29.236416417841735</v>
      </c>
      <c r="O123">
        <v>1544.4266888808991</v>
      </c>
      <c r="P123">
        <v>1262.8055751966333</v>
      </c>
      <c r="Q123">
        <v>281.55197192187228</v>
      </c>
      <c r="R123">
        <v>102.82767670190117</v>
      </c>
      <c r="S123">
        <v>18.930271425849693</v>
      </c>
      <c r="T123">
        <v>23.15195386533615</v>
      </c>
      <c r="U123">
        <v>20.321403801064463</v>
      </c>
      <c r="V123">
        <v>0.81765329768528527</v>
      </c>
      <c r="W123">
        <v>14.665249734325187</v>
      </c>
      <c r="X123">
        <v>5.3560042507970245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13.39</v>
      </c>
      <c r="AG123">
        <v>6.77</v>
      </c>
      <c r="AH123">
        <v>20.93</v>
      </c>
      <c r="AI123">
        <v>0.03</v>
      </c>
      <c r="AJ123">
        <v>1.6</v>
      </c>
      <c r="AK123">
        <v>2.34</v>
      </c>
      <c r="AL123">
        <v>3.94</v>
      </c>
      <c r="AM123">
        <v>0.40609137055837569</v>
      </c>
      <c r="AN123">
        <v>1.552</v>
      </c>
      <c r="AO123">
        <v>93</v>
      </c>
      <c r="AP123">
        <v>47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37</v>
      </c>
      <c r="AW123">
        <v>695</v>
      </c>
      <c r="AX123">
        <v>746</v>
      </c>
      <c r="AY123">
        <v>6205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7.4015678071769155</v>
      </c>
      <c r="BJ123">
        <v>444.09406843061493</v>
      </c>
      <c r="BK123">
        <v>10658.257642334758</v>
      </c>
      <c r="BL123">
        <v>5287.004415957369</v>
      </c>
      <c r="BM123">
        <v>140.24023213598366</v>
      </c>
      <c r="BN123">
        <v>0</v>
      </c>
      <c r="BO123">
        <v>0</v>
      </c>
      <c r="BP123">
        <v>696.92158396195214</v>
      </c>
      <c r="BQ123">
        <v>6551.0628892423501</v>
      </c>
      <c r="BR123">
        <v>991.52460045956184</v>
      </c>
      <c r="BS123">
        <v>4164.40332193016</v>
      </c>
      <c r="BT123">
        <v>0</v>
      </c>
      <c r="BU123">
        <v>61.464670015307483</v>
      </c>
      <c r="BV123">
        <v>39.072083465022352</v>
      </c>
      <c r="BW123">
        <v>0.81765329768528539</v>
      </c>
      <c r="BX123">
        <v>4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5.8061153717327034</v>
      </c>
      <c r="DF123" t="s">
        <v>417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127</v>
      </c>
      <c r="DM123">
        <v>0</v>
      </c>
      <c r="DN123">
        <v>0</v>
      </c>
      <c r="DO123">
        <v>43</v>
      </c>
      <c r="DP123">
        <v>85</v>
      </c>
      <c r="DQ123">
        <v>0</v>
      </c>
      <c r="DR123">
        <v>46.423724219914135</v>
      </c>
      <c r="DS123">
        <v>0</v>
      </c>
      <c r="DT123">
        <v>120</v>
      </c>
      <c r="DU123">
        <v>1.4659241389652158</v>
      </c>
      <c r="DV123">
        <v>19.529783000000002</v>
      </c>
      <c r="DW123">
        <v>0</v>
      </c>
      <c r="DX123">
        <v>0</v>
      </c>
      <c r="DY123">
        <v>0</v>
      </c>
    </row>
    <row r="124" spans="10:129" x14ac:dyDescent="0.25">
      <c r="J124" t="s">
        <v>418</v>
      </c>
      <c r="K124">
        <f t="shared" si="1"/>
        <v>4.0000000000000506</v>
      </c>
      <c r="L124">
        <v>13.186813186813188</v>
      </c>
      <c r="M124">
        <v>2.4431774375104496</v>
      </c>
      <c r="N124">
        <v>32.21772445068725</v>
      </c>
      <c r="O124">
        <v>1602.5609960386075</v>
      </c>
      <c r="P124">
        <v>1377.6779512614282</v>
      </c>
      <c r="Q124">
        <v>365.91555191440426</v>
      </c>
      <c r="R124">
        <v>129.55471171767311</v>
      </c>
      <c r="S124">
        <v>20.10389902807237</v>
      </c>
      <c r="T124">
        <v>23.385526654606096</v>
      </c>
      <c r="U124">
        <v>21.086328895244836</v>
      </c>
      <c r="V124">
        <v>0.85967270803852658</v>
      </c>
      <c r="W124">
        <v>14.977035490605427</v>
      </c>
      <c r="X124">
        <v>5.3027139874739042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13.52</v>
      </c>
      <c r="AG124">
        <v>6.79</v>
      </c>
      <c r="AH124">
        <v>20.93</v>
      </c>
      <c r="AI124">
        <v>0.03</v>
      </c>
      <c r="AJ124">
        <v>2.36</v>
      </c>
      <c r="AK124">
        <v>2.19</v>
      </c>
      <c r="AL124">
        <v>4.55</v>
      </c>
      <c r="AM124">
        <v>0.51868131868131873</v>
      </c>
      <c r="AN124">
        <v>2.3130000000000002</v>
      </c>
      <c r="AO124">
        <v>94</v>
      </c>
      <c r="AP124">
        <v>47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37</v>
      </c>
      <c r="AW124">
        <v>695</v>
      </c>
      <c r="AX124">
        <v>746</v>
      </c>
      <c r="AY124">
        <v>6205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7.7634707517323625</v>
      </c>
      <c r="BJ124">
        <v>465.80824510394177</v>
      </c>
      <c r="BK124">
        <v>11179.397882494603</v>
      </c>
      <c r="BL124">
        <v>5545.5148445394479</v>
      </c>
      <c r="BM124">
        <v>147.0973405591395</v>
      </c>
      <c r="BN124">
        <v>0</v>
      </c>
      <c r="BO124">
        <v>0</v>
      </c>
      <c r="BP124">
        <v>556.52609197209017</v>
      </c>
      <c r="BQ124">
        <v>5231.3452645376474</v>
      </c>
      <c r="BR124">
        <v>1430.4984210456144</v>
      </c>
      <c r="BS124">
        <v>6008.093368391581</v>
      </c>
      <c r="BT124">
        <v>0</v>
      </c>
      <c r="BU124">
        <v>46.794517196039813</v>
      </c>
      <c r="BV124">
        <v>53.742548852290405</v>
      </c>
      <c r="BW124">
        <v>0.85967270803852669</v>
      </c>
      <c r="BX124">
        <v>4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6.0246653986413818</v>
      </c>
      <c r="DF124" t="s">
        <v>419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127</v>
      </c>
      <c r="DM124">
        <v>0</v>
      </c>
      <c r="DN124">
        <v>0</v>
      </c>
      <c r="DO124">
        <v>45</v>
      </c>
      <c r="DP124">
        <v>83</v>
      </c>
      <c r="DQ124">
        <v>0</v>
      </c>
      <c r="DR124">
        <v>46.929225505211107</v>
      </c>
      <c r="DS124">
        <v>0</v>
      </c>
      <c r="DT124">
        <v>121</v>
      </c>
      <c r="DU124">
        <v>1.5080948627930215</v>
      </c>
      <c r="DV124">
        <v>19.529783000000002</v>
      </c>
      <c r="DW124">
        <v>0</v>
      </c>
      <c r="DX124">
        <v>0</v>
      </c>
      <c r="DY124">
        <v>0</v>
      </c>
    </row>
    <row r="125" spans="10:129" x14ac:dyDescent="0.25">
      <c r="J125" t="s">
        <v>420</v>
      </c>
      <c r="K125">
        <f t="shared" si="1"/>
        <v>1.999999999999988</v>
      </c>
      <c r="L125">
        <v>25.751072961373389</v>
      </c>
      <c r="M125">
        <v>1.1894550697858806</v>
      </c>
      <c r="N125">
        <v>30.629744286331686</v>
      </c>
      <c r="O125">
        <v>1517.4141822691699</v>
      </c>
      <c r="P125">
        <v>1142.9135302029413</v>
      </c>
      <c r="Q125">
        <v>180.05044581235671</v>
      </c>
      <c r="R125">
        <v>55.086255376018485</v>
      </c>
      <c r="S125">
        <v>20.185487024068397</v>
      </c>
      <c r="T125">
        <v>26.79970398188647</v>
      </c>
      <c r="U125">
        <v>19.965976082489078</v>
      </c>
      <c r="V125">
        <v>0.75319813374474109</v>
      </c>
      <c r="W125">
        <v>15.137221269296742</v>
      </c>
      <c r="X125">
        <v>4.6312178387650089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13.47</v>
      </c>
      <c r="AG125">
        <v>6.57</v>
      </c>
      <c r="AH125">
        <v>20.93</v>
      </c>
      <c r="AI125">
        <v>0.03</v>
      </c>
      <c r="AJ125">
        <v>1.07</v>
      </c>
      <c r="AK125">
        <v>1.26</v>
      </c>
      <c r="AL125">
        <v>2.33</v>
      </c>
      <c r="AM125">
        <v>0.45922746781115881</v>
      </c>
      <c r="AN125">
        <v>1.01</v>
      </c>
      <c r="AO125">
        <v>94</v>
      </c>
      <c r="AP125">
        <v>45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38</v>
      </c>
      <c r="AW125">
        <v>695</v>
      </c>
      <c r="AX125">
        <v>746</v>
      </c>
      <c r="AY125">
        <v>6205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7.1511270600207704</v>
      </c>
      <c r="BJ125">
        <v>429.06762360124623</v>
      </c>
      <c r="BK125">
        <v>10297.62296642991</v>
      </c>
      <c r="BL125">
        <v>5108.1124067716519</v>
      </c>
      <c r="BM125">
        <v>135.49503903197251</v>
      </c>
      <c r="BN125">
        <v>0</v>
      </c>
      <c r="BO125">
        <v>0</v>
      </c>
      <c r="BP125">
        <v>926.73450561571701</v>
      </c>
      <c r="BQ125">
        <v>8711.3043527877398</v>
      </c>
      <c r="BR125">
        <v>390.84302630380188</v>
      </c>
      <c r="BS125">
        <v>1641.5407104759679</v>
      </c>
      <c r="BT125">
        <v>0</v>
      </c>
      <c r="BU125">
        <v>84.595293313674972</v>
      </c>
      <c r="BV125">
        <v>15.940967306992739</v>
      </c>
      <c r="BW125">
        <v>0.75319813374474098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5.7045645949968797</v>
      </c>
      <c r="DF125" t="s">
        <v>418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127</v>
      </c>
      <c r="DM125">
        <v>0</v>
      </c>
      <c r="DN125">
        <v>0</v>
      </c>
      <c r="DO125">
        <v>42</v>
      </c>
      <c r="DP125">
        <v>84</v>
      </c>
      <c r="DQ125">
        <v>0</v>
      </c>
      <c r="DR125">
        <v>47.177802135406992</v>
      </c>
      <c r="DS125">
        <v>0</v>
      </c>
      <c r="DT125">
        <v>122</v>
      </c>
      <c r="DU125">
        <v>1.4861433710965279</v>
      </c>
      <c r="DV125">
        <v>19.529783000000002</v>
      </c>
      <c r="DW125">
        <v>0</v>
      </c>
      <c r="DX125">
        <v>0</v>
      </c>
      <c r="DY125">
        <v>0</v>
      </c>
    </row>
    <row r="126" spans="10:129" x14ac:dyDescent="0.25">
      <c r="J126" t="s">
        <v>421</v>
      </c>
      <c r="K126">
        <f t="shared" si="1"/>
        <v>5.0000000000000071</v>
      </c>
      <c r="L126">
        <v>12.422360248447205</v>
      </c>
      <c r="M126">
        <v>2.8685657429141478</v>
      </c>
      <c r="N126">
        <v>35.634357054834133</v>
      </c>
      <c r="O126">
        <v>1682.379087277063</v>
      </c>
      <c r="P126">
        <v>1469.1908218329204</v>
      </c>
      <c r="Q126">
        <v>437.83371865531728</v>
      </c>
      <c r="R126">
        <v>146.69265783465664</v>
      </c>
      <c r="S126">
        <v>21.180932005347543</v>
      </c>
      <c r="T126">
        <v>24.254410336145259</v>
      </c>
      <c r="U126">
        <v>22.136566937856092</v>
      </c>
      <c r="V126">
        <v>0.87328167173714177</v>
      </c>
      <c r="W126">
        <v>15.263157894736842</v>
      </c>
      <c r="X126">
        <v>5.1137980085348511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13.92</v>
      </c>
      <c r="AG126">
        <v>6.54</v>
      </c>
      <c r="AH126">
        <v>20.93</v>
      </c>
      <c r="AI126">
        <v>0.03</v>
      </c>
      <c r="AJ126">
        <v>2.5</v>
      </c>
      <c r="AK126">
        <v>2.33</v>
      </c>
      <c r="AL126">
        <v>4.83</v>
      </c>
      <c r="AM126">
        <v>0.51759834368530022</v>
      </c>
      <c r="AN126">
        <v>2.8530000000000002</v>
      </c>
      <c r="AO126">
        <v>97</v>
      </c>
      <c r="AP126">
        <v>45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38</v>
      </c>
      <c r="AW126">
        <v>695</v>
      </c>
      <c r="AX126">
        <v>746</v>
      </c>
      <c r="AY126">
        <v>6213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8.178464375601898</v>
      </c>
      <c r="BJ126">
        <v>490.70786253611391</v>
      </c>
      <c r="BK126">
        <v>11776.988700866734</v>
      </c>
      <c r="BL126">
        <v>5841.9484082318468</v>
      </c>
      <c r="BM126">
        <v>154.96037764298333</v>
      </c>
      <c r="BN126">
        <v>0</v>
      </c>
      <c r="BO126">
        <v>0</v>
      </c>
      <c r="BP126">
        <v>527.58852757753095</v>
      </c>
      <c r="BQ126">
        <v>4959.3321592287912</v>
      </c>
      <c r="BR126">
        <v>1638.3139292465708</v>
      </c>
      <c r="BS126">
        <v>6880.9185028355978</v>
      </c>
      <c r="BT126">
        <v>0</v>
      </c>
      <c r="BU126">
        <v>42.110358472737659</v>
      </c>
      <c r="BV126">
        <v>58.426807375039708</v>
      </c>
      <c r="BW126">
        <v>0.87328167173714177</v>
      </c>
      <c r="BX126">
        <v>5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6.3247334108160258</v>
      </c>
      <c r="DF126" t="s">
        <v>422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127</v>
      </c>
      <c r="DM126">
        <v>0</v>
      </c>
      <c r="DN126">
        <v>0</v>
      </c>
      <c r="DO126">
        <v>47</v>
      </c>
      <c r="DP126">
        <v>82</v>
      </c>
      <c r="DQ126">
        <v>0</v>
      </c>
      <c r="DR126">
        <v>47.81653511189127</v>
      </c>
      <c r="DS126">
        <v>0</v>
      </c>
      <c r="DT126">
        <v>123</v>
      </c>
      <c r="DU126">
        <v>1.5518689272958259</v>
      </c>
      <c r="DV126">
        <v>19.529783000000002</v>
      </c>
      <c r="DW126">
        <v>0</v>
      </c>
      <c r="DX126">
        <v>0</v>
      </c>
      <c r="DY126">
        <v>0</v>
      </c>
    </row>
    <row r="127" spans="10:129" x14ac:dyDescent="0.25">
      <c r="J127" t="s">
        <v>423</v>
      </c>
      <c r="K127">
        <f t="shared" si="1"/>
        <v>3.999999999999976</v>
      </c>
      <c r="L127">
        <v>17.142857142857142</v>
      </c>
      <c r="M127">
        <v>1.8464096709369158</v>
      </c>
      <c r="N127">
        <v>31.652737216061414</v>
      </c>
      <c r="O127">
        <v>1528.0054478744396</v>
      </c>
      <c r="P127">
        <v>1277.2164063848975</v>
      </c>
      <c r="Q127">
        <v>280.32783291351626</v>
      </c>
      <c r="R127">
        <v>92.422495130875461</v>
      </c>
      <c r="S127">
        <v>20.715068300373236</v>
      </c>
      <c r="T127">
        <v>24.782595226484005</v>
      </c>
      <c r="U127">
        <v>20.105334840453153</v>
      </c>
      <c r="V127">
        <v>0.83587163132277642</v>
      </c>
      <c r="W127">
        <v>15.182320441988949</v>
      </c>
      <c r="X127">
        <v>5.0055248618784534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13.59</v>
      </c>
      <c r="AG127">
        <v>6.65</v>
      </c>
      <c r="AH127">
        <v>20.93</v>
      </c>
      <c r="AI127">
        <v>0.03</v>
      </c>
      <c r="AJ127">
        <v>1.74</v>
      </c>
      <c r="AK127">
        <v>1.76</v>
      </c>
      <c r="AL127">
        <v>3.5</v>
      </c>
      <c r="AM127">
        <v>0.49714285714285716</v>
      </c>
      <c r="AN127">
        <v>1.6180000000000001</v>
      </c>
      <c r="AO127">
        <v>95</v>
      </c>
      <c r="AP127">
        <v>46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37</v>
      </c>
      <c r="AW127">
        <v>695</v>
      </c>
      <c r="AX127">
        <v>746</v>
      </c>
      <c r="AY127">
        <v>6205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7.3573052931113745</v>
      </c>
      <c r="BJ127">
        <v>441.43831758668244</v>
      </c>
      <c r="BK127">
        <v>10594.519622080379</v>
      </c>
      <c r="BL127">
        <v>5255.3873162533064</v>
      </c>
      <c r="BM127">
        <v>139.40157397474184</v>
      </c>
      <c r="BN127">
        <v>0</v>
      </c>
      <c r="BO127">
        <v>0</v>
      </c>
      <c r="BP127">
        <v>620.62843716848829</v>
      </c>
      <c r="BQ127">
        <v>5833.9073093837897</v>
      </c>
      <c r="BR127">
        <v>1147.0221930885075</v>
      </c>
      <c r="BS127">
        <v>4817.493210971732</v>
      </c>
      <c r="BT127">
        <v>0</v>
      </c>
      <c r="BU127">
        <v>55.065331109729186</v>
      </c>
      <c r="BV127">
        <v>45.471558719202704</v>
      </c>
      <c r="BW127">
        <v>0.83587163132277642</v>
      </c>
      <c r="BX127">
        <v>4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5.7443813829866155</v>
      </c>
      <c r="DF127" t="s">
        <v>424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127</v>
      </c>
      <c r="DM127">
        <v>0</v>
      </c>
      <c r="DN127">
        <v>0</v>
      </c>
      <c r="DO127">
        <v>43</v>
      </c>
      <c r="DP127">
        <v>84</v>
      </c>
      <c r="DQ127">
        <v>0</v>
      </c>
      <c r="DR127">
        <v>48.334394100848378</v>
      </c>
      <c r="DS127">
        <v>0</v>
      </c>
      <c r="DT127">
        <v>124</v>
      </c>
      <c r="DU127">
        <v>1.5004112722184606</v>
      </c>
      <c r="DV127">
        <v>19.529783000000002</v>
      </c>
      <c r="DW127">
        <v>0</v>
      </c>
      <c r="DX127">
        <v>0</v>
      </c>
      <c r="DY127">
        <v>0</v>
      </c>
    </row>
    <row r="128" spans="10:129" x14ac:dyDescent="0.25">
      <c r="J128" t="s">
        <v>425</v>
      </c>
      <c r="K128">
        <f t="shared" si="1"/>
        <v>1.999999999999988</v>
      </c>
      <c r="L128">
        <v>24</v>
      </c>
      <c r="M128">
        <v>1.4455041457003368</v>
      </c>
      <c r="N128">
        <v>34.692099496808083</v>
      </c>
      <c r="O128">
        <v>1692.5430131137691</v>
      </c>
      <c r="P128">
        <v>1335.7306433571894</v>
      </c>
      <c r="Q128">
        <v>219.42691724780695</v>
      </c>
      <c r="R128">
        <v>69.061842388082439</v>
      </c>
      <c r="S128">
        <v>20.497026798146226</v>
      </c>
      <c r="T128">
        <v>25.97237674327355</v>
      </c>
      <c r="U128">
        <v>22.270302804128541</v>
      </c>
      <c r="V128">
        <v>0.78918564137395097</v>
      </c>
      <c r="W128">
        <v>15.179957657021877</v>
      </c>
      <c r="X128">
        <v>4.7776993648553292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13.68</v>
      </c>
      <c r="AG128">
        <v>6.57</v>
      </c>
      <c r="AH128">
        <v>20.93</v>
      </c>
      <c r="AI128">
        <v>0.03</v>
      </c>
      <c r="AJ128">
        <v>1.21</v>
      </c>
      <c r="AK128">
        <v>1.29</v>
      </c>
      <c r="AL128">
        <v>2.5</v>
      </c>
      <c r="AM128">
        <v>0.48399999999999999</v>
      </c>
      <c r="AN128">
        <v>1.369</v>
      </c>
      <c r="AO128">
        <v>95</v>
      </c>
      <c r="AP128">
        <v>45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37</v>
      </c>
      <c r="AW128">
        <v>695</v>
      </c>
      <c r="AX128">
        <v>746</v>
      </c>
      <c r="AY128">
        <v>6205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8.0518039384160041</v>
      </c>
      <c r="BJ128">
        <v>483.10823630496026</v>
      </c>
      <c r="BK128">
        <v>11594.597671319047</v>
      </c>
      <c r="BL128">
        <v>5751.4737536485864</v>
      </c>
      <c r="BM128">
        <v>152.56049567525062</v>
      </c>
      <c r="BN128">
        <v>0</v>
      </c>
      <c r="BO128">
        <v>0</v>
      </c>
      <c r="BP128">
        <v>882.98154670954716</v>
      </c>
      <c r="BQ128">
        <v>8300.0265390697441</v>
      </c>
      <c r="BR128">
        <v>799.23346093143277</v>
      </c>
      <c r="BS128">
        <v>3356.780535912018</v>
      </c>
      <c r="BT128">
        <v>0</v>
      </c>
      <c r="BU128">
        <v>71.585291481058363</v>
      </c>
      <c r="BV128">
        <v>28.951246356874559</v>
      </c>
      <c r="BW128">
        <v>0.78918564137395097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6.3629436583224406</v>
      </c>
      <c r="DF128" t="s">
        <v>423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127</v>
      </c>
      <c r="DM128">
        <v>0</v>
      </c>
      <c r="DN128">
        <v>0</v>
      </c>
      <c r="DO128">
        <v>47</v>
      </c>
      <c r="DP128">
        <v>82</v>
      </c>
      <c r="DQ128">
        <v>0</v>
      </c>
      <c r="DR128">
        <v>48.591212588040499</v>
      </c>
      <c r="DS128">
        <v>0</v>
      </c>
      <c r="DT128">
        <v>125</v>
      </c>
      <c r="DU128">
        <v>1.5402305832749745</v>
      </c>
      <c r="DV128">
        <v>19.529783000000002</v>
      </c>
      <c r="DW128">
        <v>0</v>
      </c>
      <c r="DX128">
        <v>0</v>
      </c>
      <c r="DY128">
        <v>0</v>
      </c>
    </row>
    <row r="129" spans="10:129" x14ac:dyDescent="0.25">
      <c r="J129" t="s">
        <v>426</v>
      </c>
      <c r="K129">
        <f t="shared" si="1"/>
        <v>3.0000000000000195</v>
      </c>
      <c r="L129">
        <v>21.660649819494584</v>
      </c>
      <c r="M129">
        <v>1.888234420389078</v>
      </c>
      <c r="N129">
        <v>40.900384557164145</v>
      </c>
      <c r="O129">
        <v>2030.9027115602373</v>
      </c>
      <c r="P129">
        <v>1618.9386744778624</v>
      </c>
      <c r="Q129">
        <v>284.51030785873252</v>
      </c>
      <c r="R129">
        <v>92.728529882964452</v>
      </c>
      <c r="S129">
        <v>20.139017159390416</v>
      </c>
      <c r="T129">
        <v>25.263702203145698</v>
      </c>
      <c r="U129">
        <v>26.722404099476808</v>
      </c>
      <c r="V129">
        <v>0.79715225414914914</v>
      </c>
      <c r="W129">
        <v>15.067531064289575</v>
      </c>
      <c r="X129">
        <v>4.9108589951377635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13.68</v>
      </c>
      <c r="AG129">
        <v>6.59</v>
      </c>
      <c r="AH129">
        <v>20.93</v>
      </c>
      <c r="AI129">
        <v>0.03</v>
      </c>
      <c r="AJ129">
        <v>1.29</v>
      </c>
      <c r="AK129">
        <v>1.48</v>
      </c>
      <c r="AL129">
        <v>2.77</v>
      </c>
      <c r="AM129">
        <v>0.46570397111913359</v>
      </c>
      <c r="AN129">
        <v>1.5409999999999999</v>
      </c>
      <c r="AO129">
        <v>95</v>
      </c>
      <c r="AP129">
        <v>46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37</v>
      </c>
      <c r="AW129">
        <v>695</v>
      </c>
      <c r="AX129">
        <v>746</v>
      </c>
      <c r="AY129">
        <v>6205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9.6814702927383731</v>
      </c>
      <c r="BJ129">
        <v>580.88821756430241</v>
      </c>
      <c r="BK129">
        <v>13941.317221543257</v>
      </c>
      <c r="BL129">
        <v>6915.5586389461268</v>
      </c>
      <c r="BM129">
        <v>183.43838449399021</v>
      </c>
      <c r="BN129">
        <v>0</v>
      </c>
      <c r="BO129">
        <v>0</v>
      </c>
      <c r="BP129">
        <v>1019.4665817374712</v>
      </c>
      <c r="BQ129">
        <v>9582.9858683322291</v>
      </c>
      <c r="BR129">
        <v>1055.509584081595</v>
      </c>
      <c r="BS129">
        <v>4433.1402531426993</v>
      </c>
      <c r="BT129">
        <v>0</v>
      </c>
      <c r="BU129">
        <v>68.738023215796431</v>
      </c>
      <c r="BV129">
        <v>31.798575290233341</v>
      </c>
      <c r="BW129">
        <v>0.79715225414914925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7.6349725998505162</v>
      </c>
      <c r="DF129" t="s">
        <v>427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127</v>
      </c>
      <c r="DM129">
        <v>0</v>
      </c>
      <c r="DN129">
        <v>0</v>
      </c>
      <c r="DO129">
        <v>57</v>
      </c>
      <c r="DP129">
        <v>79</v>
      </c>
      <c r="DQ129">
        <v>0</v>
      </c>
      <c r="DR129">
        <v>49.034544443819357</v>
      </c>
      <c r="DS129">
        <v>0</v>
      </c>
      <c r="DT129">
        <v>126</v>
      </c>
      <c r="DU129">
        <v>1.6117273913880072</v>
      </c>
      <c r="DV129">
        <v>19.529783000000002</v>
      </c>
      <c r="DW129">
        <v>0</v>
      </c>
      <c r="DX129">
        <v>0</v>
      </c>
      <c r="DY129">
        <v>0</v>
      </c>
    </row>
    <row r="130" spans="10:129" x14ac:dyDescent="0.25">
      <c r="J130" t="s">
        <v>428</v>
      </c>
      <c r="K130">
        <f t="shared" si="1"/>
        <v>3.999999999999976</v>
      </c>
      <c r="L130">
        <v>14.285714285714285</v>
      </c>
      <c r="M130">
        <v>2.5380482106580367</v>
      </c>
      <c r="N130">
        <v>36.257831580829091</v>
      </c>
      <c r="O130">
        <v>1715.8536056930864</v>
      </c>
      <c r="P130">
        <v>1499.2543696117268</v>
      </c>
      <c r="Q130">
        <v>387.03194980854471</v>
      </c>
      <c r="R130">
        <v>130.1667812218511</v>
      </c>
      <c r="S130">
        <v>21.131075203926521</v>
      </c>
      <c r="T130">
        <v>24.183909225636643</v>
      </c>
      <c r="U130">
        <v>22.577021127540611</v>
      </c>
      <c r="V130">
        <v>0.87376589974651808</v>
      </c>
      <c r="W130">
        <v>15.249196141479102</v>
      </c>
      <c r="X130">
        <v>5.1286173633440519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14.09</v>
      </c>
      <c r="AG130">
        <v>6.5</v>
      </c>
      <c r="AH130">
        <v>20.93</v>
      </c>
      <c r="AI130">
        <v>0.03</v>
      </c>
      <c r="AJ130">
        <v>2.25</v>
      </c>
      <c r="AK130">
        <v>1.95</v>
      </c>
      <c r="AL130">
        <v>4.2</v>
      </c>
      <c r="AM130">
        <v>0.5357142857142857</v>
      </c>
      <c r="AN130">
        <v>2.4609999999999999</v>
      </c>
      <c r="AO130">
        <v>98</v>
      </c>
      <c r="AP130">
        <v>45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37</v>
      </c>
      <c r="AW130">
        <v>695</v>
      </c>
      <c r="AX130">
        <v>746</v>
      </c>
      <c r="AY130">
        <v>6205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8.3422201383352661</v>
      </c>
      <c r="BJ130">
        <v>500.53320830011597</v>
      </c>
      <c r="BK130">
        <v>12012.796999202783</v>
      </c>
      <c r="BL130">
        <v>5958.9205772728819</v>
      </c>
      <c r="BM130">
        <v>158.06311841056294</v>
      </c>
      <c r="BN130">
        <v>0</v>
      </c>
      <c r="BO130">
        <v>0</v>
      </c>
      <c r="BP130">
        <v>536.02998236200506</v>
      </c>
      <c r="BQ130">
        <v>5038.6818342028482</v>
      </c>
      <c r="BR130">
        <v>1675.8676744975194</v>
      </c>
      <c r="BS130">
        <v>7038.6442328895819</v>
      </c>
      <c r="BT130">
        <v>0</v>
      </c>
      <c r="BU130">
        <v>41.944285202998394</v>
      </c>
      <c r="BV130">
        <v>58.592884183064896</v>
      </c>
      <c r="BW130">
        <v>0.87376589974651808</v>
      </c>
      <c r="BX130">
        <v>4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6.4505774650116035</v>
      </c>
      <c r="DF130" t="s">
        <v>429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127</v>
      </c>
      <c r="DM130">
        <v>0</v>
      </c>
      <c r="DN130">
        <v>0</v>
      </c>
      <c r="DO130">
        <v>48</v>
      </c>
      <c r="DP130">
        <v>81</v>
      </c>
      <c r="DQ130">
        <v>0</v>
      </c>
      <c r="DR130">
        <v>49.635334124855142</v>
      </c>
      <c r="DS130">
        <v>0</v>
      </c>
      <c r="DT130">
        <v>127</v>
      </c>
      <c r="DU130">
        <v>1.5594018273204322</v>
      </c>
      <c r="DV130">
        <v>19.529783000000002</v>
      </c>
      <c r="DW130">
        <v>0</v>
      </c>
      <c r="DX130">
        <v>0</v>
      </c>
      <c r="DY130">
        <v>0</v>
      </c>
    </row>
    <row r="131" spans="10:129" x14ac:dyDescent="0.25">
      <c r="J131" t="s">
        <v>430</v>
      </c>
      <c r="K131">
        <f t="shared" si="1"/>
        <v>3.0000000000000195</v>
      </c>
      <c r="L131">
        <v>21.818181818181817</v>
      </c>
      <c r="M131">
        <v>1.8188665432489066</v>
      </c>
      <c r="N131">
        <v>39.684360943612511</v>
      </c>
      <c r="O131">
        <v>1868.7763302590913</v>
      </c>
      <c r="P131">
        <v>1537.2394032873003</v>
      </c>
      <c r="Q131">
        <v>279.00168232113066</v>
      </c>
      <c r="R131">
        <v>87.42392751342193</v>
      </c>
      <c r="S131">
        <v>21.235479228330433</v>
      </c>
      <c r="T131">
        <v>25.815342007724841</v>
      </c>
      <c r="U131">
        <v>24.589162240251202</v>
      </c>
      <c r="V131">
        <v>0.82259143504571997</v>
      </c>
      <c r="W131">
        <v>15.339315759955133</v>
      </c>
      <c r="X131">
        <v>4.8065058889512056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13.79</v>
      </c>
      <c r="AG131">
        <v>6.61</v>
      </c>
      <c r="AH131">
        <v>20.93</v>
      </c>
      <c r="AI131">
        <v>0.03</v>
      </c>
      <c r="AJ131">
        <v>1.25</v>
      </c>
      <c r="AK131">
        <v>1.5</v>
      </c>
      <c r="AL131">
        <v>2.75</v>
      </c>
      <c r="AM131">
        <v>0.45454545454545453</v>
      </c>
      <c r="AN131">
        <v>1.4059999999999999</v>
      </c>
      <c r="AO131">
        <v>96</v>
      </c>
      <c r="AP131">
        <v>46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37</v>
      </c>
      <c r="AW131">
        <v>695</v>
      </c>
      <c r="AX131">
        <v>746</v>
      </c>
      <c r="AY131">
        <v>6213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8.967408446576016</v>
      </c>
      <c r="BJ131">
        <v>538.0445067945609</v>
      </c>
      <c r="BK131">
        <v>12913.068163069463</v>
      </c>
      <c r="BL131">
        <v>6405.4980366144982</v>
      </c>
      <c r="BM131">
        <v>169.90879161933503</v>
      </c>
      <c r="BN131">
        <v>0</v>
      </c>
      <c r="BO131">
        <v>0</v>
      </c>
      <c r="BP131">
        <v>820.44941762387032</v>
      </c>
      <c r="BQ131">
        <v>7712.224525664381</v>
      </c>
      <c r="BR131">
        <v>1254.79994497659</v>
      </c>
      <c r="BS131">
        <v>5270.159768901678</v>
      </c>
      <c r="BT131">
        <v>0</v>
      </c>
      <c r="BU131">
        <v>59.724183503660598</v>
      </c>
      <c r="BV131">
        <v>40.812607060915184</v>
      </c>
      <c r="BW131">
        <v>0.82259143504571997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7.0254749257860576</v>
      </c>
      <c r="DF131" t="s">
        <v>431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127</v>
      </c>
      <c r="DM131">
        <v>0</v>
      </c>
      <c r="DN131">
        <v>0</v>
      </c>
      <c r="DO131">
        <v>52</v>
      </c>
      <c r="DP131">
        <v>80</v>
      </c>
      <c r="DQ131">
        <v>0</v>
      </c>
      <c r="DR131">
        <v>50.068074839477923</v>
      </c>
      <c r="DS131">
        <v>0</v>
      </c>
      <c r="DT131">
        <v>128</v>
      </c>
      <c r="DU131">
        <v>1.5986193910446438</v>
      </c>
      <c r="DV131">
        <v>19.529783000000002</v>
      </c>
      <c r="DW131">
        <v>0</v>
      </c>
      <c r="DX131">
        <v>0</v>
      </c>
      <c r="DY131">
        <v>0</v>
      </c>
    </row>
    <row r="132" spans="10:129" x14ac:dyDescent="0.25">
      <c r="J132" t="s">
        <v>432</v>
      </c>
      <c r="K132">
        <f t="shared" si="1"/>
        <v>4.9999999999999325</v>
      </c>
      <c r="L132">
        <v>11.07011070110701</v>
      </c>
      <c r="M132">
        <v>2.8257208776216891</v>
      </c>
      <c r="N132">
        <v>31.281042925701357</v>
      </c>
      <c r="O132">
        <v>1331.8125225930585</v>
      </c>
      <c r="P132">
        <v>1250.7918505800446</v>
      </c>
      <c r="Q132">
        <v>444.97452953739378</v>
      </c>
      <c r="R132">
        <v>140.16391645675813</v>
      </c>
      <c r="S132">
        <v>23.487572308448271</v>
      </c>
      <c r="T132">
        <v>25.008991632936386</v>
      </c>
      <c r="U132">
        <v>17.52384898148761</v>
      </c>
      <c r="V132">
        <v>0.93916510722149882</v>
      </c>
      <c r="W132">
        <v>15.747292418772563</v>
      </c>
      <c r="X132">
        <v>4.9602888086642594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14.5</v>
      </c>
      <c r="AG132">
        <v>6.42</v>
      </c>
      <c r="AH132">
        <v>20.93</v>
      </c>
      <c r="AI132">
        <v>0.03</v>
      </c>
      <c r="AJ132">
        <v>2.78</v>
      </c>
      <c r="AK132">
        <v>2.64</v>
      </c>
      <c r="AL132">
        <v>5.42</v>
      </c>
      <c r="AM132">
        <v>0.51291512915129145</v>
      </c>
      <c r="AN132">
        <v>3.2370000000000001</v>
      </c>
      <c r="AO132">
        <v>101</v>
      </c>
      <c r="AP132">
        <v>44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37</v>
      </c>
      <c r="AW132">
        <v>695</v>
      </c>
      <c r="AX132">
        <v>746</v>
      </c>
      <c r="AY132">
        <v>6205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6.5828126670918694</v>
      </c>
      <c r="BJ132">
        <v>394.96876002551215</v>
      </c>
      <c r="BK132">
        <v>9479.2502406122912</v>
      </c>
      <c r="BL132">
        <v>4702.1604809980672</v>
      </c>
      <c r="BM132">
        <v>124.72697685016173</v>
      </c>
      <c r="BN132">
        <v>0</v>
      </c>
      <c r="BO132">
        <v>0</v>
      </c>
      <c r="BP132">
        <v>200.51331250424658</v>
      </c>
      <c r="BQ132">
        <v>1884.8251375399179</v>
      </c>
      <c r="BR132">
        <v>1820.3307822802144</v>
      </c>
      <c r="BS132">
        <v>7645.3892855769009</v>
      </c>
      <c r="BT132">
        <v>0</v>
      </c>
      <c r="BU132">
        <v>19.883694276417497</v>
      </c>
      <c r="BV132">
        <v>80.653945106560073</v>
      </c>
      <c r="BW132">
        <v>0.93916510722149893</v>
      </c>
      <c r="BX132">
        <v>5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5.006813994710746</v>
      </c>
      <c r="DF132" t="s">
        <v>433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127</v>
      </c>
      <c r="DM132">
        <v>0</v>
      </c>
      <c r="DN132">
        <v>0</v>
      </c>
      <c r="DO132">
        <v>37</v>
      </c>
      <c r="DP132">
        <v>84</v>
      </c>
      <c r="DQ132">
        <v>0</v>
      </c>
      <c r="DR132">
        <v>50.716000719214087</v>
      </c>
      <c r="DS132">
        <v>0</v>
      </c>
      <c r="DT132">
        <v>129</v>
      </c>
      <c r="DU132">
        <v>1.4952812242256135</v>
      </c>
      <c r="DV132">
        <v>19.529783000000002</v>
      </c>
      <c r="DW132">
        <v>0</v>
      </c>
      <c r="DX132">
        <v>0</v>
      </c>
      <c r="DY132">
        <v>0</v>
      </c>
    </row>
    <row r="133" spans="10:129" x14ac:dyDescent="0.25">
      <c r="J133" t="s">
        <v>434</v>
      </c>
      <c r="K133">
        <f t="shared" ref="K133:K135" si="2">(J133-J132)*24*60*60</f>
        <v>3.0000000000000941</v>
      </c>
      <c r="L133">
        <v>23.715415019762844</v>
      </c>
      <c r="M133">
        <v>1.2567827152454587</v>
      </c>
      <c r="N133">
        <v>29.80512368171048</v>
      </c>
      <c r="O133">
        <v>1390.0510001528462</v>
      </c>
      <c r="P133">
        <v>1128.7229303649306</v>
      </c>
      <c r="Q133">
        <v>193.61798648830199</v>
      </c>
      <c r="R133">
        <v>59.064707153175377</v>
      </c>
      <c r="S133">
        <v>21.441748308826934</v>
      </c>
      <c r="T133">
        <v>26.406058457653643</v>
      </c>
      <c r="U133">
        <v>18.29014473885324</v>
      </c>
      <c r="V133">
        <v>0.812001092219508</v>
      </c>
      <c r="W133">
        <v>15.405844155844155</v>
      </c>
      <c r="X133">
        <v>4.6996753246753249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13.79</v>
      </c>
      <c r="AG133">
        <v>6.7</v>
      </c>
      <c r="AH133">
        <v>20.93</v>
      </c>
      <c r="AI133">
        <v>0.03</v>
      </c>
      <c r="AJ133">
        <v>1.02</v>
      </c>
      <c r="AK133">
        <v>1.51</v>
      </c>
      <c r="AL133">
        <v>2.5300000000000002</v>
      </c>
      <c r="AM133">
        <v>0.40316205533596833</v>
      </c>
      <c r="AN133">
        <v>0.80100000000000005</v>
      </c>
      <c r="AO133">
        <v>96</v>
      </c>
      <c r="AP133">
        <v>46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37</v>
      </c>
      <c r="AW133">
        <v>695</v>
      </c>
      <c r="AX133">
        <v>746</v>
      </c>
      <c r="AY133">
        <v>6205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6.6520130964393305</v>
      </c>
      <c r="BJ133">
        <v>399.12078578635982</v>
      </c>
      <c r="BK133">
        <v>9578.8988588726352</v>
      </c>
      <c r="BL133">
        <v>4751.5909510116517</v>
      </c>
      <c r="BM133">
        <v>126.03814287990309</v>
      </c>
      <c r="BN133">
        <v>0</v>
      </c>
      <c r="BO133">
        <v>0</v>
      </c>
      <c r="BP133">
        <v>646.70078311255782</v>
      </c>
      <c r="BQ133">
        <v>6078.9873612580441</v>
      </c>
      <c r="BR133">
        <v>845.55297465644549</v>
      </c>
      <c r="BS133">
        <v>3551.3224935570711</v>
      </c>
      <c r="BT133">
        <v>0</v>
      </c>
      <c r="BU133">
        <v>63.462277353803223</v>
      </c>
      <c r="BV133">
        <v>37.07443356359893</v>
      </c>
      <c r="BW133">
        <v>0.81200109221950811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5.2257556396723546</v>
      </c>
      <c r="DF133" t="s">
        <v>435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127</v>
      </c>
      <c r="DM133">
        <v>0</v>
      </c>
      <c r="DN133">
        <v>0</v>
      </c>
      <c r="DO133">
        <v>39</v>
      </c>
      <c r="DP133">
        <v>85</v>
      </c>
      <c r="DQ133">
        <v>0</v>
      </c>
      <c r="DR133">
        <v>51.046871363302365</v>
      </c>
      <c r="DS133">
        <v>0</v>
      </c>
      <c r="DT133">
        <v>130</v>
      </c>
      <c r="DU133">
        <v>1.4742909283521404</v>
      </c>
      <c r="DV133">
        <v>19.529783000000002</v>
      </c>
      <c r="DW133">
        <v>0</v>
      </c>
      <c r="DX133">
        <v>0</v>
      </c>
      <c r="DY133">
        <v>0</v>
      </c>
    </row>
    <row r="134" spans="10:129" x14ac:dyDescent="0.25">
      <c r="J134" t="s">
        <v>436</v>
      </c>
      <c r="K134">
        <f t="shared" si="2"/>
        <v>1.999999999999988</v>
      </c>
      <c r="L134">
        <v>24.999999999999996</v>
      </c>
      <c r="M134">
        <v>1.0231761878175285</v>
      </c>
      <c r="N134">
        <v>25.57940469543821</v>
      </c>
      <c r="O134">
        <v>1172.6736892938056</v>
      </c>
      <c r="P134">
        <v>889.29786336343625</v>
      </c>
      <c r="Q134">
        <v>159.2400826703053</v>
      </c>
      <c r="R134">
        <v>44.171015884844451</v>
      </c>
      <c r="S134">
        <v>21.812892136125569</v>
      </c>
      <c r="T134">
        <v>28.763596258618779</v>
      </c>
      <c r="U134">
        <v>15.429916964392179</v>
      </c>
      <c r="V134">
        <v>0.75835065754649889</v>
      </c>
      <c r="W134">
        <v>15.56331006979063</v>
      </c>
      <c r="X134">
        <v>4.3170488534396814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13.2</v>
      </c>
      <c r="AG134">
        <v>6.77</v>
      </c>
      <c r="AH134">
        <v>20.93</v>
      </c>
      <c r="AI134">
        <v>0.03</v>
      </c>
      <c r="AJ134">
        <v>1.1200000000000001</v>
      </c>
      <c r="AK134">
        <v>1.28</v>
      </c>
      <c r="AL134">
        <v>2.4000000000000004</v>
      </c>
      <c r="AM134">
        <v>0.46666666666666662</v>
      </c>
      <c r="AN134">
        <v>0.88600000000000001</v>
      </c>
      <c r="AO134">
        <v>92</v>
      </c>
      <c r="AP134">
        <v>47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37</v>
      </c>
      <c r="AW134">
        <v>695</v>
      </c>
      <c r="AX134">
        <v>746</v>
      </c>
      <c r="AY134">
        <v>6205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5.5339406762004506</v>
      </c>
      <c r="BJ134">
        <v>332.03644057202706</v>
      </c>
      <c r="BK134">
        <v>7968.874573728649</v>
      </c>
      <c r="BL134">
        <v>3952.9420732115645</v>
      </c>
      <c r="BM134">
        <v>104.85361281221907</v>
      </c>
      <c r="BN134">
        <v>0</v>
      </c>
      <c r="BO134">
        <v>0</v>
      </c>
      <c r="BP134">
        <v>701.24027122558107</v>
      </c>
      <c r="BQ134">
        <v>6591.6585495204627</v>
      </c>
      <c r="BR134">
        <v>338.08408307679775</v>
      </c>
      <c r="BS134">
        <v>1419.9531489225506</v>
      </c>
      <c r="BT134">
        <v>0</v>
      </c>
      <c r="BU134">
        <v>82.71755928059757</v>
      </c>
      <c r="BV134">
        <v>17.818741351555143</v>
      </c>
      <c r="BW134">
        <v>0.75835065754649889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4.4085477041120509</v>
      </c>
      <c r="DF134" t="s">
        <v>434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127</v>
      </c>
      <c r="DM134">
        <v>0</v>
      </c>
      <c r="DN134">
        <v>0</v>
      </c>
      <c r="DO134">
        <v>33</v>
      </c>
      <c r="DP134">
        <v>87</v>
      </c>
      <c r="DQ134">
        <v>0</v>
      </c>
      <c r="DR134">
        <v>51.24997059284636</v>
      </c>
      <c r="DS134">
        <v>0</v>
      </c>
      <c r="DT134">
        <v>131</v>
      </c>
      <c r="DU134">
        <v>1.4078904330083637</v>
      </c>
      <c r="DV134">
        <v>19.529783000000002</v>
      </c>
      <c r="DW134">
        <v>0</v>
      </c>
      <c r="DX134">
        <v>0</v>
      </c>
      <c r="DY134">
        <v>0</v>
      </c>
    </row>
    <row r="135" spans="10:129" x14ac:dyDescent="0.25">
      <c r="J135" t="s">
        <v>20</v>
      </c>
      <c r="K135">
        <f t="shared" si="2"/>
        <v>5.0000000000000071</v>
      </c>
      <c r="L135">
        <v>13.071895424836601</v>
      </c>
      <c r="M135">
        <v>1.998406931141115</v>
      </c>
      <c r="N135">
        <v>26.122966420145296</v>
      </c>
      <c r="O135">
        <v>1353.4519012884764</v>
      </c>
      <c r="P135">
        <v>1145.3828759912508</v>
      </c>
      <c r="Q135">
        <v>294.71146626169889</v>
      </c>
      <c r="R135">
        <v>108.64233699159202</v>
      </c>
      <c r="S135">
        <v>19.300993552320865</v>
      </c>
      <c r="T135">
        <v>22.807191348602668</v>
      </c>
      <c r="U135">
        <v>17.808577648532584</v>
      </c>
      <c r="V135">
        <v>0.84626788355083371</v>
      </c>
      <c r="W135">
        <v>14.747320061255742</v>
      </c>
      <c r="X135">
        <v>5.4364471669218997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13.05</v>
      </c>
      <c r="AG135">
        <v>6.98</v>
      </c>
      <c r="AH135">
        <v>20.93</v>
      </c>
      <c r="AI135">
        <v>0.03</v>
      </c>
      <c r="AJ135">
        <v>2.12</v>
      </c>
      <c r="AK135">
        <v>2.4700000000000002</v>
      </c>
      <c r="AL135">
        <v>4.59</v>
      </c>
      <c r="AM135">
        <v>0.46187363834422662</v>
      </c>
      <c r="AN135">
        <v>2.1160000000000001</v>
      </c>
      <c r="AO135">
        <v>91</v>
      </c>
      <c r="AP135">
        <v>48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37</v>
      </c>
      <c r="AW135">
        <v>695</v>
      </c>
      <c r="AX135">
        <v>746</v>
      </c>
      <c r="AY135">
        <v>6205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6.5342402563729074</v>
      </c>
      <c r="BJ135">
        <v>392.05441538237443</v>
      </c>
      <c r="BK135">
        <v>9409.3059691769868</v>
      </c>
      <c r="BL135">
        <v>4667.4647845382124</v>
      </c>
      <c r="BM135">
        <v>123.80665748917087</v>
      </c>
      <c r="BN135">
        <v>0</v>
      </c>
      <c r="BO135">
        <v>0</v>
      </c>
      <c r="BP135">
        <v>514.91204068589582</v>
      </c>
      <c r="BQ135">
        <v>4840.1731824474209</v>
      </c>
      <c r="BR135">
        <v>1099.91849068492</v>
      </c>
      <c r="BS135">
        <v>4619.6576608766645</v>
      </c>
      <c r="BT135">
        <v>0</v>
      </c>
      <c r="BU135">
        <v>51.440278361686445</v>
      </c>
      <c r="BV135">
        <v>49.096688703818785</v>
      </c>
      <c r="BW135">
        <v>0.8462678835508336</v>
      </c>
      <c r="BX135">
        <v>5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5.0881650424378808</v>
      </c>
      <c r="DF135" t="s">
        <v>437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127</v>
      </c>
      <c r="DM135">
        <v>0</v>
      </c>
      <c r="DN135">
        <v>0</v>
      </c>
      <c r="DO135">
        <v>38</v>
      </c>
      <c r="DP135">
        <v>86</v>
      </c>
      <c r="DQ135">
        <v>0</v>
      </c>
      <c r="DR135">
        <v>51.752811465036913</v>
      </c>
      <c r="DS135">
        <v>0</v>
      </c>
      <c r="DT135">
        <v>132</v>
      </c>
      <c r="DU135">
        <v>1.4170224921570269</v>
      </c>
      <c r="DV135">
        <v>19.529783000000002</v>
      </c>
      <c r="DW135">
        <v>0</v>
      </c>
      <c r="DX135">
        <v>0</v>
      </c>
      <c r="DY1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2017-06-29T15:29:50Z</dcterms:created>
  <dcterms:modified xsi:type="dcterms:W3CDTF">2017-06-29T15:45:09Z</dcterms:modified>
</cp:coreProperties>
</file>