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4" i="1"/>
</calcChain>
</file>

<file path=xl/sharedStrings.xml><?xml version="1.0" encoding="utf-8"?>
<sst xmlns="http://schemas.openxmlformats.org/spreadsheetml/2006/main" count="1095" uniqueCount="448">
  <si>
    <t>ID code:</t>
  </si>
  <si>
    <t>16</t>
  </si>
  <si>
    <t>Last name:</t>
  </si>
  <si>
    <t>SUBJECT</t>
  </si>
  <si>
    <t>First name:</t>
  </si>
  <si>
    <t>NO11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</si>
  <si>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</si>
  <si>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</si>
  <si>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</si>
  <si>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</si>
  <si>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</si>
  <si>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</si>
  <si>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</si>
  <si>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</si>
  <si>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</si>
  <si>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</si>
  <si>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</si>
  <si>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10:25</t>
  </si>
  <si>
    <t>N. of steps:</t>
  </si>
  <si>
    <t>Duration (hh:mm:ss):</t>
  </si>
  <si>
    <t>00:07:13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</si>
  <si>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</si>
  <si>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</si>
  <si>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</si>
  <si>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</si>
  <si>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</si>
  <si>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</si>
  <si>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</si>
  <si>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</si>
  <si>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</si>
  <si>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</si>
  <si>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</si>
  <si>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</si>
  <si>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</si>
  <si>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</si>
  <si>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</si>
  <si>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</si>
  <si>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</si>
  <si>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</si>
  <si>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</si>
  <si>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</si>
  <si>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</si>
  <si>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</si>
  <si>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</si>
  <si>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</si>
  <si>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</si>
  <si>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</si>
  <si>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</si>
  <si>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</si>
  <si>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</si>
  <si>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</si>
  <si>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</si>
  <si>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</si>
  <si>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</si>
  <si>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</si>
  <si>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</si>
  <si>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</si>
  <si>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</si>
  <si>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</si>
  <si>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</si>
  <si>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</si>
  <si>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</si>
  <si>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</si>
  <si>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</si>
  <si>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</si>
  <si>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</si>
  <si>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</si>
  <si>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</si>
  <si>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</si>
  <si>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</si>
  <si>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</si>
  <si>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</si>
  <si>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</si>
  <si>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</si>
  <si>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</si>
  <si>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</si>
  <si>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</si>
  <si>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</si>
  <si>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</si>
  <si>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</si>
  <si>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</si>
  <si>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</si>
  <si>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</si>
  <si>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</si>
  <si>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</si>
  <si>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</si>
  <si>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</si>
  <si>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</si>
  <si>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</si>
  <si>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</si>
  <si>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</si>
  <si>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</si>
  <si>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</si>
  <si>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</si>
  <si>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</si>
  <si>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</si>
  <si>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</si>
  <si>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</si>
  <si>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</si>
  <si>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</si>
  <si>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</si>
  <si>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</si>
  <si>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</si>
  <si>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</si>
  <si>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</si>
  <si>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</si>
  <si>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</si>
  <si>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</si>
  <si>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</si>
  <si>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</si>
  <si>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</si>
  <si>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</si>
  <si>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</si>
  <si>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</si>
  <si>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</si>
  <si>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</si>
  <si>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</si>
  <si>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</si>
  <si>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</si>
  <si>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</si>
  <si>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</si>
  <si>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</si>
  <si>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</si>
  <si>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</si>
  <si>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</si>
  <si>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</si>
  <si>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</si>
  <si>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</si>
  <si>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</si>
  <si>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</si>
  <si>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</si>
  <si>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</si>
  <si>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</si>
  <si>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</si>
  <si>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</si>
  <si>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</si>
  <si>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</si>
  <si>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</si>
  <si>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</si>
  <si>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</si>
  <si>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</si>
  <si>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</si>
  <si>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</si>
  <si>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</si>
  <si>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</si>
  <si>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</si>
  <si>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</si>
  <si>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</si>
  <si>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</si>
  <si>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</si>
  <si>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</si>
  <si>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</si>
  <si>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</si>
  <si>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</si>
  <si>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</si>
  <si>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</si>
  <si>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</si>
  <si>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</si>
  <si>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</si>
  <si>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</si>
  <si>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</si>
  <si>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</si>
  <si>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</si>
  <si>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</si>
  <si>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</si>
  <si>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</si>
  <si>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</si>
  <si>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</si>
  <si>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</si>
  <si>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</si>
  <si>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</si>
  <si>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</si>
  <si>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</si>
  <si>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</si>
  <si>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</si>
  <si>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</si>
  <si>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</si>
  <si>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</si>
  <si>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</si>
  <si>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</si>
  <si>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</si>
  <si>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</si>
  <si>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</si>
  <si>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</si>
  <si>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</si>
  <si>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</si>
  <si>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</si>
  <si>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</si>
  <si>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</si>
  <si>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</si>
  <si>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</si>
  <si>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</si>
  <si>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</si>
  <si>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</si>
  <si>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</si>
  <si>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</si>
  <si>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</si>
  <si>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</si>
  <si>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</si>
  <si>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</si>
  <si>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</si>
  <si>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</si>
  <si>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</si>
  <si>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</si>
  <si>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</si>
  <si>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</si>
  <si>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</si>
  <si>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</si>
  <si>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</si>
  <si>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</si>
  <si>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</si>
  <si>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</si>
  <si>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</si>
  <si>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</si>
  <si>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</si>
  <si>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00:00:06</t>
  </si>
  <si>
    <t>00:00:04</t>
  </si>
  <si>
    <t>00:00:08</t>
  </si>
  <si>
    <t>00:00:11</t>
  </si>
  <si>
    <t>00:00:09</t>
  </si>
  <si>
    <t>00:00:14</t>
  </si>
  <si>
    <t>00:00:12</t>
  </si>
  <si>
    <t>00:00:16</t>
  </si>
  <si>
    <t>00:00:18</t>
  </si>
  <si>
    <t>00:00:19</t>
  </si>
  <si>
    <t>00:00:17</t>
  </si>
  <si>
    <t>00:00:22</t>
  </si>
  <si>
    <t>00:00:20</t>
  </si>
  <si>
    <t>00:00:25</t>
  </si>
  <si>
    <t>00:00:23</t>
  </si>
  <si>
    <t>00:00:28</t>
  </si>
  <si>
    <t>00:00:26</t>
  </si>
  <si>
    <t>00:00:31</t>
  </si>
  <si>
    <t>00:00:29</t>
  </si>
  <si>
    <t>00:00:35</t>
  </si>
  <si>
    <t>00:00:33</t>
  </si>
  <si>
    <t>00:00:37</t>
  </si>
  <si>
    <t>00:00:42</t>
  </si>
  <si>
    <t>00:00:40</t>
  </si>
  <si>
    <t>00:00:46</t>
  </si>
  <si>
    <t>00:00:44</t>
  </si>
  <si>
    <t>00:00:51</t>
  </si>
  <si>
    <t>00:00:49</t>
  </si>
  <si>
    <t>00:00:53</t>
  </si>
  <si>
    <t>00:00:59</t>
  </si>
  <si>
    <t>00:00:57</t>
  </si>
  <si>
    <t>00:01:01</t>
  </si>
  <si>
    <t>00:01:03</t>
  </si>
  <si>
    <t>00:01:08</t>
  </si>
  <si>
    <t>00:01:06</t>
  </si>
  <si>
    <t>00:01:11</t>
  </si>
  <si>
    <t>00:01:09</t>
  </si>
  <si>
    <t>00:01:14</t>
  </si>
  <si>
    <t>00:01:12</t>
  </si>
  <si>
    <t>00:01:17</t>
  </si>
  <si>
    <t>00:01:15</t>
  </si>
  <si>
    <t>00:01:20</t>
  </si>
  <si>
    <t>00:01:18</t>
  </si>
  <si>
    <t>00:01:24</t>
  </si>
  <si>
    <t>00:01:22</t>
  </si>
  <si>
    <t>00:01:27</t>
  </si>
  <si>
    <t>00:01:25</t>
  </si>
  <si>
    <t>00:01:30</t>
  </si>
  <si>
    <t>00:01:28</t>
  </si>
  <si>
    <t>00:01:33</t>
  </si>
  <si>
    <t>00:01:31</t>
  </si>
  <si>
    <t>00:01:36</t>
  </si>
  <si>
    <t>00:01:34</t>
  </si>
  <si>
    <t>00:01:40</t>
  </si>
  <si>
    <t>00:01:38</t>
  </si>
  <si>
    <t>00:01:43</t>
  </si>
  <si>
    <t>00:01:41</t>
  </si>
  <si>
    <t>00:01:46</t>
  </si>
  <si>
    <t>00:01:44</t>
  </si>
  <si>
    <t>00:01:49</t>
  </si>
  <si>
    <t>00:01:47</t>
  </si>
  <si>
    <t>00:01:52</t>
  </si>
  <si>
    <t>00:01:50</t>
  </si>
  <si>
    <t>00:01:55</t>
  </si>
  <si>
    <t>00:01:53</t>
  </si>
  <si>
    <t>00:01:59</t>
  </si>
  <si>
    <t>00:01:57</t>
  </si>
  <si>
    <t>00:02:02</t>
  </si>
  <si>
    <t>00:02:00</t>
  </si>
  <si>
    <t>00:02:06</t>
  </si>
  <si>
    <t>00:02:04</t>
  </si>
  <si>
    <t>00:02:08</t>
  </si>
  <si>
    <t>00:02:10</t>
  </si>
  <si>
    <t>00:02:13</t>
  </si>
  <si>
    <t>00:02:11</t>
  </si>
  <si>
    <t>00:02:16</t>
  </si>
  <si>
    <t>00:02:14</t>
  </si>
  <si>
    <t>00:02:19</t>
  </si>
  <si>
    <t>00:02:17</t>
  </si>
  <si>
    <t>00:02:22</t>
  </si>
  <si>
    <t>00:02:20</t>
  </si>
  <si>
    <t>00:02:25</t>
  </si>
  <si>
    <t>00:02:23</t>
  </si>
  <si>
    <t>00:02:28</t>
  </si>
  <si>
    <t>00:02:26</t>
  </si>
  <si>
    <t>00:02:30</t>
  </si>
  <si>
    <t>00:02:34</t>
  </si>
  <si>
    <t>00:02:32</t>
  </si>
  <si>
    <t>00:02:37</t>
  </si>
  <si>
    <t>00:02:35</t>
  </si>
  <si>
    <t>00:02:40</t>
  </si>
  <si>
    <t>00:02:38</t>
  </si>
  <si>
    <t>00:02:43</t>
  </si>
  <si>
    <t>00:02:41</t>
  </si>
  <si>
    <t>00:02:45</t>
  </si>
  <si>
    <t>00:02:47</t>
  </si>
  <si>
    <t>00:02:50</t>
  </si>
  <si>
    <t>00:02:48</t>
  </si>
  <si>
    <t>00:02:53</t>
  </si>
  <si>
    <t>00:02:51</t>
  </si>
  <si>
    <t>00:02:55</t>
  </si>
  <si>
    <t>00:02:59</t>
  </si>
  <si>
    <t>00:02:57</t>
  </si>
  <si>
    <t>00:03:02</t>
  </si>
  <si>
    <t>00:03:00</t>
  </si>
  <si>
    <t>00:03:05</t>
  </si>
  <si>
    <t>00:03:03</t>
  </si>
  <si>
    <t>00:03:08</t>
  </si>
  <si>
    <t>00:03:06</t>
  </si>
  <si>
    <t>00:03:12</t>
  </si>
  <si>
    <t>00:03:10</t>
  </si>
  <si>
    <t>00:03:15</t>
  </si>
  <si>
    <t>00:03:13</t>
  </si>
  <si>
    <t>00:03:20</t>
  </si>
  <si>
    <t>00:03:18</t>
  </si>
  <si>
    <t>00:03:23</t>
  </si>
  <si>
    <t>00:03:21</t>
  </si>
  <si>
    <t>00:03:30</t>
  </si>
  <si>
    <t>00:03:28</t>
  </si>
  <si>
    <t>00:03:33</t>
  </si>
  <si>
    <t>00:03:31</t>
  </si>
  <si>
    <t>00:03:35</t>
  </si>
  <si>
    <t>00:03:38</t>
  </si>
  <si>
    <t>00:03:36</t>
  </si>
  <si>
    <t>00:03:41</t>
  </si>
  <si>
    <t>00:03:39</t>
  </si>
  <si>
    <t>00:03:44</t>
  </si>
  <si>
    <t>00:03:42</t>
  </si>
  <si>
    <t>00:03:48</t>
  </si>
  <si>
    <t>00:03:46</t>
  </si>
  <si>
    <t>00:03:53</t>
  </si>
  <si>
    <t>00:03:51</t>
  </si>
  <si>
    <t>00:04:10</t>
  </si>
  <si>
    <t>00:04:08</t>
  </si>
  <si>
    <t>00:04:13</t>
  </si>
  <si>
    <t>00:04:11</t>
  </si>
  <si>
    <t>00:04:16</t>
  </si>
  <si>
    <t>00:04:14</t>
  </si>
  <si>
    <t>00:04:19</t>
  </si>
  <si>
    <t>00:04:17</t>
  </si>
  <si>
    <t>00:04:21</t>
  </si>
  <si>
    <t>00:04:24</t>
  </si>
  <si>
    <t>00:04:22</t>
  </si>
  <si>
    <t>00:04:28</t>
  </si>
  <si>
    <t>00:04:26</t>
  </si>
  <si>
    <t>00:04:32</t>
  </si>
  <si>
    <t>00:04:30</t>
  </si>
  <si>
    <t>00:04:35</t>
  </si>
  <si>
    <t>00:04:33</t>
  </si>
  <si>
    <t>00:04:37</t>
  </si>
  <si>
    <t>00:04:41</t>
  </si>
  <si>
    <t>00:04:39</t>
  </si>
  <si>
    <t>00:04:46</t>
  </si>
  <si>
    <t>00:04:44</t>
  </si>
  <si>
    <t>00:04:49</t>
  </si>
  <si>
    <t>00:04:47</t>
  </si>
  <si>
    <t>00:04:54</t>
  </si>
  <si>
    <t>00:04:52</t>
  </si>
  <si>
    <t>00:05:00</t>
  </si>
  <si>
    <t>00:04:58</t>
  </si>
  <si>
    <t>00:05:03</t>
  </si>
  <si>
    <t>00:05:01</t>
  </si>
  <si>
    <t>00:05:06</t>
  </si>
  <si>
    <t>00:05:04</t>
  </si>
  <si>
    <t>00:05:10</t>
  </si>
  <si>
    <t>00:05:08</t>
  </si>
  <si>
    <t>00:05:12</t>
  </si>
  <si>
    <t>00:05:15</t>
  </si>
  <si>
    <t>00:05:13</t>
  </si>
  <si>
    <t>00:05:19</t>
  </si>
  <si>
    <t>00:05:17</t>
  </si>
  <si>
    <t>00:05:22</t>
  </si>
  <si>
    <t>00:05:20</t>
  </si>
  <si>
    <t>00:05:24</t>
  </si>
  <si>
    <t>00:05:31</t>
  </si>
  <si>
    <t>00:05:29</t>
  </si>
  <si>
    <t>00:05:33</t>
  </si>
  <si>
    <t>00:05:36</t>
  </si>
  <si>
    <t>00:05:34</t>
  </si>
  <si>
    <t>00:05:38</t>
  </si>
  <si>
    <t>00:05:41</t>
  </si>
  <si>
    <t>00:05:39</t>
  </si>
  <si>
    <t>00:05:45</t>
  </si>
  <si>
    <t>00:05:43</t>
  </si>
  <si>
    <t>00:05:49</t>
  </si>
  <si>
    <t>00:05:47</t>
  </si>
  <si>
    <t>00:05:51</t>
  </si>
  <si>
    <t>00:05:54</t>
  </si>
  <si>
    <t>00:05:52</t>
  </si>
  <si>
    <t>00:05:59</t>
  </si>
  <si>
    <t>00:05:57</t>
  </si>
  <si>
    <t>00:06:01</t>
  </si>
  <si>
    <t>00:06:04</t>
  </si>
  <si>
    <t>00:06:02</t>
  </si>
  <si>
    <t>00:06:08</t>
  </si>
  <si>
    <t>00:06:06</t>
  </si>
  <si>
    <t>00:06:11</t>
  </si>
  <si>
    <t>00:06:09</t>
  </si>
  <si>
    <t>00:06:15</t>
  </si>
  <si>
    <t>00:06:13</t>
  </si>
  <si>
    <t>00:06:18</t>
  </si>
  <si>
    <t>00:06:16</t>
  </si>
  <si>
    <t>00:06:20</t>
  </si>
  <si>
    <t>00:06:23</t>
  </si>
  <si>
    <t>00:06:21</t>
  </si>
  <si>
    <t>00:06:26</t>
  </si>
  <si>
    <t>00:06:24</t>
  </si>
  <si>
    <t>00:06:29</t>
  </si>
  <si>
    <t>00:06:27</t>
  </si>
  <si>
    <t>00:06:31</t>
  </si>
  <si>
    <t>00:06:35</t>
  </si>
  <si>
    <t>00:06:33</t>
  </si>
  <si>
    <t>00:06:38</t>
  </si>
  <si>
    <t>00:06:36</t>
  </si>
  <si>
    <t>00:06:42</t>
  </si>
  <si>
    <t>00:06:40</t>
  </si>
  <si>
    <t>00:06:45</t>
  </si>
  <si>
    <t>00:06:43</t>
  </si>
  <si>
    <t>00:06:49</t>
  </si>
  <si>
    <t>00:06:47</t>
  </si>
  <si>
    <t>00:06:53</t>
  </si>
  <si>
    <t>00:06:51</t>
  </si>
  <si>
    <t>00:06:56</t>
  </si>
  <si>
    <t>00:06:54</t>
  </si>
  <si>
    <t>00:06:59</t>
  </si>
  <si>
    <t>00:06:57</t>
  </si>
  <si>
    <t>00:07:01</t>
  </si>
  <si>
    <t>00:07:04</t>
  </si>
  <si>
    <t>00:07:02</t>
  </si>
  <si>
    <t>00:07:06</t>
  </si>
  <si>
    <t>00:07:08</t>
  </si>
  <si>
    <t>00:07:11</t>
  </si>
  <si>
    <t>00:07:09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</si>
</sst>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6"/>
  <sheetViews>
    <sheetView tabSelected="1" topLeftCell="A116" workbookViewId="0">
      <selection activeCell="K4" sqref="K4:K13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150</v>
      </c>
      <c r="G1" t="s">
        <v>24</v>
      </c>
      <c r="H1">
        <v>747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133</v>
      </c>
      <c r="G4" t="s">
        <v>27</v>
      </c>
      <c r="H4">
        <v>34</v>
      </c>
      <c r="J4" t="s">
        <v>211</v>
      </c>
      <c r="K4">
        <f>(J4-J3)*24*60*60</f>
        <v>2</v>
      </c>
      <c r="L4">
        <v>14.77832512315271</v>
      </c>
      <c r="M4">
        <v>0.90178240282222855</v>
      </c>
      <c r="N4">
        <v>13.326833539244758</v>
      </c>
      <c r="O4">
        <v>400.9361282753739</v>
      </c>
      <c r="P4">
        <v>350.09817047387003</v>
      </c>
      <c r="Q4">
        <v>156.17973514941536</v>
      </c>
      <c r="R4">
        <v>29.481347784572854</v>
      </c>
      <c r="S4">
        <v>33.239293242467596</v>
      </c>
      <c r="T4">
        <v>38.065990236985314</v>
      </c>
      <c r="U4">
        <v>5.2754753720443937</v>
      </c>
      <c r="V4">
        <v>0.87320185382099824</v>
      </c>
      <c r="W4">
        <v>17.319004524886878</v>
      </c>
      <c r="X4">
        <v>3.2692307692307692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15.45</v>
      </c>
      <c r="AG4">
        <v>5.24</v>
      </c>
      <c r="AH4">
        <v>20.93</v>
      </c>
      <c r="AI4">
        <v>0.03</v>
      </c>
      <c r="AJ4">
        <v>1.43</v>
      </c>
      <c r="AK4">
        <v>2.63</v>
      </c>
      <c r="AL4">
        <v>4.0599999999999996</v>
      </c>
      <c r="AM4">
        <v>0.35221674876847292</v>
      </c>
      <c r="AN4">
        <v>0.70899999999999996</v>
      </c>
      <c r="AO4">
        <v>108</v>
      </c>
      <c r="AP4">
        <v>36</v>
      </c>
      <c r="AQ4">
        <v>0</v>
      </c>
      <c r="AR4">
        <v>0</v>
      </c>
      <c r="AS4">
        <v>0</v>
      </c>
      <c r="AT4">
        <v>0</v>
      </c>
      <c r="AU4">
        <v>25</v>
      </c>
      <c r="AV4">
        <v>35</v>
      </c>
      <c r="AW4">
        <v>694</v>
      </c>
      <c r="AX4">
        <v>747</v>
      </c>
      <c r="AY4">
        <v>6278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1.9490109378853659</v>
      </c>
      <c r="BJ4">
        <v>116.94065627312196</v>
      </c>
      <c r="BK4">
        <v>2806.5757505549268</v>
      </c>
      <c r="BL4">
        <v>1392.1955055734911</v>
      </c>
      <c r="BM4">
        <v>36.928628296775351</v>
      </c>
      <c r="BN4">
        <v>0</v>
      </c>
      <c r="BO4">
        <v>0</v>
      </c>
      <c r="BP4">
        <v>125.81143751004417</v>
      </c>
      <c r="BQ4">
        <v>1182.6275125944153</v>
      </c>
      <c r="BR4">
        <v>390.24385428886166</v>
      </c>
      <c r="BS4">
        <v>1639.0241880132189</v>
      </c>
      <c r="BT4">
        <v>0</v>
      </c>
      <c r="BU4">
        <v>42.137737146791125</v>
      </c>
      <c r="BV4">
        <v>58.39942811766776</v>
      </c>
      <c r="BW4">
        <v>0.87320185382099824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1.5072786777269696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127</v>
      </c>
      <c r="DM4">
        <v>0</v>
      </c>
      <c r="DN4">
        <v>0</v>
      </c>
      <c r="DO4">
        <v>11</v>
      </c>
      <c r="DP4">
        <v>93</v>
      </c>
      <c r="DQ4">
        <v>0</v>
      </c>
      <c r="DR4">
        <v>0</v>
      </c>
      <c r="DS4">
        <v>0</v>
      </c>
      <c r="DT4">
        <v>1</v>
      </c>
      <c r="DU4">
        <v>1.1247269731354308</v>
      </c>
      <c r="DV4">
        <v>19.529783000000002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4.0000000000000009</v>
      </c>
      <c r="L5">
        <v>15.189873417721518</v>
      </c>
      <c r="M5">
        <v>1.3455327933512664</v>
      </c>
      <c r="N5">
        <v>20.438472810398981</v>
      </c>
      <c r="O5">
        <v>760.04327199070258</v>
      </c>
      <c r="P5">
        <v>711.35116939345573</v>
      </c>
      <c r="Q5">
        <v>220.75306784019259</v>
      </c>
      <c r="R5">
        <v>58.146602896908398</v>
      </c>
      <c r="S5">
        <v>26.891196282636127</v>
      </c>
      <c r="T5">
        <v>28.731903017501402</v>
      </c>
      <c r="U5">
        <v>10.000569368298718</v>
      </c>
      <c r="V5">
        <v>0.93593509160378108</v>
      </c>
      <c r="W5">
        <v>16.406368460955267</v>
      </c>
      <c r="X5">
        <v>4.3214556482183468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15.26</v>
      </c>
      <c r="AG5">
        <v>5.74</v>
      </c>
      <c r="AH5">
        <v>20.93</v>
      </c>
      <c r="AI5">
        <v>0.03</v>
      </c>
      <c r="AJ5">
        <v>1.76</v>
      </c>
      <c r="AK5">
        <v>2.19</v>
      </c>
      <c r="AL5">
        <v>3.95</v>
      </c>
      <c r="AM5">
        <v>0.44556962025316454</v>
      </c>
      <c r="AN5">
        <v>1.1479999999999999</v>
      </c>
      <c r="AO5">
        <v>106</v>
      </c>
      <c r="AP5">
        <v>40</v>
      </c>
      <c r="AQ5">
        <v>0</v>
      </c>
      <c r="AR5">
        <v>0</v>
      </c>
      <c r="AS5">
        <v>0</v>
      </c>
      <c r="AT5">
        <v>0</v>
      </c>
      <c r="AU5">
        <v>25</v>
      </c>
      <c r="AV5">
        <v>35</v>
      </c>
      <c r="AW5">
        <v>694</v>
      </c>
      <c r="AX5">
        <v>747</v>
      </c>
      <c r="AY5">
        <v>6278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3.7536650079365512</v>
      </c>
      <c r="BJ5">
        <v>225.21990047619306</v>
      </c>
      <c r="BK5">
        <v>5405.2776114286335</v>
      </c>
      <c r="BL5">
        <v>2681.275641863594</v>
      </c>
      <c r="BM5">
        <v>71.122073834587283</v>
      </c>
      <c r="BN5">
        <v>0</v>
      </c>
      <c r="BO5">
        <v>0</v>
      </c>
      <c r="BP5">
        <v>120.50502566707789</v>
      </c>
      <c r="BQ5">
        <v>1132.7472412705322</v>
      </c>
      <c r="BR5">
        <v>1024.1881038521237</v>
      </c>
      <c r="BS5">
        <v>4301.5900361789199</v>
      </c>
      <c r="BT5">
        <v>0</v>
      </c>
      <c r="BU5">
        <v>20.956319410413098</v>
      </c>
      <c r="BV5">
        <v>79.581297121240638</v>
      </c>
      <c r="BW5">
        <v>0.93593509160378119</v>
      </c>
      <c r="BX5">
        <v>4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2.8573055337996336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127</v>
      </c>
      <c r="DM5">
        <v>0</v>
      </c>
      <c r="DN5">
        <v>0</v>
      </c>
      <c r="DO5">
        <v>21</v>
      </c>
      <c r="DP5">
        <v>89</v>
      </c>
      <c r="DQ5">
        <v>0</v>
      </c>
      <c r="DR5">
        <v>0.12512216693121839</v>
      </c>
      <c r="DS5">
        <v>0</v>
      </c>
      <c r="DT5">
        <v>2</v>
      </c>
      <c r="DU5">
        <v>1.3104484416194568</v>
      </c>
      <c r="DV5">
        <v>19.529783000000002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74.015748031496059</v>
      </c>
      <c r="D6" t="s">
        <v>21</v>
      </c>
      <c r="E6">
        <v>2.0159350747212805</v>
      </c>
      <c r="G6" t="s">
        <v>29</v>
      </c>
      <c r="H6">
        <v>0.81103556278712174</v>
      </c>
      <c r="J6" t="s">
        <v>217</v>
      </c>
      <c r="K6">
        <f t="shared" si="0"/>
        <v>1.9999999999999996</v>
      </c>
      <c r="L6">
        <v>25.210084033613448</v>
      </c>
      <c r="M6">
        <v>0.45599178061259743</v>
      </c>
      <c r="N6">
        <v>11.495591107880609</v>
      </c>
      <c r="O6">
        <v>247.32685397444985</v>
      </c>
      <c r="P6">
        <v>197.42068759837045</v>
      </c>
      <c r="Q6">
        <v>83.853522072383697</v>
      </c>
      <c r="R6">
        <v>9.7931120668477298</v>
      </c>
      <c r="S6">
        <v>46.479348777339652</v>
      </c>
      <c r="T6">
        <v>58.228908265516019</v>
      </c>
      <c r="U6">
        <v>3.2543007101901296</v>
      </c>
      <c r="V6">
        <v>0.79821776093414032</v>
      </c>
      <c r="W6">
        <v>18.389261744966444</v>
      </c>
      <c r="X6">
        <v>2.1476510067114094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16.7</v>
      </c>
      <c r="AG6">
        <v>4.2699999999999996</v>
      </c>
      <c r="AH6">
        <v>20.93</v>
      </c>
      <c r="AI6">
        <v>0.03</v>
      </c>
      <c r="AJ6">
        <v>1.07</v>
      </c>
      <c r="AK6">
        <v>1.31</v>
      </c>
      <c r="AL6">
        <v>2.38</v>
      </c>
      <c r="AM6">
        <v>0.44957983193277318</v>
      </c>
      <c r="AN6">
        <v>0.47299999999999998</v>
      </c>
      <c r="AO6">
        <v>116</v>
      </c>
      <c r="AP6">
        <v>29</v>
      </c>
      <c r="AQ6">
        <v>0</v>
      </c>
      <c r="AR6">
        <v>0</v>
      </c>
      <c r="AS6">
        <v>0</v>
      </c>
      <c r="AT6">
        <v>0</v>
      </c>
      <c r="AU6">
        <v>25</v>
      </c>
      <c r="AV6">
        <v>35</v>
      </c>
      <c r="AW6">
        <v>694</v>
      </c>
      <c r="AX6">
        <v>747</v>
      </c>
      <c r="AY6">
        <v>6278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1.1793522254365791</v>
      </c>
      <c r="BJ6">
        <v>70.761133526194754</v>
      </c>
      <c r="BK6">
        <v>1698.2672046286739</v>
      </c>
      <c r="BL6">
        <v>842.42157692676346</v>
      </c>
      <c r="BM6">
        <v>22.345621113535184</v>
      </c>
      <c r="BN6">
        <v>0</v>
      </c>
      <c r="BO6">
        <v>0</v>
      </c>
      <c r="BP6">
        <v>123.50034214198918</v>
      </c>
      <c r="BQ6">
        <v>1160.9032161346984</v>
      </c>
      <c r="BR6">
        <v>130.11357200462646</v>
      </c>
      <c r="BS6">
        <v>546.47700241943119</v>
      </c>
      <c r="BT6">
        <v>0</v>
      </c>
      <c r="BU6">
        <v>68.358101302941307</v>
      </c>
      <c r="BV6">
        <v>32.17850529822357</v>
      </c>
      <c r="BW6">
        <v>0.79821776093414032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0.92980020291146559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127</v>
      </c>
      <c r="DM6">
        <v>0</v>
      </c>
      <c r="DN6">
        <v>0</v>
      </c>
      <c r="DO6">
        <v>6</v>
      </c>
      <c r="DP6">
        <v>94</v>
      </c>
      <c r="DQ6">
        <v>0</v>
      </c>
      <c r="DR6">
        <v>0.20733912082077055</v>
      </c>
      <c r="DS6">
        <v>0</v>
      </c>
      <c r="DT6">
        <v>3</v>
      </c>
      <c r="DU6">
        <v>1.0605313077749763</v>
      </c>
      <c r="DV6">
        <v>19.529783000000002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167.55145593396711</v>
      </c>
      <c r="D7" t="s">
        <v>22</v>
      </c>
      <c r="E7">
        <v>21.502942507922139</v>
      </c>
      <c r="G7" t="s">
        <v>30</v>
      </c>
      <c r="H7">
        <v>1.0925773487419626</v>
      </c>
      <c r="J7" t="s">
        <v>218</v>
      </c>
      <c r="K7">
        <f t="shared" si="0"/>
        <v>2.9999999999999991</v>
      </c>
      <c r="L7">
        <v>22.813688212927758</v>
      </c>
      <c r="M7">
        <v>0.64777355858836549</v>
      </c>
      <c r="N7">
        <v>14.778103998213663</v>
      </c>
      <c r="O7">
        <v>451.42389764865885</v>
      </c>
      <c r="P7">
        <v>351.22257851288333</v>
      </c>
      <c r="Q7">
        <v>112.3147540166599</v>
      </c>
      <c r="R7">
        <v>19.178177797576804</v>
      </c>
      <c r="S7">
        <v>32.736645257791366</v>
      </c>
      <c r="T7">
        <v>42.076178760448286</v>
      </c>
      <c r="U7">
        <v>5.9397881269560378</v>
      </c>
      <c r="V7">
        <v>0.77803275445164455</v>
      </c>
      <c r="W7">
        <v>17.338582677165356</v>
      </c>
      <c r="X7">
        <v>2.9606299212598426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15.32</v>
      </c>
      <c r="AG7">
        <v>5.41</v>
      </c>
      <c r="AH7">
        <v>20.93</v>
      </c>
      <c r="AI7">
        <v>0.03</v>
      </c>
      <c r="AJ7">
        <v>0.99</v>
      </c>
      <c r="AK7">
        <v>1.64</v>
      </c>
      <c r="AL7">
        <v>2.63</v>
      </c>
      <c r="AM7">
        <v>0.37642585551330798</v>
      </c>
      <c r="AN7">
        <v>0.499</v>
      </c>
      <c r="AO7">
        <v>107</v>
      </c>
      <c r="AP7">
        <v>37</v>
      </c>
      <c r="AQ7">
        <v>0</v>
      </c>
      <c r="AR7">
        <v>0</v>
      </c>
      <c r="AS7">
        <v>0</v>
      </c>
      <c r="AT7">
        <v>0</v>
      </c>
      <c r="AU7">
        <v>25</v>
      </c>
      <c r="AV7">
        <v>35</v>
      </c>
      <c r="AW7">
        <v>694</v>
      </c>
      <c r="AX7">
        <v>747</v>
      </c>
      <c r="AY7">
        <v>6278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2.1412960866300161</v>
      </c>
      <c r="BJ7">
        <v>128.47776519780098</v>
      </c>
      <c r="BK7">
        <v>3083.4663647472235</v>
      </c>
      <c r="BL7">
        <v>1529.5464637786204</v>
      </c>
      <c r="BM7">
        <v>40.571925851937152</v>
      </c>
      <c r="BN7">
        <v>0</v>
      </c>
      <c r="BO7">
        <v>0</v>
      </c>
      <c r="BP7">
        <v>247.96044246101442</v>
      </c>
      <c r="BQ7">
        <v>2330.8281591335358</v>
      </c>
      <c r="BR7">
        <v>183.13798510889967</v>
      </c>
      <c r="BS7">
        <v>769.17953745737861</v>
      </c>
      <c r="BT7">
        <v>0</v>
      </c>
      <c r="BU7">
        <v>75.591165377431082</v>
      </c>
      <c r="BV7">
        <v>24.945287104516037</v>
      </c>
      <c r="BW7">
        <v>0.77803275445164466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1.6970823219874394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127</v>
      </c>
      <c r="DM7">
        <v>0</v>
      </c>
      <c r="DN7">
        <v>0</v>
      </c>
      <c r="DO7">
        <v>12</v>
      </c>
      <c r="DP7">
        <v>92</v>
      </c>
      <c r="DQ7">
        <v>0</v>
      </c>
      <c r="DR7">
        <v>0.2903553286224354</v>
      </c>
      <c r="DS7">
        <v>0</v>
      </c>
      <c r="DT7">
        <v>4</v>
      </c>
      <c r="DU7">
        <v>1.1696187185017695</v>
      </c>
      <c r="DV7">
        <v>19.529783000000002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1.0201158402966386</v>
      </c>
      <c r="J8" t="s">
        <v>220</v>
      </c>
      <c r="K8">
        <f t="shared" si="0"/>
        <v>3.0000000000000004</v>
      </c>
      <c r="L8">
        <v>24</v>
      </c>
      <c r="M8">
        <v>0.90892321370430496</v>
      </c>
      <c r="N8">
        <v>21.814157128903318</v>
      </c>
      <c r="O8">
        <v>944.37129358778327</v>
      </c>
      <c r="P8">
        <v>757.12217513436121</v>
      </c>
      <c r="Q8">
        <v>143.73432189779638</v>
      </c>
      <c r="R8">
        <v>39.172448267390919</v>
      </c>
      <c r="S8">
        <v>23.099131959029208</v>
      </c>
      <c r="T8">
        <v>28.811937947837958</v>
      </c>
      <c r="U8">
        <v>12.425938073523463</v>
      </c>
      <c r="V8">
        <v>0.80172087003826698</v>
      </c>
      <c r="W8">
        <v>15.813692480359148</v>
      </c>
      <c r="X8">
        <v>4.3097643097643097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14.49</v>
      </c>
      <c r="AG8">
        <v>5.97</v>
      </c>
      <c r="AH8">
        <v>20.93</v>
      </c>
      <c r="AI8">
        <v>0.03</v>
      </c>
      <c r="AJ8">
        <v>1.0900000000000001</v>
      </c>
      <c r="AK8">
        <v>1.41</v>
      </c>
      <c r="AL8">
        <v>2.5</v>
      </c>
      <c r="AM8">
        <v>0.43600000000000005</v>
      </c>
      <c r="AN8">
        <v>0.53100000000000003</v>
      </c>
      <c r="AO8">
        <v>101</v>
      </c>
      <c r="AP8">
        <v>41</v>
      </c>
      <c r="AQ8">
        <v>0</v>
      </c>
      <c r="AR8">
        <v>0</v>
      </c>
      <c r="AS8">
        <v>0</v>
      </c>
      <c r="AT8">
        <v>0</v>
      </c>
      <c r="AU8">
        <v>25</v>
      </c>
      <c r="AV8">
        <v>35</v>
      </c>
      <c r="AW8">
        <v>694</v>
      </c>
      <c r="AX8">
        <v>747</v>
      </c>
      <c r="AY8">
        <v>6278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4.5072279916966131</v>
      </c>
      <c r="BJ8">
        <v>270.4336795017968</v>
      </c>
      <c r="BK8">
        <v>6490.4083080431228</v>
      </c>
      <c r="BL8">
        <v>3219.5522511757849</v>
      </c>
      <c r="BM8">
        <v>85.400109316356875</v>
      </c>
      <c r="BN8">
        <v>0</v>
      </c>
      <c r="BO8">
        <v>0</v>
      </c>
      <c r="BP8">
        <v>463.37712706216479</v>
      </c>
      <c r="BQ8">
        <v>4355.7449943843494</v>
      </c>
      <c r="BR8">
        <v>516.54595200939457</v>
      </c>
      <c r="BS8">
        <v>2169.4929984394571</v>
      </c>
      <c r="BT8">
        <v>0</v>
      </c>
      <c r="BU8">
        <v>67.110492709473604</v>
      </c>
      <c r="BV8">
        <v>33.426140474875076</v>
      </c>
      <c r="BW8">
        <v>0.80172087003826686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3.5502680210067039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127</v>
      </c>
      <c r="DM8">
        <v>0</v>
      </c>
      <c r="DN8">
        <v>0</v>
      </c>
      <c r="DO8">
        <v>26</v>
      </c>
      <c r="DP8">
        <v>89</v>
      </c>
      <c r="DQ8">
        <v>0</v>
      </c>
      <c r="DR8">
        <v>0.45656843058060115</v>
      </c>
      <c r="DS8">
        <v>0</v>
      </c>
      <c r="DT8">
        <v>5</v>
      </c>
      <c r="DU8">
        <v>1.3387384370643889</v>
      </c>
      <c r="DV8">
        <v>19.529783000000002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1.9999999999999996</v>
      </c>
      <c r="L9">
        <v>28.985507246376809</v>
      </c>
      <c r="M9">
        <v>0.77018745942396216</v>
      </c>
      <c r="N9">
        <v>22.324274186201798</v>
      </c>
      <c r="O9">
        <v>901.75100309194397</v>
      </c>
      <c r="P9">
        <v>709.14923014872556</v>
      </c>
      <c r="Q9">
        <v>124.55614410021957</v>
      </c>
      <c r="R9">
        <v>30.399452040839829</v>
      </c>
      <c r="S9">
        <v>24.756583701771142</v>
      </c>
      <c r="T9">
        <v>31.480361589788181</v>
      </c>
      <c r="U9">
        <v>11.865144777525579</v>
      </c>
      <c r="V9">
        <v>0.78641357505251319</v>
      </c>
      <c r="W9">
        <v>16.172185430463575</v>
      </c>
      <c r="X9">
        <v>3.9470198675496686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14.48</v>
      </c>
      <c r="AG9">
        <v>5.83</v>
      </c>
      <c r="AH9">
        <v>20.93</v>
      </c>
      <c r="AI9">
        <v>0.03</v>
      </c>
      <c r="AJ9">
        <v>1</v>
      </c>
      <c r="AK9">
        <v>1.07</v>
      </c>
      <c r="AL9">
        <v>2.0700000000000003</v>
      </c>
      <c r="AM9">
        <v>0.48309178743961345</v>
      </c>
      <c r="AN9">
        <v>0.61399999999999999</v>
      </c>
      <c r="AO9">
        <v>101</v>
      </c>
      <c r="AP9">
        <v>40</v>
      </c>
      <c r="AQ9">
        <v>0</v>
      </c>
      <c r="AR9">
        <v>0</v>
      </c>
      <c r="AS9">
        <v>0</v>
      </c>
      <c r="AT9">
        <v>0</v>
      </c>
      <c r="AU9">
        <v>25</v>
      </c>
      <c r="AV9">
        <v>35</v>
      </c>
      <c r="AW9">
        <v>694</v>
      </c>
      <c r="AX9">
        <v>747</v>
      </c>
      <c r="AY9">
        <v>6278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4.2867381403846139</v>
      </c>
      <c r="BJ9">
        <v>257.20428842307683</v>
      </c>
      <c r="BK9">
        <v>6172.902922153844</v>
      </c>
      <c r="BL9">
        <v>3062.054428021348</v>
      </c>
      <c r="BM9">
        <v>81.222406870445312</v>
      </c>
      <c r="BN9">
        <v>0</v>
      </c>
      <c r="BO9">
        <v>0</v>
      </c>
      <c r="BP9">
        <v>476.6189671486656</v>
      </c>
      <c r="BQ9">
        <v>4480.2182911974569</v>
      </c>
      <c r="BR9">
        <v>410.90554382984129</v>
      </c>
      <c r="BS9">
        <v>1725.8032840853334</v>
      </c>
      <c r="BT9">
        <v>0</v>
      </c>
      <c r="BU9">
        <v>72.578790687254525</v>
      </c>
      <c r="BV9">
        <v>27.957725981589999</v>
      </c>
      <c r="BW9">
        <v>0.78641357505251319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3.3900413650073085</v>
      </c>
      <c r="DF9" t="s">
        <v>220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127</v>
      </c>
      <c r="DM9">
        <v>0</v>
      </c>
      <c r="DN9">
        <v>0</v>
      </c>
      <c r="DO9">
        <v>25</v>
      </c>
      <c r="DP9">
        <v>88</v>
      </c>
      <c r="DQ9">
        <v>0</v>
      </c>
      <c r="DR9">
        <v>0.60313453278195495</v>
      </c>
      <c r="DS9">
        <v>0</v>
      </c>
      <c r="DT9">
        <v>6</v>
      </c>
      <c r="DU9">
        <v>1.3487773478718221</v>
      </c>
      <c r="DV9">
        <v>19.529783000000002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2.0000000000000022</v>
      </c>
      <c r="L10">
        <v>28.708133971291868</v>
      </c>
      <c r="M10">
        <v>0.90586286618341505</v>
      </c>
      <c r="N10">
        <v>26.005632522011918</v>
      </c>
      <c r="O10">
        <v>1233.7240389452131</v>
      </c>
      <c r="P10">
        <v>872.37634818887784</v>
      </c>
      <c r="Q10">
        <v>139.85788170466915</v>
      </c>
      <c r="R10">
        <v>37.744286090975628</v>
      </c>
      <c r="S10">
        <v>21.078970418899949</v>
      </c>
      <c r="T10">
        <v>29.81010727308422</v>
      </c>
      <c r="U10">
        <v>16.233211038752803</v>
      </c>
      <c r="V10">
        <v>0.70710817058791064</v>
      </c>
      <c r="W10">
        <v>15.439189189189189</v>
      </c>
      <c r="X10">
        <v>4.166666666666667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13.68</v>
      </c>
      <c r="AG10">
        <v>6.25</v>
      </c>
      <c r="AH10">
        <v>20.93</v>
      </c>
      <c r="AI10">
        <v>0.03</v>
      </c>
      <c r="AJ10">
        <v>0.99</v>
      </c>
      <c r="AK10">
        <v>1.1000000000000001</v>
      </c>
      <c r="AL10">
        <v>2.09</v>
      </c>
      <c r="AM10">
        <v>0.47368421052631582</v>
      </c>
      <c r="AN10">
        <v>0.67800000000000005</v>
      </c>
      <c r="AO10">
        <v>95</v>
      </c>
      <c r="AP10">
        <v>43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35</v>
      </c>
      <c r="AW10">
        <v>694</v>
      </c>
      <c r="AX10">
        <v>747</v>
      </c>
      <c r="AY10">
        <v>6278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5.7438401339614931</v>
      </c>
      <c r="BJ10">
        <v>344.63040803768956</v>
      </c>
      <c r="BK10">
        <v>8271.1297929045504</v>
      </c>
      <c r="BL10">
        <v>4102.8750859191741</v>
      </c>
      <c r="BM10">
        <v>108.83065516979671</v>
      </c>
      <c r="BN10">
        <v>0</v>
      </c>
      <c r="BO10">
        <v>0</v>
      </c>
      <c r="BP10">
        <v>884.62282966126759</v>
      </c>
      <c r="BQ10">
        <v>8315.4545988159152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0.70710817058791064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4.6380602967865148</v>
      </c>
      <c r="DF10" t="s">
        <v>222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127</v>
      </c>
      <c r="DM10">
        <v>0</v>
      </c>
      <c r="DN10">
        <v>0</v>
      </c>
      <c r="DO10">
        <v>34</v>
      </c>
      <c r="DP10">
        <v>87</v>
      </c>
      <c r="DQ10">
        <v>0</v>
      </c>
      <c r="DR10">
        <v>0.7703108373543901</v>
      </c>
      <c r="DS10">
        <v>0</v>
      </c>
      <c r="DT10">
        <v>7</v>
      </c>
      <c r="DU10">
        <v>1.4150674213670988</v>
      </c>
      <c r="DV10">
        <v>19.529783000000002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0.99999999999999856</v>
      </c>
      <c r="L11">
        <v>33.149171270718234</v>
      </c>
      <c r="M11">
        <v>0.81201220887612435</v>
      </c>
      <c r="N11">
        <v>26.917531785948874</v>
      </c>
      <c r="O11">
        <v>1138.2591286673587</v>
      </c>
      <c r="P11">
        <v>810.64642759469109</v>
      </c>
      <c r="Q11">
        <v>130.1667812218511</v>
      </c>
      <c r="R11">
        <v>30.399452040839829</v>
      </c>
      <c r="S11">
        <v>23.647982351314987</v>
      </c>
      <c r="T11">
        <v>33.205021165413889</v>
      </c>
      <c r="U11">
        <v>14.977093798254719</v>
      </c>
      <c r="V11">
        <v>0.71218091485352086</v>
      </c>
      <c r="W11">
        <v>16.030150753768844</v>
      </c>
      <c r="X11">
        <v>3.7437185929648238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13.93</v>
      </c>
      <c r="AG11">
        <v>5.88</v>
      </c>
      <c r="AH11">
        <v>20.93</v>
      </c>
      <c r="AI11">
        <v>0.03</v>
      </c>
      <c r="AJ11">
        <v>0.86</v>
      </c>
      <c r="AK11">
        <v>0.95</v>
      </c>
      <c r="AL11">
        <v>1.81</v>
      </c>
      <c r="AM11">
        <v>0.47513812154696128</v>
      </c>
      <c r="AN11">
        <v>0.63700000000000001</v>
      </c>
      <c r="AO11">
        <v>97</v>
      </c>
      <c r="AP11">
        <v>41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35</v>
      </c>
      <c r="AW11">
        <v>694</v>
      </c>
      <c r="AX11">
        <v>747</v>
      </c>
      <c r="AY11">
        <v>6278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5.3065273964259161</v>
      </c>
      <c r="BJ11">
        <v>318.39164378555495</v>
      </c>
      <c r="BK11">
        <v>7641.3994508533187</v>
      </c>
      <c r="BL11">
        <v>3790.4987847437519</v>
      </c>
      <c r="BM11">
        <v>100.54472961649104</v>
      </c>
      <c r="BN11">
        <v>0</v>
      </c>
      <c r="BO11">
        <v>0</v>
      </c>
      <c r="BP11">
        <v>810.6867095770549</v>
      </c>
      <c r="BQ11">
        <v>7620.4550700243162</v>
      </c>
      <c r="BR11">
        <v>14.737514220185112</v>
      </c>
      <c r="BS11">
        <v>61.897559724777473</v>
      </c>
      <c r="BT11">
        <v>0</v>
      </c>
      <c r="BU11">
        <v>99.725909096053556</v>
      </c>
      <c r="BV11">
        <v>0.81002910687865348</v>
      </c>
      <c r="BW11">
        <v>0.71218091485352086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4.2791696566442052</v>
      </c>
      <c r="DF11" t="s">
        <v>225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127</v>
      </c>
      <c r="DM11">
        <v>0</v>
      </c>
      <c r="DN11">
        <v>0</v>
      </c>
      <c r="DO11">
        <v>32</v>
      </c>
      <c r="DP11">
        <v>86</v>
      </c>
      <c r="DQ11">
        <v>0</v>
      </c>
      <c r="DR11">
        <v>0.86239723344095187</v>
      </c>
      <c r="DS11">
        <v>0</v>
      </c>
      <c r="DT11">
        <v>8</v>
      </c>
      <c r="DU11">
        <v>1.4300352345680363</v>
      </c>
      <c r="DV11">
        <v>19.529783000000002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226</v>
      </c>
      <c r="K12">
        <f t="shared" si="0"/>
        <v>2.9999999999999982</v>
      </c>
      <c r="L12">
        <v>22.058823529411768</v>
      </c>
      <c r="M12">
        <v>1.4302024080958873</v>
      </c>
      <c r="N12">
        <v>31.548582531526929</v>
      </c>
      <c r="O12">
        <v>1553.7520752602734</v>
      </c>
      <c r="P12">
        <v>1152.9273433777721</v>
      </c>
      <c r="Q12">
        <v>217.18266239915437</v>
      </c>
      <c r="R12">
        <v>64.879367442866211</v>
      </c>
      <c r="S12">
        <v>20.304772578496564</v>
      </c>
      <c r="T12">
        <v>27.363894795918299</v>
      </c>
      <c r="U12">
        <v>20.44410625342465</v>
      </c>
      <c r="V12">
        <v>0.74202787029883255</v>
      </c>
      <c r="W12">
        <v>15.185449358059916</v>
      </c>
      <c r="X12">
        <v>4.5363766048502141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13.27</v>
      </c>
      <c r="AG12">
        <v>6.42</v>
      </c>
      <c r="AH12">
        <v>20.93</v>
      </c>
      <c r="AI12">
        <v>0.03</v>
      </c>
      <c r="AJ12">
        <v>1.23</v>
      </c>
      <c r="AK12">
        <v>1.49</v>
      </c>
      <c r="AL12">
        <v>2.7199999999999998</v>
      </c>
      <c r="AM12">
        <v>0.45220588235294124</v>
      </c>
      <c r="AN12">
        <v>1.1599999999999999</v>
      </c>
      <c r="AO12">
        <v>92</v>
      </c>
      <c r="AP12">
        <v>44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35</v>
      </c>
      <c r="AW12">
        <v>694</v>
      </c>
      <c r="AX12">
        <v>746</v>
      </c>
      <c r="AY12">
        <v>6278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7.3009077203173982</v>
      </c>
      <c r="BJ12">
        <v>438.0544632190439</v>
      </c>
      <c r="BK12">
        <v>10513.307117257053</v>
      </c>
      <c r="BL12">
        <v>5215.102038298829</v>
      </c>
      <c r="BM12">
        <v>138.33298838496123</v>
      </c>
      <c r="BN12">
        <v>0</v>
      </c>
      <c r="BO12">
        <v>0</v>
      </c>
      <c r="BP12">
        <v>991.86929776989155</v>
      </c>
      <c r="BQ12">
        <v>9323.5713990369804</v>
      </c>
      <c r="BR12">
        <v>296.69173466876566</v>
      </c>
      <c r="BS12">
        <v>1246.1052856088158</v>
      </c>
      <c r="BT12">
        <v>0</v>
      </c>
      <c r="BU12">
        <v>88.683525507714108</v>
      </c>
      <c r="BV12">
        <v>11.852647998491342</v>
      </c>
      <c r="BW12">
        <v>0.74202787029883255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5.8411732152641855</v>
      </c>
      <c r="DF12" t="s">
        <v>227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127</v>
      </c>
      <c r="DM12">
        <v>0</v>
      </c>
      <c r="DN12">
        <v>0</v>
      </c>
      <c r="DO12">
        <v>43</v>
      </c>
      <c r="DP12">
        <v>84</v>
      </c>
      <c r="DQ12">
        <v>0</v>
      </c>
      <c r="DR12">
        <v>1.1775831113595348</v>
      </c>
      <c r="DS12">
        <v>0</v>
      </c>
      <c r="DT12">
        <v>9</v>
      </c>
      <c r="DU12">
        <v>1.4989798512959929</v>
      </c>
      <c r="DV12">
        <v>19.529783000000002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228</v>
      </c>
      <c r="K13">
        <f t="shared" si="0"/>
        <v>3.0000000000000053</v>
      </c>
      <c r="L13">
        <v>21.897810218978101</v>
      </c>
      <c r="M13">
        <v>1.1772136797023209</v>
      </c>
      <c r="N13">
        <v>25.778401745306297</v>
      </c>
      <c r="O13">
        <v>1221.4361596566364</v>
      </c>
      <c r="P13">
        <v>962.91824836306409</v>
      </c>
      <c r="Q13">
        <v>180.66251531653469</v>
      </c>
      <c r="R13">
        <v>54.576197455870165</v>
      </c>
      <c r="S13">
        <v>21.104993119372676</v>
      </c>
      <c r="T13">
        <v>26.771121836281438</v>
      </c>
      <c r="U13">
        <v>16.07152841653469</v>
      </c>
      <c r="V13">
        <v>0.78834922378076189</v>
      </c>
      <c r="W13">
        <v>15.346620450606586</v>
      </c>
      <c r="X13">
        <v>4.6360485268630853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13.58</v>
      </c>
      <c r="AG13">
        <v>6.21</v>
      </c>
      <c r="AH13">
        <v>20.93</v>
      </c>
      <c r="AI13">
        <v>0.03</v>
      </c>
      <c r="AJ13">
        <v>1.32</v>
      </c>
      <c r="AK13">
        <v>1.42</v>
      </c>
      <c r="AL13">
        <v>2.74</v>
      </c>
      <c r="AM13">
        <v>0.48175182481751821</v>
      </c>
      <c r="AN13">
        <v>1.212</v>
      </c>
      <c r="AO13">
        <v>95</v>
      </c>
      <c r="AP13">
        <v>43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35</v>
      </c>
      <c r="AW13">
        <v>694</v>
      </c>
      <c r="AX13">
        <v>747</v>
      </c>
      <c r="AY13">
        <v>6278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5.8093799928868526</v>
      </c>
      <c r="BJ13">
        <v>348.56279957321118</v>
      </c>
      <c r="BK13">
        <v>8365.507189757067</v>
      </c>
      <c r="BL13">
        <v>4149.6907785652111</v>
      </c>
      <c r="BM13">
        <v>110.0724630231193</v>
      </c>
      <c r="BN13">
        <v>0</v>
      </c>
      <c r="BO13">
        <v>0</v>
      </c>
      <c r="BP13">
        <v>639.73801340823491</v>
      </c>
      <c r="BQ13">
        <v>6013.5373260374081</v>
      </c>
      <c r="BR13">
        <v>570.6793907288735</v>
      </c>
      <c r="BS13">
        <v>2396.8534410612688</v>
      </c>
      <c r="BT13">
        <v>0</v>
      </c>
      <c r="BU13">
        <v>71.884910139107063</v>
      </c>
      <c r="BV13">
        <v>28.651621314676952</v>
      </c>
      <c r="BW13">
        <v>0.78834922378076189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4.5918652618670546</v>
      </c>
      <c r="DF13" t="s">
        <v>229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127</v>
      </c>
      <c r="DM13">
        <v>0</v>
      </c>
      <c r="DN13">
        <v>0</v>
      </c>
      <c r="DO13">
        <v>34</v>
      </c>
      <c r="DP13">
        <v>87</v>
      </c>
      <c r="DQ13">
        <v>0</v>
      </c>
      <c r="DR13">
        <v>1.5053403041896409</v>
      </c>
      <c r="DS13">
        <v>0</v>
      </c>
      <c r="DT13">
        <v>10</v>
      </c>
      <c r="DU13">
        <v>1.4112559876988764</v>
      </c>
      <c r="DV13">
        <v>19.529783000000002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230</v>
      </c>
      <c r="K14">
        <f t="shared" si="0"/>
        <v>2.999999999999996</v>
      </c>
      <c r="L14">
        <v>20.134228187919462</v>
      </c>
      <c r="M14">
        <v>1.5311938762852546</v>
      </c>
      <c r="N14">
        <v>30.82940690507224</v>
      </c>
      <c r="O14">
        <v>1534.3879891416723</v>
      </c>
      <c r="P14">
        <v>1108.460998646349</v>
      </c>
      <c r="Q14">
        <v>231.97434208345561</v>
      </c>
      <c r="R14">
        <v>68.34776129987479</v>
      </c>
      <c r="S14">
        <v>20.092315061927739</v>
      </c>
      <c r="T14">
        <v>27.812802563843984</v>
      </c>
      <c r="U14">
        <v>20.189315646600949</v>
      </c>
      <c r="V14">
        <v>0.7224124579249448</v>
      </c>
      <c r="W14">
        <v>15.149900066622251</v>
      </c>
      <c r="X14">
        <v>4.4636908727514992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13.93</v>
      </c>
      <c r="AG14">
        <v>6.19</v>
      </c>
      <c r="AH14">
        <v>20.93</v>
      </c>
      <c r="AI14">
        <v>0.03</v>
      </c>
      <c r="AJ14">
        <v>1.35</v>
      </c>
      <c r="AK14">
        <v>1.63</v>
      </c>
      <c r="AL14">
        <v>2.98</v>
      </c>
      <c r="AM14">
        <v>0.45302013422818793</v>
      </c>
      <c r="AN14">
        <v>1.274</v>
      </c>
      <c r="AO14">
        <v>97</v>
      </c>
      <c r="AP14">
        <v>43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35</v>
      </c>
      <c r="AW14">
        <v>694</v>
      </c>
      <c r="AX14">
        <v>747</v>
      </c>
      <c r="AY14">
        <v>6278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7.1726872422701966</v>
      </c>
      <c r="BJ14">
        <v>430.36123453621178</v>
      </c>
      <c r="BK14">
        <v>10328.669628869084</v>
      </c>
      <c r="BL14">
        <v>5123.5130329269687</v>
      </c>
      <c r="BM14">
        <v>135.90354774827742</v>
      </c>
      <c r="BN14">
        <v>0</v>
      </c>
      <c r="BO14">
        <v>0</v>
      </c>
      <c r="BP14">
        <v>1053.9745107886415</v>
      </c>
      <c r="BQ14">
        <v>9907.3604014132306</v>
      </c>
      <c r="BR14">
        <v>113.49354485940192</v>
      </c>
      <c r="BS14">
        <v>476.67288840948811</v>
      </c>
      <c r="BT14">
        <v>0</v>
      </c>
      <c r="BU14">
        <v>95.920972955914138</v>
      </c>
      <c r="BV14">
        <v>4.615046327720334</v>
      </c>
      <c r="BW14">
        <v>0.7224124579249448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5.7683758990288423</v>
      </c>
      <c r="DF14" t="s">
        <v>231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127</v>
      </c>
      <c r="DM14">
        <v>0</v>
      </c>
      <c r="DN14">
        <v>0</v>
      </c>
      <c r="DO14">
        <v>43</v>
      </c>
      <c r="DP14">
        <v>84</v>
      </c>
      <c r="DQ14">
        <v>0</v>
      </c>
      <c r="DR14">
        <v>1.8298919850685671</v>
      </c>
      <c r="DS14">
        <v>0</v>
      </c>
      <c r="DT14">
        <v>11</v>
      </c>
      <c r="DU14">
        <v>1.4889651698665669</v>
      </c>
      <c r="DV14">
        <v>19.529783000000002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232</v>
      </c>
      <c r="K15">
        <f t="shared" si="0"/>
        <v>3.0000000000000053</v>
      </c>
      <c r="L15">
        <v>19.736842105263158</v>
      </c>
      <c r="M15">
        <v>1.4026592804078781</v>
      </c>
      <c r="N15">
        <v>27.684064744892332</v>
      </c>
      <c r="O15">
        <v>1320.5714944053009</v>
      </c>
      <c r="P15">
        <v>994.15115553557359</v>
      </c>
      <c r="Q15">
        <v>215.3464538866204</v>
      </c>
      <c r="R15">
        <v>62.533101010183948</v>
      </c>
      <c r="S15">
        <v>20.96370008150102</v>
      </c>
      <c r="T15">
        <v>27.846937149088006</v>
      </c>
      <c r="U15">
        <v>17.375940715859223</v>
      </c>
      <c r="V15">
        <v>0.75281888163372357</v>
      </c>
      <c r="W15">
        <v>15.352727272727272</v>
      </c>
      <c r="X15">
        <v>4.458181818181818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13.56</v>
      </c>
      <c r="AG15">
        <v>6.3</v>
      </c>
      <c r="AH15">
        <v>20.93</v>
      </c>
      <c r="AI15">
        <v>0.03</v>
      </c>
      <c r="AJ15">
        <v>1.68</v>
      </c>
      <c r="AK15">
        <v>1.36</v>
      </c>
      <c r="AL15">
        <v>3.04</v>
      </c>
      <c r="AM15">
        <v>0.55263157894736836</v>
      </c>
      <c r="AN15">
        <v>1.0900000000000001</v>
      </c>
      <c r="AO15">
        <v>94</v>
      </c>
      <c r="AP15">
        <v>44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35</v>
      </c>
      <c r="AW15">
        <v>694</v>
      </c>
      <c r="AX15">
        <v>747</v>
      </c>
      <c r="AY15">
        <v>6278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6.222845799743947</v>
      </c>
      <c r="BJ15">
        <v>373.37074798463681</v>
      </c>
      <c r="BK15">
        <v>8960.8979516312829</v>
      </c>
      <c r="BL15">
        <v>4445.0330092452014</v>
      </c>
      <c r="BM15">
        <v>117.90655199514846</v>
      </c>
      <c r="BN15">
        <v>0</v>
      </c>
      <c r="BO15">
        <v>0</v>
      </c>
      <c r="BP15">
        <v>807.75540235502126</v>
      </c>
      <c r="BQ15">
        <v>7592.9007821372006</v>
      </c>
      <c r="BR15">
        <v>337.15492194779875</v>
      </c>
      <c r="BS15">
        <v>1416.0506721807549</v>
      </c>
      <c r="BT15">
        <v>0</v>
      </c>
      <c r="BU15">
        <v>84.733704402413764</v>
      </c>
      <c r="BV15">
        <v>15.802553268927369</v>
      </c>
      <c r="BW15">
        <v>0.75281888163372346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4.9645544902454919</v>
      </c>
      <c r="DF15" t="s">
        <v>233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127</v>
      </c>
      <c r="DM15">
        <v>0</v>
      </c>
      <c r="DN15">
        <v>0</v>
      </c>
      <c r="DO15">
        <v>37</v>
      </c>
      <c r="DP15">
        <v>86</v>
      </c>
      <c r="DQ15">
        <v>0</v>
      </c>
      <c r="DR15">
        <v>2.1647803111189208</v>
      </c>
      <c r="DS15">
        <v>0</v>
      </c>
      <c r="DT15">
        <v>12</v>
      </c>
      <c r="DU15">
        <v>1.4422298562570794</v>
      </c>
      <c r="DV15">
        <v>19.529783000000002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234</v>
      </c>
      <c r="K16">
        <f t="shared" si="0"/>
        <v>3.9999999999999942</v>
      </c>
      <c r="L16">
        <v>14.084507042253522</v>
      </c>
      <c r="M16">
        <v>3.0787096060152552</v>
      </c>
      <c r="N16">
        <v>43.362107126975431</v>
      </c>
      <c r="O16">
        <v>1931.2517681209679</v>
      </c>
      <c r="P16">
        <v>1660.3826733620006</v>
      </c>
      <c r="Q16">
        <v>480.27053761165746</v>
      </c>
      <c r="R16">
        <v>146.28461149853797</v>
      </c>
      <c r="S16">
        <v>22.452850447958454</v>
      </c>
      <c r="T16">
        <v>26.115730923145765</v>
      </c>
      <c r="U16">
        <v>25.411207475275894</v>
      </c>
      <c r="V16">
        <v>0.85974428646218803</v>
      </c>
      <c r="W16">
        <v>15.59973492379059</v>
      </c>
      <c r="X16">
        <v>4.751491053677932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14.45</v>
      </c>
      <c r="AG16">
        <v>6.08</v>
      </c>
      <c r="AH16">
        <v>20.93</v>
      </c>
      <c r="AI16">
        <v>0.03</v>
      </c>
      <c r="AJ16">
        <v>2.1</v>
      </c>
      <c r="AK16">
        <v>2.16</v>
      </c>
      <c r="AL16">
        <v>4.26</v>
      </c>
      <c r="AM16">
        <v>0.4929577464788733</v>
      </c>
      <c r="AN16">
        <v>2.5430000000000001</v>
      </c>
      <c r="AO16">
        <v>101</v>
      </c>
      <c r="AP16">
        <v>42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35</v>
      </c>
      <c r="AW16">
        <v>694</v>
      </c>
      <c r="AX16">
        <v>747</v>
      </c>
      <c r="AY16">
        <v>6278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9.3559563022141745</v>
      </c>
      <c r="BJ16">
        <v>561.3573781328505</v>
      </c>
      <c r="BK16">
        <v>13472.577075188412</v>
      </c>
      <c r="BL16">
        <v>6683.0411574892141</v>
      </c>
      <c r="BM16">
        <v>177.27075098932121</v>
      </c>
      <c r="BN16">
        <v>0</v>
      </c>
      <c r="BO16">
        <v>0</v>
      </c>
      <c r="BP16">
        <v>670.32943638661141</v>
      </c>
      <c r="BQ16">
        <v>6301.0967020341477</v>
      </c>
      <c r="BR16">
        <v>1724.7231146246752</v>
      </c>
      <c r="BS16">
        <v>7243.8370814236359</v>
      </c>
      <c r="BT16">
        <v>0</v>
      </c>
      <c r="BU16">
        <v>46.769795168872896</v>
      </c>
      <c r="BV16">
        <v>53.767271406182189</v>
      </c>
      <c r="BW16">
        <v>0.85974428646218815</v>
      </c>
      <c r="BX16">
        <v>4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7.2603449929359698</v>
      </c>
      <c r="DF16" t="s">
        <v>235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127</v>
      </c>
      <c r="DM16">
        <v>0</v>
      </c>
      <c r="DN16">
        <v>0</v>
      </c>
      <c r="DO16">
        <v>54</v>
      </c>
      <c r="DP16">
        <v>78</v>
      </c>
      <c r="DQ16">
        <v>0</v>
      </c>
      <c r="DR16">
        <v>2.6840737145175249</v>
      </c>
      <c r="DS16">
        <v>0</v>
      </c>
      <c r="DT16">
        <v>13</v>
      </c>
      <c r="DU16">
        <v>1.6371103780364038</v>
      </c>
      <c r="DV16">
        <v>19.529783000000002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236</v>
      </c>
      <c r="K17">
        <f t="shared" si="0"/>
        <v>2.0000000000000022</v>
      </c>
      <c r="L17">
        <v>27.027027027027032</v>
      </c>
      <c r="M17">
        <v>1.0201158402966386</v>
      </c>
      <c r="N17">
        <v>27.570698386395641</v>
      </c>
      <c r="O17">
        <v>1046.828262320952</v>
      </c>
      <c r="P17">
        <v>874.25616846759908</v>
      </c>
      <c r="Q17">
        <v>167.40100939267839</v>
      </c>
      <c r="R17">
        <v>40.192564107687559</v>
      </c>
      <c r="S17">
        <v>26.337365333706103</v>
      </c>
      <c r="T17">
        <v>31.536178274523028</v>
      </c>
      <c r="U17">
        <v>13.774056083170422</v>
      </c>
      <c r="V17">
        <v>0.83514765500241794</v>
      </c>
      <c r="W17">
        <v>16.41</v>
      </c>
      <c r="X17">
        <v>3.94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14.83</v>
      </c>
      <c r="AG17">
        <v>5.72</v>
      </c>
      <c r="AH17">
        <v>20.93</v>
      </c>
      <c r="AI17">
        <v>0.03</v>
      </c>
      <c r="AJ17">
        <v>1.0900000000000001</v>
      </c>
      <c r="AK17">
        <v>1.1299999999999999</v>
      </c>
      <c r="AL17">
        <v>2.2199999999999998</v>
      </c>
      <c r="AM17">
        <v>0.49099099099099108</v>
      </c>
      <c r="AN17">
        <v>0.96399999999999997</v>
      </c>
      <c r="AO17">
        <v>103</v>
      </c>
      <c r="AP17">
        <v>40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35</v>
      </c>
      <c r="AW17">
        <v>694</v>
      </c>
      <c r="AX17">
        <v>746</v>
      </c>
      <c r="AY17">
        <v>6278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5.0395125402299392</v>
      </c>
      <c r="BJ17">
        <v>302.37075241379637</v>
      </c>
      <c r="BK17">
        <v>7256.8980579311128</v>
      </c>
      <c r="BL17">
        <v>3599.7677449678968</v>
      </c>
      <c r="BM17">
        <v>95.48550076225149</v>
      </c>
      <c r="BN17">
        <v>0</v>
      </c>
      <c r="BO17">
        <v>0</v>
      </c>
      <c r="BP17">
        <v>427.06453689651528</v>
      </c>
      <c r="BQ17">
        <v>4014.406646827244</v>
      </c>
      <c r="BR17">
        <v>781.29823029449165</v>
      </c>
      <c r="BS17">
        <v>3281.452567236865</v>
      </c>
      <c r="BT17">
        <v>0</v>
      </c>
      <c r="BU17">
        <v>55.318493036289411</v>
      </c>
      <c r="BV17">
        <v>45.218391398657495</v>
      </c>
      <c r="BW17">
        <v>0.83514765500241805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3.9354445951915489</v>
      </c>
      <c r="DF17" t="s">
        <v>234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127</v>
      </c>
      <c r="DM17">
        <v>0</v>
      </c>
      <c r="DN17">
        <v>0</v>
      </c>
      <c r="DO17">
        <v>29</v>
      </c>
      <c r="DP17">
        <v>86</v>
      </c>
      <c r="DQ17">
        <v>0</v>
      </c>
      <c r="DR17">
        <v>2.9239981952249265</v>
      </c>
      <c r="DS17">
        <v>0</v>
      </c>
      <c r="DT17">
        <v>14</v>
      </c>
      <c r="DU17">
        <v>1.4404477672489131</v>
      </c>
      <c r="DV17">
        <v>19.529783000000002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237</v>
      </c>
      <c r="K18">
        <f t="shared" si="0"/>
        <v>4.9999999999999929</v>
      </c>
      <c r="L18">
        <v>12.552301255230127</v>
      </c>
      <c r="M18">
        <v>1.9729040351336991</v>
      </c>
      <c r="N18">
        <v>24.764485796657315</v>
      </c>
      <c r="O18">
        <v>992.95691627248277</v>
      </c>
      <c r="P18">
        <v>917.19157630296979</v>
      </c>
      <c r="Q18">
        <v>316.9499915801656</v>
      </c>
      <c r="R18">
        <v>90.688298202371172</v>
      </c>
      <c r="S18">
        <v>24.94014130000939</v>
      </c>
      <c r="T18">
        <v>27.000341516958095</v>
      </c>
      <c r="U18">
        <v>13.065222582532668</v>
      </c>
      <c r="V18">
        <v>0.92369725339752629</v>
      </c>
      <c r="W18">
        <v>16.065149948293691</v>
      </c>
      <c r="X18">
        <v>4.5966907962771462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14.17</v>
      </c>
      <c r="AG18">
        <v>6.36</v>
      </c>
      <c r="AH18">
        <v>20.93</v>
      </c>
      <c r="AI18">
        <v>0.03</v>
      </c>
      <c r="AJ18">
        <v>1.52</v>
      </c>
      <c r="AK18">
        <v>3.26</v>
      </c>
      <c r="AL18">
        <v>4.7799999999999994</v>
      </c>
      <c r="AM18">
        <v>0.31799163179916323</v>
      </c>
      <c r="AN18">
        <v>1.544</v>
      </c>
      <c r="AO18">
        <v>99</v>
      </c>
      <c r="AP18">
        <v>44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35</v>
      </c>
      <c r="AW18">
        <v>694</v>
      </c>
      <c r="AX18">
        <v>747</v>
      </c>
      <c r="AY18">
        <v>6278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4.8889360803130311</v>
      </c>
      <c r="BJ18">
        <v>293.33616481878187</v>
      </c>
      <c r="BK18">
        <v>7040.0679556507648</v>
      </c>
      <c r="BL18">
        <v>3492.2096668336958</v>
      </c>
      <c r="BM18">
        <v>92.632473100667951</v>
      </c>
      <c r="BN18">
        <v>0</v>
      </c>
      <c r="BO18">
        <v>0</v>
      </c>
      <c r="BP18">
        <v>187.50566565466369</v>
      </c>
      <c r="BQ18">
        <v>1762.5532571538388</v>
      </c>
      <c r="BR18">
        <v>1265.5612258987398</v>
      </c>
      <c r="BS18">
        <v>5315.3571487747076</v>
      </c>
      <c r="BT18">
        <v>0</v>
      </c>
      <c r="BU18">
        <v>25.03602618976301</v>
      </c>
      <c r="BV18">
        <v>75.501503426657905</v>
      </c>
      <c r="BW18">
        <v>0.92369725339752629</v>
      </c>
      <c r="BX18">
        <v>5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3.7329207378664764</v>
      </c>
      <c r="DF18" t="s">
        <v>238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127</v>
      </c>
      <c r="DM18">
        <v>0</v>
      </c>
      <c r="DN18">
        <v>0</v>
      </c>
      <c r="DO18">
        <v>28</v>
      </c>
      <c r="DP18">
        <v>87</v>
      </c>
      <c r="DQ18">
        <v>0</v>
      </c>
      <c r="DR18">
        <v>3.3376835544142169</v>
      </c>
      <c r="DS18">
        <v>0</v>
      </c>
      <c r="DT18">
        <v>15</v>
      </c>
      <c r="DU18">
        <v>1.3938293148344159</v>
      </c>
      <c r="DV18">
        <v>19.529783000000002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239</v>
      </c>
      <c r="K19">
        <f t="shared" si="0"/>
        <v>4.000000000000008</v>
      </c>
      <c r="L19">
        <v>14.925373134328357</v>
      </c>
      <c r="M19">
        <v>1.2792252637319848</v>
      </c>
      <c r="N19">
        <v>19.092914384059473</v>
      </c>
      <c r="O19">
        <v>795.057244056277</v>
      </c>
      <c r="P19">
        <v>675.72163548639753</v>
      </c>
      <c r="Q19">
        <v>204.12517964335737</v>
      </c>
      <c r="R19">
        <v>56.208382800344786</v>
      </c>
      <c r="S19">
        <v>24.014515340618679</v>
      </c>
      <c r="T19">
        <v>28.255591328396676</v>
      </c>
      <c r="U19">
        <v>10.461279527056277</v>
      </c>
      <c r="V19">
        <v>0.84990312400520374</v>
      </c>
      <c r="W19">
        <v>15.956937799043061</v>
      </c>
      <c r="X19">
        <v>4.3939393939393945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14.12</v>
      </c>
      <c r="AG19">
        <v>6.47</v>
      </c>
      <c r="AH19">
        <v>20.93</v>
      </c>
      <c r="AI19">
        <v>0.03</v>
      </c>
      <c r="AJ19">
        <v>1.28</v>
      </c>
      <c r="AK19">
        <v>2.74</v>
      </c>
      <c r="AL19">
        <v>4.0200000000000005</v>
      </c>
      <c r="AM19">
        <v>0.31840796019900497</v>
      </c>
      <c r="AN19">
        <v>1.0980000000000001</v>
      </c>
      <c r="AO19">
        <v>98</v>
      </c>
      <c r="AP19">
        <v>45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35</v>
      </c>
      <c r="AW19">
        <v>694</v>
      </c>
      <c r="AX19">
        <v>747</v>
      </c>
      <c r="AY19">
        <v>6278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3.8419791028734571</v>
      </c>
      <c r="BJ19">
        <v>230.51874617240742</v>
      </c>
      <c r="BK19">
        <v>5532.449908137778</v>
      </c>
      <c r="BL19">
        <v>2744.3591698520768</v>
      </c>
      <c r="BM19">
        <v>72.795393528128656</v>
      </c>
      <c r="BN19">
        <v>0</v>
      </c>
      <c r="BO19">
        <v>0</v>
      </c>
      <c r="BP19">
        <v>295.32250104406796</v>
      </c>
      <c r="BQ19">
        <v>2776.0315098142391</v>
      </c>
      <c r="BR19">
        <v>663.3636478662055</v>
      </c>
      <c r="BS19">
        <v>2786.1273210380632</v>
      </c>
      <c r="BT19">
        <v>0</v>
      </c>
      <c r="BU19">
        <v>50.177255210768841</v>
      </c>
      <c r="BV19">
        <v>50.359738764916777</v>
      </c>
      <c r="BW19">
        <v>0.84990312400520374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2.9889370077303647</v>
      </c>
      <c r="DF19" t="s">
        <v>240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127</v>
      </c>
      <c r="DM19">
        <v>0</v>
      </c>
      <c r="DN19">
        <v>0</v>
      </c>
      <c r="DO19">
        <v>22</v>
      </c>
      <c r="DP19">
        <v>90</v>
      </c>
      <c r="DQ19">
        <v>0</v>
      </c>
      <c r="DR19">
        <v>3.6287140605204331</v>
      </c>
      <c r="DS19">
        <v>0</v>
      </c>
      <c r="DT19">
        <v>16</v>
      </c>
      <c r="DU19">
        <v>1.2808722251097793</v>
      </c>
      <c r="DV19">
        <v>19.529783000000002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241</v>
      </c>
      <c r="K20">
        <f t="shared" si="0"/>
        <v>4.9999999999999982</v>
      </c>
      <c r="L20">
        <v>12.552301255230125</v>
      </c>
      <c r="M20">
        <v>1.2159780816335932</v>
      </c>
      <c r="N20">
        <v>15.263323200421672</v>
      </c>
      <c r="O20">
        <v>687.53787524082736</v>
      </c>
      <c r="P20">
        <v>547.69574386535521</v>
      </c>
      <c r="Q20">
        <v>189.84355787920444</v>
      </c>
      <c r="R20">
        <v>54.168151119751506</v>
      </c>
      <c r="S20">
        <v>22.199974357885825</v>
      </c>
      <c r="T20">
        <v>27.868252348833273</v>
      </c>
      <c r="U20">
        <v>9.0465509900108856</v>
      </c>
      <c r="V20">
        <v>0.79660446876982749</v>
      </c>
      <c r="W20">
        <v>15.61241610738255</v>
      </c>
      <c r="X20">
        <v>4.4546979865771812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13.93</v>
      </c>
      <c r="AG20">
        <v>6.43</v>
      </c>
      <c r="AH20">
        <v>20.93</v>
      </c>
      <c r="AI20">
        <v>0.03</v>
      </c>
      <c r="AJ20">
        <v>1.53</v>
      </c>
      <c r="AK20">
        <v>3.25</v>
      </c>
      <c r="AL20">
        <v>4.78</v>
      </c>
      <c r="AM20">
        <v>0.32008368200836818</v>
      </c>
      <c r="AN20">
        <v>1.2190000000000001</v>
      </c>
      <c r="AO20">
        <v>97</v>
      </c>
      <c r="AP20">
        <v>45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35</v>
      </c>
      <c r="AW20">
        <v>694</v>
      </c>
      <c r="AX20">
        <v>746</v>
      </c>
      <c r="AY20">
        <v>6278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3.2770803414470127</v>
      </c>
      <c r="BJ20">
        <v>196.62482048682077</v>
      </c>
      <c r="BK20">
        <v>4718.9956916836982</v>
      </c>
      <c r="BL20">
        <v>2340.8470594402143</v>
      </c>
      <c r="BM20">
        <v>62.092048574785501</v>
      </c>
      <c r="BN20">
        <v>0</v>
      </c>
      <c r="BO20">
        <v>0</v>
      </c>
      <c r="BP20">
        <v>346.06014748408842</v>
      </c>
      <c r="BQ20">
        <v>3252.9653863504313</v>
      </c>
      <c r="BR20">
        <v>355.08384981865839</v>
      </c>
      <c r="BS20">
        <v>1491.3521692383654</v>
      </c>
      <c r="BT20">
        <v>0</v>
      </c>
      <c r="BU20">
        <v>68.933425645697099</v>
      </c>
      <c r="BV20">
        <v>31.603168696817846</v>
      </c>
      <c r="BW20">
        <v>0.7966044687698276</v>
      </c>
      <c r="BX20">
        <v>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2.5847288542888243</v>
      </c>
      <c r="DF20" t="s">
        <v>242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127</v>
      </c>
      <c r="DM20">
        <v>0</v>
      </c>
      <c r="DN20">
        <v>0</v>
      </c>
      <c r="DO20">
        <v>19</v>
      </c>
      <c r="DP20">
        <v>92</v>
      </c>
      <c r="DQ20">
        <v>0</v>
      </c>
      <c r="DR20">
        <v>3.9253415373671192</v>
      </c>
      <c r="DS20">
        <v>0</v>
      </c>
      <c r="DT20">
        <v>17</v>
      </c>
      <c r="DU20">
        <v>1.1836491004916505</v>
      </c>
      <c r="DV20">
        <v>19.529783000000002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243</v>
      </c>
      <c r="K21">
        <f t="shared" si="0"/>
        <v>1.9999999999999971</v>
      </c>
      <c r="L21">
        <v>26.666666666666668</v>
      </c>
      <c r="M21">
        <v>1.0772423273532503</v>
      </c>
      <c r="N21">
        <v>28.726462062753342</v>
      </c>
      <c r="O21">
        <v>1376.572882101914</v>
      </c>
      <c r="P21">
        <v>1021.0244265886485</v>
      </c>
      <c r="Q21">
        <v>165.25876612805544</v>
      </c>
      <c r="R21">
        <v>47.537398157823361</v>
      </c>
      <c r="S21">
        <v>20.868101090942883</v>
      </c>
      <c r="T21">
        <v>28.134941059864275</v>
      </c>
      <c r="U21">
        <v>18.112801080288342</v>
      </c>
      <c r="V21">
        <v>0.74171476124796809</v>
      </c>
      <c r="W21">
        <v>15.34090909090909</v>
      </c>
      <c r="X21">
        <v>4.4128787878787881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13.28</v>
      </c>
      <c r="AG21">
        <v>6.73</v>
      </c>
      <c r="AH21">
        <v>20.93</v>
      </c>
      <c r="AI21">
        <v>0.03</v>
      </c>
      <c r="AJ21">
        <v>0.92</v>
      </c>
      <c r="AK21">
        <v>1.33</v>
      </c>
      <c r="AL21">
        <v>2.25</v>
      </c>
      <c r="AM21">
        <v>0.40888888888888891</v>
      </c>
      <c r="AN21">
        <v>0.83199999999999996</v>
      </c>
      <c r="AO21">
        <v>92</v>
      </c>
      <c r="AP21">
        <v>47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35</v>
      </c>
      <c r="AW21">
        <v>694</v>
      </c>
      <c r="AX21">
        <v>746</v>
      </c>
      <c r="AY21">
        <v>6278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6.4678292829174957</v>
      </c>
      <c r="BJ21">
        <v>388.06975697504976</v>
      </c>
      <c r="BK21">
        <v>9313.6741674011937</v>
      </c>
      <c r="BL21">
        <v>4620.0268471884619</v>
      </c>
      <c r="BM21">
        <v>122.54834430791044</v>
      </c>
      <c r="BN21">
        <v>0</v>
      </c>
      <c r="BO21">
        <v>0</v>
      </c>
      <c r="BP21">
        <v>879.82977218650001</v>
      </c>
      <c r="BQ21">
        <v>8270.3998585531008</v>
      </c>
      <c r="BR21">
        <v>260.28846049348613</v>
      </c>
      <c r="BS21">
        <v>1093.2115340726418</v>
      </c>
      <c r="BT21">
        <v>0</v>
      </c>
      <c r="BU21">
        <v>88.79846674796012</v>
      </c>
      <c r="BV21">
        <v>11.737704308993258</v>
      </c>
      <c r="BW21">
        <v>0.74171476124796809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5.1750860229395261</v>
      </c>
      <c r="DF21" t="s">
        <v>241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127</v>
      </c>
      <c r="DM21">
        <v>0</v>
      </c>
      <c r="DN21">
        <v>0</v>
      </c>
      <c r="DO21">
        <v>38</v>
      </c>
      <c r="DP21">
        <v>85</v>
      </c>
      <c r="DQ21">
        <v>0</v>
      </c>
      <c r="DR21">
        <v>4.0877566977731945</v>
      </c>
      <c r="DS21">
        <v>0</v>
      </c>
      <c r="DT21">
        <v>18</v>
      </c>
      <c r="DU21">
        <v>1.4582821417859826</v>
      </c>
      <c r="DV21">
        <v>19.529783000000002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244</v>
      </c>
      <c r="K22">
        <f t="shared" si="0"/>
        <v>5.999999999999992</v>
      </c>
      <c r="L22">
        <v>11.173184357541899</v>
      </c>
      <c r="M22">
        <v>4.0580208127000281</v>
      </c>
      <c r="N22">
        <v>45.341014667039417</v>
      </c>
      <c r="O22">
        <v>1779.1587606078094</v>
      </c>
      <c r="P22">
        <v>1723.1512690927204</v>
      </c>
      <c r="Q22">
        <v>654.30229996626394</v>
      </c>
      <c r="R22">
        <v>191.37373163964941</v>
      </c>
      <c r="S22">
        <v>25.484524299309683</v>
      </c>
      <c r="T22">
        <v>26.312846399673621</v>
      </c>
      <c r="U22">
        <v>23.409983692208019</v>
      </c>
      <c r="V22">
        <v>0.96852023959011091</v>
      </c>
      <c r="W22">
        <v>16.1236802413273</v>
      </c>
      <c r="X22">
        <v>4.7159376571141278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14.98</v>
      </c>
      <c r="AG22">
        <v>6.03</v>
      </c>
      <c r="AH22">
        <v>20.93</v>
      </c>
      <c r="AI22">
        <v>0.03</v>
      </c>
      <c r="AJ22">
        <v>2.4500000000000002</v>
      </c>
      <c r="AK22">
        <v>2.92</v>
      </c>
      <c r="AL22">
        <v>5.37</v>
      </c>
      <c r="AM22">
        <v>0.45623836126629425</v>
      </c>
      <c r="AN22">
        <v>3.6280000000000001</v>
      </c>
      <c r="AO22">
        <v>104</v>
      </c>
      <c r="AP22">
        <v>42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35</v>
      </c>
      <c r="AW22">
        <v>694</v>
      </c>
      <c r="AX22">
        <v>746</v>
      </c>
      <c r="AY22">
        <v>6278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8.8585373937258236</v>
      </c>
      <c r="BJ22">
        <v>531.51224362354947</v>
      </c>
      <c r="BK22">
        <v>12756.293846965185</v>
      </c>
      <c r="BL22">
        <v>6327.7304943607114</v>
      </c>
      <c r="BM22">
        <v>167.84597167059454</v>
      </c>
      <c r="BN22">
        <v>0</v>
      </c>
      <c r="BO22">
        <v>0</v>
      </c>
      <c r="BP22">
        <v>138.61178570034468</v>
      </c>
      <c r="BQ22">
        <v>1302.9507855832401</v>
      </c>
      <c r="BR22">
        <v>2743.321952019025</v>
      </c>
      <c r="BS22">
        <v>11521.952198479905</v>
      </c>
      <c r="BT22">
        <v>0</v>
      </c>
      <c r="BU22">
        <v>10.214179770507728</v>
      </c>
      <c r="BV22">
        <v>90.32366560935769</v>
      </c>
      <c r="BW22">
        <v>0.96852023959011091</v>
      </c>
      <c r="BX22">
        <v>6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6.688566769202291</v>
      </c>
      <c r="DF22" t="s">
        <v>245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127</v>
      </c>
      <c r="DM22">
        <v>0</v>
      </c>
      <c r="DN22">
        <v>0</v>
      </c>
      <c r="DO22">
        <v>50</v>
      </c>
      <c r="DP22">
        <v>77</v>
      </c>
      <c r="DQ22">
        <v>0</v>
      </c>
      <c r="DR22">
        <v>4.85407503160536</v>
      </c>
      <c r="DS22">
        <v>0</v>
      </c>
      <c r="DT22">
        <v>19</v>
      </c>
      <c r="DU22">
        <v>1.6564912347884129</v>
      </c>
      <c r="DV22">
        <v>19.529783000000002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246</v>
      </c>
      <c r="K23">
        <f t="shared" si="0"/>
        <v>2.0000000000000067</v>
      </c>
      <c r="L23">
        <v>22.058823529411768</v>
      </c>
      <c r="M23">
        <v>0.98237155420566302</v>
      </c>
      <c r="N23">
        <v>21.669960754536685</v>
      </c>
      <c r="O23">
        <v>738.18254617758851</v>
      </c>
      <c r="P23">
        <v>651.71494076065733</v>
      </c>
      <c r="Q23">
        <v>165.36077771208511</v>
      </c>
      <c r="R23">
        <v>36.724170250678988</v>
      </c>
      <c r="S23">
        <v>29.355829214259732</v>
      </c>
      <c r="T23">
        <v>33.250673567870514</v>
      </c>
      <c r="U23">
        <v>9.7129282391787957</v>
      </c>
      <c r="V23">
        <v>0.8828641968512092</v>
      </c>
      <c r="W23">
        <v>16.832814122533748</v>
      </c>
      <c r="X23">
        <v>3.7383177570093453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14.77</v>
      </c>
      <c r="AG23">
        <v>6.05</v>
      </c>
      <c r="AH23">
        <v>20.93</v>
      </c>
      <c r="AI23">
        <v>0.03</v>
      </c>
      <c r="AJ23">
        <v>1</v>
      </c>
      <c r="AK23">
        <v>1.72</v>
      </c>
      <c r="AL23">
        <v>2.7199999999999998</v>
      </c>
      <c r="AM23">
        <v>0.36764705882352944</v>
      </c>
      <c r="AN23">
        <v>0.745</v>
      </c>
      <c r="AO23">
        <v>103</v>
      </c>
      <c r="AP23">
        <v>42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35</v>
      </c>
      <c r="AW23">
        <v>694</v>
      </c>
      <c r="AX23">
        <v>746</v>
      </c>
      <c r="AY23">
        <v>6270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3.5972395888183955</v>
      </c>
      <c r="BJ23">
        <v>215.83437532910372</v>
      </c>
      <c r="BK23">
        <v>5180.0250078984891</v>
      </c>
      <c r="BL23">
        <v>2569.5396011772204</v>
      </c>
      <c r="BM23">
        <v>68.158223788138017</v>
      </c>
      <c r="BN23">
        <v>0</v>
      </c>
      <c r="BO23">
        <v>0</v>
      </c>
      <c r="BP23">
        <v>213.98717225914842</v>
      </c>
      <c r="BQ23">
        <v>2011.4794192359952</v>
      </c>
      <c r="BR23">
        <v>761.04155537982751</v>
      </c>
      <c r="BS23">
        <v>3196.3745325952759</v>
      </c>
      <c r="BT23">
        <v>0</v>
      </c>
      <c r="BU23">
        <v>38.831461550260791</v>
      </c>
      <c r="BV23">
        <v>61.705774155944269</v>
      </c>
      <c r="BW23">
        <v>0.8828641968512092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2.7751223540510845</v>
      </c>
      <c r="DF23" t="s">
        <v>244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127</v>
      </c>
      <c r="DM23">
        <v>0</v>
      </c>
      <c r="DN23">
        <v>0</v>
      </c>
      <c r="DO23">
        <v>20</v>
      </c>
      <c r="DP23">
        <v>89</v>
      </c>
      <c r="DQ23">
        <v>0</v>
      </c>
      <c r="DR23">
        <v>5.0616713146477634</v>
      </c>
      <c r="DS23">
        <v>0</v>
      </c>
      <c r="DT23">
        <v>20</v>
      </c>
      <c r="DU23">
        <v>1.3358581247898875</v>
      </c>
      <c r="DV23">
        <v>19.529783000000002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247</v>
      </c>
      <c r="K24">
        <f t="shared" si="0"/>
        <v>2.0000000000000067</v>
      </c>
      <c r="L24">
        <v>28.30188679245283</v>
      </c>
      <c r="M24">
        <v>0.99971352349070586</v>
      </c>
      <c r="N24">
        <v>28.29377896671809</v>
      </c>
      <c r="O24">
        <v>1126.339098417307</v>
      </c>
      <c r="P24">
        <v>903.9148606315681</v>
      </c>
      <c r="Q24">
        <v>162.19841860716554</v>
      </c>
      <c r="R24">
        <v>39.682506187539239</v>
      </c>
      <c r="S24">
        <v>25.120125019610466</v>
      </c>
      <c r="T24">
        <v>31.30137604657715</v>
      </c>
      <c r="U24">
        <v>14.820251294964566</v>
      </c>
      <c r="V24">
        <v>0.80252462326995322</v>
      </c>
      <c r="W24">
        <v>16.224489795918366</v>
      </c>
      <c r="X24">
        <v>3.9693877551020407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14.45</v>
      </c>
      <c r="AG24">
        <v>6.16</v>
      </c>
      <c r="AH24">
        <v>20.93</v>
      </c>
      <c r="AI24">
        <v>0.03</v>
      </c>
      <c r="AJ24">
        <v>0.99</v>
      </c>
      <c r="AK24">
        <v>1.1299999999999999</v>
      </c>
      <c r="AL24">
        <v>2.12</v>
      </c>
      <c r="AM24">
        <v>0.46698113207547165</v>
      </c>
      <c r="AN24">
        <v>0.76</v>
      </c>
      <c r="AO24">
        <v>101</v>
      </c>
      <c r="AP24">
        <v>43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35</v>
      </c>
      <c r="AW24">
        <v>694</v>
      </c>
      <c r="AX24">
        <v>746</v>
      </c>
      <c r="AY24">
        <v>6278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5.3768308137170875</v>
      </c>
      <c r="BJ24">
        <v>322.60984882302523</v>
      </c>
      <c r="BK24">
        <v>7742.6363717526056</v>
      </c>
      <c r="BL24">
        <v>3840.7171286620369</v>
      </c>
      <c r="BM24">
        <v>101.87679436516586</v>
      </c>
      <c r="BN24">
        <v>0</v>
      </c>
      <c r="BO24">
        <v>0</v>
      </c>
      <c r="BP24">
        <v>550.42369187476265</v>
      </c>
      <c r="BQ24">
        <v>5173.9827036227689</v>
      </c>
      <c r="BR24">
        <v>621.47707046652886</v>
      </c>
      <c r="BS24">
        <v>2610.2036959594211</v>
      </c>
      <c r="BT24">
        <v>0</v>
      </c>
      <c r="BU24">
        <v>66.824560204053569</v>
      </c>
      <c r="BV24">
        <v>33.712079072732962</v>
      </c>
      <c r="BW24">
        <v>0.80252462326995333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4.2343575128470183</v>
      </c>
      <c r="DF24" t="s">
        <v>246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127</v>
      </c>
      <c r="DM24">
        <v>0</v>
      </c>
      <c r="DN24">
        <v>0</v>
      </c>
      <c r="DO24">
        <v>31</v>
      </c>
      <c r="DP24">
        <v>85</v>
      </c>
      <c r="DQ24">
        <v>0</v>
      </c>
      <c r="DR24">
        <v>5.2112391546900216</v>
      </c>
      <c r="DS24">
        <v>0</v>
      </c>
      <c r="DT24">
        <v>21</v>
      </c>
      <c r="DU24">
        <v>1.4516909564632952</v>
      </c>
      <c r="DV24">
        <v>19.529783000000002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248</v>
      </c>
      <c r="K25">
        <f t="shared" si="0"/>
        <v>4.9999999999999982</v>
      </c>
      <c r="L25">
        <v>14.5985401459854</v>
      </c>
      <c r="M25">
        <v>1.3424724458303765</v>
      </c>
      <c r="N25">
        <v>19.598137895333963</v>
      </c>
      <c r="O25">
        <v>895.25579688894379</v>
      </c>
      <c r="P25">
        <v>740.40421593865813</v>
      </c>
      <c r="Q25">
        <v>208.10363142051426</v>
      </c>
      <c r="R25">
        <v>62.9411473463026</v>
      </c>
      <c r="S25">
        <v>21.891104155302227</v>
      </c>
      <c r="T25">
        <v>26.469511482303137</v>
      </c>
      <c r="U25">
        <v>11.779681538012419</v>
      </c>
      <c r="V25">
        <v>0.82703090950273406</v>
      </c>
      <c r="W25">
        <v>15.501519756838904</v>
      </c>
      <c r="X25">
        <v>4.688449848024316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13.3</v>
      </c>
      <c r="AG25">
        <v>6.81</v>
      </c>
      <c r="AH25">
        <v>20.93</v>
      </c>
      <c r="AI25">
        <v>0.03</v>
      </c>
      <c r="AJ25">
        <v>1.55</v>
      </c>
      <c r="AK25">
        <v>2.56</v>
      </c>
      <c r="AL25">
        <v>4.1100000000000003</v>
      </c>
      <c r="AM25">
        <v>0.37712895377128952</v>
      </c>
      <c r="AN25">
        <v>0.98799999999999999</v>
      </c>
      <c r="AO25">
        <v>93</v>
      </c>
      <c r="AP25">
        <v>47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35</v>
      </c>
      <c r="AW25">
        <v>695</v>
      </c>
      <c r="AX25">
        <v>746</v>
      </c>
      <c r="AY25">
        <v>6278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4.3008421831532164</v>
      </c>
      <c r="BJ25">
        <v>258.05053098919296</v>
      </c>
      <c r="BK25">
        <v>6193.2127437406316</v>
      </c>
      <c r="BL25">
        <v>3072.1290687384335</v>
      </c>
      <c r="BM25">
        <v>81.48964136500831</v>
      </c>
      <c r="BN25">
        <v>0</v>
      </c>
      <c r="BO25">
        <v>0</v>
      </c>
      <c r="BP25">
        <v>383.20981437266386</v>
      </c>
      <c r="BQ25">
        <v>3602.1722551030402</v>
      </c>
      <c r="BR25">
        <v>624.83026906777513</v>
      </c>
      <c r="BS25">
        <v>2624.2871300846555</v>
      </c>
      <c r="BT25">
        <v>0</v>
      </c>
      <c r="BU25">
        <v>58.163224874580493</v>
      </c>
      <c r="BV25">
        <v>42.373598948897325</v>
      </c>
      <c r="BW25">
        <v>0.82703090950273406</v>
      </c>
      <c r="BX25">
        <v>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3.3656232965749768</v>
      </c>
      <c r="DF25" t="s">
        <v>249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127</v>
      </c>
      <c r="DM25">
        <v>0</v>
      </c>
      <c r="DN25">
        <v>0</v>
      </c>
      <c r="DO25">
        <v>25</v>
      </c>
      <c r="DP25">
        <v>90</v>
      </c>
      <c r="DQ25">
        <v>0</v>
      </c>
      <c r="DR25">
        <v>5.614475529559618</v>
      </c>
      <c r="DS25">
        <v>0</v>
      </c>
      <c r="DT25">
        <v>22</v>
      </c>
      <c r="DU25">
        <v>1.2922148091014192</v>
      </c>
      <c r="DV25">
        <v>19.529783000000002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250</v>
      </c>
      <c r="K26">
        <f t="shared" si="0"/>
        <v>2.9999999999999911</v>
      </c>
      <c r="L26">
        <v>18.75</v>
      </c>
      <c r="M26">
        <v>1.8453895550966193</v>
      </c>
      <c r="N26">
        <v>34.601054158061608</v>
      </c>
      <c r="O26">
        <v>1474.557014733949</v>
      </c>
      <c r="P26">
        <v>1257.3618795336606</v>
      </c>
      <c r="Q26">
        <v>292.26318824498696</v>
      </c>
      <c r="R26">
        <v>83.241452568205716</v>
      </c>
      <c r="S26">
        <v>23.465389138787963</v>
      </c>
      <c r="T26">
        <v>27.518771422348749</v>
      </c>
      <c r="U26">
        <v>19.402065983341434</v>
      </c>
      <c r="V26">
        <v>0.85270482386910185</v>
      </c>
      <c r="W26">
        <v>15.837479270315091</v>
      </c>
      <c r="X26">
        <v>4.5107794361525704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14.39</v>
      </c>
      <c r="AG26">
        <v>6.15</v>
      </c>
      <c r="AH26">
        <v>20.93</v>
      </c>
      <c r="AI26">
        <v>0.03</v>
      </c>
      <c r="AJ26">
        <v>1.42</v>
      </c>
      <c r="AK26">
        <v>1.78</v>
      </c>
      <c r="AL26">
        <v>3.2</v>
      </c>
      <c r="AM26">
        <v>0.44374999999999998</v>
      </c>
      <c r="AN26">
        <v>1.911</v>
      </c>
      <c r="AO26">
        <v>100</v>
      </c>
      <c r="AP26">
        <v>43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35</v>
      </c>
      <c r="AW26">
        <v>694</v>
      </c>
      <c r="AX26">
        <v>746</v>
      </c>
      <c r="AY26">
        <v>6270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7.1306567176922</v>
      </c>
      <c r="BJ26">
        <v>427.83940306153198</v>
      </c>
      <c r="BK26">
        <v>10268.145673476767</v>
      </c>
      <c r="BL26">
        <v>5093.4902627736765</v>
      </c>
      <c r="BM26">
        <v>135.107179914168</v>
      </c>
      <c r="BN26">
        <v>0</v>
      </c>
      <c r="BO26">
        <v>0</v>
      </c>
      <c r="BP26">
        <v>537.49849074903295</v>
      </c>
      <c r="BQ26">
        <v>5052.4858130409102</v>
      </c>
      <c r="BR26">
        <v>1254.9526929061651</v>
      </c>
      <c r="BS26">
        <v>5270.801310205894</v>
      </c>
      <c r="BT26">
        <v>0</v>
      </c>
      <c r="BU26">
        <v>49.205435661979188</v>
      </c>
      <c r="BV26">
        <v>51.331579019381152</v>
      </c>
      <c r="BW26">
        <v>0.85270482386910174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5.5434474238118385</v>
      </c>
      <c r="DF26" t="s">
        <v>251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127</v>
      </c>
      <c r="DM26">
        <v>0</v>
      </c>
      <c r="DN26">
        <v>0</v>
      </c>
      <c r="DO26">
        <v>41</v>
      </c>
      <c r="DP26">
        <v>82</v>
      </c>
      <c r="DQ26">
        <v>0</v>
      </c>
      <c r="DR26">
        <v>5.9002630020807532</v>
      </c>
      <c r="DS26">
        <v>0</v>
      </c>
      <c r="DT26">
        <v>23</v>
      </c>
      <c r="DU26">
        <v>1.5390893302394595</v>
      </c>
      <c r="DV26">
        <v>19.529783000000002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252</v>
      </c>
      <c r="K27">
        <f t="shared" si="0"/>
        <v>3.0000000000000102</v>
      </c>
      <c r="L27">
        <v>20.547945205479454</v>
      </c>
      <c r="M27">
        <v>1.4944697060345755</v>
      </c>
      <c r="N27">
        <v>30.708281630847441</v>
      </c>
      <c r="O27">
        <v>1353.9490240109099</v>
      </c>
      <c r="P27">
        <v>1133.1854075551487</v>
      </c>
      <c r="Q27">
        <v>234.3206085161379</v>
      </c>
      <c r="R27">
        <v>68.449772883904444</v>
      </c>
      <c r="S27">
        <v>22.680530127993947</v>
      </c>
      <c r="T27">
        <v>27.099079661730432</v>
      </c>
      <c r="U27">
        <v>17.815118736985657</v>
      </c>
      <c r="V27">
        <v>0.83694835437616721</v>
      </c>
      <c r="W27">
        <v>15.679180887372015</v>
      </c>
      <c r="X27">
        <v>4.5802047781569959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14.55</v>
      </c>
      <c r="AG27">
        <v>6.19</v>
      </c>
      <c r="AH27">
        <v>20.93</v>
      </c>
      <c r="AI27">
        <v>0.03</v>
      </c>
      <c r="AJ27">
        <v>1.33</v>
      </c>
      <c r="AK27">
        <v>1.59</v>
      </c>
      <c r="AL27">
        <v>2.92</v>
      </c>
      <c r="AM27">
        <v>0.45547945205479456</v>
      </c>
      <c r="AN27">
        <v>1.335</v>
      </c>
      <c r="AO27">
        <v>101</v>
      </c>
      <c r="AP27">
        <v>43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35</v>
      </c>
      <c r="AW27">
        <v>694</v>
      </c>
      <c r="AX27">
        <v>746</v>
      </c>
      <c r="AY27">
        <v>6270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6.5210316089309694</v>
      </c>
      <c r="BJ27">
        <v>391.26189653585817</v>
      </c>
      <c r="BK27">
        <v>9390.2855168605965</v>
      </c>
      <c r="BL27">
        <v>4658.0297325095553</v>
      </c>
      <c r="BM27">
        <v>123.55638837974469</v>
      </c>
      <c r="BN27">
        <v>0</v>
      </c>
      <c r="BO27">
        <v>0</v>
      </c>
      <c r="BP27">
        <v>546.32474891133211</v>
      </c>
      <c r="BQ27">
        <v>5135.4526397665222</v>
      </c>
      <c r="BR27">
        <v>1025.0593137842245</v>
      </c>
      <c r="BS27">
        <v>4305.2491178937435</v>
      </c>
      <c r="BT27">
        <v>0</v>
      </c>
      <c r="BU27">
        <v>54.688993540671703</v>
      </c>
      <c r="BV27">
        <v>45.847904306674309</v>
      </c>
      <c r="BW27">
        <v>0.83694835437616721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5.0900339248530448</v>
      </c>
      <c r="DF27" t="s">
        <v>253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127</v>
      </c>
      <c r="DM27">
        <v>0</v>
      </c>
      <c r="DN27">
        <v>0</v>
      </c>
      <c r="DO27">
        <v>38</v>
      </c>
      <c r="DP27">
        <v>84</v>
      </c>
      <c r="DQ27">
        <v>0</v>
      </c>
      <c r="DR27">
        <v>6.2415552102463323</v>
      </c>
      <c r="DS27">
        <v>0</v>
      </c>
      <c r="DT27">
        <v>24</v>
      </c>
      <c r="DU27">
        <v>1.4872555149412616</v>
      </c>
      <c r="DV27">
        <v>19.529783000000002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254</v>
      </c>
      <c r="K28">
        <f t="shared" si="0"/>
        <v>2.9999999999999911</v>
      </c>
      <c r="L28">
        <v>19.35483870967742</v>
      </c>
      <c r="M28">
        <v>1.8311079333324662</v>
      </c>
      <c r="N28">
        <v>35.440798709660633</v>
      </c>
      <c r="O28">
        <v>1382.2183065938773</v>
      </c>
      <c r="P28">
        <v>1257.986111114795</v>
      </c>
      <c r="Q28">
        <v>296.85370952632184</v>
      </c>
      <c r="R28">
        <v>80.691162967464109</v>
      </c>
      <c r="S28">
        <v>25.640521863001076</v>
      </c>
      <c r="T28">
        <v>28.172647055899454</v>
      </c>
      <c r="U28">
        <v>18.187082981498385</v>
      </c>
      <c r="V28">
        <v>0.91012114737127114</v>
      </c>
      <c r="W28">
        <v>16.211699164345404</v>
      </c>
      <c r="X28">
        <v>4.4066852367688023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15.21</v>
      </c>
      <c r="AG28">
        <v>5.87</v>
      </c>
      <c r="AH28">
        <v>20.93</v>
      </c>
      <c r="AI28">
        <v>0.03</v>
      </c>
      <c r="AJ28">
        <v>1.31</v>
      </c>
      <c r="AK28">
        <v>1.79</v>
      </c>
      <c r="AL28">
        <v>3.1</v>
      </c>
      <c r="AM28">
        <v>0.42258064516129035</v>
      </c>
      <c r="AN28">
        <v>1.9039999999999999</v>
      </c>
      <c r="AO28">
        <v>106</v>
      </c>
      <c r="AP28">
        <v>41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35</v>
      </c>
      <c r="AW28">
        <v>694</v>
      </c>
      <c r="AX28">
        <v>747</v>
      </c>
      <c r="AY28">
        <v>6278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6.7822962366804518</v>
      </c>
      <c r="BJ28">
        <v>406.93777420082711</v>
      </c>
      <c r="BK28">
        <v>9766.5065808198506</v>
      </c>
      <c r="BL28">
        <v>4844.6533339721518</v>
      </c>
      <c r="BM28">
        <v>128.50666553710329</v>
      </c>
      <c r="BN28">
        <v>0</v>
      </c>
      <c r="BO28">
        <v>0</v>
      </c>
      <c r="BP28">
        <v>307.45024144097704</v>
      </c>
      <c r="BQ28">
        <v>2890.0322695451841</v>
      </c>
      <c r="BR28">
        <v>1649.7530234534779</v>
      </c>
      <c r="BS28">
        <v>6928.9626985046079</v>
      </c>
      <c r="BT28">
        <v>0</v>
      </c>
      <c r="BU28">
        <v>29.591259122487379</v>
      </c>
      <c r="BV28">
        <v>70.946173446626148</v>
      </c>
      <c r="BW28">
        <v>0.91012114737127103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5.1963094232852525</v>
      </c>
      <c r="DF28" t="s">
        <v>255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127</v>
      </c>
      <c r="DM28">
        <v>0</v>
      </c>
      <c r="DN28">
        <v>0</v>
      </c>
      <c r="DO28">
        <v>38</v>
      </c>
      <c r="DP28">
        <v>82</v>
      </c>
      <c r="DQ28">
        <v>0</v>
      </c>
      <c r="DR28">
        <v>6.5741384063866182</v>
      </c>
      <c r="DS28">
        <v>0</v>
      </c>
      <c r="DT28">
        <v>25</v>
      </c>
      <c r="DU28">
        <v>1.549503500779617</v>
      </c>
      <c r="DV28">
        <v>19.529783000000002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256</v>
      </c>
      <c r="K29">
        <f t="shared" si="0"/>
        <v>3.0000000000000004</v>
      </c>
      <c r="L29">
        <v>18.018018018018019</v>
      </c>
      <c r="M29">
        <v>0.90790309786400836</v>
      </c>
      <c r="N29">
        <v>16.358614375928077</v>
      </c>
      <c r="O29">
        <v>608.31474479925885</v>
      </c>
      <c r="P29">
        <v>520.7273345418846</v>
      </c>
      <c r="Q29">
        <v>149.65099377151688</v>
      </c>
      <c r="R29">
        <v>35.908077578441677</v>
      </c>
      <c r="S29">
        <v>26.89169466264762</v>
      </c>
      <c r="T29">
        <v>31.414933096069831</v>
      </c>
      <c r="U29">
        <v>8.0041413789376161</v>
      </c>
      <c r="V29">
        <v>0.85601629583008432</v>
      </c>
      <c r="W29">
        <v>16.483146067415731</v>
      </c>
      <c r="X29">
        <v>3.9550561797752808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14.62</v>
      </c>
      <c r="AG29">
        <v>6.16</v>
      </c>
      <c r="AH29">
        <v>20.93</v>
      </c>
      <c r="AI29">
        <v>0.03</v>
      </c>
      <c r="AJ29">
        <v>1.1399999999999999</v>
      </c>
      <c r="AK29">
        <v>2.19</v>
      </c>
      <c r="AL29">
        <v>3.33</v>
      </c>
      <c r="AM29">
        <v>0.34234234234234229</v>
      </c>
      <c r="AN29">
        <v>0.68899999999999995</v>
      </c>
      <c r="AO29">
        <v>102</v>
      </c>
      <c r="AP29">
        <v>43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35</v>
      </c>
      <c r="AW29">
        <v>694</v>
      </c>
      <c r="AX29">
        <v>747</v>
      </c>
      <c r="AY29">
        <v>6270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2.9441777629143089</v>
      </c>
      <c r="BJ29">
        <v>176.65066577485854</v>
      </c>
      <c r="BK29">
        <v>4239.6159785966047</v>
      </c>
      <c r="BL29">
        <v>2103.0518451507005</v>
      </c>
      <c r="BM29">
        <v>55.784420771007959</v>
      </c>
      <c r="BN29">
        <v>0</v>
      </c>
      <c r="BO29">
        <v>0</v>
      </c>
      <c r="BP29">
        <v>216.75525324339918</v>
      </c>
      <c r="BQ29">
        <v>2037.4993804879523</v>
      </c>
      <c r="BR29">
        <v>529.73452245025089</v>
      </c>
      <c r="BS29">
        <v>2224.8849942910538</v>
      </c>
      <c r="BT29">
        <v>0</v>
      </c>
      <c r="BU29">
        <v>48.058583389960809</v>
      </c>
      <c r="BV29">
        <v>52.478455726255042</v>
      </c>
      <c r="BW29">
        <v>0.85601629583008432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2.286897536839319</v>
      </c>
      <c r="DF29" t="s">
        <v>257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127</v>
      </c>
      <c r="DM29">
        <v>0</v>
      </c>
      <c r="DN29">
        <v>0</v>
      </c>
      <c r="DO29">
        <v>17</v>
      </c>
      <c r="DP29">
        <v>91</v>
      </c>
      <c r="DQ29">
        <v>0</v>
      </c>
      <c r="DR29">
        <v>6.8173002563764875</v>
      </c>
      <c r="DS29">
        <v>0</v>
      </c>
      <c r="DT29">
        <v>26</v>
      </c>
      <c r="DU29">
        <v>1.2137465148381446</v>
      </c>
      <c r="DV29">
        <v>19.529783000000002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258</v>
      </c>
      <c r="K30">
        <f t="shared" si="0"/>
        <v>3.9999999999999942</v>
      </c>
      <c r="L30">
        <v>15.748031496062993</v>
      </c>
      <c r="M30">
        <v>1.7505187819490318</v>
      </c>
      <c r="N30">
        <v>27.567224912583178</v>
      </c>
      <c r="O30">
        <v>1157.5167094673739</v>
      </c>
      <c r="P30">
        <v>1059.0464979941105</v>
      </c>
      <c r="Q30">
        <v>277.36949697665602</v>
      </c>
      <c r="R30">
        <v>83.445475736265038</v>
      </c>
      <c r="S30">
        <v>23.815833229110027</v>
      </c>
      <c r="T30">
        <v>26.030230933955163</v>
      </c>
      <c r="U30">
        <v>15.230483019307551</v>
      </c>
      <c r="V30">
        <v>0.9149297710625931</v>
      </c>
      <c r="W30">
        <v>15.844988344988344</v>
      </c>
      <c r="X30">
        <v>4.7668997668997672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14.17</v>
      </c>
      <c r="AG30">
        <v>6.45</v>
      </c>
      <c r="AH30">
        <v>20.93</v>
      </c>
      <c r="AI30">
        <v>0.03</v>
      </c>
      <c r="AJ30">
        <v>1.69</v>
      </c>
      <c r="AK30">
        <v>2.12</v>
      </c>
      <c r="AL30">
        <v>3.81</v>
      </c>
      <c r="AM30">
        <v>0.44356955380577423</v>
      </c>
      <c r="AN30">
        <v>1.4970000000000001</v>
      </c>
      <c r="AO30">
        <v>99</v>
      </c>
      <c r="AP30">
        <v>45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35</v>
      </c>
      <c r="AW30">
        <v>694</v>
      </c>
      <c r="AX30">
        <v>746</v>
      </c>
      <c r="AY30">
        <v>6270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5.686611196514856</v>
      </c>
      <c r="BJ30">
        <v>341.19667179089134</v>
      </c>
      <c r="BK30">
        <v>8188.7201229813927</v>
      </c>
      <c r="BL30">
        <v>4061.9959569449675</v>
      </c>
      <c r="BM30">
        <v>107.7463174076499</v>
      </c>
      <c r="BN30">
        <v>0</v>
      </c>
      <c r="BO30">
        <v>0</v>
      </c>
      <c r="BP30">
        <v>243.69502516934423</v>
      </c>
      <c r="BQ30">
        <v>2290.733236591836</v>
      </c>
      <c r="BR30">
        <v>1414.7615610290468</v>
      </c>
      <c r="BS30">
        <v>5941.9985563219971</v>
      </c>
      <c r="BT30">
        <v>0</v>
      </c>
      <c r="BU30">
        <v>27.974252412937684</v>
      </c>
      <c r="BV30">
        <v>72.563214605979269</v>
      </c>
      <c r="BW30">
        <v>0.9149297710625931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4.3515665769450145</v>
      </c>
      <c r="DF30" t="s">
        <v>259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127</v>
      </c>
      <c r="DM30">
        <v>0</v>
      </c>
      <c r="DN30">
        <v>0</v>
      </c>
      <c r="DO30">
        <v>32</v>
      </c>
      <c r="DP30">
        <v>86</v>
      </c>
      <c r="DQ30">
        <v>0</v>
      </c>
      <c r="DR30">
        <v>7.1049932216907932</v>
      </c>
      <c r="DS30">
        <v>0</v>
      </c>
      <c r="DT30">
        <v>27</v>
      </c>
      <c r="DU30">
        <v>1.4403930495366191</v>
      </c>
      <c r="DV30">
        <v>19.529783000000002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260</v>
      </c>
      <c r="K31">
        <f t="shared" si="0"/>
        <v>3.0000000000000102</v>
      </c>
      <c r="L31">
        <v>22.471910112359552</v>
      </c>
      <c r="M31">
        <v>1.1772136797023209</v>
      </c>
      <c r="N31">
        <v>26.454239993310583</v>
      </c>
      <c r="O31">
        <v>1065.9442565685788</v>
      </c>
      <c r="P31">
        <v>897.0907432691655</v>
      </c>
      <c r="Q31">
        <v>189.84355787920444</v>
      </c>
      <c r="R31">
        <v>49.577629838416634</v>
      </c>
      <c r="S31">
        <v>24.817657987548451</v>
      </c>
      <c r="T31">
        <v>29.488923157211961</v>
      </c>
      <c r="U31">
        <v>14.025582323270774</v>
      </c>
      <c r="V31">
        <v>0.84159254833552366</v>
      </c>
      <c r="W31">
        <v>16.126516464471404</v>
      </c>
      <c r="X31">
        <v>4.2114384748700173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14.3</v>
      </c>
      <c r="AG31">
        <v>6.19</v>
      </c>
      <c r="AH31">
        <v>20.93</v>
      </c>
      <c r="AI31">
        <v>0.03</v>
      </c>
      <c r="AJ31">
        <v>1.27</v>
      </c>
      <c r="AK31">
        <v>1.4</v>
      </c>
      <c r="AL31">
        <v>2.67</v>
      </c>
      <c r="AM31">
        <v>0.47565543071161048</v>
      </c>
      <c r="AN31">
        <v>1.0640000000000001</v>
      </c>
      <c r="AO31">
        <v>100</v>
      </c>
      <c r="AP31">
        <v>43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35</v>
      </c>
      <c r="AW31">
        <v>694</v>
      </c>
      <c r="AX31">
        <v>746</v>
      </c>
      <c r="AY31">
        <v>6278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5.1400364835097543</v>
      </c>
      <c r="BJ31">
        <v>308.40218901058523</v>
      </c>
      <c r="BK31">
        <v>7401.652536254046</v>
      </c>
      <c r="BL31">
        <v>3671.5728740804734</v>
      </c>
      <c r="BM31">
        <v>97.390164950711139</v>
      </c>
      <c r="BN31">
        <v>0</v>
      </c>
      <c r="BO31">
        <v>0</v>
      </c>
      <c r="BP31">
        <v>417.86365030366153</v>
      </c>
      <c r="BQ31">
        <v>3927.9183128544187</v>
      </c>
      <c r="BR31">
        <v>836.54192682879909</v>
      </c>
      <c r="BS31">
        <v>3513.4760926809563</v>
      </c>
      <c r="BT31">
        <v>0</v>
      </c>
      <c r="BU31">
        <v>53.068126254442177</v>
      </c>
      <c r="BV31">
        <v>47.468806127707204</v>
      </c>
      <c r="BW31">
        <v>0.84159254833552366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4.0073092352202213</v>
      </c>
      <c r="DF31" t="s">
        <v>261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127</v>
      </c>
      <c r="DM31">
        <v>0</v>
      </c>
      <c r="DN31">
        <v>0</v>
      </c>
      <c r="DO31">
        <v>30</v>
      </c>
      <c r="DP31">
        <v>86</v>
      </c>
      <c r="DQ31">
        <v>0</v>
      </c>
      <c r="DR31">
        <v>7.3756594136914089</v>
      </c>
      <c r="DS31">
        <v>0</v>
      </c>
      <c r="DT31">
        <v>28</v>
      </c>
      <c r="DU31">
        <v>1.4224952891546891</v>
      </c>
      <c r="DV31">
        <v>19.529783000000002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262</v>
      </c>
      <c r="K32">
        <f t="shared" si="0"/>
        <v>3.0000000000000004</v>
      </c>
      <c r="L32">
        <v>17.441860465116278</v>
      </c>
      <c r="M32">
        <v>1.5852600158209764</v>
      </c>
      <c r="N32">
        <v>27.649883996877495</v>
      </c>
      <c r="O32">
        <v>1219.5789153289836</v>
      </c>
      <c r="P32">
        <v>1056.7534933291606</v>
      </c>
      <c r="Q32">
        <v>247.99016077611284</v>
      </c>
      <c r="R32">
        <v>75.182537429862265</v>
      </c>
      <c r="S32">
        <v>22.671664497757316</v>
      </c>
      <c r="T32">
        <v>26.164932665394115</v>
      </c>
      <c r="U32">
        <v>16.047090991170837</v>
      </c>
      <c r="V32">
        <v>0.86649045834323846</v>
      </c>
      <c r="W32">
        <v>15.643500643500643</v>
      </c>
      <c r="X32">
        <v>4.7425997425997428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14.66</v>
      </c>
      <c r="AG32">
        <v>6.17</v>
      </c>
      <c r="AH32">
        <v>20.93</v>
      </c>
      <c r="AI32">
        <v>0.03</v>
      </c>
      <c r="AJ32">
        <v>1.55</v>
      </c>
      <c r="AK32">
        <v>1.89</v>
      </c>
      <c r="AL32">
        <v>3.44</v>
      </c>
      <c r="AM32">
        <v>0.45058139534883723</v>
      </c>
      <c r="AN32">
        <v>1.6739999999999999</v>
      </c>
      <c r="AO32">
        <v>102</v>
      </c>
      <c r="AP32">
        <v>43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35</v>
      </c>
      <c r="AW32">
        <v>694</v>
      </c>
      <c r="AX32">
        <v>746</v>
      </c>
      <c r="AY32">
        <v>6270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5.9184319501070588</v>
      </c>
      <c r="BJ32">
        <v>355.10591700642351</v>
      </c>
      <c r="BK32">
        <v>8522.5420081541652</v>
      </c>
      <c r="BL32">
        <v>4227.5875423877305</v>
      </c>
      <c r="BM32">
        <v>112.13871063360743</v>
      </c>
      <c r="BN32">
        <v>0</v>
      </c>
      <c r="BO32">
        <v>0</v>
      </c>
      <c r="BP32">
        <v>402.95138312534993</v>
      </c>
      <c r="BQ32">
        <v>3787.7430013782896</v>
      </c>
      <c r="BR32">
        <v>1138.2321320833591</v>
      </c>
      <c r="BS32">
        <v>4780.5749547501082</v>
      </c>
      <c r="BT32">
        <v>0</v>
      </c>
      <c r="BU32">
        <v>44.443817322980252</v>
      </c>
      <c r="BV32">
        <v>56.093298808925411</v>
      </c>
      <c r="BW32">
        <v>0.86649045834323857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4.5848831403345249</v>
      </c>
      <c r="DF32" t="s">
        <v>263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127</v>
      </c>
      <c r="DM32">
        <v>0</v>
      </c>
      <c r="DN32">
        <v>0</v>
      </c>
      <c r="DO32">
        <v>34</v>
      </c>
      <c r="DP32">
        <v>86</v>
      </c>
      <c r="DQ32">
        <v>0</v>
      </c>
      <c r="DR32">
        <v>7.6521211245318295</v>
      </c>
      <c r="DS32">
        <v>0</v>
      </c>
      <c r="DT32">
        <v>29</v>
      </c>
      <c r="DU32">
        <v>1.4416933135929171</v>
      </c>
      <c r="DV32">
        <v>19.529783000000002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264</v>
      </c>
      <c r="K33">
        <f t="shared" si="0"/>
        <v>3.0000000000000004</v>
      </c>
      <c r="L33">
        <v>21.276595744680851</v>
      </c>
      <c r="M33">
        <v>1.0201158402966386</v>
      </c>
      <c r="N33">
        <v>21.704592346736991</v>
      </c>
      <c r="O33">
        <v>893.42590642776804</v>
      </c>
      <c r="P33">
        <v>737.52715404542266</v>
      </c>
      <c r="Q33">
        <v>163.62658078358083</v>
      </c>
      <c r="R33">
        <v>43.04888846051815</v>
      </c>
      <c r="S33">
        <v>24.293667992592255</v>
      </c>
      <c r="T33">
        <v>29.42887218143056</v>
      </c>
      <c r="U33">
        <v>11.755604031944316</v>
      </c>
      <c r="V33">
        <v>0.82550455358331443</v>
      </c>
      <c r="W33">
        <v>16.04</v>
      </c>
      <c r="X33">
        <v>4.22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14.4</v>
      </c>
      <c r="AG33">
        <v>6.13</v>
      </c>
      <c r="AH33">
        <v>20.93</v>
      </c>
      <c r="AI33">
        <v>0.03</v>
      </c>
      <c r="AJ33">
        <v>1.22</v>
      </c>
      <c r="AK33">
        <v>1.6</v>
      </c>
      <c r="AL33">
        <v>2.8200000000000003</v>
      </c>
      <c r="AM33">
        <v>0.43262411347517726</v>
      </c>
      <c r="AN33">
        <v>0.80800000000000005</v>
      </c>
      <c r="AO33">
        <v>100</v>
      </c>
      <c r="AP33">
        <v>42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35</v>
      </c>
      <c r="AW33">
        <v>694</v>
      </c>
      <c r="AX33">
        <v>746</v>
      </c>
      <c r="AY33">
        <v>6270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4.2903644417575793</v>
      </c>
      <c r="BJ33">
        <v>257.42186650545477</v>
      </c>
      <c r="BK33">
        <v>6178.1247961309145</v>
      </c>
      <c r="BL33">
        <v>3064.6447267083195</v>
      </c>
      <c r="BM33">
        <v>81.29111573856467</v>
      </c>
      <c r="BN33">
        <v>0</v>
      </c>
      <c r="BO33">
        <v>0</v>
      </c>
      <c r="BP33">
        <v>385.80091164099849</v>
      </c>
      <c r="BQ33">
        <v>3626.5285694253862</v>
      </c>
      <c r="BR33">
        <v>615.4193253627202</v>
      </c>
      <c r="BS33">
        <v>2584.7611665234249</v>
      </c>
      <c r="BT33">
        <v>0</v>
      </c>
      <c r="BU33">
        <v>58.699503313635233</v>
      </c>
      <c r="BV33">
        <v>41.837309083528808</v>
      </c>
      <c r="BW33">
        <v>0.82550455358331432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3.3587440091269474</v>
      </c>
      <c r="DF33" t="s">
        <v>265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127</v>
      </c>
      <c r="DM33">
        <v>0</v>
      </c>
      <c r="DN33">
        <v>0</v>
      </c>
      <c r="DO33">
        <v>25</v>
      </c>
      <c r="DP33">
        <v>89</v>
      </c>
      <c r="DQ33">
        <v>0</v>
      </c>
      <c r="DR33">
        <v>7.9073410343284456</v>
      </c>
      <c r="DS33">
        <v>0</v>
      </c>
      <c r="DT33">
        <v>30</v>
      </c>
      <c r="DU33">
        <v>1.3365516333801906</v>
      </c>
      <c r="DV33">
        <v>19.529783000000002</v>
      </c>
      <c r="DW33">
        <v>0</v>
      </c>
      <c r="DX33">
        <v>0</v>
      </c>
      <c r="DY33">
        <v>0</v>
      </c>
    </row>
    <row r="34" spans="7:129" x14ac:dyDescent="0.25">
      <c r="J34" t="s">
        <v>266</v>
      </c>
      <c r="K34">
        <f t="shared" si="0"/>
        <v>3.0000000000000004</v>
      </c>
      <c r="L34">
        <v>17.241379310344829</v>
      </c>
      <c r="M34">
        <v>1.6209640702313588</v>
      </c>
      <c r="N34">
        <v>27.947656383299289</v>
      </c>
      <c r="O34">
        <v>1187.054248694121</v>
      </c>
      <c r="P34">
        <v>1034.4743733969751</v>
      </c>
      <c r="Q34">
        <v>256.66114541863425</v>
      </c>
      <c r="R34">
        <v>74.468456341654615</v>
      </c>
      <c r="S34">
        <v>23.5437061229885</v>
      </c>
      <c r="T34">
        <v>27.016286823544633</v>
      </c>
      <c r="U34">
        <v>15.619134851238435</v>
      </c>
      <c r="V34">
        <v>0.87146343525159098</v>
      </c>
      <c r="W34">
        <v>15.833857772183761</v>
      </c>
      <c r="X34">
        <v>4.5940843297671492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14.24</v>
      </c>
      <c r="AG34">
        <v>6.33</v>
      </c>
      <c r="AH34">
        <v>20.93</v>
      </c>
      <c r="AI34">
        <v>0.03</v>
      </c>
      <c r="AJ34">
        <v>1.76</v>
      </c>
      <c r="AK34">
        <v>1.72</v>
      </c>
      <c r="AL34">
        <v>3.48</v>
      </c>
      <c r="AM34">
        <v>0.50574712643678166</v>
      </c>
      <c r="AN34">
        <v>1.4350000000000001</v>
      </c>
      <c r="AO34">
        <v>99</v>
      </c>
      <c r="AP34">
        <v>44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35</v>
      </c>
      <c r="AW34">
        <v>694</v>
      </c>
      <c r="AX34">
        <v>746</v>
      </c>
      <c r="AY34">
        <v>6270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5.7678969142045302</v>
      </c>
      <c r="BJ34">
        <v>346.07381485227182</v>
      </c>
      <c r="BK34">
        <v>8305.7715564545233</v>
      </c>
      <c r="BL34">
        <v>4120.0590537881599</v>
      </c>
      <c r="BM34">
        <v>109.28646784808583</v>
      </c>
      <c r="BN34">
        <v>0</v>
      </c>
      <c r="BO34">
        <v>0</v>
      </c>
      <c r="BP34">
        <v>377.5972933705404</v>
      </c>
      <c r="BQ34">
        <v>3549.4145576830797</v>
      </c>
      <c r="BR34">
        <v>1143.0884911470655</v>
      </c>
      <c r="BS34">
        <v>4800.9716628176757</v>
      </c>
      <c r="BT34">
        <v>0</v>
      </c>
      <c r="BU34">
        <v>42.734314729915532</v>
      </c>
      <c r="BV34">
        <v>57.802837824100493</v>
      </c>
      <c r="BW34">
        <v>0.87146343525159098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4.4626099574966958</v>
      </c>
      <c r="DF34" t="s">
        <v>267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127</v>
      </c>
      <c r="DM34">
        <v>0</v>
      </c>
      <c r="DN34">
        <v>0</v>
      </c>
      <c r="DO34">
        <v>33</v>
      </c>
      <c r="DP34">
        <v>86</v>
      </c>
      <c r="DQ34">
        <v>0</v>
      </c>
      <c r="DR34">
        <v>8.1587975682274987</v>
      </c>
      <c r="DS34">
        <v>0</v>
      </c>
      <c r="DT34">
        <v>31</v>
      </c>
      <c r="DU34">
        <v>1.4463453949603504</v>
      </c>
      <c r="DV34">
        <v>19.529783000000002</v>
      </c>
      <c r="DW34">
        <v>0</v>
      </c>
      <c r="DX34">
        <v>0</v>
      </c>
      <c r="DY34">
        <v>0</v>
      </c>
    </row>
    <row r="35" spans="7:129" x14ac:dyDescent="0.25">
      <c r="J35" t="s">
        <v>268</v>
      </c>
      <c r="K35">
        <f t="shared" si="0"/>
        <v>3.9999999999999942</v>
      </c>
      <c r="L35">
        <v>18.181818181818183</v>
      </c>
      <c r="M35">
        <v>1.1802740272232108</v>
      </c>
      <c r="N35">
        <v>21.459527767694745</v>
      </c>
      <c r="O35">
        <v>904.83761006647251</v>
      </c>
      <c r="P35">
        <v>725.80170113055988</v>
      </c>
      <c r="Q35">
        <v>188.21137253472983</v>
      </c>
      <c r="R35">
        <v>49.577629838416634</v>
      </c>
      <c r="S35">
        <v>23.716440971234885</v>
      </c>
      <c r="T35">
        <v>29.566653996908347</v>
      </c>
      <c r="U35">
        <v>11.905758027190428</v>
      </c>
      <c r="V35">
        <v>0.80213476214504387</v>
      </c>
      <c r="W35">
        <v>15.946413137424374</v>
      </c>
      <c r="X35">
        <v>4.2005185825410543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14.28</v>
      </c>
      <c r="AG35">
        <v>6.23</v>
      </c>
      <c r="AH35">
        <v>20.93</v>
      </c>
      <c r="AI35">
        <v>0.03</v>
      </c>
      <c r="AJ35">
        <v>1.25</v>
      </c>
      <c r="AK35">
        <v>2.0499999999999998</v>
      </c>
      <c r="AL35">
        <v>3.3</v>
      </c>
      <c r="AM35">
        <v>0.37878787878787878</v>
      </c>
      <c r="AN35">
        <v>0.92300000000000004</v>
      </c>
      <c r="AO35">
        <v>99</v>
      </c>
      <c r="AP35">
        <v>43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35</v>
      </c>
      <c r="AW35">
        <v>694</v>
      </c>
      <c r="AX35">
        <v>746</v>
      </c>
      <c r="AY35">
        <v>6270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4.3190077079598348</v>
      </c>
      <c r="BJ35">
        <v>259.14046247759006</v>
      </c>
      <c r="BK35">
        <v>6219.3710994621624</v>
      </c>
      <c r="BL35">
        <v>3085.1048614857009</v>
      </c>
      <c r="BM35">
        <v>81.833830256081086</v>
      </c>
      <c r="BN35">
        <v>0</v>
      </c>
      <c r="BO35">
        <v>0</v>
      </c>
      <c r="BP35">
        <v>443.05236362799667</v>
      </c>
      <c r="BQ35">
        <v>4164.6922181031687</v>
      </c>
      <c r="BR35">
        <v>497.15578230388178</v>
      </c>
      <c r="BS35">
        <v>2088.0542856763036</v>
      </c>
      <c r="BT35">
        <v>0</v>
      </c>
      <c r="BU35">
        <v>66.963237142471243</v>
      </c>
      <c r="BV35">
        <v>33.573399179490572</v>
      </c>
      <c r="BW35">
        <v>0.80213476214504387</v>
      </c>
      <c r="BX35">
        <v>4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3.4016451506258365</v>
      </c>
      <c r="DF35" t="s">
        <v>269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127</v>
      </c>
      <c r="DM35">
        <v>0</v>
      </c>
      <c r="DN35">
        <v>0</v>
      </c>
      <c r="DO35">
        <v>25</v>
      </c>
      <c r="DP35">
        <v>89</v>
      </c>
      <c r="DQ35">
        <v>0</v>
      </c>
      <c r="DR35">
        <v>8.4950277222996444</v>
      </c>
      <c r="DS35">
        <v>0</v>
      </c>
      <c r="DT35">
        <v>32</v>
      </c>
      <c r="DU35">
        <v>1.3316201607734139</v>
      </c>
      <c r="DV35">
        <v>19.529783000000002</v>
      </c>
      <c r="DW35">
        <v>0</v>
      </c>
      <c r="DX35">
        <v>0</v>
      </c>
      <c r="DY35">
        <v>0</v>
      </c>
    </row>
    <row r="36" spans="7:129" x14ac:dyDescent="0.25">
      <c r="J36" t="s">
        <v>270</v>
      </c>
      <c r="K36">
        <f t="shared" si="0"/>
        <v>3.0000000000000004</v>
      </c>
      <c r="L36">
        <v>18.404907975460123</v>
      </c>
      <c r="M36">
        <v>1.4444840298600403</v>
      </c>
      <c r="N36">
        <v>26.585595641595837</v>
      </c>
      <c r="O36">
        <v>1177.3912318596308</v>
      </c>
      <c r="P36">
        <v>977.15525687337185</v>
      </c>
      <c r="Q36">
        <v>226.26169337779444</v>
      </c>
      <c r="R36">
        <v>65.899483283162851</v>
      </c>
      <c r="S36">
        <v>22.580086314729229</v>
      </c>
      <c r="T36">
        <v>27.207135667122575</v>
      </c>
      <c r="U36">
        <v>15.49198989288988</v>
      </c>
      <c r="V36">
        <v>0.82993250708178268</v>
      </c>
      <c r="W36">
        <v>15.663841807909604</v>
      </c>
      <c r="X36">
        <v>4.5621468926553668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13.93</v>
      </c>
      <c r="AG36">
        <v>6.4</v>
      </c>
      <c r="AH36">
        <v>20.93</v>
      </c>
      <c r="AI36">
        <v>0.03</v>
      </c>
      <c r="AJ36">
        <v>1.76</v>
      </c>
      <c r="AK36">
        <v>1.5</v>
      </c>
      <c r="AL36">
        <v>3.26</v>
      </c>
      <c r="AM36">
        <v>0.53987730061349692</v>
      </c>
      <c r="AN36">
        <v>1.24</v>
      </c>
      <c r="AO36">
        <v>97</v>
      </c>
      <c r="AP36">
        <v>44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35</v>
      </c>
      <c r="AW36">
        <v>694</v>
      </c>
      <c r="AX36">
        <v>746</v>
      </c>
      <c r="AY36">
        <v>6270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5.6604573004136256</v>
      </c>
      <c r="BJ36">
        <v>339.62743802481754</v>
      </c>
      <c r="BK36">
        <v>8151.0585125956204</v>
      </c>
      <c r="BL36">
        <v>4043.3140009345643</v>
      </c>
      <c r="BM36">
        <v>107.25076990257395</v>
      </c>
      <c r="BN36">
        <v>0</v>
      </c>
      <c r="BO36">
        <v>0</v>
      </c>
      <c r="BP36">
        <v>495.52296708133827</v>
      </c>
      <c r="BQ36">
        <v>4657.91589056458</v>
      </c>
      <c r="BR36">
        <v>842.11933678520995</v>
      </c>
      <c r="BS36">
        <v>3536.9012144978819</v>
      </c>
      <c r="BT36">
        <v>0</v>
      </c>
      <c r="BU36">
        <v>57.144920299208046</v>
      </c>
      <c r="BV36">
        <v>43.391925220907197</v>
      </c>
      <c r="BW36">
        <v>0.82993250708178268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4.4262828265399659</v>
      </c>
      <c r="DF36" t="s">
        <v>271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127</v>
      </c>
      <c r="DM36">
        <v>0</v>
      </c>
      <c r="DN36">
        <v>0</v>
      </c>
      <c r="DO36">
        <v>33</v>
      </c>
      <c r="DP36">
        <v>86</v>
      </c>
      <c r="DQ36">
        <v>0</v>
      </c>
      <c r="DR36">
        <v>8.7445143475089804</v>
      </c>
      <c r="DS36">
        <v>0</v>
      </c>
      <c r="DT36">
        <v>33</v>
      </c>
      <c r="DU36">
        <v>1.4246463949853629</v>
      </c>
      <c r="DV36">
        <v>19.529783000000002</v>
      </c>
      <c r="DW36">
        <v>0</v>
      </c>
      <c r="DX36">
        <v>0</v>
      </c>
      <c r="DY36">
        <v>0</v>
      </c>
    </row>
    <row r="37" spans="7:129" x14ac:dyDescent="0.25">
      <c r="J37" t="s">
        <v>272</v>
      </c>
      <c r="K37">
        <f t="shared" si="0"/>
        <v>3.0000000000000004</v>
      </c>
      <c r="L37">
        <v>17.241379310344829</v>
      </c>
      <c r="M37">
        <v>1.8525303659786958</v>
      </c>
      <c r="N37">
        <v>31.940178723770618</v>
      </c>
      <c r="O37">
        <v>1361.252012644032</v>
      </c>
      <c r="P37">
        <v>1140.467431546004</v>
      </c>
      <c r="Q37">
        <v>293.69135042140226</v>
      </c>
      <c r="R37">
        <v>82.119325143879408</v>
      </c>
      <c r="S37">
        <v>23.463824792979747</v>
      </c>
      <c r="T37">
        <v>28.006217310802899</v>
      </c>
      <c r="U37">
        <v>17.91121069268463</v>
      </c>
      <c r="V37">
        <v>0.83780771007332699</v>
      </c>
      <c r="W37">
        <v>15.853524229074889</v>
      </c>
      <c r="X37">
        <v>4.4328193832599121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14.64</v>
      </c>
      <c r="AG37">
        <v>6.07</v>
      </c>
      <c r="AH37">
        <v>20.93</v>
      </c>
      <c r="AI37">
        <v>0.03</v>
      </c>
      <c r="AJ37">
        <v>1.54</v>
      </c>
      <c r="AK37">
        <v>1.94</v>
      </c>
      <c r="AL37">
        <v>3.48</v>
      </c>
      <c r="AM37">
        <v>0.44252873563218392</v>
      </c>
      <c r="AN37">
        <v>1.794</v>
      </c>
      <c r="AO37">
        <v>102</v>
      </c>
      <c r="AP37">
        <v>42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35</v>
      </c>
      <c r="AW37">
        <v>694</v>
      </c>
      <c r="AX37">
        <v>746</v>
      </c>
      <c r="AY37">
        <v>6270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6.5576520726294918</v>
      </c>
      <c r="BJ37">
        <v>393.4591243577695</v>
      </c>
      <c r="BK37">
        <v>9443.0189845864679</v>
      </c>
      <c r="BL37">
        <v>4684.1880490084941</v>
      </c>
      <c r="BM37">
        <v>124.25024979719036</v>
      </c>
      <c r="BN37">
        <v>0</v>
      </c>
      <c r="BO37">
        <v>0</v>
      </c>
      <c r="BP37">
        <v>546.37689060929029</v>
      </c>
      <c r="BQ37">
        <v>5135.9427717273293</v>
      </c>
      <c r="BR37">
        <v>1037.5657577460165</v>
      </c>
      <c r="BS37">
        <v>4357.7761825332691</v>
      </c>
      <c r="BT37">
        <v>0</v>
      </c>
      <c r="BU37">
        <v>54.388779479428784</v>
      </c>
      <c r="BV37">
        <v>46.14812476440347</v>
      </c>
      <c r="BW37">
        <v>0.83780771007332699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5.1174887693384656</v>
      </c>
      <c r="DF37" t="s">
        <v>273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127</v>
      </c>
      <c r="DM37">
        <v>0</v>
      </c>
      <c r="DN37">
        <v>0</v>
      </c>
      <c r="DO37">
        <v>38</v>
      </c>
      <c r="DP37">
        <v>84</v>
      </c>
      <c r="DQ37">
        <v>0</v>
      </c>
      <c r="DR37">
        <v>9.0499670818350584</v>
      </c>
      <c r="DS37">
        <v>0</v>
      </c>
      <c r="DT37">
        <v>34</v>
      </c>
      <c r="DU37">
        <v>1.5043373419380373</v>
      </c>
      <c r="DV37">
        <v>19.529783000000002</v>
      </c>
      <c r="DW37">
        <v>0</v>
      </c>
      <c r="DX37">
        <v>0</v>
      </c>
      <c r="DY37">
        <v>0</v>
      </c>
    </row>
    <row r="38" spans="7:129" x14ac:dyDescent="0.25">
      <c r="J38" t="s">
        <v>274</v>
      </c>
      <c r="K38">
        <f t="shared" si="0"/>
        <v>3.0000000000000004</v>
      </c>
      <c r="L38">
        <v>23.166023166023166</v>
      </c>
      <c r="M38">
        <v>1.2006763440291437</v>
      </c>
      <c r="N38">
        <v>27.814896000675144</v>
      </c>
      <c r="O38">
        <v>1133.7407014918058</v>
      </c>
      <c r="P38">
        <v>959.16725632987664</v>
      </c>
      <c r="Q38">
        <v>192.90390540009435</v>
      </c>
      <c r="R38">
        <v>51.413838350950584</v>
      </c>
      <c r="S38">
        <v>24.533736827191237</v>
      </c>
      <c r="T38">
        <v>28.999004935911877</v>
      </c>
      <c r="U38">
        <v>14.917640809102707</v>
      </c>
      <c r="V38">
        <v>0.84601995418156828</v>
      </c>
      <c r="W38">
        <v>16.06627017841971</v>
      </c>
      <c r="X38">
        <v>4.2820730671197955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14.24</v>
      </c>
      <c r="AG38">
        <v>6.26</v>
      </c>
      <c r="AH38">
        <v>20.93</v>
      </c>
      <c r="AI38">
        <v>0.03</v>
      </c>
      <c r="AJ38">
        <v>1.1100000000000001</v>
      </c>
      <c r="AK38">
        <v>1.48</v>
      </c>
      <c r="AL38">
        <v>2.59</v>
      </c>
      <c r="AM38">
        <v>0.42857142857142866</v>
      </c>
      <c r="AN38">
        <v>0.73399999999999999</v>
      </c>
      <c r="AO38">
        <v>99</v>
      </c>
      <c r="AP38">
        <v>43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35</v>
      </c>
      <c r="AW38">
        <v>694</v>
      </c>
      <c r="AX38">
        <v>746</v>
      </c>
      <c r="AY38">
        <v>6270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5.4731634884205755</v>
      </c>
      <c r="BJ38">
        <v>328.38980930523451</v>
      </c>
      <c r="BK38">
        <v>7881.3554233256291</v>
      </c>
      <c r="BL38">
        <v>3909.5283980885597</v>
      </c>
      <c r="BM38">
        <v>103.70204504375828</v>
      </c>
      <c r="BN38">
        <v>0</v>
      </c>
      <c r="BO38">
        <v>0</v>
      </c>
      <c r="BP38">
        <v>432.01988602097936</v>
      </c>
      <c r="BQ38">
        <v>4060.9869285972063</v>
      </c>
      <c r="BR38">
        <v>919.68776973218814</v>
      </c>
      <c r="BS38">
        <v>3862.6886328751903</v>
      </c>
      <c r="BT38">
        <v>0</v>
      </c>
      <c r="BU38">
        <v>51.526504141385693</v>
      </c>
      <c r="BV38">
        <v>49.010461086974864</v>
      </c>
      <c r="BW38">
        <v>0.84601995418156839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4.2621830883150595</v>
      </c>
      <c r="DF38" t="s">
        <v>275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127</v>
      </c>
      <c r="DM38">
        <v>0</v>
      </c>
      <c r="DN38">
        <v>0</v>
      </c>
      <c r="DO38">
        <v>31</v>
      </c>
      <c r="DP38">
        <v>86</v>
      </c>
      <c r="DQ38">
        <v>0</v>
      </c>
      <c r="DR38">
        <v>9.3507374708613096</v>
      </c>
      <c r="DS38">
        <v>0</v>
      </c>
      <c r="DT38">
        <v>35</v>
      </c>
      <c r="DU38">
        <v>1.4442774404617347</v>
      </c>
      <c r="DV38">
        <v>19.529783000000002</v>
      </c>
      <c r="DW38">
        <v>0</v>
      </c>
      <c r="DX38">
        <v>0</v>
      </c>
      <c r="DY38">
        <v>0</v>
      </c>
    </row>
    <row r="39" spans="7:129" x14ac:dyDescent="0.25">
      <c r="J39" t="s">
        <v>276</v>
      </c>
      <c r="K39">
        <f t="shared" si="0"/>
        <v>3.0000000000000004</v>
      </c>
      <c r="L39">
        <v>19.35483870967742</v>
      </c>
      <c r="M39">
        <v>1.4516248407421166</v>
      </c>
      <c r="N39">
        <v>28.095964659524839</v>
      </c>
      <c r="O39">
        <v>1187.441592311455</v>
      </c>
      <c r="P39">
        <v>1009.9508196185092</v>
      </c>
      <c r="Q39">
        <v>230.54617990704031</v>
      </c>
      <c r="R39">
        <v>64.777355858836557</v>
      </c>
      <c r="S39">
        <v>23.660923485789038</v>
      </c>
      <c r="T39">
        <v>27.819141401496744</v>
      </c>
      <c r="U39">
        <v>15.624231477782303</v>
      </c>
      <c r="V39">
        <v>0.85052673424766512</v>
      </c>
      <c r="W39">
        <v>15.881939564300774</v>
      </c>
      <c r="X39">
        <v>4.4624033731553068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14.56</v>
      </c>
      <c r="AG39">
        <v>6.08</v>
      </c>
      <c r="AH39">
        <v>20.93</v>
      </c>
      <c r="AI39">
        <v>0.03</v>
      </c>
      <c r="AJ39">
        <v>1.54</v>
      </c>
      <c r="AK39">
        <v>1.56</v>
      </c>
      <c r="AL39">
        <v>3.1</v>
      </c>
      <c r="AM39">
        <v>0.49677419354838709</v>
      </c>
      <c r="AN39">
        <v>1.4630000000000001</v>
      </c>
      <c r="AO39">
        <v>101</v>
      </c>
      <c r="AP39">
        <v>42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35</v>
      </c>
      <c r="AW39">
        <v>694</v>
      </c>
      <c r="AX39">
        <v>746</v>
      </c>
      <c r="AY39">
        <v>6270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5.7390258243977073</v>
      </c>
      <c r="BJ39">
        <v>344.34154946386241</v>
      </c>
      <c r="BK39">
        <v>8264.1971871326987</v>
      </c>
      <c r="BL39">
        <v>4099.4361826237346</v>
      </c>
      <c r="BM39">
        <v>108.73943667279866</v>
      </c>
      <c r="BN39">
        <v>0</v>
      </c>
      <c r="BO39">
        <v>0</v>
      </c>
      <c r="BP39">
        <v>439.24053802333896</v>
      </c>
      <c r="BQ39">
        <v>4128.8610574193863</v>
      </c>
      <c r="BR39">
        <v>995.17017900800874</v>
      </c>
      <c r="BS39">
        <v>4179.7147518336369</v>
      </c>
      <c r="BT39">
        <v>0</v>
      </c>
      <c r="BU39">
        <v>49.960824553508914</v>
      </c>
      <c r="BV39">
        <v>50.576174033473279</v>
      </c>
      <c r="BW39">
        <v>0.85052673424766512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4.4640661365092296</v>
      </c>
      <c r="DF39" t="s">
        <v>277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127</v>
      </c>
      <c r="DM39">
        <v>0</v>
      </c>
      <c r="DN39">
        <v>0</v>
      </c>
      <c r="DO39">
        <v>33</v>
      </c>
      <c r="DP39">
        <v>85</v>
      </c>
      <c r="DQ39">
        <v>0</v>
      </c>
      <c r="DR39">
        <v>9.6310422036817673</v>
      </c>
      <c r="DS39">
        <v>0</v>
      </c>
      <c r="DT39">
        <v>36</v>
      </c>
      <c r="DU39">
        <v>1.4486439479495634</v>
      </c>
      <c r="DV39">
        <v>19.529783000000002</v>
      </c>
      <c r="DW39">
        <v>0</v>
      </c>
      <c r="DX39">
        <v>0</v>
      </c>
      <c r="DY39">
        <v>0</v>
      </c>
    </row>
    <row r="40" spans="7:129" x14ac:dyDescent="0.25">
      <c r="J40" t="s">
        <v>278</v>
      </c>
      <c r="K40">
        <f t="shared" si="0"/>
        <v>3.0000000000000004</v>
      </c>
      <c r="L40">
        <v>22.388059701492541</v>
      </c>
      <c r="M40">
        <v>1.2251591241962629</v>
      </c>
      <c r="N40">
        <v>27.428935616334247</v>
      </c>
      <c r="O40">
        <v>1111.1740434221417</v>
      </c>
      <c r="P40">
        <v>932.37685569733947</v>
      </c>
      <c r="Q40">
        <v>197.29040351336991</v>
      </c>
      <c r="R40">
        <v>51.719873103039575</v>
      </c>
      <c r="S40">
        <v>24.684643939179768</v>
      </c>
      <c r="T40">
        <v>29.418293095466971</v>
      </c>
      <c r="U40">
        <v>14.620711097659759</v>
      </c>
      <c r="V40">
        <v>0.8390916447488721</v>
      </c>
      <c r="W40">
        <v>16.103247293921733</v>
      </c>
      <c r="X40">
        <v>4.2214820982514567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14.47</v>
      </c>
      <c r="AG40">
        <v>6.15</v>
      </c>
      <c r="AH40">
        <v>20.93</v>
      </c>
      <c r="AI40">
        <v>0.03</v>
      </c>
      <c r="AJ40">
        <v>1.3</v>
      </c>
      <c r="AK40">
        <v>1.38</v>
      </c>
      <c r="AL40">
        <v>2.6799999999999997</v>
      </c>
      <c r="AM40">
        <v>0.48507462686567171</v>
      </c>
      <c r="AN40">
        <v>0.91</v>
      </c>
      <c r="AO40">
        <v>101</v>
      </c>
      <c r="AP40">
        <v>43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35</v>
      </c>
      <c r="AW40">
        <v>694</v>
      </c>
      <c r="AX40">
        <v>746</v>
      </c>
      <c r="AY40">
        <v>6270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5.3546992286767274</v>
      </c>
      <c r="BJ40">
        <v>321.28195372060367</v>
      </c>
      <c r="BK40">
        <v>7710.7668892944876</v>
      </c>
      <c r="BL40">
        <v>3824.9083445113251</v>
      </c>
      <c r="BM40">
        <v>101.45745906966431</v>
      </c>
      <c r="BN40">
        <v>0</v>
      </c>
      <c r="BO40">
        <v>0</v>
      </c>
      <c r="BP40">
        <v>442.47075822369305</v>
      </c>
      <c r="BQ40">
        <v>4159.225127302715</v>
      </c>
      <c r="BR40">
        <v>855.46236503518037</v>
      </c>
      <c r="BS40">
        <v>3592.9419331477575</v>
      </c>
      <c r="BT40">
        <v>0</v>
      </c>
      <c r="BU40">
        <v>53.940485907793693</v>
      </c>
      <c r="BV40">
        <v>46.596427887557383</v>
      </c>
      <c r="BW40">
        <v>0.83909164474887199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4.1773460279027885</v>
      </c>
      <c r="DF40" t="s">
        <v>279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127</v>
      </c>
      <c r="DM40">
        <v>0</v>
      </c>
      <c r="DN40">
        <v>0</v>
      </c>
      <c r="DO40">
        <v>31</v>
      </c>
      <c r="DP40">
        <v>86</v>
      </c>
      <c r="DQ40">
        <v>0</v>
      </c>
      <c r="DR40">
        <v>9.9083853300086275</v>
      </c>
      <c r="DS40">
        <v>0</v>
      </c>
      <c r="DT40">
        <v>37</v>
      </c>
      <c r="DU40">
        <v>1.438208955073669</v>
      </c>
      <c r="DV40">
        <v>19.529783000000002</v>
      </c>
      <c r="DW40">
        <v>0</v>
      </c>
      <c r="DX40">
        <v>0</v>
      </c>
      <c r="DY40">
        <v>0</v>
      </c>
    </row>
    <row r="41" spans="7:129" x14ac:dyDescent="0.25">
      <c r="J41" t="s">
        <v>280</v>
      </c>
      <c r="K41">
        <f t="shared" si="0"/>
        <v>3.9999999999999942</v>
      </c>
      <c r="L41">
        <v>15.424164524421593</v>
      </c>
      <c r="M41">
        <v>1.8260073541309831</v>
      </c>
      <c r="N41">
        <v>28.164637852920048</v>
      </c>
      <c r="O41">
        <v>1209.3049745008473</v>
      </c>
      <c r="P41">
        <v>1049.7255687974748</v>
      </c>
      <c r="Q41">
        <v>288.1827248838004</v>
      </c>
      <c r="R41">
        <v>84.465591576561678</v>
      </c>
      <c r="S41">
        <v>23.289937978255058</v>
      </c>
      <c r="T41">
        <v>26.830477117161557</v>
      </c>
      <c r="U41">
        <v>15.911907559221675</v>
      </c>
      <c r="V41">
        <v>0.86804039587347237</v>
      </c>
      <c r="W41">
        <v>15.782122905027933</v>
      </c>
      <c r="X41">
        <v>4.6256983240223466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14.35</v>
      </c>
      <c r="AG41">
        <v>6.32</v>
      </c>
      <c r="AH41">
        <v>20.93</v>
      </c>
      <c r="AI41">
        <v>0.03</v>
      </c>
      <c r="AJ41">
        <v>1.77</v>
      </c>
      <c r="AK41">
        <v>2.12</v>
      </c>
      <c r="AL41">
        <v>3.89</v>
      </c>
      <c r="AM41">
        <v>0.45501285347043702</v>
      </c>
      <c r="AN41">
        <v>1.655</v>
      </c>
      <c r="AO41">
        <v>100</v>
      </c>
      <c r="AP41">
        <v>44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35</v>
      </c>
      <c r="AW41">
        <v>694</v>
      </c>
      <c r="AX41">
        <v>746</v>
      </c>
      <c r="AY41">
        <v>6270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5.8708926371901802</v>
      </c>
      <c r="BJ41">
        <v>352.25355823141081</v>
      </c>
      <c r="BK41">
        <v>8454.0853975538594</v>
      </c>
      <c r="BL41">
        <v>4193.6297966950679</v>
      </c>
      <c r="BM41">
        <v>111.23796575728763</v>
      </c>
      <c r="BN41">
        <v>0</v>
      </c>
      <c r="BO41">
        <v>0</v>
      </c>
      <c r="BP41">
        <v>394.91865516116184</v>
      </c>
      <c r="BQ41">
        <v>3712.2353585149212</v>
      </c>
      <c r="BR41">
        <v>1139.8236323900098</v>
      </c>
      <c r="BS41">
        <v>4787.2592560380417</v>
      </c>
      <c r="BT41">
        <v>0</v>
      </c>
      <c r="BU41">
        <v>43.910549562097337</v>
      </c>
      <c r="BV41">
        <v>56.626577931460304</v>
      </c>
      <c r="BW41">
        <v>0.86804039587347237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4.5462593026347644</v>
      </c>
      <c r="DF41" t="s">
        <v>281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127</v>
      </c>
      <c r="DM41">
        <v>0</v>
      </c>
      <c r="DN41">
        <v>0</v>
      </c>
      <c r="DO41">
        <v>34</v>
      </c>
      <c r="DP41">
        <v>85</v>
      </c>
      <c r="DQ41">
        <v>0</v>
      </c>
      <c r="DR41">
        <v>10.282571725537524</v>
      </c>
      <c r="DS41">
        <v>0</v>
      </c>
      <c r="DT41">
        <v>38</v>
      </c>
      <c r="DU41">
        <v>1.4497041713537371</v>
      </c>
      <c r="DV41">
        <v>19.529783000000002</v>
      </c>
      <c r="DW41">
        <v>0</v>
      </c>
      <c r="DX41">
        <v>0</v>
      </c>
      <c r="DY41">
        <v>0</v>
      </c>
    </row>
    <row r="42" spans="7:129" x14ac:dyDescent="0.25">
      <c r="J42" t="s">
        <v>282</v>
      </c>
      <c r="K42">
        <f t="shared" si="0"/>
        <v>3.0000000000000004</v>
      </c>
      <c r="L42">
        <v>18.46153846153846</v>
      </c>
      <c r="M42">
        <v>1.111926265923336</v>
      </c>
      <c r="N42">
        <v>20.527869524738509</v>
      </c>
      <c r="O42">
        <v>889.20972711733918</v>
      </c>
      <c r="P42">
        <v>708.2542419828618</v>
      </c>
      <c r="Q42">
        <v>175.86797086714049</v>
      </c>
      <c r="R42">
        <v>47.639409741853022</v>
      </c>
      <c r="S42">
        <v>23.085520658086182</v>
      </c>
      <c r="T42">
        <v>28.983757961361054</v>
      </c>
      <c r="U42">
        <v>11.700127988386042</v>
      </c>
      <c r="V42">
        <v>0.79649853165562745</v>
      </c>
      <c r="W42">
        <v>15.81651376146789</v>
      </c>
      <c r="X42">
        <v>4.2844036697247709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14.23</v>
      </c>
      <c r="AG42">
        <v>6.14</v>
      </c>
      <c r="AH42">
        <v>20.93</v>
      </c>
      <c r="AI42">
        <v>0.03</v>
      </c>
      <c r="AJ42">
        <v>1.24</v>
      </c>
      <c r="AK42">
        <v>2.0099999999999998</v>
      </c>
      <c r="AL42">
        <v>3.25</v>
      </c>
      <c r="AM42">
        <v>0.38153846153846155</v>
      </c>
      <c r="AN42">
        <v>0.85699999999999998</v>
      </c>
      <c r="AO42">
        <v>99</v>
      </c>
      <c r="AP42">
        <v>42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35</v>
      </c>
      <c r="AW42">
        <v>694</v>
      </c>
      <c r="AX42">
        <v>746</v>
      </c>
      <c r="AY42">
        <v>6270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4.2382124755634596</v>
      </c>
      <c r="BJ42">
        <v>254.29274853380758</v>
      </c>
      <c r="BK42">
        <v>6103.0259648113815</v>
      </c>
      <c r="BL42">
        <v>3027.3921225638551</v>
      </c>
      <c r="BM42">
        <v>80.302973221202393</v>
      </c>
      <c r="BN42">
        <v>0</v>
      </c>
      <c r="BO42">
        <v>0</v>
      </c>
      <c r="BP42">
        <v>447.80122771504716</v>
      </c>
      <c r="BQ42">
        <v>4209.3315405214435</v>
      </c>
      <c r="BR42">
        <v>458.67687314050119</v>
      </c>
      <c r="BS42">
        <v>1926.4428671901051</v>
      </c>
      <c r="BT42">
        <v>0</v>
      </c>
      <c r="BU42">
        <v>68.971221239946601</v>
      </c>
      <c r="BV42">
        <v>31.565372297242771</v>
      </c>
      <c r="BW42">
        <v>0.79649853165562745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3.3428937109674406</v>
      </c>
      <c r="DF42" t="s">
        <v>283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127</v>
      </c>
      <c r="DM42">
        <v>0</v>
      </c>
      <c r="DN42">
        <v>0</v>
      </c>
      <c r="DO42">
        <v>25</v>
      </c>
      <c r="DP42">
        <v>89</v>
      </c>
      <c r="DQ42">
        <v>0</v>
      </c>
      <c r="DR42">
        <v>10.535299353356365</v>
      </c>
      <c r="DS42">
        <v>0</v>
      </c>
      <c r="DT42">
        <v>39</v>
      </c>
      <c r="DU42">
        <v>1.3123438786613009</v>
      </c>
      <c r="DV42">
        <v>19.529783000000002</v>
      </c>
      <c r="DW42">
        <v>0</v>
      </c>
      <c r="DX42">
        <v>0</v>
      </c>
      <c r="DY42">
        <v>0</v>
      </c>
    </row>
    <row r="43" spans="7:129" x14ac:dyDescent="0.25">
      <c r="J43" t="s">
        <v>284</v>
      </c>
      <c r="K43">
        <f t="shared" si="0"/>
        <v>4.0000000000000133</v>
      </c>
      <c r="L43">
        <v>16.129032258064516</v>
      </c>
      <c r="M43">
        <v>1.7903032997206008</v>
      </c>
      <c r="N43">
        <v>28.875859672912917</v>
      </c>
      <c r="O43">
        <v>1306.8077566722272</v>
      </c>
      <c r="P43">
        <v>1083.1411816413934</v>
      </c>
      <c r="Q43">
        <v>278.38961281695265</v>
      </c>
      <c r="R43">
        <v>83.34346415223537</v>
      </c>
      <c r="S43">
        <v>22.096486285362278</v>
      </c>
      <c r="T43">
        <v>26.659368291356447</v>
      </c>
      <c r="U43">
        <v>17.194838903581939</v>
      </c>
      <c r="V43">
        <v>0.82884508154405312</v>
      </c>
      <c r="W43">
        <v>15.549857549857549</v>
      </c>
      <c r="X43">
        <v>4.6552706552706553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14.14</v>
      </c>
      <c r="AG43">
        <v>6.31</v>
      </c>
      <c r="AH43">
        <v>20.93</v>
      </c>
      <c r="AI43">
        <v>0.03</v>
      </c>
      <c r="AJ43">
        <v>2.0299999999999998</v>
      </c>
      <c r="AK43">
        <v>1.69</v>
      </c>
      <c r="AL43">
        <v>3.7199999999999998</v>
      </c>
      <c r="AM43">
        <v>0.54569892473118276</v>
      </c>
      <c r="AN43">
        <v>1.583</v>
      </c>
      <c r="AO43">
        <v>98</v>
      </c>
      <c r="AP43">
        <v>44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35</v>
      </c>
      <c r="AW43">
        <v>694</v>
      </c>
      <c r="AX43">
        <v>746</v>
      </c>
      <c r="AY43">
        <v>6270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6.2808857696680951</v>
      </c>
      <c r="BJ43">
        <v>376.85314618008573</v>
      </c>
      <c r="BK43">
        <v>9044.4755083220571</v>
      </c>
      <c r="BL43">
        <v>4486.4914657891595</v>
      </c>
      <c r="BM43">
        <v>119.00625668844812</v>
      </c>
      <c r="BN43">
        <v>0</v>
      </c>
      <c r="BO43">
        <v>0</v>
      </c>
      <c r="BP43">
        <v>553.50622078922913</v>
      </c>
      <c r="BQ43">
        <v>5202.9584754187536</v>
      </c>
      <c r="BR43">
        <v>926.20741890628744</v>
      </c>
      <c r="BS43">
        <v>3890.0711594064073</v>
      </c>
      <c r="BT43">
        <v>0</v>
      </c>
      <c r="BU43">
        <v>57.526370331053208</v>
      </c>
      <c r="BV43">
        <v>43.010467061656051</v>
      </c>
      <c r="BW43">
        <v>0.82884508154405323</v>
      </c>
      <c r="BX43">
        <v>4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4.9128111153091254</v>
      </c>
      <c r="DF43" t="s">
        <v>285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127</v>
      </c>
      <c r="DM43">
        <v>0</v>
      </c>
      <c r="DN43">
        <v>0</v>
      </c>
      <c r="DO43">
        <v>36</v>
      </c>
      <c r="DP43">
        <v>85</v>
      </c>
      <c r="DQ43">
        <v>0</v>
      </c>
      <c r="DR43">
        <v>10.88593596153075</v>
      </c>
      <c r="DS43">
        <v>0</v>
      </c>
      <c r="DT43">
        <v>40</v>
      </c>
      <c r="DU43">
        <v>1.4605349226194972</v>
      </c>
      <c r="DV43">
        <v>19.529783000000002</v>
      </c>
      <c r="DW43">
        <v>0</v>
      </c>
      <c r="DX43">
        <v>0</v>
      </c>
      <c r="DY43">
        <v>0</v>
      </c>
    </row>
    <row r="44" spans="7:129" x14ac:dyDescent="0.25">
      <c r="J44" t="s">
        <v>286</v>
      </c>
      <c r="K44">
        <f t="shared" si="0"/>
        <v>1.999999999999988</v>
      </c>
      <c r="L44">
        <v>27.522935779816518</v>
      </c>
      <c r="M44">
        <v>0.95074796315646715</v>
      </c>
      <c r="N44">
        <v>26.167375132746805</v>
      </c>
      <c r="O44">
        <v>991.50943281423361</v>
      </c>
      <c r="P44">
        <v>820.17298526019874</v>
      </c>
      <c r="Q44">
        <v>156.17973514941536</v>
      </c>
      <c r="R44">
        <v>37.030205002767978</v>
      </c>
      <c r="S44">
        <v>26.391453542176688</v>
      </c>
      <c r="T44">
        <v>31.904702548140186</v>
      </c>
      <c r="U44">
        <v>13.046176747555705</v>
      </c>
      <c r="V44">
        <v>0.82719635145807435</v>
      </c>
      <c r="W44">
        <v>16.427038626609441</v>
      </c>
      <c r="X44">
        <v>3.8948497854077253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14.78</v>
      </c>
      <c r="AG44">
        <v>5.75</v>
      </c>
      <c r="AH44">
        <v>20.93</v>
      </c>
      <c r="AI44">
        <v>0.03</v>
      </c>
      <c r="AJ44">
        <v>1.1499999999999999</v>
      </c>
      <c r="AK44">
        <v>1.03</v>
      </c>
      <c r="AL44">
        <v>2.1799999999999997</v>
      </c>
      <c r="AM44">
        <v>0.52752293577981657</v>
      </c>
      <c r="AN44">
        <v>0.99199999999999999</v>
      </c>
      <c r="AO44">
        <v>103</v>
      </c>
      <c r="AP44">
        <v>40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35</v>
      </c>
      <c r="AW44">
        <v>694</v>
      </c>
      <c r="AX44">
        <v>746</v>
      </c>
      <c r="AY44">
        <v>6270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4.7634511482374835</v>
      </c>
      <c r="BJ44">
        <v>285.80706889424903</v>
      </c>
      <c r="BK44">
        <v>6859.3696534619767</v>
      </c>
      <c r="BL44">
        <v>3402.5746857995118</v>
      </c>
      <c r="BM44">
        <v>90.254863861341803</v>
      </c>
      <c r="BN44">
        <v>0</v>
      </c>
      <c r="BO44">
        <v>0</v>
      </c>
      <c r="BP44">
        <v>424.00480457293429</v>
      </c>
      <c r="BQ44">
        <v>3985.6451629855824</v>
      </c>
      <c r="BR44">
        <v>692.98745376973022</v>
      </c>
      <c r="BS44">
        <v>2910.5473058328671</v>
      </c>
      <c r="BT44">
        <v>0</v>
      </c>
      <c r="BU44">
        <v>58.105122836965009</v>
      </c>
      <c r="BV44">
        <v>42.431702224473227</v>
      </c>
      <c r="BW44">
        <v>0.82719635145807435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3.7274790707302015</v>
      </c>
      <c r="DF44" t="s">
        <v>284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127</v>
      </c>
      <c r="DM44">
        <v>0</v>
      </c>
      <c r="DN44">
        <v>0</v>
      </c>
      <c r="DO44">
        <v>27</v>
      </c>
      <c r="DP44">
        <v>86</v>
      </c>
      <c r="DQ44">
        <v>0</v>
      </c>
      <c r="DR44">
        <v>11.070008243495844</v>
      </c>
      <c r="DS44">
        <v>0</v>
      </c>
      <c r="DT44">
        <v>41</v>
      </c>
      <c r="DU44">
        <v>1.4177601604489283</v>
      </c>
      <c r="DV44">
        <v>19.529783000000002</v>
      </c>
      <c r="DW44">
        <v>0</v>
      </c>
      <c r="DX44">
        <v>0</v>
      </c>
      <c r="DY44">
        <v>0</v>
      </c>
    </row>
    <row r="45" spans="7:129" x14ac:dyDescent="0.25">
      <c r="J45" t="s">
        <v>287</v>
      </c>
      <c r="K45">
        <f t="shared" si="0"/>
        <v>1.999999999999988</v>
      </c>
      <c r="L45">
        <v>25.316455696202532</v>
      </c>
      <c r="M45">
        <v>0.94870773147587395</v>
      </c>
      <c r="N45">
        <v>24.017917252553769</v>
      </c>
      <c r="O45">
        <v>988.53469462388239</v>
      </c>
      <c r="P45">
        <v>783.74293605134653</v>
      </c>
      <c r="Q45">
        <v>152.50731812434748</v>
      </c>
      <c r="R45">
        <v>38.458367179183277</v>
      </c>
      <c r="S45">
        <v>24.296483859569648</v>
      </c>
      <c r="T45">
        <v>30.645146702770724</v>
      </c>
      <c r="U45">
        <v>13.0070354555774</v>
      </c>
      <c r="V45">
        <v>0.79283300860729522</v>
      </c>
      <c r="W45">
        <v>16.0752688172043</v>
      </c>
      <c r="X45">
        <v>4.053763440860215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14.59</v>
      </c>
      <c r="AG45">
        <v>5.98</v>
      </c>
      <c r="AH45">
        <v>20.93</v>
      </c>
      <c r="AI45">
        <v>0.03</v>
      </c>
      <c r="AJ45">
        <v>1.0900000000000001</v>
      </c>
      <c r="AK45">
        <v>1.28</v>
      </c>
      <c r="AL45">
        <v>2.37</v>
      </c>
      <c r="AM45">
        <v>0.45991561181434598</v>
      </c>
      <c r="AN45">
        <v>0.85399999999999998</v>
      </c>
      <c r="AO45">
        <v>102</v>
      </c>
      <c r="AP45">
        <v>41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35</v>
      </c>
      <c r="AW45">
        <v>694</v>
      </c>
      <c r="AX45">
        <v>746</v>
      </c>
      <c r="AY45">
        <v>6270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4.7071396922684157</v>
      </c>
      <c r="BJ45">
        <v>282.42838153610495</v>
      </c>
      <c r="BK45">
        <v>6778.2811568665184</v>
      </c>
      <c r="BL45">
        <v>3362.3509218438849</v>
      </c>
      <c r="BM45">
        <v>89.187909958769978</v>
      </c>
      <c r="BN45">
        <v>0</v>
      </c>
      <c r="BO45">
        <v>0</v>
      </c>
      <c r="BP45">
        <v>506.78657386126002</v>
      </c>
      <c r="BQ45">
        <v>4763.7937942958442</v>
      </c>
      <c r="BR45">
        <v>488.29935489791393</v>
      </c>
      <c r="BS45">
        <v>2050.8572905712385</v>
      </c>
      <c r="BT45">
        <v>0</v>
      </c>
      <c r="BU45">
        <v>70.280262562877567</v>
      </c>
      <c r="BV45">
        <v>30.256303081994229</v>
      </c>
      <c r="BW45">
        <v>0.79283300860729522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3.7162958444506855</v>
      </c>
      <c r="DF45" t="s">
        <v>286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127</v>
      </c>
      <c r="DM45">
        <v>0</v>
      </c>
      <c r="DN45">
        <v>0</v>
      </c>
      <c r="DO45">
        <v>27</v>
      </c>
      <c r="DP45">
        <v>88</v>
      </c>
      <c r="DQ45">
        <v>0</v>
      </c>
      <c r="DR45">
        <v>11.227851424170941</v>
      </c>
      <c r="DS45">
        <v>0</v>
      </c>
      <c r="DT45">
        <v>42</v>
      </c>
      <c r="DU45">
        <v>1.380535344243383</v>
      </c>
      <c r="DV45">
        <v>19.529783000000002</v>
      </c>
      <c r="DW45">
        <v>0</v>
      </c>
      <c r="DX45">
        <v>0</v>
      </c>
      <c r="DY45">
        <v>0</v>
      </c>
    </row>
    <row r="46" spans="7:129" x14ac:dyDescent="0.25">
      <c r="J46" t="s">
        <v>288</v>
      </c>
      <c r="K46">
        <f t="shared" si="0"/>
        <v>3.0000000000000195</v>
      </c>
      <c r="L46">
        <v>20.547945205479454</v>
      </c>
      <c r="M46">
        <v>1.5873002475015696</v>
      </c>
      <c r="N46">
        <v>32.615758510306229</v>
      </c>
      <c r="O46">
        <v>1365.765383676583</v>
      </c>
      <c r="P46">
        <v>1173.530689752673</v>
      </c>
      <c r="Q46">
        <v>252.68269364147739</v>
      </c>
      <c r="R46">
        <v>70.898050900616383</v>
      </c>
      <c r="S46">
        <v>23.880938044062866</v>
      </c>
      <c r="T46">
        <v>27.792846659323541</v>
      </c>
      <c r="U46">
        <v>17.97059715363925</v>
      </c>
      <c r="V46">
        <v>0.85924764515086605</v>
      </c>
      <c r="W46">
        <v>15.919023136246787</v>
      </c>
      <c r="X46">
        <v>4.466580976863753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14.57</v>
      </c>
      <c r="AG46">
        <v>6.12</v>
      </c>
      <c r="AH46">
        <v>20.93</v>
      </c>
      <c r="AI46">
        <v>0.03</v>
      </c>
      <c r="AJ46">
        <v>1.25</v>
      </c>
      <c r="AK46">
        <v>1.67</v>
      </c>
      <c r="AL46">
        <v>2.92</v>
      </c>
      <c r="AM46">
        <v>0.42808219178082191</v>
      </c>
      <c r="AN46">
        <v>1.345</v>
      </c>
      <c r="AO46">
        <v>101</v>
      </c>
      <c r="AP46">
        <v>42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35</v>
      </c>
      <c r="AW46">
        <v>694</v>
      </c>
      <c r="AX46">
        <v>746</v>
      </c>
      <c r="AY46">
        <v>6270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6.6156163789052176</v>
      </c>
      <c r="BJ46">
        <v>396.93698273431306</v>
      </c>
      <c r="BK46">
        <v>9526.487585623514</v>
      </c>
      <c r="BL46">
        <v>4725.592458348704</v>
      </c>
      <c r="BM46">
        <v>125.34852086346729</v>
      </c>
      <c r="BN46">
        <v>0</v>
      </c>
      <c r="BO46">
        <v>0</v>
      </c>
      <c r="BP46">
        <v>475.72994273642939</v>
      </c>
      <c r="BQ46">
        <v>4471.8614617224366</v>
      </c>
      <c r="BR46">
        <v>1215.6641324532545</v>
      </c>
      <c r="BS46">
        <v>5105.7893563036696</v>
      </c>
      <c r="BT46">
        <v>0</v>
      </c>
      <c r="BU46">
        <v>46.941345606443164</v>
      </c>
      <c r="BV46">
        <v>53.59571731357579</v>
      </c>
      <c r="BW46">
        <v>0.85924764515086594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5.134456329611214</v>
      </c>
      <c r="DF46" t="s">
        <v>289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127</v>
      </c>
      <c r="DM46">
        <v>0</v>
      </c>
      <c r="DN46">
        <v>0</v>
      </c>
      <c r="DO46">
        <v>38</v>
      </c>
      <c r="DP46">
        <v>83</v>
      </c>
      <c r="DQ46">
        <v>0</v>
      </c>
      <c r="DR46">
        <v>11.510920325950282</v>
      </c>
      <c r="DS46">
        <v>0</v>
      </c>
      <c r="DT46">
        <v>43</v>
      </c>
      <c r="DU46">
        <v>1.5134274829048036</v>
      </c>
      <c r="DV46">
        <v>19.529783000000002</v>
      </c>
      <c r="DW46">
        <v>0</v>
      </c>
      <c r="DX46">
        <v>0</v>
      </c>
      <c r="DY46">
        <v>0</v>
      </c>
    </row>
    <row r="47" spans="7:129" x14ac:dyDescent="0.25">
      <c r="J47" t="s">
        <v>290</v>
      </c>
      <c r="K47">
        <f t="shared" si="0"/>
        <v>3.0000000000000004</v>
      </c>
      <c r="L47">
        <v>22.058823529411768</v>
      </c>
      <c r="M47">
        <v>1.2129177341127033</v>
      </c>
      <c r="N47">
        <v>26.755538252486105</v>
      </c>
      <c r="O47">
        <v>1026.3223104623758</v>
      </c>
      <c r="P47">
        <v>871.28650352704017</v>
      </c>
      <c r="Q47">
        <v>198.31051935366654</v>
      </c>
      <c r="R47">
        <v>49.067571918268314</v>
      </c>
      <c r="S47">
        <v>26.069333171206498</v>
      </c>
      <c r="T47">
        <v>30.708082983240832</v>
      </c>
      <c r="U47">
        <v>13.504240927136523</v>
      </c>
      <c r="V47">
        <v>0.8489404299654274</v>
      </c>
      <c r="W47">
        <v>16.349873843566019</v>
      </c>
      <c r="X47">
        <v>4.0454163162321279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14.77</v>
      </c>
      <c r="AG47">
        <v>6.01</v>
      </c>
      <c r="AH47">
        <v>20.93</v>
      </c>
      <c r="AI47">
        <v>0.03</v>
      </c>
      <c r="AJ47">
        <v>1.22</v>
      </c>
      <c r="AK47">
        <v>1.5</v>
      </c>
      <c r="AL47">
        <v>2.7199999999999998</v>
      </c>
      <c r="AM47">
        <v>0.4485294117647059</v>
      </c>
      <c r="AN47">
        <v>1.1259999999999999</v>
      </c>
      <c r="AO47">
        <v>103</v>
      </c>
      <c r="AP47">
        <v>42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35</v>
      </c>
      <c r="AW47">
        <v>694</v>
      </c>
      <c r="AX47">
        <v>746</v>
      </c>
      <c r="AY47">
        <v>6270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4.958306060721192</v>
      </c>
      <c r="BJ47">
        <v>297.49836364327155</v>
      </c>
      <c r="BK47">
        <v>7139.9607274385162</v>
      </c>
      <c r="BL47">
        <v>3541.7612486481858</v>
      </c>
      <c r="BM47">
        <v>93.946851676822575</v>
      </c>
      <c r="BN47">
        <v>0</v>
      </c>
      <c r="BO47">
        <v>0</v>
      </c>
      <c r="BP47">
        <v>383.67037726176733</v>
      </c>
      <c r="BQ47">
        <v>3606.5015462606129</v>
      </c>
      <c r="BR47">
        <v>850.42853135113603</v>
      </c>
      <c r="BS47">
        <v>3571.7998316747717</v>
      </c>
      <c r="BT47">
        <v>0</v>
      </c>
      <c r="BU47">
        <v>50.511503969496722</v>
      </c>
      <c r="BV47">
        <v>50.025482884639985</v>
      </c>
      <c r="BW47">
        <v>0.8489404299654274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3.8583545506104353</v>
      </c>
      <c r="DF47" t="s">
        <v>291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127</v>
      </c>
      <c r="DM47">
        <v>0</v>
      </c>
      <c r="DN47">
        <v>0</v>
      </c>
      <c r="DO47">
        <v>28</v>
      </c>
      <c r="DP47">
        <v>86</v>
      </c>
      <c r="DQ47">
        <v>0</v>
      </c>
      <c r="DR47">
        <v>11.800268386940942</v>
      </c>
      <c r="DS47">
        <v>0</v>
      </c>
      <c r="DT47">
        <v>44</v>
      </c>
      <c r="DU47">
        <v>1.4274136922840446</v>
      </c>
      <c r="DV47">
        <v>19.529783000000002</v>
      </c>
      <c r="DW47">
        <v>0</v>
      </c>
      <c r="DX47">
        <v>0</v>
      </c>
      <c r="DY47">
        <v>0</v>
      </c>
    </row>
    <row r="48" spans="7:129" x14ac:dyDescent="0.25">
      <c r="J48" t="s">
        <v>292</v>
      </c>
      <c r="K48">
        <f t="shared" si="0"/>
        <v>3.0000000000000004</v>
      </c>
      <c r="L48">
        <v>19.801980198019802</v>
      </c>
      <c r="M48">
        <v>1.2680039894887218</v>
      </c>
      <c r="N48">
        <v>25.108989890865775</v>
      </c>
      <c r="O48">
        <v>972.02872992422363</v>
      </c>
      <c r="P48">
        <v>849.05544123314314</v>
      </c>
      <c r="Q48">
        <v>206.47144607603965</v>
      </c>
      <c r="R48">
        <v>53.250046863484535</v>
      </c>
      <c r="S48">
        <v>25.831530610029599</v>
      </c>
      <c r="T48">
        <v>29.572850807478741</v>
      </c>
      <c r="U48">
        <v>12.789851709529259</v>
      </c>
      <c r="V48">
        <v>0.87348801027654077</v>
      </c>
      <c r="W48">
        <v>16.283185840707965</v>
      </c>
      <c r="X48">
        <v>4.199517296862429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14.73</v>
      </c>
      <c r="AG48">
        <v>6.07</v>
      </c>
      <c r="AH48">
        <v>20.93</v>
      </c>
      <c r="AI48">
        <v>0.03</v>
      </c>
      <c r="AJ48">
        <v>1.33</v>
      </c>
      <c r="AK48">
        <v>1.7</v>
      </c>
      <c r="AL48">
        <v>3.0300000000000002</v>
      </c>
      <c r="AM48">
        <v>0.43894389438943893</v>
      </c>
      <c r="AN48">
        <v>1.1359999999999999</v>
      </c>
      <c r="AO48">
        <v>103</v>
      </c>
      <c r="AP48">
        <v>42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35</v>
      </c>
      <c r="AW48">
        <v>694</v>
      </c>
      <c r="AX48">
        <v>746</v>
      </c>
      <c r="AY48">
        <v>6270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4.7255222086488882</v>
      </c>
      <c r="BJ48">
        <v>283.53133251893331</v>
      </c>
      <c r="BK48">
        <v>6804.751980454399</v>
      </c>
      <c r="BL48">
        <v>3375.4817135642184</v>
      </c>
      <c r="BM48">
        <v>89.536210269136831</v>
      </c>
      <c r="BN48">
        <v>0</v>
      </c>
      <c r="BO48">
        <v>0</v>
      </c>
      <c r="BP48">
        <v>304.32868087665253</v>
      </c>
      <c r="BQ48">
        <v>2860.6896002405338</v>
      </c>
      <c r="BR48">
        <v>947.7655444007886</v>
      </c>
      <c r="BS48">
        <v>3980.615286483312</v>
      </c>
      <c r="BT48">
        <v>0</v>
      </c>
      <c r="BU48">
        <v>42.039586577988786</v>
      </c>
      <c r="BV48">
        <v>58.497580777624457</v>
      </c>
      <c r="BW48">
        <v>0.87348801027654077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3.6542433455797885</v>
      </c>
      <c r="DF48" t="s">
        <v>293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127</v>
      </c>
      <c r="DM48">
        <v>0</v>
      </c>
      <c r="DN48">
        <v>0</v>
      </c>
      <c r="DO48">
        <v>27</v>
      </c>
      <c r="DP48">
        <v>87</v>
      </c>
      <c r="DQ48">
        <v>0</v>
      </c>
      <c r="DR48">
        <v>12.042364093675195</v>
      </c>
      <c r="DS48">
        <v>0</v>
      </c>
      <c r="DT48">
        <v>45</v>
      </c>
      <c r="DU48">
        <v>1.3998292418388913</v>
      </c>
      <c r="DV48">
        <v>19.529783000000002</v>
      </c>
      <c r="DW48">
        <v>0</v>
      </c>
      <c r="DX48">
        <v>0</v>
      </c>
      <c r="DY48">
        <v>0</v>
      </c>
    </row>
    <row r="49" spans="10:129" x14ac:dyDescent="0.25">
      <c r="J49" t="s">
        <v>294</v>
      </c>
      <c r="K49">
        <f t="shared" si="0"/>
        <v>2.9999999999999818</v>
      </c>
      <c r="L49">
        <v>20.833333333333336</v>
      </c>
      <c r="M49">
        <v>1.4342828714570739</v>
      </c>
      <c r="N49">
        <v>29.880893155355707</v>
      </c>
      <c r="O49">
        <v>1191.1813414544401</v>
      </c>
      <c r="P49">
        <v>1032.0406373975536</v>
      </c>
      <c r="Q49">
        <v>231.66830733136663</v>
      </c>
      <c r="R49">
        <v>61.512985169887308</v>
      </c>
      <c r="S49">
        <v>25.085091677872441</v>
      </c>
      <c r="T49">
        <v>28.953213732653875</v>
      </c>
      <c r="U49">
        <v>15.673438703347896</v>
      </c>
      <c r="V49">
        <v>0.86640094289709513</v>
      </c>
      <c r="W49">
        <v>16.152204836415365</v>
      </c>
      <c r="X49">
        <v>4.2887624466571834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14.62</v>
      </c>
      <c r="AG49">
        <v>6.09</v>
      </c>
      <c r="AH49">
        <v>20.93</v>
      </c>
      <c r="AI49">
        <v>0.03</v>
      </c>
      <c r="AJ49">
        <v>1.4</v>
      </c>
      <c r="AK49">
        <v>1.48</v>
      </c>
      <c r="AL49">
        <v>2.88</v>
      </c>
      <c r="AM49">
        <v>0.4861111111111111</v>
      </c>
      <c r="AN49">
        <v>1.222</v>
      </c>
      <c r="AO49">
        <v>102</v>
      </c>
      <c r="AP49">
        <v>42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35</v>
      </c>
      <c r="AW49">
        <v>694</v>
      </c>
      <c r="AX49">
        <v>746</v>
      </c>
      <c r="AY49">
        <v>6270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5.7804909205000126</v>
      </c>
      <c r="BJ49">
        <v>346.82945523000075</v>
      </c>
      <c r="BK49">
        <v>8323.9069255200175</v>
      </c>
      <c r="BL49">
        <v>4129.0550622870951</v>
      </c>
      <c r="BM49">
        <v>109.52509112526339</v>
      </c>
      <c r="BN49">
        <v>0</v>
      </c>
      <c r="BO49">
        <v>0</v>
      </c>
      <c r="BP49">
        <v>393.83262691483168</v>
      </c>
      <c r="BQ49">
        <v>3702.0266929994182</v>
      </c>
      <c r="BR49">
        <v>1111.0926725665365</v>
      </c>
      <c r="BS49">
        <v>4666.5892247794536</v>
      </c>
      <c r="BT49">
        <v>0</v>
      </c>
      <c r="BU49">
        <v>44.474628634415474</v>
      </c>
      <c r="BV49">
        <v>56.062486841032509</v>
      </c>
      <c r="BW49">
        <v>0.86640094289709524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4.4781253438136845</v>
      </c>
      <c r="DF49" t="s">
        <v>295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127</v>
      </c>
      <c r="DM49">
        <v>0</v>
      </c>
      <c r="DN49">
        <v>0</v>
      </c>
      <c r="DO49">
        <v>33</v>
      </c>
      <c r="DP49">
        <v>85</v>
      </c>
      <c r="DQ49">
        <v>0</v>
      </c>
      <c r="DR49">
        <v>12.305014421903918</v>
      </c>
      <c r="DS49">
        <v>0</v>
      </c>
      <c r="DT49">
        <v>46</v>
      </c>
      <c r="DU49">
        <v>1.475393574624126</v>
      </c>
      <c r="DV49">
        <v>19.529783000000002</v>
      </c>
      <c r="DW49">
        <v>0</v>
      </c>
      <c r="DX49">
        <v>0</v>
      </c>
      <c r="DY49">
        <v>0</v>
      </c>
    </row>
    <row r="50" spans="10:129" x14ac:dyDescent="0.25">
      <c r="J50" t="s">
        <v>296</v>
      </c>
      <c r="K50">
        <f t="shared" si="0"/>
        <v>3.0000000000000004</v>
      </c>
      <c r="L50">
        <v>18.867924528301888</v>
      </c>
      <c r="M50">
        <v>1.4954898218748722</v>
      </c>
      <c r="N50">
        <v>28.216789091978725</v>
      </c>
      <c r="O50">
        <v>1156.1952369701289</v>
      </c>
      <c r="P50">
        <v>1004.6418156353187</v>
      </c>
      <c r="Q50">
        <v>239.52319930165075</v>
      </c>
      <c r="R50">
        <v>66.103506451222188</v>
      </c>
      <c r="S50">
        <v>24.404865363329399</v>
      </c>
      <c r="T50">
        <v>28.086417121842473</v>
      </c>
      <c r="U50">
        <v>15.21309522329117</v>
      </c>
      <c r="V50">
        <v>0.86892056247181571</v>
      </c>
      <c r="W50">
        <v>16.016371077762621</v>
      </c>
      <c r="X50">
        <v>4.4201909959072312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14.69</v>
      </c>
      <c r="AG50">
        <v>6.14</v>
      </c>
      <c r="AH50">
        <v>20.93</v>
      </c>
      <c r="AI50">
        <v>0.03</v>
      </c>
      <c r="AJ50">
        <v>1.68</v>
      </c>
      <c r="AK50">
        <v>1.5</v>
      </c>
      <c r="AL50">
        <v>3.1799999999999997</v>
      </c>
      <c r="AM50">
        <v>0.52830188679245282</v>
      </c>
      <c r="AN50">
        <v>1.335</v>
      </c>
      <c r="AO50">
        <v>102</v>
      </c>
      <c r="AP50">
        <v>42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35</v>
      </c>
      <c r="AW50">
        <v>694</v>
      </c>
      <c r="AX50">
        <v>746</v>
      </c>
      <c r="AY50">
        <v>6270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5.6143161169249467</v>
      </c>
      <c r="BJ50">
        <v>336.85896701549677</v>
      </c>
      <c r="BK50">
        <v>8084.6152083719235</v>
      </c>
      <c r="BL50">
        <v>4010.3549512821924</v>
      </c>
      <c r="BM50">
        <v>106.37651589963058</v>
      </c>
      <c r="BN50">
        <v>0</v>
      </c>
      <c r="BO50">
        <v>0</v>
      </c>
      <c r="BP50">
        <v>375.05655463231136</v>
      </c>
      <c r="BQ50">
        <v>3525.531613543727</v>
      </c>
      <c r="BR50">
        <v>1095.8354302748905</v>
      </c>
      <c r="BS50">
        <v>4602.5088071545406</v>
      </c>
      <c r="BT50">
        <v>0</v>
      </c>
      <c r="BU50">
        <v>43.607908634821683</v>
      </c>
      <c r="BV50">
        <v>56.929225306709334</v>
      </c>
      <c r="BW50">
        <v>0.86892056247181571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4.3465986352260488</v>
      </c>
      <c r="DF50" t="s">
        <v>297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127</v>
      </c>
      <c r="DM50">
        <v>0</v>
      </c>
      <c r="DN50">
        <v>0</v>
      </c>
      <c r="DO50">
        <v>32</v>
      </c>
      <c r="DP50">
        <v>85</v>
      </c>
      <c r="DQ50">
        <v>0</v>
      </c>
      <c r="DR50">
        <v>12.589884597839541</v>
      </c>
      <c r="DS50">
        <v>0</v>
      </c>
      <c r="DT50">
        <v>47</v>
      </c>
      <c r="DU50">
        <v>1.4505075920202284</v>
      </c>
      <c r="DV50">
        <v>19.529783000000002</v>
      </c>
      <c r="DW50">
        <v>0</v>
      </c>
      <c r="DX50">
        <v>0</v>
      </c>
      <c r="DY50">
        <v>0</v>
      </c>
    </row>
    <row r="51" spans="10:129" x14ac:dyDescent="0.25">
      <c r="J51" t="s">
        <v>298</v>
      </c>
      <c r="K51">
        <f t="shared" si="0"/>
        <v>3.0000000000000195</v>
      </c>
      <c r="L51">
        <v>22.304832713754642</v>
      </c>
      <c r="M51">
        <v>1.2098573865918134</v>
      </c>
      <c r="N51">
        <v>26.985666615430777</v>
      </c>
      <c r="O51">
        <v>1056.4346553020364</v>
      </c>
      <c r="P51">
        <v>905.01174533752953</v>
      </c>
      <c r="Q51">
        <v>196.57632242516226</v>
      </c>
      <c r="R51">
        <v>50.393722510653944</v>
      </c>
      <c r="S51">
        <v>25.544094450134761</v>
      </c>
      <c r="T51">
        <v>29.818029163109159</v>
      </c>
      <c r="U51">
        <v>13.900455990816269</v>
      </c>
      <c r="V51">
        <v>0.85666608984801351</v>
      </c>
      <c r="W51">
        <v>16.247892074198987</v>
      </c>
      <c r="X51">
        <v>4.1652613827993248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14.59</v>
      </c>
      <c r="AG51">
        <v>6.05</v>
      </c>
      <c r="AH51">
        <v>20.93</v>
      </c>
      <c r="AI51">
        <v>0.03</v>
      </c>
      <c r="AJ51">
        <v>1.35</v>
      </c>
      <c r="AK51">
        <v>1.34</v>
      </c>
      <c r="AL51">
        <v>2.6900000000000004</v>
      </c>
      <c r="AM51">
        <v>0.5018587360594795</v>
      </c>
      <c r="AN51">
        <v>0.99399999999999999</v>
      </c>
      <c r="AO51">
        <v>102</v>
      </c>
      <c r="AP51">
        <v>42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35</v>
      </c>
      <c r="AW51">
        <v>694</v>
      </c>
      <c r="AX51">
        <v>746</v>
      </c>
      <c r="AY51">
        <v>6270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5.1138789606795232</v>
      </c>
      <c r="BJ51">
        <v>306.83273764077137</v>
      </c>
      <c r="BK51">
        <v>7363.9857033785138</v>
      </c>
      <c r="BL51">
        <v>3652.8883274659256</v>
      </c>
      <c r="BM51">
        <v>96.89454872866466</v>
      </c>
      <c r="BN51">
        <v>0</v>
      </c>
      <c r="BO51">
        <v>0</v>
      </c>
      <c r="BP51">
        <v>374.73105796296011</v>
      </c>
      <c r="BQ51">
        <v>3522.4719448518254</v>
      </c>
      <c r="BR51">
        <v>924.06228452199741</v>
      </c>
      <c r="BS51">
        <v>3881.0615949923895</v>
      </c>
      <c r="BT51">
        <v>0</v>
      </c>
      <c r="BU51">
        <v>47.83376946584449</v>
      </c>
      <c r="BV51">
        <v>52.703274440250503</v>
      </c>
      <c r="BW51">
        <v>0.85666608984801362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3.9715588545189342</v>
      </c>
      <c r="DF51" t="s">
        <v>299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127</v>
      </c>
      <c r="DM51">
        <v>0</v>
      </c>
      <c r="DN51">
        <v>0</v>
      </c>
      <c r="DO51">
        <v>29</v>
      </c>
      <c r="DP51">
        <v>86</v>
      </c>
      <c r="DQ51">
        <v>0</v>
      </c>
      <c r="DR51">
        <v>12.858089474779653</v>
      </c>
      <c r="DS51">
        <v>0</v>
      </c>
      <c r="DT51">
        <v>48</v>
      </c>
      <c r="DU51">
        <v>1.4311331507253875</v>
      </c>
      <c r="DV51">
        <v>19.529783000000002</v>
      </c>
      <c r="DW51">
        <v>0</v>
      </c>
      <c r="DX51">
        <v>0</v>
      </c>
      <c r="DY51">
        <v>0</v>
      </c>
    </row>
    <row r="52" spans="10:129" x14ac:dyDescent="0.25">
      <c r="J52" t="s">
        <v>300</v>
      </c>
      <c r="K52">
        <f t="shared" si="0"/>
        <v>1.999999999999988</v>
      </c>
      <c r="L52">
        <v>22.556390977443609</v>
      </c>
      <c r="M52">
        <v>1.1302883510486756</v>
      </c>
      <c r="N52">
        <v>25.495225963503959</v>
      </c>
      <c r="O52">
        <v>958.51650234293072</v>
      </c>
      <c r="P52">
        <v>801.8158509859245</v>
      </c>
      <c r="Q52">
        <v>185.96711768607722</v>
      </c>
      <c r="R52">
        <v>44.171015884844451</v>
      </c>
      <c r="S52">
        <v>26.598630176095259</v>
      </c>
      <c r="T52">
        <v>31.7968595060258</v>
      </c>
      <c r="U52">
        <v>12.612059241354352</v>
      </c>
      <c r="V52">
        <v>0.83651752372131505</v>
      </c>
      <c r="W52">
        <v>16.453068592057761</v>
      </c>
      <c r="X52">
        <v>3.9079422382671476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14.71</v>
      </c>
      <c r="AG52">
        <v>5.97</v>
      </c>
      <c r="AH52">
        <v>20.93</v>
      </c>
      <c r="AI52">
        <v>0.03</v>
      </c>
      <c r="AJ52">
        <v>1.27</v>
      </c>
      <c r="AK52">
        <v>1.39</v>
      </c>
      <c r="AL52">
        <v>2.66</v>
      </c>
      <c r="AM52">
        <v>0.47744360902255639</v>
      </c>
      <c r="AN52">
        <v>1.02</v>
      </c>
      <c r="AO52">
        <v>102</v>
      </c>
      <c r="AP52">
        <v>41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35</v>
      </c>
      <c r="AW52">
        <v>694</v>
      </c>
      <c r="AX52">
        <v>746</v>
      </c>
      <c r="AY52">
        <v>6270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4.6159971030282101</v>
      </c>
      <c r="BJ52">
        <v>276.95982618169262</v>
      </c>
      <c r="BK52">
        <v>6647.0358283606229</v>
      </c>
      <c r="BL52">
        <v>3297.2469757140516</v>
      </c>
      <c r="BM52">
        <v>87.46099774158715</v>
      </c>
      <c r="BN52">
        <v>0</v>
      </c>
      <c r="BO52">
        <v>0</v>
      </c>
      <c r="BP52">
        <v>387.78773839307866</v>
      </c>
      <c r="BQ52">
        <v>3645.2047408949393</v>
      </c>
      <c r="BR52">
        <v>723.21873012168999</v>
      </c>
      <c r="BS52">
        <v>3037.5186665110982</v>
      </c>
      <c r="BT52">
        <v>0</v>
      </c>
      <c r="BU52">
        <v>54.839553073297729</v>
      </c>
      <c r="BV52">
        <v>45.697341566161683</v>
      </c>
      <c r="BW52">
        <v>0.83651752372131505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3.6034454975298149</v>
      </c>
      <c r="DF52" t="s">
        <v>298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127</v>
      </c>
      <c r="DM52">
        <v>0</v>
      </c>
      <c r="DN52">
        <v>0</v>
      </c>
      <c r="DO52">
        <v>27</v>
      </c>
      <c r="DP52">
        <v>87</v>
      </c>
      <c r="DQ52">
        <v>0</v>
      </c>
      <c r="DR52">
        <v>13.020254075841448</v>
      </c>
      <c r="DS52">
        <v>0</v>
      </c>
      <c r="DT52">
        <v>49</v>
      </c>
      <c r="DU52">
        <v>1.4064588654608956</v>
      </c>
      <c r="DV52">
        <v>19.529783000000002</v>
      </c>
      <c r="DW52">
        <v>0</v>
      </c>
      <c r="DX52">
        <v>0</v>
      </c>
      <c r="DY52">
        <v>0</v>
      </c>
    </row>
    <row r="53" spans="10:129" x14ac:dyDescent="0.25">
      <c r="J53" t="s">
        <v>301</v>
      </c>
      <c r="K53">
        <f t="shared" si="0"/>
        <v>3.9999999999999942</v>
      </c>
      <c r="L53">
        <v>18.46153846153846</v>
      </c>
      <c r="M53">
        <v>1.7076739166565731</v>
      </c>
      <c r="N53">
        <v>31.52628769212135</v>
      </c>
      <c r="O53">
        <v>1326.9575488597252</v>
      </c>
      <c r="P53">
        <v>1143.9459270722875</v>
      </c>
      <c r="Q53">
        <v>271.35081351890585</v>
      </c>
      <c r="R53">
        <v>76.916734358366554</v>
      </c>
      <c r="S53">
        <v>23.758324235174193</v>
      </c>
      <c r="T53">
        <v>27.559246417185907</v>
      </c>
      <c r="U53">
        <v>17.459967748154281</v>
      </c>
      <c r="V53">
        <v>0.8620817810300696</v>
      </c>
      <c r="W53">
        <v>15.890083632019115</v>
      </c>
      <c r="X53">
        <v>4.5041816009557945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14.54</v>
      </c>
      <c r="AG53">
        <v>6.17</v>
      </c>
      <c r="AH53">
        <v>20.93</v>
      </c>
      <c r="AI53">
        <v>0.03</v>
      </c>
      <c r="AJ53">
        <v>1.65</v>
      </c>
      <c r="AK53">
        <v>1.6</v>
      </c>
      <c r="AL53">
        <v>3.25</v>
      </c>
      <c r="AM53">
        <v>0.50769230769230766</v>
      </c>
      <c r="AN53">
        <v>1.3879999999999999</v>
      </c>
      <c r="AO53">
        <v>101</v>
      </c>
      <c r="AP53">
        <v>43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35</v>
      </c>
      <c r="AW53">
        <v>695</v>
      </c>
      <c r="AX53">
        <v>746</v>
      </c>
      <c r="AY53">
        <v>6270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6.4322876040270405</v>
      </c>
      <c r="BJ53">
        <v>385.93725624162244</v>
      </c>
      <c r="BK53">
        <v>9262.4941497989385</v>
      </c>
      <c r="BL53">
        <v>4594.6391160834155</v>
      </c>
      <c r="BM53">
        <v>121.87492302367025</v>
      </c>
      <c r="BN53">
        <v>0</v>
      </c>
      <c r="BO53">
        <v>0</v>
      </c>
      <c r="BP53">
        <v>452.90598591906809</v>
      </c>
      <c r="BQ53">
        <v>4257.3162676392403</v>
      </c>
      <c r="BR53">
        <v>1203.5536272647016</v>
      </c>
      <c r="BS53">
        <v>5054.9252345117475</v>
      </c>
      <c r="BT53">
        <v>0</v>
      </c>
      <c r="BU53">
        <v>45.962957695705043</v>
      </c>
      <c r="BV53">
        <v>54.574126069720378</v>
      </c>
      <c r="BW53">
        <v>0.86208178103006972</v>
      </c>
      <c r="BX53">
        <v>4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4.9885622137583656</v>
      </c>
      <c r="DF53" t="s">
        <v>302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127</v>
      </c>
      <c r="DM53">
        <v>0</v>
      </c>
      <c r="DN53">
        <v>0</v>
      </c>
      <c r="DO53">
        <v>37</v>
      </c>
      <c r="DP53">
        <v>84</v>
      </c>
      <c r="DQ53">
        <v>0</v>
      </c>
      <c r="DR53">
        <v>13.388530232743291</v>
      </c>
      <c r="DS53">
        <v>0</v>
      </c>
      <c r="DT53">
        <v>50</v>
      </c>
      <c r="DU53">
        <v>1.4986728343779185</v>
      </c>
      <c r="DV53">
        <v>19.529783000000002</v>
      </c>
      <c r="DW53">
        <v>0</v>
      </c>
      <c r="DX53">
        <v>0</v>
      </c>
      <c r="DY53">
        <v>0</v>
      </c>
    </row>
    <row r="54" spans="10:129" x14ac:dyDescent="0.25">
      <c r="J54" t="s">
        <v>303</v>
      </c>
      <c r="K54">
        <f t="shared" si="0"/>
        <v>3.0000000000000195</v>
      </c>
      <c r="L54">
        <v>18.633540372670808</v>
      </c>
      <c r="M54">
        <v>1.3944983536855049</v>
      </c>
      <c r="N54">
        <v>25.984441373021827</v>
      </c>
      <c r="O54">
        <v>1058.2413522764198</v>
      </c>
      <c r="P54">
        <v>893.94990744905238</v>
      </c>
      <c r="Q54">
        <v>224.1194501131715</v>
      </c>
      <c r="R54">
        <v>59.574765073323697</v>
      </c>
      <c r="S54">
        <v>24.554362118930424</v>
      </c>
      <c r="T54">
        <v>29.066999343587629</v>
      </c>
      <c r="U54">
        <v>13.924228319426575</v>
      </c>
      <c r="V54">
        <v>0.84475049621340692</v>
      </c>
      <c r="W54">
        <v>16.071689831748355</v>
      </c>
      <c r="X54">
        <v>4.2721287490855895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14.82</v>
      </c>
      <c r="AG54">
        <v>6.03</v>
      </c>
      <c r="AH54">
        <v>20.93</v>
      </c>
      <c r="AI54">
        <v>0.03</v>
      </c>
      <c r="AJ54">
        <v>1.62</v>
      </c>
      <c r="AK54">
        <v>1.6</v>
      </c>
      <c r="AL54">
        <v>3.22</v>
      </c>
      <c r="AM54">
        <v>0.50310559006211175</v>
      </c>
      <c r="AN54">
        <v>1.3069999999999999</v>
      </c>
      <c r="AO54">
        <v>103</v>
      </c>
      <c r="AP54">
        <v>42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35</v>
      </c>
      <c r="AW54">
        <v>694</v>
      </c>
      <c r="AX54">
        <v>746</v>
      </c>
      <c r="AY54">
        <v>6270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5.1070265884716211</v>
      </c>
      <c r="BJ54">
        <v>306.42159530829724</v>
      </c>
      <c r="BK54">
        <v>7354.1182873991347</v>
      </c>
      <c r="BL54">
        <v>3647.9936182547453</v>
      </c>
      <c r="BM54">
        <v>96.764714307883352</v>
      </c>
      <c r="BN54">
        <v>0</v>
      </c>
      <c r="BO54">
        <v>0</v>
      </c>
      <c r="BP54">
        <v>406.57455913184685</v>
      </c>
      <c r="BQ54">
        <v>3821.8008558393608</v>
      </c>
      <c r="BR54">
        <v>850.42995180295736</v>
      </c>
      <c r="BS54">
        <v>3571.8057975724209</v>
      </c>
      <c r="BT54">
        <v>0</v>
      </c>
      <c r="BU54">
        <v>51.968172206147408</v>
      </c>
      <c r="BV54">
        <v>48.568783611932211</v>
      </c>
      <c r="BW54">
        <v>0.84475049621340692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3.9783509484075927</v>
      </c>
      <c r="DF54" t="s">
        <v>304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127</v>
      </c>
      <c r="DM54">
        <v>0</v>
      </c>
      <c r="DN54">
        <v>0</v>
      </c>
      <c r="DO54">
        <v>29</v>
      </c>
      <c r="DP54">
        <v>87</v>
      </c>
      <c r="DQ54">
        <v>0</v>
      </c>
      <c r="DR54">
        <v>13.677013087555757</v>
      </c>
      <c r="DS54">
        <v>0</v>
      </c>
      <c r="DT54">
        <v>51</v>
      </c>
      <c r="DU54">
        <v>1.4147133845715429</v>
      </c>
      <c r="DV54">
        <v>19.529783000000002</v>
      </c>
      <c r="DW54">
        <v>0</v>
      </c>
      <c r="DX54">
        <v>0</v>
      </c>
      <c r="DY54">
        <v>0</v>
      </c>
    </row>
    <row r="55" spans="10:129" x14ac:dyDescent="0.25">
      <c r="J55" t="s">
        <v>305</v>
      </c>
      <c r="K55">
        <f t="shared" si="0"/>
        <v>2.9999999999999818</v>
      </c>
      <c r="L55">
        <v>18.348623853211009</v>
      </c>
      <c r="M55">
        <v>0.99767329181011255</v>
      </c>
      <c r="N55">
        <v>18.305931959818579</v>
      </c>
      <c r="O55">
        <v>659.40581928281392</v>
      </c>
      <c r="P55">
        <v>569.35085388830294</v>
      </c>
      <c r="Q55">
        <v>165.76882404820378</v>
      </c>
      <c r="R55">
        <v>38.560378763212938</v>
      </c>
      <c r="S55">
        <v>27.761253274544291</v>
      </c>
      <c r="T55">
        <v>32.152286827710448</v>
      </c>
      <c r="U55">
        <v>8.6763923589843941</v>
      </c>
      <c r="V55">
        <v>0.86343013246007294</v>
      </c>
      <c r="W55">
        <v>16.61554192229039</v>
      </c>
      <c r="X55">
        <v>3.8650306748466257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14.62</v>
      </c>
      <c r="AG55">
        <v>5.98</v>
      </c>
      <c r="AH55">
        <v>20.93</v>
      </c>
      <c r="AI55">
        <v>0.03</v>
      </c>
      <c r="AJ55">
        <v>1.9</v>
      </c>
      <c r="AK55">
        <v>1.37</v>
      </c>
      <c r="AL55">
        <v>3.27</v>
      </c>
      <c r="AM55">
        <v>0.58103975535168195</v>
      </c>
      <c r="AN55">
        <v>0.96299999999999997</v>
      </c>
      <c r="AO55">
        <v>102</v>
      </c>
      <c r="AP55">
        <v>41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35</v>
      </c>
      <c r="AW55">
        <v>694</v>
      </c>
      <c r="AX55">
        <v>746</v>
      </c>
      <c r="AY55">
        <v>6270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3.1975004089681502</v>
      </c>
      <c r="BJ55">
        <v>191.850024538089</v>
      </c>
      <c r="BK55">
        <v>4604.4005889141363</v>
      </c>
      <c r="BL55">
        <v>2284.0024198451592</v>
      </c>
      <c r="BM55">
        <v>60.584218275186004</v>
      </c>
      <c r="BN55">
        <v>0</v>
      </c>
      <c r="BO55">
        <v>0</v>
      </c>
      <c r="BP55">
        <v>222.86269361932813</v>
      </c>
      <c r="BQ55">
        <v>2094.9093200216844</v>
      </c>
      <c r="BR55">
        <v>603.38600311785513</v>
      </c>
      <c r="BS55">
        <v>2534.2212130949915</v>
      </c>
      <c r="BT55">
        <v>0</v>
      </c>
      <c r="BU55">
        <v>45.497981323899765</v>
      </c>
      <c r="BV55">
        <v>55.039112348229487</v>
      </c>
      <c r="BW55">
        <v>0.86343013246007294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2.4789692454241128</v>
      </c>
      <c r="DF55" t="s">
        <v>306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127</v>
      </c>
      <c r="DM55">
        <v>0</v>
      </c>
      <c r="DN55">
        <v>0</v>
      </c>
      <c r="DO55">
        <v>18</v>
      </c>
      <c r="DP55">
        <v>90</v>
      </c>
      <c r="DQ55">
        <v>0</v>
      </c>
      <c r="DR55">
        <v>13.884626262491752</v>
      </c>
      <c r="DS55">
        <v>0</v>
      </c>
      <c r="DT55">
        <v>52</v>
      </c>
      <c r="DU55">
        <v>1.2625918438268671</v>
      </c>
      <c r="DV55">
        <v>19.529783000000002</v>
      </c>
      <c r="DW55">
        <v>0</v>
      </c>
      <c r="DX55">
        <v>0</v>
      </c>
      <c r="DY55">
        <v>0</v>
      </c>
    </row>
    <row r="56" spans="10:129" x14ac:dyDescent="0.25">
      <c r="J56" t="s">
        <v>307</v>
      </c>
      <c r="K56">
        <f t="shared" si="0"/>
        <v>3.0000000000000195</v>
      </c>
      <c r="L56">
        <v>22.988505747126439</v>
      </c>
      <c r="M56">
        <v>1.1415096252919386</v>
      </c>
      <c r="N56">
        <v>26.241600581423874</v>
      </c>
      <c r="O56">
        <v>1131.2938216135769</v>
      </c>
      <c r="P56">
        <v>906.48587514372207</v>
      </c>
      <c r="Q56">
        <v>180.76452690056436</v>
      </c>
      <c r="R56">
        <v>48.965560334238653</v>
      </c>
      <c r="S56">
        <v>23.196096434076861</v>
      </c>
      <c r="T56">
        <v>28.948714261282124</v>
      </c>
      <c r="U56">
        <v>14.885445021231275</v>
      </c>
      <c r="V56">
        <v>0.80128244124129588</v>
      </c>
      <c r="W56">
        <v>15.835567470956212</v>
      </c>
      <c r="X56">
        <v>4.2895442359249332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13.97</v>
      </c>
      <c r="AG56">
        <v>6.38</v>
      </c>
      <c r="AH56">
        <v>20.93</v>
      </c>
      <c r="AI56">
        <v>0.03</v>
      </c>
      <c r="AJ56">
        <v>1.18</v>
      </c>
      <c r="AK56">
        <v>1.43</v>
      </c>
      <c r="AL56">
        <v>2.61</v>
      </c>
      <c r="AM56">
        <v>0.45210727969348657</v>
      </c>
      <c r="AN56">
        <v>0.84699999999999998</v>
      </c>
      <c r="AO56">
        <v>97</v>
      </c>
      <c r="AP56">
        <v>44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35</v>
      </c>
      <c r="AW56">
        <v>694</v>
      </c>
      <c r="AX56">
        <v>746</v>
      </c>
      <c r="AY56">
        <v>6270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5.3987449670737186</v>
      </c>
      <c r="BJ56">
        <v>323.92469802442309</v>
      </c>
      <c r="BK56">
        <v>7774.1927525861547</v>
      </c>
      <c r="BL56">
        <v>3856.3705994653624</v>
      </c>
      <c r="BM56">
        <v>102.29200990244941</v>
      </c>
      <c r="BN56">
        <v>0</v>
      </c>
      <c r="BO56">
        <v>0</v>
      </c>
      <c r="BP56">
        <v>556.322162871925</v>
      </c>
      <c r="BQ56">
        <v>5229.4283309960947</v>
      </c>
      <c r="BR56">
        <v>615.82930030332875</v>
      </c>
      <c r="BS56">
        <v>2586.4830612739806</v>
      </c>
      <c r="BT56">
        <v>0</v>
      </c>
      <c r="BU56">
        <v>67.266512388138025</v>
      </c>
      <c r="BV56">
        <v>33.270117471856665</v>
      </c>
      <c r="BW56">
        <v>0.801282441241296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4.252984291780364</v>
      </c>
      <c r="DF56" t="s">
        <v>308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127</v>
      </c>
      <c r="DM56">
        <v>0</v>
      </c>
      <c r="DN56">
        <v>0</v>
      </c>
      <c r="DO56">
        <v>31</v>
      </c>
      <c r="DP56">
        <v>86</v>
      </c>
      <c r="DQ56">
        <v>0</v>
      </c>
      <c r="DR56">
        <v>14.099532396892798</v>
      </c>
      <c r="DS56">
        <v>0</v>
      </c>
      <c r="DT56">
        <v>53</v>
      </c>
      <c r="DU56">
        <v>1.4189903208896208</v>
      </c>
      <c r="DV56">
        <v>19.529783000000002</v>
      </c>
      <c r="DW56">
        <v>0</v>
      </c>
      <c r="DX56">
        <v>0</v>
      </c>
      <c r="DY56">
        <v>0</v>
      </c>
    </row>
    <row r="57" spans="10:129" x14ac:dyDescent="0.25">
      <c r="J57" t="s">
        <v>309</v>
      </c>
      <c r="K57">
        <f t="shared" si="0"/>
        <v>1.999999999999988</v>
      </c>
      <c r="L57">
        <v>24.096385542168672</v>
      </c>
      <c r="M57">
        <v>1.0150152610951555</v>
      </c>
      <c r="N57">
        <v>24.458199062533865</v>
      </c>
      <c r="O57">
        <v>996.52222900261893</v>
      </c>
      <c r="P57">
        <v>793.42774553761183</v>
      </c>
      <c r="Q57">
        <v>163.62658078358083</v>
      </c>
      <c r="R57">
        <v>40.906645195895209</v>
      </c>
      <c r="S57">
        <v>24.543555929518142</v>
      </c>
      <c r="T57">
        <v>30.825994175388264</v>
      </c>
      <c r="U57">
        <v>13.112134592139723</v>
      </c>
      <c r="V57">
        <v>0.79619673545237757</v>
      </c>
      <c r="W57">
        <v>16.120603015075375</v>
      </c>
      <c r="X57">
        <v>4.0301507537688437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14.32</v>
      </c>
      <c r="AG57">
        <v>6.16</v>
      </c>
      <c r="AH57">
        <v>20.93</v>
      </c>
      <c r="AI57">
        <v>0.03</v>
      </c>
      <c r="AJ57">
        <v>1.19</v>
      </c>
      <c r="AK57">
        <v>1.3</v>
      </c>
      <c r="AL57">
        <v>2.4900000000000002</v>
      </c>
      <c r="AM57">
        <v>0.47791164658634533</v>
      </c>
      <c r="AN57">
        <v>1.004</v>
      </c>
      <c r="AO57">
        <v>100</v>
      </c>
      <c r="AP57">
        <v>43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35</v>
      </c>
      <c r="AW57">
        <v>694</v>
      </c>
      <c r="AX57">
        <v>746</v>
      </c>
      <c r="AY57">
        <v>6270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4.7493206690889282</v>
      </c>
      <c r="BJ57">
        <v>284.95924014533568</v>
      </c>
      <c r="BK57">
        <v>6839.0217634880564</v>
      </c>
      <c r="BL57">
        <v>3392.4811613457377</v>
      </c>
      <c r="BM57">
        <v>89.987128466948107</v>
      </c>
      <c r="BN57">
        <v>0</v>
      </c>
      <c r="BO57">
        <v>0</v>
      </c>
      <c r="BP57">
        <v>502.5873817667142</v>
      </c>
      <c r="BQ57">
        <v>4724.3213886071135</v>
      </c>
      <c r="BR57">
        <v>512.23761113124692</v>
      </c>
      <c r="BS57">
        <v>2151.3979667512372</v>
      </c>
      <c r="BT57">
        <v>0</v>
      </c>
      <c r="BU57">
        <v>69.0789056094128</v>
      </c>
      <c r="BV57">
        <v>31.457685633302845</v>
      </c>
      <c r="BW57">
        <v>0.79619673545237768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3.746324169182778</v>
      </c>
      <c r="DF57" t="s">
        <v>307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127</v>
      </c>
      <c r="DM57">
        <v>0</v>
      </c>
      <c r="DN57">
        <v>0</v>
      </c>
      <c r="DO57">
        <v>28</v>
      </c>
      <c r="DP57">
        <v>87</v>
      </c>
      <c r="DQ57">
        <v>0</v>
      </c>
      <c r="DR57">
        <v>14.268666824162175</v>
      </c>
      <c r="DS57">
        <v>0</v>
      </c>
      <c r="DT57">
        <v>54</v>
      </c>
      <c r="DU57">
        <v>1.3884244753495409</v>
      </c>
      <c r="DV57">
        <v>19.529783000000002</v>
      </c>
      <c r="DW57">
        <v>0</v>
      </c>
      <c r="DX57">
        <v>0</v>
      </c>
      <c r="DY57">
        <v>0</v>
      </c>
    </row>
    <row r="58" spans="10:129" x14ac:dyDescent="0.25">
      <c r="J58" t="s">
        <v>310</v>
      </c>
      <c r="K58">
        <f t="shared" si="0"/>
        <v>2.0000000000000067</v>
      </c>
      <c r="L58">
        <v>26.315789473684209</v>
      </c>
      <c r="M58">
        <v>1.0568400105473177</v>
      </c>
      <c r="N58">
        <v>27.81157922492941</v>
      </c>
      <c r="O58">
        <v>1164.7110163388368</v>
      </c>
      <c r="P58">
        <v>887.99471624181206</v>
      </c>
      <c r="Q58">
        <v>169.339229489242</v>
      </c>
      <c r="R58">
        <v>41.926761036191849</v>
      </c>
      <c r="S58">
        <v>23.878523371705182</v>
      </c>
      <c r="T58">
        <v>31.319532330816223</v>
      </c>
      <c r="U58">
        <v>15.3251449518268</v>
      </c>
      <c r="V58">
        <v>0.76241634515756773</v>
      </c>
      <c r="W58">
        <v>16.02316602316602</v>
      </c>
      <c r="X58">
        <v>3.9671814671814669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14.15</v>
      </c>
      <c r="AG58">
        <v>6.13</v>
      </c>
      <c r="AH58">
        <v>20.93</v>
      </c>
      <c r="AI58">
        <v>0.03</v>
      </c>
      <c r="AJ58">
        <v>1.0900000000000001</v>
      </c>
      <c r="AK58">
        <v>1.19</v>
      </c>
      <c r="AL58">
        <v>2.2800000000000002</v>
      </c>
      <c r="AM58">
        <v>0.47807017543859648</v>
      </c>
      <c r="AN58">
        <v>0.91900000000000004</v>
      </c>
      <c r="AO58">
        <v>99</v>
      </c>
      <c r="AP58">
        <v>42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35</v>
      </c>
      <c r="AW58">
        <v>695</v>
      </c>
      <c r="AX58">
        <v>746</v>
      </c>
      <c r="AY58">
        <v>6270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5.5022218167682633</v>
      </c>
      <c r="BJ58">
        <v>330.13330900609577</v>
      </c>
      <c r="BK58">
        <v>7923.199416146299</v>
      </c>
      <c r="BL58">
        <v>3930.2850153751833</v>
      </c>
      <c r="BM58">
        <v>104.25262389666183</v>
      </c>
      <c r="BN58">
        <v>0</v>
      </c>
      <c r="BO58">
        <v>0</v>
      </c>
      <c r="BP58">
        <v>684.76225184376801</v>
      </c>
      <c r="BQ58">
        <v>6436.7651673314194</v>
      </c>
      <c r="BR58">
        <v>364.03069352979895</v>
      </c>
      <c r="BS58">
        <v>1528.9289128251557</v>
      </c>
      <c r="BT58">
        <v>0</v>
      </c>
      <c r="BU58">
        <v>81.239469427138886</v>
      </c>
      <c r="BV58">
        <v>19.296862700557892</v>
      </c>
      <c r="BW58">
        <v>0.76241634515756773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4.3786128433790861</v>
      </c>
      <c r="DF58" t="s">
        <v>309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127</v>
      </c>
      <c r="DM58">
        <v>0</v>
      </c>
      <c r="DN58">
        <v>0</v>
      </c>
      <c r="DO58">
        <v>32</v>
      </c>
      <c r="DP58">
        <v>86</v>
      </c>
      <c r="DQ58">
        <v>0</v>
      </c>
      <c r="DR58">
        <v>14.439525865593128</v>
      </c>
      <c r="DS58">
        <v>0</v>
      </c>
      <c r="DT58">
        <v>55</v>
      </c>
      <c r="DU58">
        <v>1.4442256501083122</v>
      </c>
      <c r="DV58">
        <v>19.529783000000002</v>
      </c>
      <c r="DW58">
        <v>0</v>
      </c>
      <c r="DX58">
        <v>0</v>
      </c>
      <c r="DY58">
        <v>0</v>
      </c>
    </row>
    <row r="59" spans="10:129" x14ac:dyDescent="0.25">
      <c r="J59" t="s">
        <v>311</v>
      </c>
      <c r="K59">
        <f t="shared" si="0"/>
        <v>3.0000000000000195</v>
      </c>
      <c r="L59">
        <v>22.641509433962263</v>
      </c>
      <c r="M59">
        <v>1.0211359561369353</v>
      </c>
      <c r="N59">
        <v>23.120059384232494</v>
      </c>
      <c r="O59">
        <v>938.18187998443625</v>
      </c>
      <c r="P59">
        <v>743.61458935835242</v>
      </c>
      <c r="Q59">
        <v>164.8507197919368</v>
      </c>
      <c r="R59">
        <v>40.80463361186554</v>
      </c>
      <c r="S59">
        <v>24.643472526474334</v>
      </c>
      <c r="T59">
        <v>31.091454787327734</v>
      </c>
      <c r="U59">
        <v>12.344498420847845</v>
      </c>
      <c r="V59">
        <v>0.79261239768421921</v>
      </c>
      <c r="W59">
        <v>16.143856143856144</v>
      </c>
      <c r="X59">
        <v>3.9960039960039953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14.08</v>
      </c>
      <c r="AG59">
        <v>6.18</v>
      </c>
      <c r="AH59">
        <v>20.93</v>
      </c>
      <c r="AI59">
        <v>0.03</v>
      </c>
      <c r="AJ59">
        <v>1.33</v>
      </c>
      <c r="AK59">
        <v>1.32</v>
      </c>
      <c r="AL59">
        <v>2.6500000000000004</v>
      </c>
      <c r="AM59">
        <v>0.50188679245283019</v>
      </c>
      <c r="AN59">
        <v>1.0620000000000001</v>
      </c>
      <c r="AO59">
        <v>98</v>
      </c>
      <c r="AP59">
        <v>43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35</v>
      </c>
      <c r="AW59">
        <v>695</v>
      </c>
      <c r="AX59">
        <v>746</v>
      </c>
      <c r="AY59">
        <v>6270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4.4671169352574358</v>
      </c>
      <c r="BJ59">
        <v>268.02701611544614</v>
      </c>
      <c r="BK59">
        <v>6432.6483867707075</v>
      </c>
      <c r="BL59">
        <v>3190.9005738491223</v>
      </c>
      <c r="BM59">
        <v>84.640110352246154</v>
      </c>
      <c r="BN59">
        <v>0</v>
      </c>
      <c r="BO59">
        <v>0</v>
      </c>
      <c r="BP59">
        <v>481.48460144915151</v>
      </c>
      <c r="BQ59">
        <v>4525.9552536220244</v>
      </c>
      <c r="BR59">
        <v>462.19247770308732</v>
      </c>
      <c r="BS59">
        <v>1941.2084063529669</v>
      </c>
      <c r="BT59">
        <v>0</v>
      </c>
      <c r="BU59">
        <v>70.359127088774812</v>
      </c>
      <c r="BV59">
        <v>30.177436875692262</v>
      </c>
      <c r="BW59">
        <v>0.79261239768421921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3.5269995488136701</v>
      </c>
      <c r="DF59" t="s">
        <v>312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127</v>
      </c>
      <c r="DM59">
        <v>0</v>
      </c>
      <c r="DN59">
        <v>0</v>
      </c>
      <c r="DO59">
        <v>26</v>
      </c>
      <c r="DP59">
        <v>88</v>
      </c>
      <c r="DQ59">
        <v>0</v>
      </c>
      <c r="DR59">
        <v>14.688759334393771</v>
      </c>
      <c r="DS59">
        <v>0</v>
      </c>
      <c r="DT59">
        <v>56</v>
      </c>
      <c r="DU59">
        <v>1.3639889452420626</v>
      </c>
      <c r="DV59">
        <v>19.529783000000002</v>
      </c>
      <c r="DW59">
        <v>0</v>
      </c>
      <c r="DX59">
        <v>0</v>
      </c>
      <c r="DY59">
        <v>0</v>
      </c>
    </row>
    <row r="60" spans="10:129" x14ac:dyDescent="0.25">
      <c r="J60" t="s">
        <v>313</v>
      </c>
      <c r="K60">
        <f t="shared" si="0"/>
        <v>2.9999999999999818</v>
      </c>
      <c r="L60">
        <v>23.255813953488371</v>
      </c>
      <c r="M60">
        <v>1.2057769232306268</v>
      </c>
      <c r="N60">
        <v>28.041323796061089</v>
      </c>
      <c r="O60">
        <v>1238.5411343699147</v>
      </c>
      <c r="P60">
        <v>964.75060597671916</v>
      </c>
      <c r="Q60">
        <v>189.74154629517477</v>
      </c>
      <c r="R60">
        <v>51.515849934980253</v>
      </c>
      <c r="S60">
        <v>22.64060758089121</v>
      </c>
      <c r="T60">
        <v>29.065878396284486</v>
      </c>
      <c r="U60">
        <v>16.296593873288352</v>
      </c>
      <c r="V60">
        <v>0.77894110999189259</v>
      </c>
      <c r="W60">
        <v>15.736040609137056</v>
      </c>
      <c r="X60">
        <v>4.272419627749577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13.98</v>
      </c>
      <c r="AG60">
        <v>6.31</v>
      </c>
      <c r="AH60">
        <v>20.93</v>
      </c>
      <c r="AI60">
        <v>0.03</v>
      </c>
      <c r="AJ60">
        <v>1.18</v>
      </c>
      <c r="AK60">
        <v>1.4</v>
      </c>
      <c r="AL60">
        <v>2.58</v>
      </c>
      <c r="AM60">
        <v>0.4573643410852713</v>
      </c>
      <c r="AN60">
        <v>0.93500000000000005</v>
      </c>
      <c r="AO60">
        <v>97</v>
      </c>
      <c r="AP60">
        <v>44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35</v>
      </c>
      <c r="AW60">
        <v>694</v>
      </c>
      <c r="AX60">
        <v>746</v>
      </c>
      <c r="AY60">
        <v>6270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5.8763205286458495</v>
      </c>
      <c r="BJ60">
        <v>352.57923171875098</v>
      </c>
      <c r="BK60">
        <v>8461.9015612500225</v>
      </c>
      <c r="BL60">
        <v>4197.5069868854525</v>
      </c>
      <c r="BM60">
        <v>111.34081001644766</v>
      </c>
      <c r="BN60">
        <v>0</v>
      </c>
      <c r="BO60">
        <v>0</v>
      </c>
      <c r="BP60">
        <v>677.52856355239305</v>
      </c>
      <c r="BQ60">
        <v>6368.7684973924952</v>
      </c>
      <c r="BR60">
        <v>509.17327015133964</v>
      </c>
      <c r="BS60">
        <v>2138.5277346356265</v>
      </c>
      <c r="BT60">
        <v>0</v>
      </c>
      <c r="BU60">
        <v>75.264034346101255</v>
      </c>
      <c r="BV60">
        <v>25.27242510629863</v>
      </c>
      <c r="BW60">
        <v>0.77894110999189259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4.656169678082386</v>
      </c>
      <c r="DF60" t="s">
        <v>314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127</v>
      </c>
      <c r="DM60">
        <v>0</v>
      </c>
      <c r="DN60">
        <v>0</v>
      </c>
      <c r="DO60">
        <v>34</v>
      </c>
      <c r="DP60">
        <v>86</v>
      </c>
      <c r="DQ60">
        <v>0</v>
      </c>
      <c r="DR60">
        <v>14.947345270991352</v>
      </c>
      <c r="DS60">
        <v>0</v>
      </c>
      <c r="DT60">
        <v>57</v>
      </c>
      <c r="DU60">
        <v>1.4477985122815582</v>
      </c>
      <c r="DV60">
        <v>19.529783000000002</v>
      </c>
      <c r="DW60">
        <v>0</v>
      </c>
      <c r="DX60">
        <v>0</v>
      </c>
      <c r="DY60">
        <v>0</v>
      </c>
    </row>
    <row r="61" spans="10:129" x14ac:dyDescent="0.25">
      <c r="J61" t="s">
        <v>315</v>
      </c>
      <c r="K61">
        <f t="shared" si="0"/>
        <v>1.999999999999988</v>
      </c>
      <c r="L61">
        <v>23.715415019762844</v>
      </c>
      <c r="M61">
        <v>1.1568113628963881</v>
      </c>
      <c r="N61">
        <v>27.434261570665328</v>
      </c>
      <c r="O61">
        <v>1194.5611108317985</v>
      </c>
      <c r="P61">
        <v>919.35141472108012</v>
      </c>
      <c r="Q61">
        <v>183.00878174921695</v>
      </c>
      <c r="R61">
        <v>48.149467662001342</v>
      </c>
      <c r="S61">
        <v>22.96597580643008</v>
      </c>
      <c r="T61">
        <v>29.840886881093823</v>
      </c>
      <c r="U61">
        <v>15.717909353049981</v>
      </c>
      <c r="V61">
        <v>0.76961438505303092</v>
      </c>
      <c r="W61">
        <v>15.82010582010582</v>
      </c>
      <c r="X61">
        <v>4.1622574955908291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14.16</v>
      </c>
      <c r="AG61">
        <v>6.14</v>
      </c>
      <c r="AH61">
        <v>20.93</v>
      </c>
      <c r="AI61">
        <v>0.03</v>
      </c>
      <c r="AJ61">
        <v>1.24</v>
      </c>
      <c r="AK61">
        <v>1.29</v>
      </c>
      <c r="AL61">
        <v>2.5300000000000002</v>
      </c>
      <c r="AM61">
        <v>0.49011857707509876</v>
      </c>
      <c r="AN61">
        <v>1.046</v>
      </c>
      <c r="AO61">
        <v>99</v>
      </c>
      <c r="AP61">
        <v>42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36</v>
      </c>
      <c r="AW61">
        <v>695</v>
      </c>
      <c r="AX61">
        <v>746</v>
      </c>
      <c r="AY61">
        <v>6270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5.6538732600650059</v>
      </c>
      <c r="BJ61">
        <v>339.23239560390033</v>
      </c>
      <c r="BK61">
        <v>8141.5774944936084</v>
      </c>
      <c r="BL61">
        <v>4038.6109635099474</v>
      </c>
      <c r="BM61">
        <v>107.12601966438959</v>
      </c>
      <c r="BN61">
        <v>0</v>
      </c>
      <c r="BO61">
        <v>0</v>
      </c>
      <c r="BP61">
        <v>681.03683016591822</v>
      </c>
      <c r="BQ61">
        <v>6401.7462035596318</v>
      </c>
      <c r="BR61">
        <v>424.64326504436241</v>
      </c>
      <c r="BS61">
        <v>1783.5017131863221</v>
      </c>
      <c r="BT61">
        <v>0</v>
      </c>
      <c r="BU61">
        <v>78.630292567863208</v>
      </c>
      <c r="BV61">
        <v>21.906095156529034</v>
      </c>
      <c r="BW61">
        <v>0.76961438505303104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4.4908312437285662</v>
      </c>
      <c r="DF61" t="s">
        <v>313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127</v>
      </c>
      <c r="DM61">
        <v>0</v>
      </c>
      <c r="DN61">
        <v>0</v>
      </c>
      <c r="DO61">
        <v>33</v>
      </c>
      <c r="DP61">
        <v>86</v>
      </c>
      <c r="DQ61">
        <v>0</v>
      </c>
      <c r="DR61">
        <v>15.139515167469867</v>
      </c>
      <c r="DS61">
        <v>0</v>
      </c>
      <c r="DT61">
        <v>58</v>
      </c>
      <c r="DU61">
        <v>1.4382932750806214</v>
      </c>
      <c r="DV61">
        <v>19.529783000000002</v>
      </c>
      <c r="DW61">
        <v>0</v>
      </c>
      <c r="DX61">
        <v>0</v>
      </c>
      <c r="DY61">
        <v>0</v>
      </c>
    </row>
    <row r="62" spans="10:129" x14ac:dyDescent="0.25">
      <c r="J62" t="s">
        <v>316</v>
      </c>
      <c r="K62">
        <f t="shared" si="0"/>
        <v>4.0000000000000133</v>
      </c>
      <c r="L62">
        <v>16.348773841961854</v>
      </c>
      <c r="M62">
        <v>1.5444553822091109</v>
      </c>
      <c r="N62">
        <v>25.249951752737509</v>
      </c>
      <c r="O62">
        <v>1106.9405849134525</v>
      </c>
      <c r="P62">
        <v>993.40570731472451</v>
      </c>
      <c r="Q62">
        <v>241.56343098224403</v>
      </c>
      <c r="R62">
        <v>75.386560597921587</v>
      </c>
      <c r="S62">
        <v>22.810575469786126</v>
      </c>
      <c r="T62">
        <v>25.417562599867345</v>
      </c>
      <c r="U62">
        <v>14.565007696229639</v>
      </c>
      <c r="V62">
        <v>0.89743363000137455</v>
      </c>
      <c r="W62">
        <v>15.640686922060766</v>
      </c>
      <c r="X62">
        <v>4.8811096433289292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14.35</v>
      </c>
      <c r="AG62">
        <v>6.27</v>
      </c>
      <c r="AH62">
        <v>20.93</v>
      </c>
      <c r="AI62">
        <v>0.03</v>
      </c>
      <c r="AJ62">
        <v>1.72</v>
      </c>
      <c r="AK62">
        <v>1.95</v>
      </c>
      <c r="AL62">
        <v>3.67</v>
      </c>
      <c r="AM62">
        <v>0.46866485013623976</v>
      </c>
      <c r="AN62">
        <v>1.605</v>
      </c>
      <c r="AO62">
        <v>100</v>
      </c>
      <c r="AP62">
        <v>43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35</v>
      </c>
      <c r="AW62">
        <v>694</v>
      </c>
      <c r="AX62">
        <v>746</v>
      </c>
      <c r="AY62">
        <v>6270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5.4141852115060791</v>
      </c>
      <c r="BJ62">
        <v>324.85111269036474</v>
      </c>
      <c r="BK62">
        <v>7796.4267045687538</v>
      </c>
      <c r="BL62">
        <v>3867.3997006806749</v>
      </c>
      <c r="BM62">
        <v>102.58456190222044</v>
      </c>
      <c r="BN62">
        <v>0</v>
      </c>
      <c r="BO62">
        <v>0</v>
      </c>
      <c r="BP62">
        <v>280.97457297437882</v>
      </c>
      <c r="BQ62">
        <v>2641.1609859591608</v>
      </c>
      <c r="BR62">
        <v>1237.4188421392457</v>
      </c>
      <c r="BS62">
        <v>5197.159136984832</v>
      </c>
      <c r="BT62">
        <v>0</v>
      </c>
      <c r="BU62">
        <v>33.876557633914835</v>
      </c>
      <c r="BV62">
        <v>66.660783637448489</v>
      </c>
      <c r="BW62">
        <v>0.89743363000137455</v>
      </c>
      <c r="BX62">
        <v>4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4.1614307703513251</v>
      </c>
      <c r="DF62" t="s">
        <v>317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127</v>
      </c>
      <c r="DM62">
        <v>0</v>
      </c>
      <c r="DN62">
        <v>0</v>
      </c>
      <c r="DO62">
        <v>31</v>
      </c>
      <c r="DP62">
        <v>87</v>
      </c>
      <c r="DQ62">
        <v>0</v>
      </c>
      <c r="DR62">
        <v>15.50845044985557</v>
      </c>
      <c r="DS62">
        <v>0</v>
      </c>
      <c r="DT62">
        <v>59</v>
      </c>
      <c r="DU62">
        <v>1.4022605526115164</v>
      </c>
      <c r="DV62">
        <v>19.529783000000002</v>
      </c>
      <c r="DW62">
        <v>0</v>
      </c>
      <c r="DX62">
        <v>0</v>
      </c>
      <c r="DY62">
        <v>0</v>
      </c>
    </row>
    <row r="63" spans="10:129" x14ac:dyDescent="0.25">
      <c r="J63" t="s">
        <v>318</v>
      </c>
      <c r="K63">
        <f t="shared" si="0"/>
        <v>2.9999999999999818</v>
      </c>
      <c r="L63">
        <v>16.853932584269664</v>
      </c>
      <c r="M63">
        <v>1.9331195173621301</v>
      </c>
      <c r="N63">
        <v>32.580666022957246</v>
      </c>
      <c r="O63">
        <v>1374.8703965913587</v>
      </c>
      <c r="P63">
        <v>1223.2917662975024</v>
      </c>
      <c r="Q63">
        <v>306.34078684108056</v>
      </c>
      <c r="R63">
        <v>90.076228698193191</v>
      </c>
      <c r="S63">
        <v>23.697263468420527</v>
      </c>
      <c r="T63">
        <v>26.633601991426865</v>
      </c>
      <c r="U63">
        <v>18.090399955149458</v>
      </c>
      <c r="V63">
        <v>0.88975060436994136</v>
      </c>
      <c r="W63">
        <v>15.846965699208443</v>
      </c>
      <c r="X63">
        <v>4.6596306068601585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14.43</v>
      </c>
      <c r="AG63">
        <v>6.27</v>
      </c>
      <c r="AH63">
        <v>20.93</v>
      </c>
      <c r="AI63">
        <v>0.03</v>
      </c>
      <c r="AJ63">
        <v>1.7</v>
      </c>
      <c r="AK63">
        <v>1.86</v>
      </c>
      <c r="AL63">
        <v>3.56</v>
      </c>
      <c r="AM63">
        <v>0.47752808988764045</v>
      </c>
      <c r="AN63">
        <v>1.464</v>
      </c>
      <c r="AO63">
        <v>101</v>
      </c>
      <c r="AP63">
        <v>43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35</v>
      </c>
      <c r="AW63">
        <v>695</v>
      </c>
      <c r="AX63">
        <v>746</v>
      </c>
      <c r="AY63">
        <v>6270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6.7115968844219385</v>
      </c>
      <c r="BJ63">
        <v>402.69581306531632</v>
      </c>
      <c r="BK63">
        <v>9664.6995135675916</v>
      </c>
      <c r="BL63">
        <v>4794.152170254697</v>
      </c>
      <c r="BM63">
        <v>127.16709886273146</v>
      </c>
      <c r="BN63">
        <v>0</v>
      </c>
      <c r="BO63">
        <v>0</v>
      </c>
      <c r="BP63">
        <v>375.12318214938085</v>
      </c>
      <c r="BQ63">
        <v>3526.1579122041803</v>
      </c>
      <c r="BR63">
        <v>1473.9211070927429</v>
      </c>
      <c r="BS63">
        <v>6190.46864978952</v>
      </c>
      <c r="BT63">
        <v>0</v>
      </c>
      <c r="BU63">
        <v>36.484920273558998</v>
      </c>
      <c r="BV63">
        <v>64.052365426355536</v>
      </c>
      <c r="BW63">
        <v>0.88975060436994147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5.1686857014712739</v>
      </c>
      <c r="DF63" t="s">
        <v>319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127</v>
      </c>
      <c r="DM63">
        <v>0</v>
      </c>
      <c r="DN63">
        <v>0</v>
      </c>
      <c r="DO63">
        <v>38</v>
      </c>
      <c r="DP63">
        <v>83</v>
      </c>
      <c r="DQ63">
        <v>0</v>
      </c>
      <c r="DR63">
        <v>15.811595002253769</v>
      </c>
      <c r="DS63">
        <v>0</v>
      </c>
      <c r="DT63">
        <v>60</v>
      </c>
      <c r="DU63">
        <v>1.5129599580307678</v>
      </c>
      <c r="DV63">
        <v>19.529783000000002</v>
      </c>
      <c r="DW63">
        <v>0</v>
      </c>
      <c r="DX63">
        <v>0</v>
      </c>
      <c r="DY63">
        <v>0</v>
      </c>
    </row>
    <row r="64" spans="10:129" x14ac:dyDescent="0.25">
      <c r="J64" t="s">
        <v>320</v>
      </c>
      <c r="K64">
        <f t="shared" si="0"/>
        <v>3.0000000000000195</v>
      </c>
      <c r="L64">
        <v>20</v>
      </c>
      <c r="M64">
        <v>1.3149293181423671</v>
      </c>
      <c r="N64">
        <v>26.298586362847342</v>
      </c>
      <c r="O64">
        <v>1084.6479798666523</v>
      </c>
      <c r="P64">
        <v>882.11465463166724</v>
      </c>
      <c r="Q64">
        <v>210.95995577334486</v>
      </c>
      <c r="R64">
        <v>54.780220623929495</v>
      </c>
      <c r="S64">
        <v>24.246194941588804</v>
      </c>
      <c r="T64">
        <v>29.813115817499359</v>
      </c>
      <c r="U64">
        <v>14.271683945613846</v>
      </c>
      <c r="V64">
        <v>0.81327275854062375</v>
      </c>
      <c r="W64">
        <v>16.04344453064391</v>
      </c>
      <c r="X64">
        <v>4.1660201706749422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14.86</v>
      </c>
      <c r="AG64">
        <v>5.99</v>
      </c>
      <c r="AH64">
        <v>20.93</v>
      </c>
      <c r="AI64">
        <v>0.03</v>
      </c>
      <c r="AJ64">
        <v>1.51</v>
      </c>
      <c r="AK64">
        <v>1.49</v>
      </c>
      <c r="AL64">
        <v>3</v>
      </c>
      <c r="AM64">
        <v>0.5033333333333333</v>
      </c>
      <c r="AN64">
        <v>1.31</v>
      </c>
      <c r="AO64">
        <v>104</v>
      </c>
      <c r="AP64">
        <v>41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36</v>
      </c>
      <c r="AW64">
        <v>695</v>
      </c>
      <c r="AX64">
        <v>746</v>
      </c>
      <c r="AY64">
        <v>6270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5.1922298396551856</v>
      </c>
      <c r="BJ64">
        <v>311.53379037931114</v>
      </c>
      <c r="BK64">
        <v>7476.810969103467</v>
      </c>
      <c r="BL64">
        <v>3708.8550434280219</v>
      </c>
      <c r="BM64">
        <v>98.379091698729823</v>
      </c>
      <c r="BN64">
        <v>0</v>
      </c>
      <c r="BO64">
        <v>0</v>
      </c>
      <c r="BP64">
        <v>501.20353967421357</v>
      </c>
      <c r="BQ64">
        <v>4711.3132729376075</v>
      </c>
      <c r="BR64">
        <v>668.00649373921601</v>
      </c>
      <c r="BS64">
        <v>2805.6272737047075</v>
      </c>
      <c r="BT64">
        <v>0</v>
      </c>
      <c r="BU64">
        <v>63.012336307634833</v>
      </c>
      <c r="BV64">
        <v>37.524384196664073</v>
      </c>
      <c r="BW64">
        <v>0.81327275854062375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4.0776239844610993</v>
      </c>
      <c r="DF64" t="s">
        <v>321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127</v>
      </c>
      <c r="DM64">
        <v>0</v>
      </c>
      <c r="DN64">
        <v>0</v>
      </c>
      <c r="DO64">
        <v>30</v>
      </c>
      <c r="DP64">
        <v>86</v>
      </c>
      <c r="DQ64">
        <v>0</v>
      </c>
      <c r="DR64">
        <v>16.109190670355698</v>
      </c>
      <c r="DS64">
        <v>0</v>
      </c>
      <c r="DT64">
        <v>61</v>
      </c>
      <c r="DU64">
        <v>1.4199324043332924</v>
      </c>
      <c r="DV64">
        <v>19.529783000000002</v>
      </c>
      <c r="DW64">
        <v>0</v>
      </c>
      <c r="DX64">
        <v>0</v>
      </c>
      <c r="DY64">
        <v>0</v>
      </c>
    </row>
    <row r="65" spans="10:129" x14ac:dyDescent="0.25">
      <c r="J65" t="s">
        <v>322</v>
      </c>
      <c r="K65">
        <f t="shared" si="0"/>
        <v>2.9999999999999818</v>
      </c>
      <c r="L65">
        <v>19.54397394136808</v>
      </c>
      <c r="M65">
        <v>1.7117543800177595</v>
      </c>
      <c r="N65">
        <v>33.454482997089762</v>
      </c>
      <c r="O65">
        <v>1364.8592619711646</v>
      </c>
      <c r="P65">
        <v>1225.5673467025294</v>
      </c>
      <c r="Q65">
        <v>274.00311470367711</v>
      </c>
      <c r="R65">
        <v>77.834838614633526</v>
      </c>
      <c r="S65">
        <v>24.5113059853321</v>
      </c>
      <c r="T65">
        <v>27.297139636676253</v>
      </c>
      <c r="U65">
        <v>17.958674499620589</v>
      </c>
      <c r="V65">
        <v>0.89794411837930732</v>
      </c>
      <c r="W65">
        <v>16.007151370679381</v>
      </c>
      <c r="X65">
        <v>4.5470798569725863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14.7</v>
      </c>
      <c r="AG65">
        <v>6.18</v>
      </c>
      <c r="AH65">
        <v>20.93</v>
      </c>
      <c r="AI65">
        <v>0.03</v>
      </c>
      <c r="AJ65">
        <v>1.43</v>
      </c>
      <c r="AK65">
        <v>1.64</v>
      </c>
      <c r="AL65">
        <v>3.07</v>
      </c>
      <c r="AM65">
        <v>0.46579804560260585</v>
      </c>
      <c r="AN65">
        <v>1.2370000000000001</v>
      </c>
      <c r="AO65">
        <v>102</v>
      </c>
      <c r="AP65">
        <v>43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36</v>
      </c>
      <c r="AW65">
        <v>694</v>
      </c>
      <c r="AX65">
        <v>746</v>
      </c>
      <c r="AY65">
        <v>6270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6.6765596773840024</v>
      </c>
      <c r="BJ65">
        <v>400.59358064304013</v>
      </c>
      <c r="BK65">
        <v>9614.245935432964</v>
      </c>
      <c r="BL65">
        <v>4769.1247877921924</v>
      </c>
      <c r="BM65">
        <v>126.503235992539</v>
      </c>
      <c r="BN65">
        <v>0</v>
      </c>
      <c r="BO65">
        <v>0</v>
      </c>
      <c r="BP65">
        <v>344.71783459300639</v>
      </c>
      <c r="BQ65">
        <v>3240.3476451742604</v>
      </c>
      <c r="BR65">
        <v>1529.8952275852939</v>
      </c>
      <c r="BS65">
        <v>6425.5599558582344</v>
      </c>
      <c r="BT65">
        <v>0</v>
      </c>
      <c r="BU65">
        <v>33.703606782431827</v>
      </c>
      <c r="BV65">
        <v>66.833738173651867</v>
      </c>
      <c r="BW65">
        <v>0.89794411837930732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5.131049857034454</v>
      </c>
      <c r="DF65" t="s">
        <v>323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127</v>
      </c>
      <c r="DM65">
        <v>0</v>
      </c>
      <c r="DN65">
        <v>0</v>
      </c>
      <c r="DO65">
        <v>38</v>
      </c>
      <c r="DP65">
        <v>83</v>
      </c>
      <c r="DQ65">
        <v>0</v>
      </c>
      <c r="DR65">
        <v>16.405910408281677</v>
      </c>
      <c r="DS65">
        <v>0</v>
      </c>
      <c r="DT65">
        <v>62</v>
      </c>
      <c r="DU65">
        <v>1.5244543227150467</v>
      </c>
      <c r="DV65">
        <v>19.529783000000002</v>
      </c>
      <c r="DW65">
        <v>0</v>
      </c>
      <c r="DX65">
        <v>0</v>
      </c>
      <c r="DY65">
        <v>0</v>
      </c>
    </row>
    <row r="66" spans="10:129" x14ac:dyDescent="0.25">
      <c r="J66" t="s">
        <v>324</v>
      </c>
      <c r="K66">
        <f t="shared" si="0"/>
        <v>4.0000000000000133</v>
      </c>
      <c r="L66">
        <v>16.997167138810198</v>
      </c>
      <c r="M66">
        <v>1.8698723352637385</v>
      </c>
      <c r="N66">
        <v>31.782532610715105</v>
      </c>
      <c r="O66">
        <v>1297.9742818108821</v>
      </c>
      <c r="P66">
        <v>1173.4888693590005</v>
      </c>
      <c r="Q66">
        <v>299.09796437497442</v>
      </c>
      <c r="R66">
        <v>85.68973058491764</v>
      </c>
      <c r="S66">
        <v>24.486257590846392</v>
      </c>
      <c r="T66">
        <v>27.083795543860422</v>
      </c>
      <c r="U66">
        <v>17.078608971195816</v>
      </c>
      <c r="V66">
        <v>0.90409254312943366</v>
      </c>
      <c r="W66">
        <v>15.995635570103655</v>
      </c>
      <c r="X66">
        <v>4.5826513911620292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14.58</v>
      </c>
      <c r="AG66">
        <v>6.27</v>
      </c>
      <c r="AH66">
        <v>20.93</v>
      </c>
      <c r="AI66">
        <v>0.03</v>
      </c>
      <c r="AJ66">
        <v>1.63</v>
      </c>
      <c r="AK66">
        <v>1.9</v>
      </c>
      <c r="AL66">
        <v>3.53</v>
      </c>
      <c r="AM66">
        <v>0.46175637393767704</v>
      </c>
      <c r="AN66">
        <v>1.6180000000000001</v>
      </c>
      <c r="AO66">
        <v>102</v>
      </c>
      <c r="AP66">
        <v>43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36</v>
      </c>
      <c r="AW66">
        <v>695</v>
      </c>
      <c r="AX66">
        <v>746</v>
      </c>
      <c r="AY66">
        <v>6270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6.3592464909240292</v>
      </c>
      <c r="BJ66">
        <v>381.55478945544178</v>
      </c>
      <c r="BK66">
        <v>9157.3149469306027</v>
      </c>
      <c r="BL66">
        <v>4542.4652121778654</v>
      </c>
      <c r="BM66">
        <v>120.49098614382372</v>
      </c>
      <c r="BN66">
        <v>0</v>
      </c>
      <c r="BO66">
        <v>0</v>
      </c>
      <c r="BP66">
        <v>308.0759094888237</v>
      </c>
      <c r="BQ66">
        <v>2895.9135491949428</v>
      </c>
      <c r="BR66">
        <v>1502.5266249654644</v>
      </c>
      <c r="BS66">
        <v>6310.611824854951</v>
      </c>
      <c r="BT66">
        <v>0</v>
      </c>
      <c r="BU66">
        <v>31.624046633512485</v>
      </c>
      <c r="BV66">
        <v>68.91334262747155</v>
      </c>
      <c r="BW66">
        <v>0.90409254312943366</v>
      </c>
      <c r="BX66">
        <v>4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4.8796025631988043</v>
      </c>
      <c r="DF66" t="s">
        <v>325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127</v>
      </c>
      <c r="DM66">
        <v>0</v>
      </c>
      <c r="DN66">
        <v>0</v>
      </c>
      <c r="DO66">
        <v>36</v>
      </c>
      <c r="DP66">
        <v>84</v>
      </c>
      <c r="DQ66">
        <v>0</v>
      </c>
      <c r="DR66">
        <v>16.840437280558611</v>
      </c>
      <c r="DS66">
        <v>0</v>
      </c>
      <c r="DT66">
        <v>63</v>
      </c>
      <c r="DU66">
        <v>1.502188501273946</v>
      </c>
      <c r="DV66">
        <v>19.529783000000002</v>
      </c>
      <c r="DW66">
        <v>0</v>
      </c>
      <c r="DX66">
        <v>0</v>
      </c>
      <c r="DY66">
        <v>0</v>
      </c>
    </row>
    <row r="67" spans="10:129" x14ac:dyDescent="0.25">
      <c r="J67" t="s">
        <v>326</v>
      </c>
      <c r="K67">
        <f t="shared" si="0"/>
        <v>3.0000000000000195</v>
      </c>
      <c r="L67">
        <v>19.108280254777071</v>
      </c>
      <c r="M67">
        <v>1.1445699728128285</v>
      </c>
      <c r="N67">
        <v>21.870763811710102</v>
      </c>
      <c r="O67">
        <v>788.4312387886722</v>
      </c>
      <c r="P67">
        <v>694.99991071760257</v>
      </c>
      <c r="Q67">
        <v>189.94556946323411</v>
      </c>
      <c r="R67">
        <v>45.191131725141091</v>
      </c>
      <c r="S67">
        <v>27.739595713269612</v>
      </c>
      <c r="T67">
        <v>31.468728951530455</v>
      </c>
      <c r="U67">
        <v>10.374095247219371</v>
      </c>
      <c r="V67">
        <v>0.88149717632368885</v>
      </c>
      <c r="W67">
        <v>16.595365418894833</v>
      </c>
      <c r="X67">
        <v>3.9483065953654193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14.99</v>
      </c>
      <c r="AG67">
        <v>5.9</v>
      </c>
      <c r="AH67">
        <v>20.93</v>
      </c>
      <c r="AI67">
        <v>0.03</v>
      </c>
      <c r="AJ67">
        <v>1.4</v>
      </c>
      <c r="AK67">
        <v>1.74</v>
      </c>
      <c r="AL67">
        <v>3.1399999999999997</v>
      </c>
      <c r="AM67">
        <v>0.44585987261146498</v>
      </c>
      <c r="AN67">
        <v>1.1919999999999999</v>
      </c>
      <c r="AO67">
        <v>104</v>
      </c>
      <c r="AP67">
        <v>41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36</v>
      </c>
      <c r="AW67">
        <v>695</v>
      </c>
      <c r="AX67">
        <v>746</v>
      </c>
      <c r="AY67">
        <v>6270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3.8407734034176442</v>
      </c>
      <c r="BJ67">
        <v>230.44640420505866</v>
      </c>
      <c r="BK67">
        <v>5530.7137009214075</v>
      </c>
      <c r="BL67">
        <v>2743.4979282187815</v>
      </c>
      <c r="BM67">
        <v>72.772548696334312</v>
      </c>
      <c r="BN67">
        <v>0</v>
      </c>
      <c r="BO67">
        <v>0</v>
      </c>
      <c r="BP67">
        <v>231.22059160670696</v>
      </c>
      <c r="BQ67">
        <v>2173.4735611030455</v>
      </c>
      <c r="BR67">
        <v>806.4172758560735</v>
      </c>
      <c r="BS67">
        <v>3386.9525585955089</v>
      </c>
      <c r="BT67">
        <v>0</v>
      </c>
      <c r="BU67">
        <v>39.298247543367658</v>
      </c>
      <c r="BV67">
        <v>61.238978217788571</v>
      </c>
      <c r="BW67">
        <v>0.88149717632368885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2.9640272134912489</v>
      </c>
      <c r="DF67" t="s">
        <v>327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127</v>
      </c>
      <c r="DM67">
        <v>0</v>
      </c>
      <c r="DN67">
        <v>0</v>
      </c>
      <c r="DO67">
        <v>22</v>
      </c>
      <c r="DP67">
        <v>89</v>
      </c>
      <c r="DQ67">
        <v>0</v>
      </c>
      <c r="DR67">
        <v>17.095437777917152</v>
      </c>
      <c r="DS67">
        <v>0</v>
      </c>
      <c r="DT67">
        <v>64</v>
      </c>
      <c r="DU67">
        <v>1.3398639505464796</v>
      </c>
      <c r="DV67">
        <v>19.529783000000002</v>
      </c>
      <c r="DW67">
        <v>0</v>
      </c>
      <c r="DX67">
        <v>0</v>
      </c>
      <c r="DY67">
        <v>0</v>
      </c>
    </row>
    <row r="68" spans="10:129" x14ac:dyDescent="0.25">
      <c r="J68" t="s">
        <v>328</v>
      </c>
      <c r="K68">
        <f t="shared" si="0"/>
        <v>5.0000000000000071</v>
      </c>
      <c r="L68">
        <v>15.151515151515152</v>
      </c>
      <c r="M68">
        <v>1.2649436419678319</v>
      </c>
      <c r="N68">
        <v>19.165812757088364</v>
      </c>
      <c r="O68">
        <v>792.15773813877513</v>
      </c>
      <c r="P68">
        <v>674.73155838979744</v>
      </c>
      <c r="Q68">
        <v>202.28897113082343</v>
      </c>
      <c r="R68">
        <v>55.290278544077815</v>
      </c>
      <c r="S68">
        <v>24.194439862595623</v>
      </c>
      <c r="T68">
        <v>28.405093134855463</v>
      </c>
      <c r="U68">
        <v>10.423128133404935</v>
      </c>
      <c r="V68">
        <v>0.85176414482186602</v>
      </c>
      <c r="W68">
        <v>15.991935483870966</v>
      </c>
      <c r="X68">
        <v>4.370967741935484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13.92</v>
      </c>
      <c r="AG68">
        <v>6.27</v>
      </c>
      <c r="AH68">
        <v>20.93</v>
      </c>
      <c r="AI68">
        <v>0.03</v>
      </c>
      <c r="AJ68">
        <v>1.27</v>
      </c>
      <c r="AK68">
        <v>2.69</v>
      </c>
      <c r="AL68">
        <v>3.96</v>
      </c>
      <c r="AM68">
        <v>0.32070707070707072</v>
      </c>
      <c r="AN68">
        <v>1.0069999999999999</v>
      </c>
      <c r="AO68">
        <v>97</v>
      </c>
      <c r="AP68">
        <v>43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36</v>
      </c>
      <c r="AW68">
        <v>694</v>
      </c>
      <c r="AX68">
        <v>746</v>
      </c>
      <c r="AY68">
        <v>6270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3.8297913456308885</v>
      </c>
      <c r="BJ68">
        <v>229.78748073785331</v>
      </c>
      <c r="BK68">
        <v>5514.8995377084793</v>
      </c>
      <c r="BL68">
        <v>2735.6533485935597</v>
      </c>
      <c r="BM68">
        <v>72.564467601427353</v>
      </c>
      <c r="BN68">
        <v>0</v>
      </c>
      <c r="BO68">
        <v>0</v>
      </c>
      <c r="BP68">
        <v>290.5974926802827</v>
      </c>
      <c r="BQ68">
        <v>2731.6164311946573</v>
      </c>
      <c r="BR68">
        <v>669.73774844780655</v>
      </c>
      <c r="BS68">
        <v>2812.8985434807878</v>
      </c>
      <c r="BT68">
        <v>0</v>
      </c>
      <c r="BU68">
        <v>49.531571926506636</v>
      </c>
      <c r="BV68">
        <v>51.005435806172237</v>
      </c>
      <c r="BW68">
        <v>0.85176414482186602</v>
      </c>
      <c r="BX68">
        <v>5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2.9780366095442674</v>
      </c>
      <c r="DF68" t="s">
        <v>329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127</v>
      </c>
      <c r="DM68">
        <v>0</v>
      </c>
      <c r="DN68">
        <v>0</v>
      </c>
      <c r="DO68">
        <v>22</v>
      </c>
      <c r="DP68">
        <v>90</v>
      </c>
      <c r="DQ68">
        <v>0</v>
      </c>
      <c r="DR68">
        <v>17.415044642460842</v>
      </c>
      <c r="DS68">
        <v>0</v>
      </c>
      <c r="DT68">
        <v>65</v>
      </c>
      <c r="DU68">
        <v>1.2825272409362747</v>
      </c>
      <c r="DV68">
        <v>19.529783000000002</v>
      </c>
      <c r="DW68">
        <v>0</v>
      </c>
      <c r="DX68">
        <v>0</v>
      </c>
      <c r="DY68">
        <v>0</v>
      </c>
    </row>
    <row r="69" spans="10:129" x14ac:dyDescent="0.25">
      <c r="J69" t="s">
        <v>330</v>
      </c>
      <c r="K69">
        <f t="shared" ref="K69:K132" si="1">(J69-J68)*24*60*60</f>
        <v>2.9999999999999818</v>
      </c>
      <c r="L69">
        <v>15.915119363395224</v>
      </c>
      <c r="M69">
        <v>1.3812368477616486</v>
      </c>
      <c r="N69">
        <v>21.982549301246394</v>
      </c>
      <c r="O69">
        <v>996.13377083780142</v>
      </c>
      <c r="P69">
        <v>816.24180466175153</v>
      </c>
      <c r="Q69">
        <v>214.83639596647208</v>
      </c>
      <c r="R69">
        <v>63.655228434510249</v>
      </c>
      <c r="S69">
        <v>22.067868738912345</v>
      </c>
      <c r="T69">
        <v>26.931418086771362</v>
      </c>
      <c r="U69">
        <v>13.107023300497387</v>
      </c>
      <c r="V69">
        <v>0.81940983084555885</v>
      </c>
      <c r="W69">
        <v>15.553914327917283</v>
      </c>
      <c r="X69">
        <v>4.6085672082717872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13.82</v>
      </c>
      <c r="AG69">
        <v>6.48</v>
      </c>
      <c r="AH69">
        <v>20.93</v>
      </c>
      <c r="AI69">
        <v>0.03</v>
      </c>
      <c r="AJ69">
        <v>2.16</v>
      </c>
      <c r="AK69">
        <v>1.61</v>
      </c>
      <c r="AL69">
        <v>3.7700000000000005</v>
      </c>
      <c r="AM69">
        <v>0.57294429708222805</v>
      </c>
      <c r="AN69">
        <v>1.2010000000000001</v>
      </c>
      <c r="AO69">
        <v>96</v>
      </c>
      <c r="AP69">
        <v>45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36</v>
      </c>
      <c r="AW69">
        <v>694</v>
      </c>
      <c r="AX69">
        <v>746</v>
      </c>
      <c r="AY69">
        <v>6262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4.7760728999043138</v>
      </c>
      <c r="BJ69">
        <v>286.56437399425886</v>
      </c>
      <c r="BK69">
        <v>6877.5449758622117</v>
      </c>
      <c r="BL69">
        <v>3411.5905130591013</v>
      </c>
      <c r="BM69">
        <v>90.494012840292257</v>
      </c>
      <c r="BN69">
        <v>0</v>
      </c>
      <c r="BO69">
        <v>0</v>
      </c>
      <c r="BP69">
        <v>445.17513509869985</v>
      </c>
      <c r="BQ69">
        <v>4184.646269927779</v>
      </c>
      <c r="BR69">
        <v>649.95597045846489</v>
      </c>
      <c r="BS69">
        <v>2729.8150759255527</v>
      </c>
      <c r="BT69">
        <v>0</v>
      </c>
      <c r="BU69">
        <v>60.845058587249234</v>
      </c>
      <c r="BV69">
        <v>39.691708095057948</v>
      </c>
      <c r="BW69">
        <v>0.81940983084555885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3.7448638001421104</v>
      </c>
      <c r="DF69" t="s">
        <v>331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127</v>
      </c>
      <c r="DM69">
        <v>0</v>
      </c>
      <c r="DN69">
        <v>0</v>
      </c>
      <c r="DO69">
        <v>28</v>
      </c>
      <c r="DP69">
        <v>89</v>
      </c>
      <c r="DQ69">
        <v>0</v>
      </c>
      <c r="DR69">
        <v>17.630191248599221</v>
      </c>
      <c r="DS69">
        <v>0</v>
      </c>
      <c r="DT69">
        <v>66</v>
      </c>
      <c r="DU69">
        <v>1.3420780558428844</v>
      </c>
      <c r="DV69">
        <v>19.529783000000002</v>
      </c>
      <c r="DW69">
        <v>0</v>
      </c>
      <c r="DX69">
        <v>0</v>
      </c>
      <c r="DY69">
        <v>0</v>
      </c>
    </row>
    <row r="70" spans="10:129" x14ac:dyDescent="0.25">
      <c r="J70" t="s">
        <v>332</v>
      </c>
      <c r="K70">
        <f t="shared" si="1"/>
        <v>6.9999999999999947</v>
      </c>
      <c r="L70">
        <v>8.7082728592162546</v>
      </c>
      <c r="M70">
        <v>3.9723310821151108</v>
      </c>
      <c r="N70">
        <v>34.592142950204156</v>
      </c>
      <c r="O70">
        <v>1376.8842418015201</v>
      </c>
      <c r="P70">
        <v>1363.3716115776133</v>
      </c>
      <c r="Q70">
        <v>636.8583190971915</v>
      </c>
      <c r="R70">
        <v>194.23005599247998</v>
      </c>
      <c r="S70">
        <v>25.123493972843843</v>
      </c>
      <c r="T70">
        <v>25.372497605532629</v>
      </c>
      <c r="U70">
        <v>18.116897918441055</v>
      </c>
      <c r="V70">
        <v>0.99018608114344686</v>
      </c>
      <c r="W70">
        <v>16.032357473035439</v>
      </c>
      <c r="X70">
        <v>4.8895737031330251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14.78</v>
      </c>
      <c r="AG70">
        <v>6.14</v>
      </c>
      <c r="AH70">
        <v>20.93</v>
      </c>
      <c r="AI70">
        <v>0.03</v>
      </c>
      <c r="AJ70">
        <v>3.35</v>
      </c>
      <c r="AK70">
        <v>3.54</v>
      </c>
      <c r="AL70">
        <v>6.8900000000000006</v>
      </c>
      <c r="AM70">
        <v>0.48621190130624092</v>
      </c>
      <c r="AN70">
        <v>3.3540000000000001</v>
      </c>
      <c r="AO70">
        <v>103</v>
      </c>
      <c r="AP70">
        <v>42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36</v>
      </c>
      <c r="AW70">
        <v>695</v>
      </c>
      <c r="AX70">
        <v>746</v>
      </c>
      <c r="AY70">
        <v>6270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6.8924900017730559</v>
      </c>
      <c r="BJ70">
        <v>413.54940010638336</v>
      </c>
      <c r="BK70">
        <v>9925.1856025531997</v>
      </c>
      <c r="BL70">
        <v>4923.365701112888</v>
      </c>
      <c r="BM70">
        <v>130.59454740201579</v>
      </c>
      <c r="BN70">
        <v>0</v>
      </c>
      <c r="BO70">
        <v>0</v>
      </c>
      <c r="BP70">
        <v>33.442503953031562</v>
      </c>
      <c r="BQ70">
        <v>314.35953715849672</v>
      </c>
      <c r="BR70">
        <v>2301.0055041436403</v>
      </c>
      <c r="BS70">
        <v>9664.2231174032895</v>
      </c>
      <c r="BT70">
        <v>0</v>
      </c>
      <c r="BU70">
        <v>3.1672912703781524</v>
      </c>
      <c r="BV70">
        <v>97.370704230631418</v>
      </c>
      <c r="BW70">
        <v>0.99018608114344686</v>
      </c>
      <c r="BX70">
        <v>7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5.1762565481260152</v>
      </c>
      <c r="DF70" t="s">
        <v>333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127</v>
      </c>
      <c r="DM70">
        <v>0</v>
      </c>
      <c r="DN70">
        <v>0</v>
      </c>
      <c r="DO70">
        <v>38</v>
      </c>
      <c r="DP70">
        <v>82</v>
      </c>
      <c r="DQ70">
        <v>0</v>
      </c>
      <c r="DR70">
        <v>18.310857417863733</v>
      </c>
      <c r="DS70">
        <v>0</v>
      </c>
      <c r="DT70">
        <v>67</v>
      </c>
      <c r="DU70">
        <v>1.5389774669759388</v>
      </c>
      <c r="DV70">
        <v>19.529783000000002</v>
      </c>
      <c r="DW70">
        <v>0</v>
      </c>
      <c r="DX70">
        <v>0</v>
      </c>
      <c r="DY70">
        <v>0</v>
      </c>
    </row>
    <row r="71" spans="10:129" x14ac:dyDescent="0.25">
      <c r="J71" t="s">
        <v>334</v>
      </c>
      <c r="K71">
        <f t="shared" si="1"/>
        <v>2.9999999999999818</v>
      </c>
      <c r="L71">
        <v>19.933554817275748</v>
      </c>
      <c r="M71">
        <v>0.95482842651765376</v>
      </c>
      <c r="N71">
        <v>19.033124781082801</v>
      </c>
      <c r="O71">
        <v>685.84877901617142</v>
      </c>
      <c r="P71">
        <v>600.60100310217342</v>
      </c>
      <c r="Q71">
        <v>158.52600158209765</v>
      </c>
      <c r="R71">
        <v>37.438251338886637</v>
      </c>
      <c r="S71">
        <v>27.751197295102315</v>
      </c>
      <c r="T71">
        <v>31.690131522882108</v>
      </c>
      <c r="U71">
        <v>9.024326039686466</v>
      </c>
      <c r="V71">
        <v>0.87570470558206248</v>
      </c>
      <c r="W71">
        <v>16.602564102564102</v>
      </c>
      <c r="X71">
        <v>3.9209401709401708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14.75</v>
      </c>
      <c r="AG71">
        <v>6.01</v>
      </c>
      <c r="AH71">
        <v>20.93</v>
      </c>
      <c r="AI71">
        <v>0.03</v>
      </c>
      <c r="AJ71">
        <v>1.1000000000000001</v>
      </c>
      <c r="AK71">
        <v>1.91</v>
      </c>
      <c r="AL71">
        <v>3.01</v>
      </c>
      <c r="AM71">
        <v>0.36544850498338877</v>
      </c>
      <c r="AN71">
        <v>0.81399999999999995</v>
      </c>
      <c r="AO71">
        <v>103</v>
      </c>
      <c r="AP71">
        <v>42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694</v>
      </c>
      <c r="AX71">
        <v>746</v>
      </c>
      <c r="AY71">
        <v>6262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3.3361376742975333</v>
      </c>
      <c r="BJ71">
        <v>200.168260457852</v>
      </c>
      <c r="BK71">
        <v>4804.0382509884475</v>
      </c>
      <c r="BL71">
        <v>2383.0322271924579</v>
      </c>
      <c r="BM71">
        <v>63.211029618269045</v>
      </c>
      <c r="BN71">
        <v>0</v>
      </c>
      <c r="BO71">
        <v>0</v>
      </c>
      <c r="BP71">
        <v>210.96755857378602</v>
      </c>
      <c r="BQ71">
        <v>1983.0950505935887</v>
      </c>
      <c r="BR71">
        <v>677.79754841471288</v>
      </c>
      <c r="BS71">
        <v>2846.749703341794</v>
      </c>
      <c r="BT71">
        <v>0</v>
      </c>
      <c r="BU71">
        <v>41.279751471286893</v>
      </c>
      <c r="BV71">
        <v>59.257432073028674</v>
      </c>
      <c r="BW71">
        <v>0.87570470558206248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2.5783788684818476</v>
      </c>
      <c r="DF71" t="s">
        <v>335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127</v>
      </c>
      <c r="DM71">
        <v>0</v>
      </c>
      <c r="DN71">
        <v>0</v>
      </c>
      <c r="DO71">
        <v>19</v>
      </c>
      <c r="DP71">
        <v>90</v>
      </c>
      <c r="DQ71">
        <v>0</v>
      </c>
      <c r="DR71">
        <v>18.5665731097655</v>
      </c>
      <c r="DS71">
        <v>0</v>
      </c>
      <c r="DT71">
        <v>68</v>
      </c>
      <c r="DU71">
        <v>1.2795100948438136</v>
      </c>
      <c r="DV71">
        <v>19.529783000000002</v>
      </c>
      <c r="DW71">
        <v>0</v>
      </c>
      <c r="DX71">
        <v>0</v>
      </c>
      <c r="DY71">
        <v>0</v>
      </c>
    </row>
    <row r="72" spans="10:129" x14ac:dyDescent="0.25">
      <c r="J72" t="s">
        <v>336</v>
      </c>
      <c r="K72">
        <f t="shared" si="1"/>
        <v>2.0000000000000253</v>
      </c>
      <c r="L72">
        <v>24.896265560165972</v>
      </c>
      <c r="M72">
        <v>0.92524506714905119</v>
      </c>
      <c r="N72">
        <v>23.035146899976375</v>
      </c>
      <c r="O72">
        <v>899.32666773661174</v>
      </c>
      <c r="P72">
        <v>768.83835849775949</v>
      </c>
      <c r="Q72">
        <v>150.4670864437542</v>
      </c>
      <c r="R72">
        <v>38.356355595153609</v>
      </c>
      <c r="S72">
        <v>25.613770531180048</v>
      </c>
      <c r="T72">
        <v>29.960975080620283</v>
      </c>
      <c r="U72">
        <v>11.833245628113312</v>
      </c>
      <c r="V72">
        <v>0.85490443693028717</v>
      </c>
      <c r="W72">
        <v>16.262403528114664</v>
      </c>
      <c r="X72">
        <v>4.1455347298787206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14.27</v>
      </c>
      <c r="AG72">
        <v>6.19</v>
      </c>
      <c r="AH72">
        <v>20.93</v>
      </c>
      <c r="AI72">
        <v>0.03</v>
      </c>
      <c r="AJ72">
        <v>1.05</v>
      </c>
      <c r="AK72">
        <v>1.36</v>
      </c>
      <c r="AL72">
        <v>2.41</v>
      </c>
      <c r="AM72">
        <v>0.43568464730290457</v>
      </c>
      <c r="AN72">
        <v>0.73399999999999999</v>
      </c>
      <c r="AO72">
        <v>99</v>
      </c>
      <c r="AP72">
        <v>43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694</v>
      </c>
      <c r="AX72">
        <v>746</v>
      </c>
      <c r="AY72">
        <v>6262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4.3514071801738581</v>
      </c>
      <c r="BJ72">
        <v>261.08443081043151</v>
      </c>
      <c r="BK72">
        <v>6266.0263394503554</v>
      </c>
      <c r="BL72">
        <v>3108.2480869661363</v>
      </c>
      <c r="BM72">
        <v>82.447714992767828</v>
      </c>
      <c r="BN72">
        <v>0</v>
      </c>
      <c r="BO72">
        <v>0</v>
      </c>
      <c r="BP72">
        <v>322.92322779232603</v>
      </c>
      <c r="BQ72">
        <v>3035.478341247865</v>
      </c>
      <c r="BR72">
        <v>777.19011830641932</v>
      </c>
      <c r="BS72">
        <v>3264.1984968869615</v>
      </c>
      <c r="BT72">
        <v>0</v>
      </c>
      <c r="BU72">
        <v>48.44343411288839</v>
      </c>
      <c r="BV72">
        <v>52.093596803700812</v>
      </c>
      <c r="BW72">
        <v>0.85490443693028717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3.3809273223180893</v>
      </c>
      <c r="DF72" t="s">
        <v>334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127</v>
      </c>
      <c r="DM72">
        <v>0</v>
      </c>
      <c r="DN72">
        <v>0</v>
      </c>
      <c r="DO72">
        <v>25</v>
      </c>
      <c r="DP72">
        <v>88</v>
      </c>
      <c r="DQ72">
        <v>0</v>
      </c>
      <c r="DR72">
        <v>18.694698857340022</v>
      </c>
      <c r="DS72">
        <v>0</v>
      </c>
      <c r="DT72">
        <v>69</v>
      </c>
      <c r="DU72">
        <v>1.3623909861847785</v>
      </c>
      <c r="DV72">
        <v>19.529783000000002</v>
      </c>
      <c r="DW72">
        <v>0</v>
      </c>
      <c r="DX72">
        <v>0</v>
      </c>
      <c r="DY72">
        <v>0</v>
      </c>
    </row>
    <row r="73" spans="10:129" x14ac:dyDescent="0.25">
      <c r="J73" t="s">
        <v>337</v>
      </c>
      <c r="K73">
        <f t="shared" si="1"/>
        <v>2.9999999999999818</v>
      </c>
      <c r="L73">
        <v>18.46153846153846</v>
      </c>
      <c r="M73">
        <v>1.6750302097670806</v>
      </c>
      <c r="N73">
        <v>30.923634641853795</v>
      </c>
      <c r="O73">
        <v>1195.3787167770204</v>
      </c>
      <c r="P73">
        <v>1064.6826320844207</v>
      </c>
      <c r="Q73">
        <v>272.57495252726181</v>
      </c>
      <c r="R73">
        <v>71.612131988824032</v>
      </c>
      <c r="S73">
        <v>25.869320080610173</v>
      </c>
      <c r="T73">
        <v>29.04493199190442</v>
      </c>
      <c r="U73">
        <v>15.728667326013426</v>
      </c>
      <c r="V73">
        <v>0.89066554150722843</v>
      </c>
      <c r="W73">
        <v>16.272838002436053</v>
      </c>
      <c r="X73">
        <v>4.2752740560292324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14.68</v>
      </c>
      <c r="AG73">
        <v>6.07</v>
      </c>
      <c r="AH73">
        <v>20.93</v>
      </c>
      <c r="AI73">
        <v>0.03</v>
      </c>
      <c r="AJ73">
        <v>1.26</v>
      </c>
      <c r="AK73">
        <v>1.99</v>
      </c>
      <c r="AL73">
        <v>3.25</v>
      </c>
      <c r="AM73">
        <v>0.38769230769230767</v>
      </c>
      <c r="AN73">
        <v>1.738</v>
      </c>
      <c r="AO73">
        <v>102</v>
      </c>
      <c r="AP73">
        <v>42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694</v>
      </c>
      <c r="AX73">
        <v>746</v>
      </c>
      <c r="AY73">
        <v>6262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5.8367393440223427</v>
      </c>
      <c r="BJ73">
        <v>350.20436064134054</v>
      </c>
      <c r="BK73">
        <v>8404.9046553921744</v>
      </c>
      <c r="BL73">
        <v>4169.233801616464</v>
      </c>
      <c r="BM73">
        <v>110.5908507288444</v>
      </c>
      <c r="BN73">
        <v>0</v>
      </c>
      <c r="BO73">
        <v>0</v>
      </c>
      <c r="BP73">
        <v>323.44371568488685</v>
      </c>
      <c r="BQ73">
        <v>3040.3709274379366</v>
      </c>
      <c r="BR73">
        <v>1288.0220561735298</v>
      </c>
      <c r="BS73">
        <v>5409.6926359288254</v>
      </c>
      <c r="BT73">
        <v>0</v>
      </c>
      <c r="BU73">
        <v>36.173770579150876</v>
      </c>
      <c r="BV73">
        <v>64.363521749865797</v>
      </c>
      <c r="BW73">
        <v>0.89066554150722843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4.4939049502895498</v>
      </c>
      <c r="DF73" t="s">
        <v>338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127</v>
      </c>
      <c r="DM73">
        <v>0</v>
      </c>
      <c r="DN73">
        <v>0</v>
      </c>
      <c r="DO73">
        <v>33</v>
      </c>
      <c r="DP73">
        <v>84</v>
      </c>
      <c r="DQ73">
        <v>0</v>
      </c>
      <c r="DR73">
        <v>18.949402520444927</v>
      </c>
      <c r="DS73">
        <v>0</v>
      </c>
      <c r="DT73">
        <v>70</v>
      </c>
      <c r="DU73">
        <v>1.4902905335040992</v>
      </c>
      <c r="DV73">
        <v>19.529783000000002</v>
      </c>
      <c r="DW73">
        <v>0</v>
      </c>
      <c r="DX73">
        <v>0</v>
      </c>
      <c r="DY73">
        <v>0</v>
      </c>
    </row>
    <row r="74" spans="10:129" x14ac:dyDescent="0.25">
      <c r="J74" t="s">
        <v>339</v>
      </c>
      <c r="K74">
        <f t="shared" si="1"/>
        <v>3.0000000000000195</v>
      </c>
      <c r="L74">
        <v>23.255813953488371</v>
      </c>
      <c r="M74">
        <v>0.84465591576561672</v>
      </c>
      <c r="N74">
        <v>19.643160831758529</v>
      </c>
      <c r="O74">
        <v>637.92107418057242</v>
      </c>
      <c r="P74">
        <v>568.57275128362664</v>
      </c>
      <c r="Q74">
        <v>143.73432189779638</v>
      </c>
      <c r="R74">
        <v>30.399452040839829</v>
      </c>
      <c r="S74">
        <v>30.792462620851211</v>
      </c>
      <c r="T74">
        <v>34.54819244751274</v>
      </c>
      <c r="U74">
        <v>8.3936983444812157</v>
      </c>
      <c r="V74">
        <v>0.89129012082564341</v>
      </c>
      <c r="W74">
        <v>17.016908212560388</v>
      </c>
      <c r="X74">
        <v>3.5990338164251208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15.24</v>
      </c>
      <c r="AG74">
        <v>5.57</v>
      </c>
      <c r="AH74">
        <v>20.93</v>
      </c>
      <c r="AI74">
        <v>0.03</v>
      </c>
      <c r="AJ74">
        <v>1.04</v>
      </c>
      <c r="AK74">
        <v>1.54</v>
      </c>
      <c r="AL74">
        <v>2.58</v>
      </c>
      <c r="AM74">
        <v>0.40310077519379844</v>
      </c>
      <c r="AN74">
        <v>0.78800000000000003</v>
      </c>
      <c r="AO74">
        <v>106</v>
      </c>
      <c r="AP74">
        <v>38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694</v>
      </c>
      <c r="AX74">
        <v>746</v>
      </c>
      <c r="AY74">
        <v>6262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3.1153040748145906</v>
      </c>
      <c r="BJ74">
        <v>186.91824448887544</v>
      </c>
      <c r="BK74">
        <v>4486.0378677330109</v>
      </c>
      <c r="BL74">
        <v>2225.2888617225149</v>
      </c>
      <c r="BM74">
        <v>59.026814049118563</v>
      </c>
      <c r="BN74">
        <v>0</v>
      </c>
      <c r="BO74">
        <v>0</v>
      </c>
      <c r="BP74">
        <v>171.62171955847987</v>
      </c>
      <c r="BQ74">
        <v>1613.2441638497107</v>
      </c>
      <c r="BR74">
        <v>689.73739146491414</v>
      </c>
      <c r="BS74">
        <v>2896.8970441526394</v>
      </c>
      <c r="BT74">
        <v>0</v>
      </c>
      <c r="BU74">
        <v>35.961447749993084</v>
      </c>
      <c r="BV74">
        <v>64.575849102597232</v>
      </c>
      <c r="BW74">
        <v>0.89129012082564341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2.3981995269946332</v>
      </c>
      <c r="DF74" t="s">
        <v>340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127</v>
      </c>
      <c r="DM74">
        <v>0</v>
      </c>
      <c r="DN74">
        <v>0</v>
      </c>
      <c r="DO74">
        <v>17</v>
      </c>
      <c r="DP74">
        <v>90</v>
      </c>
      <c r="DQ74">
        <v>0</v>
      </c>
      <c r="DR74">
        <v>19.173203605915852</v>
      </c>
      <c r="DS74">
        <v>0</v>
      </c>
      <c r="DT74">
        <v>71</v>
      </c>
      <c r="DU74">
        <v>1.2932113725212018</v>
      </c>
      <c r="DV74">
        <v>19.529783000000002</v>
      </c>
      <c r="DW74">
        <v>0</v>
      </c>
      <c r="DX74">
        <v>0</v>
      </c>
      <c r="DY74">
        <v>0</v>
      </c>
    </row>
    <row r="75" spans="10:129" x14ac:dyDescent="0.25">
      <c r="J75" t="s">
        <v>341</v>
      </c>
      <c r="K75">
        <f t="shared" si="1"/>
        <v>2.9999999999999818</v>
      </c>
      <c r="L75">
        <v>18.691588785046729</v>
      </c>
      <c r="M75">
        <v>1.0537796630264278</v>
      </c>
      <c r="N75">
        <v>19.696816131335098</v>
      </c>
      <c r="O75">
        <v>723.55755181652773</v>
      </c>
      <c r="P75">
        <v>621.48878616331933</v>
      </c>
      <c r="Q75">
        <v>174.23578552266588</v>
      </c>
      <c r="R75">
        <v>41.31469153201386</v>
      </c>
      <c r="S75">
        <v>27.22218306185216</v>
      </c>
      <c r="T75">
        <v>31.692954997516278</v>
      </c>
      <c r="U75">
        <v>9.5204941028490495</v>
      </c>
      <c r="V75">
        <v>0.85893483469703324</v>
      </c>
      <c r="W75">
        <v>16.53436592449177</v>
      </c>
      <c r="X75">
        <v>3.9206195546950622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14.27</v>
      </c>
      <c r="AG75">
        <v>6.19</v>
      </c>
      <c r="AH75">
        <v>20.93</v>
      </c>
      <c r="AI75">
        <v>0.03</v>
      </c>
      <c r="AJ75">
        <v>0.86</v>
      </c>
      <c r="AK75">
        <v>2.35</v>
      </c>
      <c r="AL75">
        <v>3.21</v>
      </c>
      <c r="AM75">
        <v>0.26791277258566976</v>
      </c>
      <c r="AN75">
        <v>0.81799999999999995</v>
      </c>
      <c r="AO75">
        <v>99</v>
      </c>
      <c r="AP75">
        <v>43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694</v>
      </c>
      <c r="AX75">
        <v>746</v>
      </c>
      <c r="AY75">
        <v>6270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3.5045527319023173</v>
      </c>
      <c r="BJ75">
        <v>210.27316391413905</v>
      </c>
      <c r="BK75">
        <v>5046.5559339393367</v>
      </c>
      <c r="BL75">
        <v>2503.3325711826628</v>
      </c>
      <c r="BM75">
        <v>66.40205176235969</v>
      </c>
      <c r="BN75">
        <v>0</v>
      </c>
      <c r="BO75">
        <v>0</v>
      </c>
      <c r="BP75">
        <v>252.59311270752823</v>
      </c>
      <c r="BQ75">
        <v>2374.3752594507655</v>
      </c>
      <c r="BR75">
        <v>642.6866045108128</v>
      </c>
      <c r="BS75">
        <v>2699.2837389454139</v>
      </c>
      <c r="BT75">
        <v>0</v>
      </c>
      <c r="BU75">
        <v>47.049419258042988</v>
      </c>
      <c r="BV75">
        <v>53.487641359368737</v>
      </c>
      <c r="BW75">
        <v>0.85893483469703336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2.7201411722425854</v>
      </c>
      <c r="DF75" t="s">
        <v>342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127</v>
      </c>
      <c r="DM75">
        <v>0</v>
      </c>
      <c r="DN75">
        <v>0</v>
      </c>
      <c r="DO75">
        <v>20</v>
      </c>
      <c r="DP75">
        <v>90</v>
      </c>
      <c r="DQ75">
        <v>0</v>
      </c>
      <c r="DR75">
        <v>19.338700026083774</v>
      </c>
      <c r="DS75">
        <v>0</v>
      </c>
      <c r="DT75">
        <v>72</v>
      </c>
      <c r="DU75">
        <v>1.2943960308143003</v>
      </c>
      <c r="DV75">
        <v>19.529783000000002</v>
      </c>
      <c r="DW75">
        <v>0</v>
      </c>
      <c r="DX75">
        <v>0</v>
      </c>
      <c r="DY75">
        <v>0</v>
      </c>
    </row>
    <row r="76" spans="10:129" x14ac:dyDescent="0.25">
      <c r="J76" t="s">
        <v>343</v>
      </c>
      <c r="K76">
        <f t="shared" si="1"/>
        <v>3.999999999999976</v>
      </c>
      <c r="L76">
        <v>15.463917525773196</v>
      </c>
      <c r="M76">
        <v>1.4812082001107192</v>
      </c>
      <c r="N76">
        <v>22.905281445011124</v>
      </c>
      <c r="O76">
        <v>1053.7099690263544</v>
      </c>
      <c r="P76">
        <v>866.92682427514615</v>
      </c>
      <c r="Q76">
        <v>229.11801773062504</v>
      </c>
      <c r="R76">
        <v>69.571900308230752</v>
      </c>
      <c r="S76">
        <v>21.73774768988471</v>
      </c>
      <c r="T76">
        <v>26.421239721314034</v>
      </c>
      <c r="U76">
        <v>13.864604855609926</v>
      </c>
      <c r="V76">
        <v>0.82273761258631817</v>
      </c>
      <c r="W76">
        <v>15.468319559228652</v>
      </c>
      <c r="X76">
        <v>4.6969696969696972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14.05</v>
      </c>
      <c r="AG76">
        <v>6.45</v>
      </c>
      <c r="AH76">
        <v>20.93</v>
      </c>
      <c r="AI76">
        <v>0.03</v>
      </c>
      <c r="AJ76">
        <v>1.29</v>
      </c>
      <c r="AK76">
        <v>2.59</v>
      </c>
      <c r="AL76">
        <v>3.88</v>
      </c>
      <c r="AM76">
        <v>0.33247422680412375</v>
      </c>
      <c r="AN76">
        <v>1.302</v>
      </c>
      <c r="AO76">
        <v>98</v>
      </c>
      <c r="AP76">
        <v>45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695</v>
      </c>
      <c r="AX76">
        <v>746</v>
      </c>
      <c r="AY76">
        <v>6270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5.0564658745170021</v>
      </c>
      <c r="BJ76">
        <v>303.38795247102013</v>
      </c>
      <c r="BK76">
        <v>7281.3108593044835</v>
      </c>
      <c r="BL76">
        <v>3611.8776594584447</v>
      </c>
      <c r="BM76">
        <v>95.806721832953727</v>
      </c>
      <c r="BN76">
        <v>0</v>
      </c>
      <c r="BO76">
        <v>0</v>
      </c>
      <c r="BP76">
        <v>462.22946038235563</v>
      </c>
      <c r="BQ76">
        <v>4344.9569275941431</v>
      </c>
      <c r="BR76">
        <v>708.4379526683316</v>
      </c>
      <c r="BS76">
        <v>2975.4394012069929</v>
      </c>
      <c r="BT76">
        <v>0</v>
      </c>
      <c r="BU76">
        <v>59.672729424014413</v>
      </c>
      <c r="BV76">
        <v>40.864062236881466</v>
      </c>
      <c r="BW76">
        <v>0.82273761258631817</v>
      </c>
      <c r="BX76">
        <v>4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3.9613156730314074</v>
      </c>
      <c r="DF76" t="s">
        <v>344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127</v>
      </c>
      <c r="DM76">
        <v>0</v>
      </c>
      <c r="DN76">
        <v>0</v>
      </c>
      <c r="DO76">
        <v>29</v>
      </c>
      <c r="DP76">
        <v>88</v>
      </c>
      <c r="DQ76">
        <v>0</v>
      </c>
      <c r="DR76">
        <v>19.624067312964417</v>
      </c>
      <c r="DS76">
        <v>0</v>
      </c>
      <c r="DT76">
        <v>73</v>
      </c>
      <c r="DU76">
        <v>1.3599356324694194</v>
      </c>
      <c r="DV76">
        <v>19.529783000000002</v>
      </c>
      <c r="DW76">
        <v>0</v>
      </c>
      <c r="DX76">
        <v>0</v>
      </c>
      <c r="DY76">
        <v>0</v>
      </c>
    </row>
    <row r="77" spans="10:129" x14ac:dyDescent="0.25">
      <c r="J77" t="s">
        <v>345</v>
      </c>
      <c r="K77">
        <f t="shared" si="1"/>
        <v>5.0000000000000444</v>
      </c>
      <c r="L77">
        <v>12.958963282937365</v>
      </c>
      <c r="M77">
        <v>1.4587656516241931</v>
      </c>
      <c r="N77">
        <v>18.904090517808118</v>
      </c>
      <c r="O77">
        <v>812.42932966297781</v>
      </c>
      <c r="P77">
        <v>680.47116125338869</v>
      </c>
      <c r="Q77">
        <v>230.64819149106998</v>
      </c>
      <c r="R77">
        <v>65.185402194955202</v>
      </c>
      <c r="S77">
        <v>23.268596821400024</v>
      </c>
      <c r="T77">
        <v>27.780884178820852</v>
      </c>
      <c r="U77">
        <v>10.689859600828655</v>
      </c>
      <c r="V77">
        <v>0.83757581910006906</v>
      </c>
      <c r="W77">
        <v>15.811188811188812</v>
      </c>
      <c r="X77">
        <v>4.4685314685314683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13.62</v>
      </c>
      <c r="AG77">
        <v>6.53</v>
      </c>
      <c r="AH77">
        <v>20.93</v>
      </c>
      <c r="AI77">
        <v>0.03</v>
      </c>
      <c r="AJ77">
        <v>1.78</v>
      </c>
      <c r="AK77">
        <v>2.85</v>
      </c>
      <c r="AL77">
        <v>4.63</v>
      </c>
      <c r="AM77">
        <v>0.3844492440604752</v>
      </c>
      <c r="AN77">
        <v>1.4850000000000001</v>
      </c>
      <c r="AO77">
        <v>95</v>
      </c>
      <c r="AP77">
        <v>45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694</v>
      </c>
      <c r="AX77">
        <v>746</v>
      </c>
      <c r="AY77">
        <v>6270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3.9135381219261607</v>
      </c>
      <c r="BJ77">
        <v>234.81228731556965</v>
      </c>
      <c r="BK77">
        <v>5635.4948955736718</v>
      </c>
      <c r="BL77">
        <v>2795.474401055711</v>
      </c>
      <c r="BM77">
        <v>74.151248625969359</v>
      </c>
      <c r="BN77">
        <v>0</v>
      </c>
      <c r="BO77">
        <v>0</v>
      </c>
      <c r="BP77">
        <v>326.55760704270801</v>
      </c>
      <c r="BQ77">
        <v>3069.6415062014553</v>
      </c>
      <c r="BR77">
        <v>618.12154842189159</v>
      </c>
      <c r="BS77">
        <v>2596.1105033719446</v>
      </c>
      <c r="BT77">
        <v>0</v>
      </c>
      <c r="BU77">
        <v>54.469777066295748</v>
      </c>
      <c r="BV77">
        <v>46.067125451768696</v>
      </c>
      <c r="BW77">
        <v>0.83757581910006917</v>
      </c>
      <c r="BX77">
        <v>5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3.0542456002367584</v>
      </c>
      <c r="DF77" t="s">
        <v>346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127</v>
      </c>
      <c r="DM77">
        <v>0</v>
      </c>
      <c r="DN77">
        <v>0</v>
      </c>
      <c r="DO77">
        <v>22</v>
      </c>
      <c r="DP77">
        <v>90</v>
      </c>
      <c r="DQ77">
        <v>0</v>
      </c>
      <c r="DR77">
        <v>19.997817479482883</v>
      </c>
      <c r="DS77">
        <v>0</v>
      </c>
      <c r="DT77">
        <v>74</v>
      </c>
      <c r="DU77">
        <v>1.2765557881466605</v>
      </c>
      <c r="DV77">
        <v>19.529783000000002</v>
      </c>
      <c r="DW77">
        <v>0</v>
      </c>
      <c r="DX77">
        <v>0</v>
      </c>
      <c r="DY77">
        <v>0</v>
      </c>
    </row>
    <row r="78" spans="10:129" x14ac:dyDescent="0.25">
      <c r="J78" t="s">
        <v>347</v>
      </c>
      <c r="K78">
        <f t="shared" si="1"/>
        <v>17.000000000000011</v>
      </c>
      <c r="L78">
        <v>21.739130434782609</v>
      </c>
      <c r="M78">
        <v>1.2975873488573244</v>
      </c>
      <c r="N78">
        <v>28.20842062733314</v>
      </c>
      <c r="O78">
        <v>1217.5017064355247</v>
      </c>
      <c r="P78">
        <v>1048.8568269888351</v>
      </c>
      <c r="Q78">
        <v>204.53322597947604</v>
      </c>
      <c r="R78">
        <v>59.880799825412687</v>
      </c>
      <c r="S78">
        <v>23.169101511913958</v>
      </c>
      <c r="T78">
        <v>26.894443456421737</v>
      </c>
      <c r="U78">
        <v>16.019759295204274</v>
      </c>
      <c r="V78">
        <v>0.86148283936255776</v>
      </c>
      <c r="W78">
        <v>15.762578616352201</v>
      </c>
      <c r="X78">
        <v>4.614779874213836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14.36</v>
      </c>
      <c r="AG78">
        <v>6.13</v>
      </c>
      <c r="AH78">
        <v>20.93</v>
      </c>
      <c r="AI78">
        <v>0.03</v>
      </c>
      <c r="AJ78">
        <v>1.21</v>
      </c>
      <c r="AK78">
        <v>1.55</v>
      </c>
      <c r="AL78">
        <v>2.76</v>
      </c>
      <c r="AM78">
        <v>0.43840579710144928</v>
      </c>
      <c r="AN78">
        <v>1.1839999999999999</v>
      </c>
      <c r="AO78">
        <v>100</v>
      </c>
      <c r="AP78">
        <v>42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695</v>
      </c>
      <c r="AX78">
        <v>746</v>
      </c>
      <c r="AY78">
        <v>6262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5.900809847017908</v>
      </c>
      <c r="BJ78">
        <v>354.04859082107447</v>
      </c>
      <c r="BK78">
        <v>8497.1661797057877</v>
      </c>
      <c r="BL78">
        <v>4214.9999205111253</v>
      </c>
      <c r="BM78">
        <v>111.80481815402352</v>
      </c>
      <c r="BN78">
        <v>0</v>
      </c>
      <c r="BO78">
        <v>0</v>
      </c>
      <c r="BP78">
        <v>417.35191237349335</v>
      </c>
      <c r="BQ78">
        <v>3923.1079763108378</v>
      </c>
      <c r="BR78">
        <v>1099.9273165134141</v>
      </c>
      <c r="BS78">
        <v>4619.6947293563398</v>
      </c>
      <c r="BT78">
        <v>0</v>
      </c>
      <c r="BU78">
        <v>46.169603999043765</v>
      </c>
      <c r="BV78">
        <v>54.367475363607582</v>
      </c>
      <c r="BW78">
        <v>0.86148283936255787</v>
      </c>
      <c r="BX78">
        <v>17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4.577074084344078</v>
      </c>
      <c r="DF78" t="s">
        <v>348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130</v>
      </c>
      <c r="DM78">
        <v>0</v>
      </c>
      <c r="DN78">
        <v>0</v>
      </c>
      <c r="DO78">
        <v>34</v>
      </c>
      <c r="DP78">
        <v>85</v>
      </c>
      <c r="DQ78">
        <v>0</v>
      </c>
      <c r="DR78">
        <v>21.388183441749959</v>
      </c>
      <c r="DS78">
        <v>0</v>
      </c>
      <c r="DT78">
        <v>75</v>
      </c>
      <c r="DU78">
        <v>1.4503787709467291</v>
      </c>
      <c r="DV78">
        <v>19.529783000000002</v>
      </c>
      <c r="DW78">
        <v>0</v>
      </c>
      <c r="DX78">
        <v>0</v>
      </c>
      <c r="DY78">
        <v>0</v>
      </c>
    </row>
    <row r="79" spans="10:129" x14ac:dyDescent="0.25">
      <c r="J79" t="s">
        <v>349</v>
      </c>
      <c r="K79">
        <f t="shared" si="1"/>
        <v>3.0000000000000195</v>
      </c>
      <c r="L79">
        <v>18.75</v>
      </c>
      <c r="M79">
        <v>1.8056050373250503</v>
      </c>
      <c r="N79">
        <v>33.855094449844692</v>
      </c>
      <c r="O79">
        <v>1341.7336245371946</v>
      </c>
      <c r="P79">
        <v>1198.6168995064259</v>
      </c>
      <c r="Q79">
        <v>291.65111874080895</v>
      </c>
      <c r="R79">
        <v>79.365012375078479</v>
      </c>
      <c r="S79">
        <v>25.232351512039031</v>
      </c>
      <c r="T79">
        <v>28.245133590045125</v>
      </c>
      <c r="U79">
        <v>17.654389796542034</v>
      </c>
      <c r="V79">
        <v>0.89333447234719621</v>
      </c>
      <c r="W79">
        <v>16.152542372881356</v>
      </c>
      <c r="X79">
        <v>4.3954802259887007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14.93</v>
      </c>
      <c r="AG79">
        <v>5.87</v>
      </c>
      <c r="AH79">
        <v>20.93</v>
      </c>
      <c r="AI79">
        <v>0.03</v>
      </c>
      <c r="AJ79">
        <v>1.59</v>
      </c>
      <c r="AK79">
        <v>1.61</v>
      </c>
      <c r="AL79">
        <v>3.2</v>
      </c>
      <c r="AM79">
        <v>0.49687500000000001</v>
      </c>
      <c r="AN79">
        <v>1.7949999999999999</v>
      </c>
      <c r="AO79">
        <v>104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36</v>
      </c>
      <c r="AW79">
        <v>694</v>
      </c>
      <c r="AX79">
        <v>746</v>
      </c>
      <c r="AY79">
        <v>6270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6.5557839390645825</v>
      </c>
      <c r="BJ79">
        <v>393.34703634387495</v>
      </c>
      <c r="BK79">
        <v>9440.3288722529978</v>
      </c>
      <c r="BL79">
        <v>4682.8536249155741</v>
      </c>
      <c r="BM79">
        <v>124.21485358227629</v>
      </c>
      <c r="BN79">
        <v>0</v>
      </c>
      <c r="BO79">
        <v>0</v>
      </c>
      <c r="BP79">
        <v>354.18254545358843</v>
      </c>
      <c r="BQ79">
        <v>3329.3159272637313</v>
      </c>
      <c r="BR79">
        <v>1467.0802218388005</v>
      </c>
      <c r="BS79">
        <v>6161.7369317229623</v>
      </c>
      <c r="BT79">
        <v>0</v>
      </c>
      <c r="BU79">
        <v>35.266948559909309</v>
      </c>
      <c r="BV79">
        <v>65.270363089081897</v>
      </c>
      <c r="BW79">
        <v>0.89333447234719621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5.0441113704405813</v>
      </c>
      <c r="DF79" t="s">
        <v>350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127</v>
      </c>
      <c r="DM79">
        <v>0</v>
      </c>
      <c r="DN79">
        <v>0</v>
      </c>
      <c r="DO79">
        <v>37</v>
      </c>
      <c r="DP79">
        <v>83</v>
      </c>
      <c r="DQ79">
        <v>0</v>
      </c>
      <c r="DR79">
        <v>21.699598286402022</v>
      </c>
      <c r="DS79">
        <v>0</v>
      </c>
      <c r="DT79">
        <v>76</v>
      </c>
      <c r="DU79">
        <v>1.5296240297414523</v>
      </c>
      <c r="DV79">
        <v>19.529783000000002</v>
      </c>
      <c r="DW79">
        <v>0</v>
      </c>
      <c r="DX79">
        <v>0</v>
      </c>
      <c r="DY79">
        <v>0</v>
      </c>
    </row>
    <row r="80" spans="10:129" x14ac:dyDescent="0.25">
      <c r="J80" t="s">
        <v>351</v>
      </c>
      <c r="K80">
        <f t="shared" si="1"/>
        <v>2.9999999999999445</v>
      </c>
      <c r="L80">
        <v>18.633540372670808</v>
      </c>
      <c r="M80">
        <v>1.3322712874274101</v>
      </c>
      <c r="N80">
        <v>24.824930821628762</v>
      </c>
      <c r="O80">
        <v>955.46577205579183</v>
      </c>
      <c r="P80">
        <v>827.95226772211777</v>
      </c>
      <c r="Q80">
        <v>217.38668556721368</v>
      </c>
      <c r="R80">
        <v>55.188266960048146</v>
      </c>
      <c r="S80">
        <v>25.982020023820567</v>
      </c>
      <c r="T80">
        <v>29.983528990056044</v>
      </c>
      <c r="U80">
        <v>12.571918053365682</v>
      </c>
      <c r="V80">
        <v>0.86654309545875785</v>
      </c>
      <c r="W80">
        <v>16.316998468606432</v>
      </c>
      <c r="X80">
        <v>4.1424196018376716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14.81</v>
      </c>
      <c r="AG80">
        <v>6.05</v>
      </c>
      <c r="AH80">
        <v>20.93</v>
      </c>
      <c r="AI80">
        <v>0.03</v>
      </c>
      <c r="AJ80">
        <v>1.3</v>
      </c>
      <c r="AK80">
        <v>1.92</v>
      </c>
      <c r="AL80">
        <v>3.2199999999999998</v>
      </c>
      <c r="AM80">
        <v>0.4037267080745342</v>
      </c>
      <c r="AN80">
        <v>1.198</v>
      </c>
      <c r="AO80">
        <v>103</v>
      </c>
      <c r="AP80">
        <v>42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36</v>
      </c>
      <c r="AW80">
        <v>695</v>
      </c>
      <c r="AX80">
        <v>746</v>
      </c>
      <c r="AY80">
        <v>6262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4.6367930393152088</v>
      </c>
      <c r="BJ80">
        <v>278.20758235891253</v>
      </c>
      <c r="BK80">
        <v>6676.9819766139008</v>
      </c>
      <c r="BL80">
        <v>3312.1016943152536</v>
      </c>
      <c r="BM80">
        <v>87.855026008077644</v>
      </c>
      <c r="BN80">
        <v>0</v>
      </c>
      <c r="BO80">
        <v>0</v>
      </c>
      <c r="BP80">
        <v>315.56340395199157</v>
      </c>
      <c r="BQ80">
        <v>2966.2959971487207</v>
      </c>
      <c r="BR80">
        <v>892.03551251405372</v>
      </c>
      <c r="BS80">
        <v>3746.549152559026</v>
      </c>
      <c r="BT80">
        <v>0</v>
      </c>
      <c r="BU80">
        <v>44.42570022711098</v>
      </c>
      <c r="BV80">
        <v>56.111416290792718</v>
      </c>
      <c r="BW80">
        <v>0.86654309545875774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3.591976586675909</v>
      </c>
      <c r="DF80" t="s">
        <v>352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127</v>
      </c>
      <c r="DM80">
        <v>0</v>
      </c>
      <c r="DN80">
        <v>0</v>
      </c>
      <c r="DO80">
        <v>26</v>
      </c>
      <c r="DP80">
        <v>87</v>
      </c>
      <c r="DQ80">
        <v>0</v>
      </c>
      <c r="DR80">
        <v>21.979412710861517</v>
      </c>
      <c r="DS80">
        <v>0</v>
      </c>
      <c r="DT80">
        <v>77</v>
      </c>
      <c r="DU80">
        <v>1.394888046942776</v>
      </c>
      <c r="DV80">
        <v>19.529783000000002</v>
      </c>
      <c r="DW80">
        <v>0</v>
      </c>
      <c r="DX80">
        <v>0</v>
      </c>
      <c r="DY80">
        <v>0</v>
      </c>
    </row>
    <row r="81" spans="10:129" x14ac:dyDescent="0.25">
      <c r="J81" t="s">
        <v>353</v>
      </c>
      <c r="K81">
        <f t="shared" si="1"/>
        <v>2.9999999999999818</v>
      </c>
      <c r="L81">
        <v>19.047619047619044</v>
      </c>
      <c r="M81">
        <v>1.2333200509186362</v>
      </c>
      <c r="N81">
        <v>23.491810493688305</v>
      </c>
      <c r="O81">
        <v>931.76171931502074</v>
      </c>
      <c r="P81">
        <v>790.07380634983576</v>
      </c>
      <c r="Q81">
        <v>199.73868153008183</v>
      </c>
      <c r="R81">
        <v>51.515849934980253</v>
      </c>
      <c r="S81">
        <v>25.212251165414024</v>
      </c>
      <c r="T81">
        <v>29.733691086686143</v>
      </c>
      <c r="U81">
        <v>12.260022622566062</v>
      </c>
      <c r="V81">
        <v>0.84793546458493052</v>
      </c>
      <c r="W81">
        <v>16.195202646815549</v>
      </c>
      <c r="X81">
        <v>4.1770057899090158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14.93</v>
      </c>
      <c r="AG81">
        <v>5.84</v>
      </c>
      <c r="AH81">
        <v>20.93</v>
      </c>
      <c r="AI81">
        <v>0.03</v>
      </c>
      <c r="AJ81">
        <v>1.56</v>
      </c>
      <c r="AK81">
        <v>1.59</v>
      </c>
      <c r="AL81">
        <v>3.1500000000000004</v>
      </c>
      <c r="AM81">
        <v>0.4952380952380952</v>
      </c>
      <c r="AN81">
        <v>1.232</v>
      </c>
      <c r="AO81">
        <v>104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36</v>
      </c>
      <c r="AW81">
        <v>694</v>
      </c>
      <c r="AX81">
        <v>746</v>
      </c>
      <c r="AY81">
        <v>6270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4.5003123591848402</v>
      </c>
      <c r="BJ81">
        <v>270.01874155109039</v>
      </c>
      <c r="BK81">
        <v>6480.4497972261697</v>
      </c>
      <c r="BL81">
        <v>3214.6123545780088</v>
      </c>
      <c r="BM81">
        <v>85.26907627929171</v>
      </c>
      <c r="BN81">
        <v>0</v>
      </c>
      <c r="BO81">
        <v>0</v>
      </c>
      <c r="BP81">
        <v>350.63786855645782</v>
      </c>
      <c r="BQ81">
        <v>3295.9959644307037</v>
      </c>
      <c r="BR81">
        <v>766.4886938761299</v>
      </c>
      <c r="BS81">
        <v>3219.2525142797458</v>
      </c>
      <c r="BT81">
        <v>0</v>
      </c>
      <c r="BU81">
        <v>50.860604858654881</v>
      </c>
      <c r="BV81">
        <v>49.676374557483406</v>
      </c>
      <c r="BW81">
        <v>0.84793546458493063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3.5028636064474461</v>
      </c>
      <c r="DF81" t="s">
        <v>354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127</v>
      </c>
      <c r="DM81">
        <v>0</v>
      </c>
      <c r="DN81">
        <v>0</v>
      </c>
      <c r="DO81">
        <v>26</v>
      </c>
      <c r="DP81">
        <v>88</v>
      </c>
      <c r="DQ81">
        <v>0</v>
      </c>
      <c r="DR81">
        <v>22.207840345824017</v>
      </c>
      <c r="DS81">
        <v>0</v>
      </c>
      <c r="DT81">
        <v>78</v>
      </c>
      <c r="DU81">
        <v>1.370916488770723</v>
      </c>
      <c r="DV81">
        <v>19.529783000000002</v>
      </c>
      <c r="DW81">
        <v>0</v>
      </c>
      <c r="DX81">
        <v>0</v>
      </c>
      <c r="DY81">
        <v>0</v>
      </c>
    </row>
    <row r="82" spans="10:129" x14ac:dyDescent="0.25">
      <c r="J82" t="s">
        <v>355</v>
      </c>
      <c r="K82">
        <f t="shared" si="1"/>
        <v>2.0000000000000253</v>
      </c>
      <c r="L82">
        <v>25.862068965517238</v>
      </c>
      <c r="M82">
        <v>1.2761649162110948</v>
      </c>
      <c r="N82">
        <v>33.004265074424865</v>
      </c>
      <c r="O82">
        <v>1290.3475071595431</v>
      </c>
      <c r="P82">
        <v>1119.5397654200583</v>
      </c>
      <c r="Q82">
        <v>207.28753874827697</v>
      </c>
      <c r="R82">
        <v>53.760104783632855</v>
      </c>
      <c r="S82">
        <v>25.577811319275948</v>
      </c>
      <c r="T82">
        <v>29.480207933517626</v>
      </c>
      <c r="U82">
        <v>16.978256673151883</v>
      </c>
      <c r="V82">
        <v>0.86762655734850391</v>
      </c>
      <c r="W82">
        <v>16.243005595523581</v>
      </c>
      <c r="X82">
        <v>4.2126298960831337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14.76</v>
      </c>
      <c r="AG82">
        <v>5.94</v>
      </c>
      <c r="AH82">
        <v>20.93</v>
      </c>
      <c r="AI82">
        <v>0.03</v>
      </c>
      <c r="AJ82">
        <v>1.01</v>
      </c>
      <c r="AK82">
        <v>1.31</v>
      </c>
      <c r="AL82">
        <v>2.3200000000000003</v>
      </c>
      <c r="AM82">
        <v>0.43534482758620685</v>
      </c>
      <c r="AN82">
        <v>1.2270000000000001</v>
      </c>
      <c r="AO82">
        <v>103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36</v>
      </c>
      <c r="AW82">
        <v>695</v>
      </c>
      <c r="AX82">
        <v>746</v>
      </c>
      <c r="AY82">
        <v>6270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6.2636746143948452</v>
      </c>
      <c r="BJ82">
        <v>375.82047686369071</v>
      </c>
      <c r="BK82">
        <v>9019.6914447285762</v>
      </c>
      <c r="BL82">
        <v>4474.1973875203412</v>
      </c>
      <c r="BM82">
        <v>118.68015058853389</v>
      </c>
      <c r="BN82">
        <v>0</v>
      </c>
      <c r="BO82">
        <v>0</v>
      </c>
      <c r="BP82">
        <v>422.70585053817234</v>
      </c>
      <c r="BQ82">
        <v>3973.4349950588203</v>
      </c>
      <c r="BR82">
        <v>1213.0246235027109</v>
      </c>
      <c r="BS82">
        <v>5094.7034187113859</v>
      </c>
      <c r="BT82">
        <v>0</v>
      </c>
      <c r="BU82">
        <v>44.052892711546527</v>
      </c>
      <c r="BV82">
        <v>56.484231749290153</v>
      </c>
      <c r="BW82">
        <v>0.8676265573485038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4.8509304780433951</v>
      </c>
      <c r="DF82" t="s">
        <v>353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127</v>
      </c>
      <c r="DM82">
        <v>0</v>
      </c>
      <c r="DN82">
        <v>0</v>
      </c>
      <c r="DO82">
        <v>36</v>
      </c>
      <c r="DP82">
        <v>83</v>
      </c>
      <c r="DQ82">
        <v>0</v>
      </c>
      <c r="DR82">
        <v>22.387240128717011</v>
      </c>
      <c r="DS82">
        <v>0</v>
      </c>
      <c r="DT82">
        <v>79</v>
      </c>
      <c r="DU82">
        <v>1.518570066502072</v>
      </c>
      <c r="DV82">
        <v>19.529783000000002</v>
      </c>
      <c r="DW82">
        <v>0</v>
      </c>
      <c r="DX82">
        <v>0</v>
      </c>
      <c r="DY82">
        <v>0</v>
      </c>
    </row>
    <row r="83" spans="10:129" x14ac:dyDescent="0.25">
      <c r="J83" t="s">
        <v>356</v>
      </c>
      <c r="K83">
        <f t="shared" si="1"/>
        <v>3.0000000000000195</v>
      </c>
      <c r="L83">
        <v>22.222222222222221</v>
      </c>
      <c r="M83">
        <v>1.3261505923856303</v>
      </c>
      <c r="N83">
        <v>29.470013164125117</v>
      </c>
      <c r="O83">
        <v>1208.2065065988795</v>
      </c>
      <c r="P83">
        <v>1003.9741918112641</v>
      </c>
      <c r="Q83">
        <v>212.89817586990847</v>
      </c>
      <c r="R83">
        <v>56.106371216315125</v>
      </c>
      <c r="S83">
        <v>24.391536548734265</v>
      </c>
      <c r="T83">
        <v>29.35335729194237</v>
      </c>
      <c r="U83">
        <v>15.897454034195784</v>
      </c>
      <c r="V83">
        <v>0.83096241108439928</v>
      </c>
      <c r="W83">
        <v>16.053846153846152</v>
      </c>
      <c r="X83">
        <v>4.2307692307692308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14.82</v>
      </c>
      <c r="AG83">
        <v>6.02</v>
      </c>
      <c r="AH83">
        <v>20.93</v>
      </c>
      <c r="AI83">
        <v>0.03</v>
      </c>
      <c r="AJ83">
        <v>1.24</v>
      </c>
      <c r="AK83">
        <v>1.46</v>
      </c>
      <c r="AL83">
        <v>2.7</v>
      </c>
      <c r="AM83">
        <v>0.4592592592592592</v>
      </c>
      <c r="AN83">
        <v>1.222</v>
      </c>
      <c r="AO83">
        <v>103</v>
      </c>
      <c r="AP83">
        <v>42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36</v>
      </c>
      <c r="AW83">
        <v>694</v>
      </c>
      <c r="AX83">
        <v>746</v>
      </c>
      <c r="AY83">
        <v>6262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5.810144876720897</v>
      </c>
      <c r="BJ83">
        <v>348.60869260325381</v>
      </c>
      <c r="BK83">
        <v>8366.608622478092</v>
      </c>
      <c r="BL83">
        <v>4150.2371417565837</v>
      </c>
      <c r="BM83">
        <v>110.08695555892227</v>
      </c>
      <c r="BN83">
        <v>0</v>
      </c>
      <c r="BO83">
        <v>0</v>
      </c>
      <c r="BP83">
        <v>505.41297893642201</v>
      </c>
      <c r="BQ83">
        <v>4750.8820020023668</v>
      </c>
      <c r="BR83">
        <v>871.58167326648334</v>
      </c>
      <c r="BS83">
        <v>3660.6430277192303</v>
      </c>
      <c r="BT83">
        <v>0</v>
      </c>
      <c r="BU83">
        <v>56.783844164031315</v>
      </c>
      <c r="BV83">
        <v>43.753009049382193</v>
      </c>
      <c r="BW83">
        <v>0.83096241108439939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4.542129724055938</v>
      </c>
      <c r="DF83" t="s">
        <v>357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127</v>
      </c>
      <c r="DM83">
        <v>0</v>
      </c>
      <c r="DN83">
        <v>0</v>
      </c>
      <c r="DO83">
        <v>34</v>
      </c>
      <c r="DP83">
        <v>85</v>
      </c>
      <c r="DQ83">
        <v>0</v>
      </c>
      <c r="DR83">
        <v>22.689085615994905</v>
      </c>
      <c r="DS83">
        <v>0</v>
      </c>
      <c r="DT83">
        <v>80</v>
      </c>
      <c r="DU83">
        <v>1.4693803298474013</v>
      </c>
      <c r="DV83">
        <v>19.529783000000002</v>
      </c>
      <c r="DW83">
        <v>0</v>
      </c>
      <c r="DX83">
        <v>0</v>
      </c>
      <c r="DY83">
        <v>0</v>
      </c>
    </row>
    <row r="84" spans="10:129" x14ac:dyDescent="0.25">
      <c r="J84" t="s">
        <v>358</v>
      </c>
      <c r="K84">
        <f t="shared" si="1"/>
        <v>4.0000000000000133</v>
      </c>
      <c r="L84">
        <v>15.915119363395227</v>
      </c>
      <c r="M84">
        <v>1.0027738710115957</v>
      </c>
      <c r="N84">
        <v>15.959265851643433</v>
      </c>
      <c r="O84">
        <v>610.60898136455955</v>
      </c>
      <c r="P84">
        <v>501.71157022035294</v>
      </c>
      <c r="Q84">
        <v>164.34066187178848</v>
      </c>
      <c r="R84">
        <v>39.172448267390919</v>
      </c>
      <c r="S84">
        <v>26.13663791184079</v>
      </c>
      <c r="T84">
        <v>31.809642828516164</v>
      </c>
      <c r="U84">
        <v>8.0343287021652579</v>
      </c>
      <c r="V84">
        <v>0.82165769835083668</v>
      </c>
      <c r="W84">
        <v>16.388606307222791</v>
      </c>
      <c r="X84">
        <v>3.9064089521871823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14.32</v>
      </c>
      <c r="AG84">
        <v>6.1</v>
      </c>
      <c r="AH84">
        <v>20.93</v>
      </c>
      <c r="AI84">
        <v>0.03</v>
      </c>
      <c r="AJ84">
        <v>1.18</v>
      </c>
      <c r="AK84">
        <v>2.59</v>
      </c>
      <c r="AL84">
        <v>3.7699999999999996</v>
      </c>
      <c r="AM84">
        <v>0.3129973474801061</v>
      </c>
      <c r="AN84">
        <v>0.92500000000000004</v>
      </c>
      <c r="AO84">
        <v>100</v>
      </c>
      <c r="AP84">
        <v>42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36</v>
      </c>
      <c r="AW84">
        <v>695</v>
      </c>
      <c r="AX84">
        <v>746</v>
      </c>
      <c r="AY84">
        <v>6262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2.9293297709019765</v>
      </c>
      <c r="BJ84">
        <v>175.75978625411858</v>
      </c>
      <c r="BK84">
        <v>4218.2348700988459</v>
      </c>
      <c r="BL84">
        <v>2092.4457950026249</v>
      </c>
      <c r="BM84">
        <v>55.503090396037443</v>
      </c>
      <c r="BN84">
        <v>0</v>
      </c>
      <c r="BO84">
        <v>0</v>
      </c>
      <c r="BP84">
        <v>269.48663528649467</v>
      </c>
      <c r="BQ84">
        <v>2533.17437169305</v>
      </c>
      <c r="BR84">
        <v>406.59602135640876</v>
      </c>
      <c r="BS84">
        <v>1707.7032896969167</v>
      </c>
      <c r="BT84">
        <v>0</v>
      </c>
      <c r="BU84">
        <v>60.052947493501946</v>
      </c>
      <c r="BV84">
        <v>40.483836066171918</v>
      </c>
      <c r="BW84">
        <v>0.82165769835083668</v>
      </c>
      <c r="BX84">
        <v>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2.2955224863329309</v>
      </c>
      <c r="DF84" t="s">
        <v>359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127</v>
      </c>
      <c r="DM84">
        <v>0</v>
      </c>
      <c r="DN84">
        <v>0</v>
      </c>
      <c r="DO84">
        <v>17</v>
      </c>
      <c r="DP84">
        <v>92</v>
      </c>
      <c r="DQ84">
        <v>0</v>
      </c>
      <c r="DR84">
        <v>22.980401437582334</v>
      </c>
      <c r="DS84">
        <v>0</v>
      </c>
      <c r="DT84">
        <v>81</v>
      </c>
      <c r="DU84">
        <v>1.2030129093258946</v>
      </c>
      <c r="DV84">
        <v>19.529783000000002</v>
      </c>
      <c r="DW84">
        <v>0</v>
      </c>
      <c r="DX84">
        <v>0</v>
      </c>
      <c r="DY84">
        <v>0</v>
      </c>
    </row>
    <row r="85" spans="10:129" x14ac:dyDescent="0.25">
      <c r="J85" t="s">
        <v>360</v>
      </c>
      <c r="K85">
        <f t="shared" si="1"/>
        <v>3.999999999999976</v>
      </c>
      <c r="L85">
        <v>14.492753623188404</v>
      </c>
      <c r="M85">
        <v>1.6138232593492823</v>
      </c>
      <c r="N85">
        <v>23.388742889120032</v>
      </c>
      <c r="O85">
        <v>977.81034737543064</v>
      </c>
      <c r="P85">
        <v>861.19343268032083</v>
      </c>
      <c r="Q85">
        <v>256.66114541863425</v>
      </c>
      <c r="R85">
        <v>73.754375253446966</v>
      </c>
      <c r="S85">
        <v>23.919508473088303</v>
      </c>
      <c r="T85">
        <v>27.158524440120814</v>
      </c>
      <c r="U85">
        <v>12.86592562336093</v>
      </c>
      <c r="V85">
        <v>0.88073667351943585</v>
      </c>
      <c r="W85">
        <v>15.903919089759796</v>
      </c>
      <c r="X85">
        <v>4.5701643489254105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14.41</v>
      </c>
      <c r="AG85">
        <v>6.23</v>
      </c>
      <c r="AH85">
        <v>20.93</v>
      </c>
      <c r="AI85">
        <v>0.03</v>
      </c>
      <c r="AJ85">
        <v>1.9</v>
      </c>
      <c r="AK85">
        <v>2.2400000000000002</v>
      </c>
      <c r="AL85">
        <v>4.1400000000000006</v>
      </c>
      <c r="AM85">
        <v>0.45893719806763278</v>
      </c>
      <c r="AN85">
        <v>1.786</v>
      </c>
      <c r="AO85">
        <v>100</v>
      </c>
      <c r="AP85">
        <v>43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36</v>
      </c>
      <c r="AW85">
        <v>695</v>
      </c>
      <c r="AX85">
        <v>746</v>
      </c>
      <c r="AY85">
        <v>6262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4.7623971996520602</v>
      </c>
      <c r="BJ85">
        <v>285.74383197912363</v>
      </c>
      <c r="BK85">
        <v>6857.8519674989666</v>
      </c>
      <c r="BL85">
        <v>3401.8218411359903</v>
      </c>
      <c r="BM85">
        <v>90.234894309196932</v>
      </c>
      <c r="BN85">
        <v>0</v>
      </c>
      <c r="BO85">
        <v>0</v>
      </c>
      <c r="BP85">
        <v>288.59935358040161</v>
      </c>
      <c r="BQ85">
        <v>2712.8339236557754</v>
      </c>
      <c r="BR85">
        <v>995.6809075354812</v>
      </c>
      <c r="BS85">
        <v>4181.8598116490211</v>
      </c>
      <c r="BT85">
        <v>0</v>
      </c>
      <c r="BU85">
        <v>39.558070610339172</v>
      </c>
      <c r="BV85">
        <v>60.979149615183807</v>
      </c>
      <c r="BW85">
        <v>0.88073667351943585</v>
      </c>
      <c r="BX85">
        <v>4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3.6759787495316942</v>
      </c>
      <c r="DF85" t="s">
        <v>361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127</v>
      </c>
      <c r="DM85">
        <v>0</v>
      </c>
      <c r="DN85">
        <v>0</v>
      </c>
      <c r="DO85">
        <v>27</v>
      </c>
      <c r="DP85">
        <v>88</v>
      </c>
      <c r="DQ85">
        <v>0</v>
      </c>
      <c r="DR85">
        <v>23.2367923366008</v>
      </c>
      <c r="DS85">
        <v>0</v>
      </c>
      <c r="DT85">
        <v>82</v>
      </c>
      <c r="DU85">
        <v>1.3690068797403105</v>
      </c>
      <c r="DV85">
        <v>19.529783000000002</v>
      </c>
      <c r="DW85">
        <v>0</v>
      </c>
      <c r="DX85">
        <v>0</v>
      </c>
      <c r="DY85">
        <v>0</v>
      </c>
    </row>
    <row r="86" spans="10:129" x14ac:dyDescent="0.25">
      <c r="J86" t="s">
        <v>362</v>
      </c>
      <c r="K86">
        <f t="shared" si="1"/>
        <v>2.9999999999999818</v>
      </c>
      <c r="L86">
        <v>18.867924528301888</v>
      </c>
      <c r="M86">
        <v>1.3159494339826638</v>
      </c>
      <c r="N86">
        <v>24.829234603446491</v>
      </c>
      <c r="O86">
        <v>1057.5032208174055</v>
      </c>
      <c r="P86">
        <v>889.94441835121779</v>
      </c>
      <c r="Q86">
        <v>208.6136893406626</v>
      </c>
      <c r="R86">
        <v>58.554649233027057</v>
      </c>
      <c r="S86">
        <v>23.479110148009326</v>
      </c>
      <c r="T86">
        <v>27.899758784314997</v>
      </c>
      <c r="U86">
        <v>13.914516063386914</v>
      </c>
      <c r="V86">
        <v>0.84155244242502469</v>
      </c>
      <c r="W86">
        <v>15.852713178294573</v>
      </c>
      <c r="X86">
        <v>4.4496124031007751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14.26</v>
      </c>
      <c r="AG86">
        <v>6.29</v>
      </c>
      <c r="AH86">
        <v>20.93</v>
      </c>
      <c r="AI86">
        <v>0.03</v>
      </c>
      <c r="AJ86">
        <v>1.1399999999999999</v>
      </c>
      <c r="AK86">
        <v>2.04</v>
      </c>
      <c r="AL86">
        <v>3.1799999999999997</v>
      </c>
      <c r="AM86">
        <v>0.35849056603773582</v>
      </c>
      <c r="AN86">
        <v>1.113</v>
      </c>
      <c r="AO86">
        <v>99</v>
      </c>
      <c r="AP86">
        <v>44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36</v>
      </c>
      <c r="AW86">
        <v>694</v>
      </c>
      <c r="AX86">
        <v>746</v>
      </c>
      <c r="AY86">
        <v>6262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5.099280923411067</v>
      </c>
      <c r="BJ86">
        <v>305.956855404664</v>
      </c>
      <c r="BK86">
        <v>7342.9645297119368</v>
      </c>
      <c r="BL86">
        <v>3642.4608221706553</v>
      </c>
      <c r="BM86">
        <v>96.617954338314959</v>
      </c>
      <c r="BN86">
        <v>0</v>
      </c>
      <c r="BO86">
        <v>0</v>
      </c>
      <c r="BP86">
        <v>414.65960593235297</v>
      </c>
      <c r="BQ86">
        <v>3897.8002957641183</v>
      </c>
      <c r="BR86">
        <v>829.66451582008085</v>
      </c>
      <c r="BS86">
        <v>3484.5909664443398</v>
      </c>
      <c r="BT86">
        <v>0</v>
      </c>
      <c r="BU86">
        <v>53.082107097104938</v>
      </c>
      <c r="BV86">
        <v>47.454824987164137</v>
      </c>
      <c r="BW86">
        <v>0.84155244242502458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3.9755760181105471</v>
      </c>
      <c r="DF86" t="s">
        <v>363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127</v>
      </c>
      <c r="DM86">
        <v>0</v>
      </c>
      <c r="DN86">
        <v>0</v>
      </c>
      <c r="DO86">
        <v>29</v>
      </c>
      <c r="DP86">
        <v>87</v>
      </c>
      <c r="DQ86">
        <v>0</v>
      </c>
      <c r="DR86">
        <v>23.483334289677376</v>
      </c>
      <c r="DS86">
        <v>0</v>
      </c>
      <c r="DT86">
        <v>83</v>
      </c>
      <c r="DU86">
        <v>1.3949633320143682</v>
      </c>
      <c r="DV86">
        <v>19.529783000000002</v>
      </c>
      <c r="DW86">
        <v>0</v>
      </c>
      <c r="DX86">
        <v>0</v>
      </c>
      <c r="DY86">
        <v>0</v>
      </c>
    </row>
    <row r="87" spans="10:129" x14ac:dyDescent="0.25">
      <c r="J87" t="s">
        <v>364</v>
      </c>
      <c r="K87">
        <f t="shared" si="1"/>
        <v>2.0000000000000631</v>
      </c>
      <c r="L87">
        <v>26.431718061674008</v>
      </c>
      <c r="M87">
        <v>0.91402379290578817</v>
      </c>
      <c r="N87">
        <v>24.159219195747706</v>
      </c>
      <c r="O87">
        <v>922.29504117146121</v>
      </c>
      <c r="P87">
        <v>750.71309014416852</v>
      </c>
      <c r="Q87">
        <v>149.95702852360589</v>
      </c>
      <c r="R87">
        <v>35.296008074263696</v>
      </c>
      <c r="S87">
        <v>26.194675366639355</v>
      </c>
      <c r="T87">
        <v>32.181694328932132</v>
      </c>
      <c r="U87">
        <v>12.135461068045542</v>
      </c>
      <c r="V87">
        <v>0.81396197163832051</v>
      </c>
      <c r="W87">
        <v>16.40625</v>
      </c>
      <c r="X87">
        <v>3.8616071428571428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14.32</v>
      </c>
      <c r="AG87">
        <v>6</v>
      </c>
      <c r="AH87">
        <v>20.93</v>
      </c>
      <c r="AI87">
        <v>0.03</v>
      </c>
      <c r="AJ87">
        <v>1.08</v>
      </c>
      <c r="AK87">
        <v>1.19</v>
      </c>
      <c r="AL87">
        <v>2.27</v>
      </c>
      <c r="AM87">
        <v>0.47577092511013219</v>
      </c>
      <c r="AN87">
        <v>0.90500000000000003</v>
      </c>
      <c r="AO87">
        <v>100</v>
      </c>
      <c r="AP87">
        <v>42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36</v>
      </c>
      <c r="AW87">
        <v>694</v>
      </c>
      <c r="AX87">
        <v>746</v>
      </c>
      <c r="AY87">
        <v>6262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4.4158296431776316</v>
      </c>
      <c r="BJ87">
        <v>264.9497785906579</v>
      </c>
      <c r="BK87">
        <v>6358.7946861757891</v>
      </c>
      <c r="BL87">
        <v>3154.2656139632595</v>
      </c>
      <c r="BM87">
        <v>83.66835113389196</v>
      </c>
      <c r="BN87">
        <v>0</v>
      </c>
      <c r="BO87">
        <v>0</v>
      </c>
      <c r="BP87">
        <v>424.60920628758009</v>
      </c>
      <c r="BQ87">
        <v>3991.3265391032528</v>
      </c>
      <c r="BR87">
        <v>571.80891243022074</v>
      </c>
      <c r="BS87">
        <v>2401.5974322069274</v>
      </c>
      <c r="BT87">
        <v>0</v>
      </c>
      <c r="BU87">
        <v>62.76860216576133</v>
      </c>
      <c r="BV87">
        <v>37.768123531776745</v>
      </c>
      <c r="BW87">
        <v>0.81396197163832051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3.4672745908701548</v>
      </c>
      <c r="DF87" t="s">
        <v>362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127</v>
      </c>
      <c r="DM87">
        <v>0</v>
      </c>
      <c r="DN87">
        <v>0</v>
      </c>
      <c r="DO87">
        <v>26</v>
      </c>
      <c r="DP87">
        <v>87</v>
      </c>
      <c r="DQ87">
        <v>0</v>
      </c>
      <c r="DR87">
        <v>23.64191946578719</v>
      </c>
      <c r="DS87">
        <v>0</v>
      </c>
      <c r="DT87">
        <v>84</v>
      </c>
      <c r="DU87">
        <v>1.3830828941685542</v>
      </c>
      <c r="DV87">
        <v>19.529783000000002</v>
      </c>
      <c r="DW87">
        <v>0</v>
      </c>
      <c r="DX87">
        <v>0</v>
      </c>
      <c r="DY87">
        <v>0</v>
      </c>
    </row>
    <row r="88" spans="10:129" x14ac:dyDescent="0.25">
      <c r="J88" t="s">
        <v>365</v>
      </c>
      <c r="K88">
        <f t="shared" si="1"/>
        <v>3.999999999999976</v>
      </c>
      <c r="L88">
        <v>18.927444794952681</v>
      </c>
      <c r="M88">
        <v>1.4965099377151687</v>
      </c>
      <c r="N88">
        <v>28.325109231201932</v>
      </c>
      <c r="O88">
        <v>1258.3127395498725</v>
      </c>
      <c r="P88">
        <v>1137.7906810015074</v>
      </c>
      <c r="Q88">
        <v>232.8924463397226</v>
      </c>
      <c r="R88">
        <v>74.570467925684284</v>
      </c>
      <c r="S88">
        <v>22.510388984327122</v>
      </c>
      <c r="T88">
        <v>24.894833209804084</v>
      </c>
      <c r="U88">
        <v>16.55674657302464</v>
      </c>
      <c r="V88">
        <v>0.90421931308469583</v>
      </c>
      <c r="W88">
        <v>15.562372188139062</v>
      </c>
      <c r="X88">
        <v>4.9829584185412408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14.28</v>
      </c>
      <c r="AG88">
        <v>6.31</v>
      </c>
      <c r="AH88">
        <v>20.93</v>
      </c>
      <c r="AI88">
        <v>0.03</v>
      </c>
      <c r="AJ88">
        <v>1.23</v>
      </c>
      <c r="AK88">
        <v>1.94</v>
      </c>
      <c r="AL88">
        <v>3.17</v>
      </c>
      <c r="AM88">
        <v>0.38801261829653</v>
      </c>
      <c r="AN88">
        <v>1.306</v>
      </c>
      <c r="AO88">
        <v>99</v>
      </c>
      <c r="AP88">
        <v>44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36</v>
      </c>
      <c r="AW88">
        <v>694</v>
      </c>
      <c r="AX88">
        <v>746</v>
      </c>
      <c r="AY88">
        <v>6262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6.1651275406369335</v>
      </c>
      <c r="BJ88">
        <v>369.90765243821602</v>
      </c>
      <c r="BK88">
        <v>8877.7836585171844</v>
      </c>
      <c r="BL88">
        <v>4403.8043535427896</v>
      </c>
      <c r="BM88">
        <v>116.81294287522611</v>
      </c>
      <c r="BN88">
        <v>0</v>
      </c>
      <c r="BO88">
        <v>0</v>
      </c>
      <c r="BP88">
        <v>298.26744027817909</v>
      </c>
      <c r="BQ88">
        <v>2803.7139386148838</v>
      </c>
      <c r="BR88">
        <v>1457.5662040156742</v>
      </c>
      <c r="BS88">
        <v>6121.7780568658318</v>
      </c>
      <c r="BT88">
        <v>0</v>
      </c>
      <c r="BU88">
        <v>31.581237462630117</v>
      </c>
      <c r="BV88">
        <v>68.956152710397589</v>
      </c>
      <c r="BW88">
        <v>0.90421931308469583</v>
      </c>
      <c r="BX88">
        <v>4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4.7304990208641824</v>
      </c>
      <c r="DF88" t="s">
        <v>366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127</v>
      </c>
      <c r="DM88">
        <v>0</v>
      </c>
      <c r="DN88">
        <v>0</v>
      </c>
      <c r="DO88">
        <v>35</v>
      </c>
      <c r="DP88">
        <v>85</v>
      </c>
      <c r="DQ88">
        <v>0</v>
      </c>
      <c r="DR88">
        <v>23.99461803858101</v>
      </c>
      <c r="DS88">
        <v>0</v>
      </c>
      <c r="DT88">
        <v>85</v>
      </c>
      <c r="DU88">
        <v>1.4521715933250829</v>
      </c>
      <c r="DV88">
        <v>19.529783000000002</v>
      </c>
      <c r="DW88">
        <v>0</v>
      </c>
      <c r="DX88">
        <v>0</v>
      </c>
      <c r="DY88">
        <v>0</v>
      </c>
    </row>
    <row r="89" spans="10:129" x14ac:dyDescent="0.25">
      <c r="J89" t="s">
        <v>367</v>
      </c>
      <c r="K89">
        <f t="shared" si="1"/>
        <v>4.9999999999999698</v>
      </c>
      <c r="L89">
        <v>11.029411764705882</v>
      </c>
      <c r="M89">
        <v>3.0470860149660597</v>
      </c>
      <c r="N89">
        <v>33.607566341537421</v>
      </c>
      <c r="O89">
        <v>1246.7360826678696</v>
      </c>
      <c r="P89">
        <v>1205.4603158863838</v>
      </c>
      <c r="Q89">
        <v>499.3467038252046</v>
      </c>
      <c r="R89">
        <v>135.67540675945293</v>
      </c>
      <c r="S89">
        <v>26.956439946472997</v>
      </c>
      <c r="T89">
        <v>27.879446464254222</v>
      </c>
      <c r="U89">
        <v>16.404422140366705</v>
      </c>
      <c r="V89">
        <v>0.96689293960822853</v>
      </c>
      <c r="W89">
        <v>16.387679946434549</v>
      </c>
      <c r="X89">
        <v>4.4526280549045856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15.06</v>
      </c>
      <c r="AG89">
        <v>5.97</v>
      </c>
      <c r="AH89">
        <v>20.93</v>
      </c>
      <c r="AI89">
        <v>0.03</v>
      </c>
      <c r="AJ89">
        <v>1.7</v>
      </c>
      <c r="AK89">
        <v>3.74</v>
      </c>
      <c r="AL89">
        <v>5.44</v>
      </c>
      <c r="AM89">
        <v>0.31249999999999994</v>
      </c>
      <c r="AN89">
        <v>2.8679999999999999</v>
      </c>
      <c r="AO89">
        <v>105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36</v>
      </c>
      <c r="AW89">
        <v>694</v>
      </c>
      <c r="AX89">
        <v>746</v>
      </c>
      <c r="AY89">
        <v>6262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6.2050635393186715</v>
      </c>
      <c r="BJ89">
        <v>372.30381235912029</v>
      </c>
      <c r="BK89">
        <v>8935.2914966188873</v>
      </c>
      <c r="BL89">
        <v>4432.3309855870557</v>
      </c>
      <c r="BM89">
        <v>117.56962495551167</v>
      </c>
      <c r="BN89">
        <v>0</v>
      </c>
      <c r="BO89">
        <v>0</v>
      </c>
      <c r="BP89">
        <v>102.15245764990999</v>
      </c>
      <c r="BQ89">
        <v>960.2331019091539</v>
      </c>
      <c r="BR89">
        <v>1910.2655794939765</v>
      </c>
      <c r="BS89">
        <v>8023.1154338747019</v>
      </c>
      <c r="BT89">
        <v>0</v>
      </c>
      <c r="BU89">
        <v>10.746522396863112</v>
      </c>
      <c r="BV89">
        <v>89.791311642274309</v>
      </c>
      <c r="BW89">
        <v>0.96689293960822853</v>
      </c>
      <c r="BX89">
        <v>5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4.6869777543904876</v>
      </c>
      <c r="DF89" t="s">
        <v>368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127</v>
      </c>
      <c r="DM89">
        <v>0</v>
      </c>
      <c r="DN89">
        <v>0</v>
      </c>
      <c r="DO89">
        <v>35</v>
      </c>
      <c r="DP89">
        <v>83</v>
      </c>
      <c r="DQ89">
        <v>0</v>
      </c>
      <c r="DR89">
        <v>24.510042666912494</v>
      </c>
      <c r="DS89">
        <v>0</v>
      </c>
      <c r="DT89">
        <v>86</v>
      </c>
      <c r="DU89">
        <v>1.5264370646055001</v>
      </c>
      <c r="DV89">
        <v>19.529783000000002</v>
      </c>
      <c r="DW89">
        <v>0</v>
      </c>
      <c r="DX89">
        <v>0</v>
      </c>
      <c r="DY89">
        <v>0</v>
      </c>
    </row>
    <row r="90" spans="10:129" x14ac:dyDescent="0.25">
      <c r="J90" t="s">
        <v>369</v>
      </c>
      <c r="K90">
        <f t="shared" si="1"/>
        <v>2.9999999999999818</v>
      </c>
      <c r="L90">
        <v>18.927444794952681</v>
      </c>
      <c r="M90">
        <v>1.2822856112528747</v>
      </c>
      <c r="N90">
        <v>24.270390118350939</v>
      </c>
      <c r="O90">
        <v>919.02685904248733</v>
      </c>
      <c r="P90">
        <v>844.39003977575214</v>
      </c>
      <c r="Q90">
        <v>209.53179359692956</v>
      </c>
      <c r="R90">
        <v>55.392290128107476</v>
      </c>
      <c r="S90">
        <v>26.408793039669909</v>
      </c>
      <c r="T90">
        <v>28.743103275823241</v>
      </c>
      <c r="U90">
        <v>12.092458671611675</v>
      </c>
      <c r="V90">
        <v>0.91878711864362972</v>
      </c>
      <c r="W90">
        <v>16.340493237867939</v>
      </c>
      <c r="X90">
        <v>4.3198090692124103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14.72</v>
      </c>
      <c r="AG90">
        <v>6.13</v>
      </c>
      <c r="AH90">
        <v>20.93</v>
      </c>
      <c r="AI90">
        <v>0.03</v>
      </c>
      <c r="AJ90">
        <v>1.39</v>
      </c>
      <c r="AK90">
        <v>1.78</v>
      </c>
      <c r="AL90">
        <v>3.17</v>
      </c>
      <c r="AM90">
        <v>0.43848580441640378</v>
      </c>
      <c r="AN90">
        <v>1.0940000000000001</v>
      </c>
      <c r="AO90">
        <v>103</v>
      </c>
      <c r="AP90">
        <v>42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36</v>
      </c>
      <c r="AW90">
        <v>694</v>
      </c>
      <c r="AX90">
        <v>746</v>
      </c>
      <c r="AY90">
        <v>6262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4.5193510332422502</v>
      </c>
      <c r="BJ90">
        <v>271.16106199453503</v>
      </c>
      <c r="BK90">
        <v>6507.8654878688403</v>
      </c>
      <c r="BL90">
        <v>3228.2118454477536</v>
      </c>
      <c r="BM90">
        <v>85.629809050905791</v>
      </c>
      <c r="BN90">
        <v>0</v>
      </c>
      <c r="BO90">
        <v>0</v>
      </c>
      <c r="BP90">
        <v>184.71229672514187</v>
      </c>
      <c r="BQ90">
        <v>1736.2955892163336</v>
      </c>
      <c r="BR90">
        <v>1144.4165056652071</v>
      </c>
      <c r="BS90">
        <v>4806.5493237938699</v>
      </c>
      <c r="BT90">
        <v>0</v>
      </c>
      <c r="BU90">
        <v>26.679955085932885</v>
      </c>
      <c r="BV90">
        <v>73.857539507441359</v>
      </c>
      <c r="BW90">
        <v>0.91878711864362961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3.4549881918890502</v>
      </c>
      <c r="DF90" t="s">
        <v>370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127</v>
      </c>
      <c r="DM90">
        <v>0</v>
      </c>
      <c r="DN90">
        <v>0</v>
      </c>
      <c r="DO90">
        <v>25</v>
      </c>
      <c r="DP90">
        <v>87</v>
      </c>
      <c r="DQ90">
        <v>0</v>
      </c>
      <c r="DR90">
        <v>24.778153031226516</v>
      </c>
      <c r="DS90">
        <v>0</v>
      </c>
      <c r="DT90">
        <v>87</v>
      </c>
      <c r="DU90">
        <v>1.385076757167758</v>
      </c>
      <c r="DV90">
        <v>19.529783000000002</v>
      </c>
      <c r="DW90">
        <v>0</v>
      </c>
      <c r="DX90">
        <v>0</v>
      </c>
      <c r="DY90">
        <v>0</v>
      </c>
    </row>
    <row r="91" spans="10:129" x14ac:dyDescent="0.25">
      <c r="J91" t="s">
        <v>371</v>
      </c>
      <c r="K91">
        <f t="shared" si="1"/>
        <v>5.0000000000000817</v>
      </c>
      <c r="L91">
        <v>12.320328542094458</v>
      </c>
      <c r="M91">
        <v>3.2888534691163627</v>
      </c>
      <c r="N91">
        <v>40.519755266320693</v>
      </c>
      <c r="O91">
        <v>1435.73943602127</v>
      </c>
      <c r="P91">
        <v>1451.8546383784173</v>
      </c>
      <c r="Q91">
        <v>544.3338123822864</v>
      </c>
      <c r="R91">
        <v>146.28461149853797</v>
      </c>
      <c r="S91">
        <v>28.22222072454128</v>
      </c>
      <c r="T91">
        <v>27.908961541478686</v>
      </c>
      <c r="U91">
        <v>18.891308368700919</v>
      </c>
      <c r="V91">
        <v>1.0112243224312385</v>
      </c>
      <c r="W91">
        <v>16.550868486352361</v>
      </c>
      <c r="X91">
        <v>4.4478908188585606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15.7</v>
      </c>
      <c r="AG91">
        <v>5.74</v>
      </c>
      <c r="AH91">
        <v>20.93</v>
      </c>
      <c r="AI91">
        <v>0.03</v>
      </c>
      <c r="AJ91">
        <v>2.0099999999999998</v>
      </c>
      <c r="AK91">
        <v>2.86</v>
      </c>
      <c r="AL91">
        <v>4.8699999999999992</v>
      </c>
      <c r="AM91">
        <v>0.41273100616016428</v>
      </c>
      <c r="AN91">
        <v>2.988</v>
      </c>
      <c r="AO91">
        <v>109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36</v>
      </c>
      <c r="AW91">
        <v>694</v>
      </c>
      <c r="AX91">
        <v>746</v>
      </c>
      <c r="AY91">
        <v>6262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7.2244749952705245</v>
      </c>
      <c r="BJ91">
        <v>433.46849971623146</v>
      </c>
      <c r="BK91">
        <v>10403.243993189555</v>
      </c>
      <c r="BL91">
        <v>5160.5054764116785</v>
      </c>
      <c r="BM91">
        <v>136.88478938407309</v>
      </c>
      <c r="BN91">
        <v>0</v>
      </c>
      <c r="BO91">
        <v>0</v>
      </c>
      <c r="BP91">
        <v>0</v>
      </c>
      <c r="BQ91">
        <v>0</v>
      </c>
      <c r="BR91">
        <v>2490.2923770718626</v>
      </c>
      <c r="BS91">
        <v>10459.227983701823</v>
      </c>
      <c r="BT91">
        <v>0</v>
      </c>
      <c r="BU91">
        <v>0</v>
      </c>
      <c r="BV91">
        <v>100</v>
      </c>
      <c r="BW91">
        <v>1.0112243224312385</v>
      </c>
      <c r="BX91">
        <v>5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5.3975166767716916</v>
      </c>
      <c r="DF91" t="s">
        <v>372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127</v>
      </c>
      <c r="DM91">
        <v>0</v>
      </c>
      <c r="DN91">
        <v>0</v>
      </c>
      <c r="DO91">
        <v>40</v>
      </c>
      <c r="DP91">
        <v>79</v>
      </c>
      <c r="DQ91">
        <v>0</v>
      </c>
      <c r="DR91">
        <v>25.267479115747882</v>
      </c>
      <c r="DS91">
        <v>0</v>
      </c>
      <c r="DT91">
        <v>88</v>
      </c>
      <c r="DU91">
        <v>1.6076668136179704</v>
      </c>
      <c r="DV91">
        <v>19.529783000000002</v>
      </c>
      <c r="DW91">
        <v>0</v>
      </c>
      <c r="DX91">
        <v>0</v>
      </c>
      <c r="DY91">
        <v>0</v>
      </c>
    </row>
    <row r="92" spans="10:129" x14ac:dyDescent="0.25">
      <c r="J92" t="s">
        <v>373</v>
      </c>
      <c r="K92">
        <f t="shared" si="1"/>
        <v>5.9999999999999263</v>
      </c>
      <c r="L92">
        <v>11.516314779270633</v>
      </c>
      <c r="M92">
        <v>1.4985501693957621</v>
      </c>
      <c r="N92">
        <v>17.257775463290926</v>
      </c>
      <c r="O92">
        <v>609.32193970757646</v>
      </c>
      <c r="P92">
        <v>618.93675908291152</v>
      </c>
      <c r="Q92">
        <v>248.19418394417218</v>
      </c>
      <c r="R92">
        <v>66.715575955400169</v>
      </c>
      <c r="S92">
        <v>28.322918212288915</v>
      </c>
      <c r="T92">
        <v>27.882938297059699</v>
      </c>
      <c r="U92">
        <v>8.0173939435207426</v>
      </c>
      <c r="V92">
        <v>1.0157795391053035</v>
      </c>
      <c r="W92">
        <v>16.562287270251872</v>
      </c>
      <c r="X92">
        <v>4.4520081688223287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14.82</v>
      </c>
      <c r="AG92">
        <v>6.31</v>
      </c>
      <c r="AH92">
        <v>20.93</v>
      </c>
      <c r="AI92">
        <v>0.03</v>
      </c>
      <c r="AJ92">
        <v>1.77</v>
      </c>
      <c r="AK92">
        <v>3.44</v>
      </c>
      <c r="AL92">
        <v>5.21</v>
      </c>
      <c r="AM92">
        <v>0.33973128598848368</v>
      </c>
      <c r="AN92">
        <v>1.2989999999999999</v>
      </c>
      <c r="AO92">
        <v>103</v>
      </c>
      <c r="AP92">
        <v>44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36</v>
      </c>
      <c r="AW92">
        <v>694</v>
      </c>
      <c r="AX92">
        <v>746</v>
      </c>
      <c r="AY92">
        <v>6262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3.069471025019908</v>
      </c>
      <c r="BJ92">
        <v>184.16826150119448</v>
      </c>
      <c r="BK92">
        <v>4420.0382760286675</v>
      </c>
      <c r="BL92">
        <v>2192.5499146542575</v>
      </c>
      <c r="BM92">
        <v>58.15839836879826</v>
      </c>
      <c r="BN92">
        <v>0</v>
      </c>
      <c r="BO92">
        <v>0</v>
      </c>
      <c r="BP92">
        <v>0</v>
      </c>
      <c r="BQ92">
        <v>0</v>
      </c>
      <c r="BR92">
        <v>1058.0537215294767</v>
      </c>
      <c r="BS92">
        <v>4443.8256304238021</v>
      </c>
      <c r="BT92">
        <v>0</v>
      </c>
      <c r="BU92">
        <v>0</v>
      </c>
      <c r="BV92">
        <v>100</v>
      </c>
      <c r="BW92">
        <v>1.0157795391053035</v>
      </c>
      <c r="BX92">
        <v>6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2.2906839838630693</v>
      </c>
      <c r="DF92" t="s">
        <v>374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127</v>
      </c>
      <c r="DM92">
        <v>0</v>
      </c>
      <c r="DN92">
        <v>0</v>
      </c>
      <c r="DO92">
        <v>17</v>
      </c>
      <c r="DP92">
        <v>91</v>
      </c>
      <c r="DQ92">
        <v>0</v>
      </c>
      <c r="DR92">
        <v>25.782176416762404</v>
      </c>
      <c r="DS92">
        <v>0</v>
      </c>
      <c r="DT92">
        <v>89</v>
      </c>
      <c r="DU92">
        <v>1.2369848141902837</v>
      </c>
      <c r="DV92">
        <v>19.529783000000002</v>
      </c>
      <c r="DW92">
        <v>0</v>
      </c>
      <c r="DX92">
        <v>0</v>
      </c>
      <c r="DY92">
        <v>0</v>
      </c>
    </row>
    <row r="93" spans="10:129" x14ac:dyDescent="0.25">
      <c r="J93" t="s">
        <v>373</v>
      </c>
      <c r="K93">
        <f t="shared" si="1"/>
        <v>0</v>
      </c>
      <c r="L93">
        <v>69.767441860465112</v>
      </c>
      <c r="M93">
        <v>9.3850657307290752E-2</v>
      </c>
      <c r="N93">
        <v>6.5477202772528429</v>
      </c>
      <c r="O93">
        <v>216.86613962883649</v>
      </c>
      <c r="P93">
        <v>188.88143308491289</v>
      </c>
      <c r="Q93">
        <v>15.913807108627562</v>
      </c>
      <c r="R93">
        <v>3.3663822729789072</v>
      </c>
      <c r="S93">
        <v>30.192450921380253</v>
      </c>
      <c r="T93">
        <v>34.665769791725758</v>
      </c>
      <c r="U93">
        <v>2.8535018372215326</v>
      </c>
      <c r="V93">
        <v>0.87095861718284351</v>
      </c>
      <c r="W93">
        <v>16.956521739130434</v>
      </c>
      <c r="X93">
        <v>3.5869565217391304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16.38</v>
      </c>
      <c r="AG93">
        <v>4.6500000000000004</v>
      </c>
      <c r="AH93">
        <v>20.93</v>
      </c>
      <c r="AI93">
        <v>0.03</v>
      </c>
      <c r="AJ93">
        <v>0.51</v>
      </c>
      <c r="AK93">
        <v>0.35</v>
      </c>
      <c r="AL93">
        <v>0.86</v>
      </c>
      <c r="AM93">
        <v>0.59302325581395354</v>
      </c>
      <c r="AN93">
        <v>8.6999999999999994E-2</v>
      </c>
      <c r="AO93">
        <v>114</v>
      </c>
      <c r="AP93">
        <v>32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36</v>
      </c>
      <c r="AW93">
        <v>694</v>
      </c>
      <c r="AX93">
        <v>746</v>
      </c>
      <c r="AY93">
        <v>6262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1.0536172066626681</v>
      </c>
      <c r="BJ93">
        <v>63.217032399760086</v>
      </c>
      <c r="BK93">
        <v>1517.2087775942421</v>
      </c>
      <c r="BL93">
        <v>752.60795678353315</v>
      </c>
      <c r="BM93">
        <v>19.963273389397923</v>
      </c>
      <c r="BN93">
        <v>0</v>
      </c>
      <c r="BO93">
        <v>0</v>
      </c>
      <c r="BP93">
        <v>69.255178761009276</v>
      </c>
      <c r="BQ93">
        <v>650.9986803534872</v>
      </c>
      <c r="BR93">
        <v>208.18089688275268</v>
      </c>
      <c r="BS93">
        <v>874.35976690756127</v>
      </c>
      <c r="BT93">
        <v>0</v>
      </c>
      <c r="BU93">
        <v>42.907653183086737</v>
      </c>
      <c r="BV93">
        <v>57.629495677845171</v>
      </c>
      <c r="BW93">
        <v>0.87095861718284351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0.81528623920615217</v>
      </c>
      <c r="DF93" t="s">
        <v>374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127</v>
      </c>
      <c r="DM93">
        <v>0</v>
      </c>
      <c r="DN93">
        <v>0</v>
      </c>
      <c r="DO93">
        <v>6</v>
      </c>
      <c r="DP93">
        <v>96</v>
      </c>
      <c r="DQ93">
        <v>0</v>
      </c>
      <c r="DR93">
        <v>25.782176416762404</v>
      </c>
      <c r="DS93">
        <v>0</v>
      </c>
      <c r="DT93">
        <v>90</v>
      </c>
      <c r="DU93">
        <v>0.81609011780153928</v>
      </c>
      <c r="DV93">
        <v>19.529783000000002</v>
      </c>
      <c r="DW93">
        <v>0</v>
      </c>
      <c r="DX93">
        <v>0</v>
      </c>
      <c r="DY93">
        <v>0</v>
      </c>
    </row>
    <row r="94" spans="10:129" x14ac:dyDescent="0.25">
      <c r="J94" t="s">
        <v>375</v>
      </c>
      <c r="K94">
        <f t="shared" si="1"/>
        <v>3.0000000000000195</v>
      </c>
      <c r="L94">
        <v>20.761245674740486</v>
      </c>
      <c r="M94">
        <v>1.0180756086160454</v>
      </c>
      <c r="N94">
        <v>21.136517825938661</v>
      </c>
      <c r="O94">
        <v>985.10482567425004</v>
      </c>
      <c r="P94">
        <v>766.03081265867922</v>
      </c>
      <c r="Q94">
        <v>157.30186257374166</v>
      </c>
      <c r="R94">
        <v>45.803201229319072</v>
      </c>
      <c r="S94">
        <v>21.456110329651342</v>
      </c>
      <c r="T94">
        <v>27.592255398421514</v>
      </c>
      <c r="U94">
        <v>12.961905600976975</v>
      </c>
      <c r="V94">
        <v>0.77761350131888074</v>
      </c>
      <c r="W94">
        <v>15.450901803607213</v>
      </c>
      <c r="X94">
        <v>4.4989979959919832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14.15</v>
      </c>
      <c r="AG94">
        <v>6.29</v>
      </c>
      <c r="AH94">
        <v>20.93</v>
      </c>
      <c r="AI94">
        <v>0.03</v>
      </c>
      <c r="AJ94">
        <v>1.44</v>
      </c>
      <c r="AK94">
        <v>1.45</v>
      </c>
      <c r="AL94">
        <v>2.8899999999999997</v>
      </c>
      <c r="AM94">
        <v>0.49826989619377166</v>
      </c>
      <c r="AN94">
        <v>0.93500000000000005</v>
      </c>
      <c r="AO94">
        <v>99</v>
      </c>
      <c r="AP94">
        <v>44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36</v>
      </c>
      <c r="AW94">
        <v>694</v>
      </c>
      <c r="AX94">
        <v>746</v>
      </c>
      <c r="AY94">
        <v>6262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4.6722614611331261</v>
      </c>
      <c r="BJ94">
        <v>280.33568766798754</v>
      </c>
      <c r="BK94">
        <v>6728.0565040317015</v>
      </c>
      <c r="BL94">
        <v>3337.4370972546872</v>
      </c>
      <c r="BM94">
        <v>88.527059263575026</v>
      </c>
      <c r="BN94">
        <v>0</v>
      </c>
      <c r="BO94">
        <v>0</v>
      </c>
      <c r="BP94">
        <v>542.12535964439803</v>
      </c>
      <c r="BQ94">
        <v>5095.9783806573414</v>
      </c>
      <c r="BR94">
        <v>397.18350784413747</v>
      </c>
      <c r="BS94">
        <v>1668.1707329453775</v>
      </c>
      <c r="BT94">
        <v>0</v>
      </c>
      <c r="BU94">
        <v>75.742205458643838</v>
      </c>
      <c r="BV94">
        <v>24.794243804964296</v>
      </c>
      <c r="BW94">
        <v>0.77761350131888074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3.7034016002791357</v>
      </c>
      <c r="DF94" t="s">
        <v>376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127</v>
      </c>
      <c r="DM94">
        <v>0</v>
      </c>
      <c r="DN94">
        <v>0</v>
      </c>
      <c r="DO94">
        <v>27</v>
      </c>
      <c r="DP94">
        <v>89</v>
      </c>
      <c r="DQ94">
        <v>0</v>
      </c>
      <c r="DR94">
        <v>25.9253233834573</v>
      </c>
      <c r="DS94">
        <v>0</v>
      </c>
      <c r="DT94">
        <v>91</v>
      </c>
      <c r="DU94">
        <v>1.3250334402303752</v>
      </c>
      <c r="DV94">
        <v>19.529783000000002</v>
      </c>
      <c r="DW94">
        <v>0</v>
      </c>
      <c r="DX94">
        <v>0</v>
      </c>
      <c r="DY94">
        <v>0</v>
      </c>
    </row>
    <row r="95" spans="10:129" x14ac:dyDescent="0.25">
      <c r="J95" t="s">
        <v>377</v>
      </c>
      <c r="K95">
        <f t="shared" si="1"/>
        <v>2.9999999999999818</v>
      </c>
      <c r="L95">
        <v>18.927444794952681</v>
      </c>
      <c r="M95">
        <v>1.222098776675373</v>
      </c>
      <c r="N95">
        <v>23.131207129502329</v>
      </c>
      <c r="O95">
        <v>992.74557727800061</v>
      </c>
      <c r="P95">
        <v>854.04377107642904</v>
      </c>
      <c r="Q95">
        <v>193.00591698412401</v>
      </c>
      <c r="R95">
        <v>56.004359632285457</v>
      </c>
      <c r="S95">
        <v>23.300236897479373</v>
      </c>
      <c r="T95">
        <v>27.084334448511889</v>
      </c>
      <c r="U95">
        <v>13.062441806289481</v>
      </c>
      <c r="V95">
        <v>0.86028463951269696</v>
      </c>
      <c r="W95">
        <v>15.792988313856426</v>
      </c>
      <c r="X95">
        <v>4.5826377295492486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14.13</v>
      </c>
      <c r="AG95">
        <v>6.36</v>
      </c>
      <c r="AH95">
        <v>20.93</v>
      </c>
      <c r="AI95">
        <v>0.03</v>
      </c>
      <c r="AJ95">
        <v>1.18</v>
      </c>
      <c r="AK95">
        <v>1.99</v>
      </c>
      <c r="AL95">
        <v>3.17</v>
      </c>
      <c r="AM95">
        <v>0.37223974763406936</v>
      </c>
      <c r="AN95">
        <v>1.2669999999999999</v>
      </c>
      <c r="AO95">
        <v>98</v>
      </c>
      <c r="AP95">
        <v>44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36</v>
      </c>
      <c r="AW95">
        <v>694</v>
      </c>
      <c r="AX95">
        <v>746</v>
      </c>
      <c r="AY95">
        <v>6262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4.8100231725096636</v>
      </c>
      <c r="BJ95">
        <v>288.60139035057983</v>
      </c>
      <c r="BK95">
        <v>6926.4333684139156</v>
      </c>
      <c r="BL95">
        <v>3435.8414887798663</v>
      </c>
      <c r="BM95">
        <v>91.137281163341001</v>
      </c>
      <c r="BN95">
        <v>0</v>
      </c>
      <c r="BO95">
        <v>0</v>
      </c>
      <c r="BP95">
        <v>343.25042213292602</v>
      </c>
      <c r="BQ95">
        <v>3226.5539680495049</v>
      </c>
      <c r="BR95">
        <v>889.78077004820636</v>
      </c>
      <c r="BS95">
        <v>3737.079234202467</v>
      </c>
      <c r="BT95">
        <v>0</v>
      </c>
      <c r="BU95">
        <v>46.58319507935083</v>
      </c>
      <c r="BV95">
        <v>53.953875471384499</v>
      </c>
      <c r="BW95">
        <v>0.86028463951269696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3.7321262303684231</v>
      </c>
      <c r="DF95" t="s">
        <v>378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127</v>
      </c>
      <c r="DM95">
        <v>0</v>
      </c>
      <c r="DN95">
        <v>0</v>
      </c>
      <c r="DO95">
        <v>28</v>
      </c>
      <c r="DP95">
        <v>88</v>
      </c>
      <c r="DQ95">
        <v>0</v>
      </c>
      <c r="DR95">
        <v>26.162380499298369</v>
      </c>
      <c r="DS95">
        <v>0</v>
      </c>
      <c r="DT95">
        <v>92</v>
      </c>
      <c r="DU95">
        <v>1.3641982975350928</v>
      </c>
      <c r="DV95">
        <v>19.529783000000002</v>
      </c>
      <c r="DW95">
        <v>0</v>
      </c>
      <c r="DX95">
        <v>0</v>
      </c>
      <c r="DY95">
        <v>0</v>
      </c>
    </row>
    <row r="96" spans="10:129" x14ac:dyDescent="0.25">
      <c r="J96" t="s">
        <v>379</v>
      </c>
      <c r="K96">
        <f t="shared" si="1"/>
        <v>4.0000000000000133</v>
      </c>
      <c r="L96">
        <v>18.75</v>
      </c>
      <c r="M96">
        <v>1.733176812663989</v>
      </c>
      <c r="N96">
        <v>32.497065237449796</v>
      </c>
      <c r="O96">
        <v>1382.6231641140741</v>
      </c>
      <c r="P96">
        <v>1217.5561174603743</v>
      </c>
      <c r="Q96">
        <v>274.10512628770681</v>
      </c>
      <c r="R96">
        <v>80.589151383434455</v>
      </c>
      <c r="S96">
        <v>23.503920721791555</v>
      </c>
      <c r="T96">
        <v>26.690404467954572</v>
      </c>
      <c r="U96">
        <v>18.192410054132555</v>
      </c>
      <c r="V96">
        <v>0.88061313383284168</v>
      </c>
      <c r="W96">
        <v>15.81518540317834</v>
      </c>
      <c r="X96">
        <v>4.6497939964685111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14.51</v>
      </c>
      <c r="AG96">
        <v>6.09</v>
      </c>
      <c r="AH96">
        <v>20.93</v>
      </c>
      <c r="AI96">
        <v>0.03</v>
      </c>
      <c r="AJ96">
        <v>1.41</v>
      </c>
      <c r="AK96">
        <v>1.79</v>
      </c>
      <c r="AL96">
        <v>3.2</v>
      </c>
      <c r="AM96">
        <v>0.44062499999999993</v>
      </c>
      <c r="AN96">
        <v>1.591</v>
      </c>
      <c r="AO96">
        <v>101</v>
      </c>
      <c r="AP96">
        <v>42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36</v>
      </c>
      <c r="AW96">
        <v>694</v>
      </c>
      <c r="AX96">
        <v>746</v>
      </c>
      <c r="AY96">
        <v>6262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6.7338151008137972</v>
      </c>
      <c r="BJ96">
        <v>404.02890604882782</v>
      </c>
      <c r="BK96">
        <v>9696.6937451718677</v>
      </c>
      <c r="BL96">
        <v>4810.0228359350886</v>
      </c>
      <c r="BM96">
        <v>127.58807559436669</v>
      </c>
      <c r="BN96">
        <v>0</v>
      </c>
      <c r="BO96">
        <v>0</v>
      </c>
      <c r="BP96">
        <v>408.50197326567172</v>
      </c>
      <c r="BQ96">
        <v>3839.9185486973142</v>
      </c>
      <c r="BR96">
        <v>1406.8732641107235</v>
      </c>
      <c r="BS96">
        <v>5908.8677092650396</v>
      </c>
      <c r="BT96">
        <v>0</v>
      </c>
      <c r="BU96">
        <v>39.600286959761604</v>
      </c>
      <c r="BV96">
        <v>60.936932366324918</v>
      </c>
      <c r="BW96">
        <v>0.88061313383284168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5.197831444037873</v>
      </c>
      <c r="DF96" t="s">
        <v>380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127</v>
      </c>
      <c r="DM96">
        <v>0</v>
      </c>
      <c r="DN96">
        <v>0</v>
      </c>
      <c r="DO96">
        <v>39</v>
      </c>
      <c r="DP96">
        <v>83</v>
      </c>
      <c r="DQ96">
        <v>0</v>
      </c>
      <c r="DR96">
        <v>26.547175108409149</v>
      </c>
      <c r="DS96">
        <v>0</v>
      </c>
      <c r="DT96">
        <v>93</v>
      </c>
      <c r="DU96">
        <v>1.5118441422486915</v>
      </c>
      <c r="DV96">
        <v>19.529783000000002</v>
      </c>
      <c r="DW96">
        <v>0</v>
      </c>
      <c r="DX96">
        <v>0</v>
      </c>
      <c r="DY96">
        <v>0</v>
      </c>
    </row>
    <row r="97" spans="10:129" x14ac:dyDescent="0.25">
      <c r="J97" t="s">
        <v>381</v>
      </c>
      <c r="K97">
        <f t="shared" si="1"/>
        <v>2.0000000000000253</v>
      </c>
      <c r="L97">
        <v>22.388059701492541</v>
      </c>
      <c r="M97">
        <v>1.2312798192380427</v>
      </c>
      <c r="N97">
        <v>27.565966102344245</v>
      </c>
      <c r="O97">
        <v>1167.7355035706191</v>
      </c>
      <c r="P97">
        <v>936.03219612689202</v>
      </c>
      <c r="Q97">
        <v>196.06626450501395</v>
      </c>
      <c r="R97">
        <v>51.923896271098904</v>
      </c>
      <c r="S97">
        <v>23.606344089098073</v>
      </c>
      <c r="T97">
        <v>29.449805483621741</v>
      </c>
      <c r="U97">
        <v>15.364940836455515</v>
      </c>
      <c r="V97">
        <v>0.80157894768529248</v>
      </c>
      <c r="W97">
        <v>15.923777961888982</v>
      </c>
      <c r="X97">
        <v>4.2170671085335547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14.68</v>
      </c>
      <c r="AG97">
        <v>5.94</v>
      </c>
      <c r="AH97">
        <v>20.93</v>
      </c>
      <c r="AI97">
        <v>0.03</v>
      </c>
      <c r="AJ97">
        <v>1.27</v>
      </c>
      <c r="AK97">
        <v>1.41</v>
      </c>
      <c r="AL97">
        <v>2.6799999999999997</v>
      </c>
      <c r="AM97">
        <v>0.47388059701492541</v>
      </c>
      <c r="AN97">
        <v>1.165</v>
      </c>
      <c r="AO97">
        <v>102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36</v>
      </c>
      <c r="AW97">
        <v>694</v>
      </c>
      <c r="AX97">
        <v>746</v>
      </c>
      <c r="AY97">
        <v>6262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5.573079765609477</v>
      </c>
      <c r="BJ97">
        <v>334.38478593656862</v>
      </c>
      <c r="BK97">
        <v>8025.2348624776469</v>
      </c>
      <c r="BL97">
        <v>3980.8994660144008</v>
      </c>
      <c r="BM97">
        <v>105.5951955589164</v>
      </c>
      <c r="BN97">
        <v>0</v>
      </c>
      <c r="BO97">
        <v>0</v>
      </c>
      <c r="BP97">
        <v>573.38590009412133</v>
      </c>
      <c r="BQ97">
        <v>5389.8274608847405</v>
      </c>
      <c r="BR97">
        <v>637.73175919826144</v>
      </c>
      <c r="BS97">
        <v>2678.4733886326981</v>
      </c>
      <c r="BT97">
        <v>0</v>
      </c>
      <c r="BU97">
        <v>67.160993456841069</v>
      </c>
      <c r="BV97">
        <v>33.375638651474524</v>
      </c>
      <c r="BW97">
        <v>0.80157894768529248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4.3899830961301474</v>
      </c>
      <c r="DF97" t="s">
        <v>379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127</v>
      </c>
      <c r="DM97">
        <v>0</v>
      </c>
      <c r="DN97">
        <v>0</v>
      </c>
      <c r="DO97">
        <v>32</v>
      </c>
      <c r="DP97">
        <v>86</v>
      </c>
      <c r="DQ97">
        <v>0</v>
      </c>
      <c r="DR97">
        <v>26.752290022849536</v>
      </c>
      <c r="DS97">
        <v>0</v>
      </c>
      <c r="DT97">
        <v>94</v>
      </c>
      <c r="DU97">
        <v>1.4403732177681121</v>
      </c>
      <c r="DV97">
        <v>19.529783000000002</v>
      </c>
      <c r="DW97">
        <v>0</v>
      </c>
      <c r="DX97">
        <v>0</v>
      </c>
      <c r="DY97">
        <v>0</v>
      </c>
    </row>
    <row r="98" spans="10:129" x14ac:dyDescent="0.25">
      <c r="J98" t="s">
        <v>382</v>
      </c>
      <c r="K98">
        <f t="shared" si="1"/>
        <v>2.9999999999999445</v>
      </c>
      <c r="L98">
        <v>19.801980198019802</v>
      </c>
      <c r="M98">
        <v>0.86811858009243947</v>
      </c>
      <c r="N98">
        <v>17.190466932523552</v>
      </c>
      <c r="O98">
        <v>699.62884209400704</v>
      </c>
      <c r="P98">
        <v>528.21906793007747</v>
      </c>
      <c r="Q98">
        <v>140.36793962481747</v>
      </c>
      <c r="R98">
        <v>33.153764809640755</v>
      </c>
      <c r="S98">
        <v>24.570837990429389</v>
      </c>
      <c r="T98">
        <v>32.544199890184814</v>
      </c>
      <c r="U98">
        <v>9.2056426591316711</v>
      </c>
      <c r="V98">
        <v>0.75499898824797484</v>
      </c>
      <c r="W98">
        <v>16.16921269095182</v>
      </c>
      <c r="X98">
        <v>3.8190364277320801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14.97</v>
      </c>
      <c r="AG98">
        <v>5.62</v>
      </c>
      <c r="AH98">
        <v>20.93</v>
      </c>
      <c r="AI98">
        <v>0.03</v>
      </c>
      <c r="AJ98">
        <v>1.01</v>
      </c>
      <c r="AK98">
        <v>2.02</v>
      </c>
      <c r="AL98">
        <v>3.0300000000000002</v>
      </c>
      <c r="AM98">
        <v>0.33333333333333331</v>
      </c>
      <c r="AN98">
        <v>0.88600000000000001</v>
      </c>
      <c r="AO98">
        <v>104</v>
      </c>
      <c r="AP98">
        <v>39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36</v>
      </c>
      <c r="AW98">
        <v>694</v>
      </c>
      <c r="AX98">
        <v>746</v>
      </c>
      <c r="AY98">
        <v>6262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3.2987036389869466</v>
      </c>
      <c r="BJ98">
        <v>197.92221833921678</v>
      </c>
      <c r="BK98">
        <v>4750.1332401412028</v>
      </c>
      <c r="BL98">
        <v>2356.2927693978177</v>
      </c>
      <c r="BM98">
        <v>62.501753159752667</v>
      </c>
      <c r="BN98">
        <v>0</v>
      </c>
      <c r="BO98">
        <v>0</v>
      </c>
      <c r="BP98">
        <v>424.16886885958024</v>
      </c>
      <c r="BQ98">
        <v>3987.1873672800543</v>
      </c>
      <c r="BR98">
        <v>187.71895993290266</v>
      </c>
      <c r="BS98">
        <v>788.41963171819123</v>
      </c>
      <c r="BT98">
        <v>0</v>
      </c>
      <c r="BU98">
        <v>83.938432159884655</v>
      </c>
      <c r="BV98">
        <v>16.597842457462406</v>
      </c>
      <c r="BW98">
        <v>0.75499898824797484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2.630183616894763</v>
      </c>
      <c r="DF98" t="s">
        <v>383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127</v>
      </c>
      <c r="DM98">
        <v>0</v>
      </c>
      <c r="DN98">
        <v>0</v>
      </c>
      <c r="DO98">
        <v>19</v>
      </c>
      <c r="DP98">
        <v>91</v>
      </c>
      <c r="DQ98">
        <v>0</v>
      </c>
      <c r="DR98">
        <v>26.974084607964446</v>
      </c>
      <c r="DS98">
        <v>0</v>
      </c>
      <c r="DT98">
        <v>95</v>
      </c>
      <c r="DU98">
        <v>1.2352876732818345</v>
      </c>
      <c r="DV98">
        <v>19.529783000000002</v>
      </c>
      <c r="DW98">
        <v>0</v>
      </c>
      <c r="DX98">
        <v>0</v>
      </c>
      <c r="DY98">
        <v>0</v>
      </c>
    </row>
    <row r="99" spans="10:129" x14ac:dyDescent="0.25">
      <c r="J99" t="s">
        <v>384</v>
      </c>
      <c r="K99">
        <f t="shared" si="1"/>
        <v>4.0000000000000506</v>
      </c>
      <c r="L99">
        <v>17.341040462427745</v>
      </c>
      <c r="M99">
        <v>1.5954611742239428</v>
      </c>
      <c r="N99">
        <v>27.666956778449876</v>
      </c>
      <c r="O99">
        <v>1161.4389710917992</v>
      </c>
      <c r="P99">
        <v>1003.2576858942263</v>
      </c>
      <c r="Q99">
        <v>253.70280948177401</v>
      </c>
      <c r="R99">
        <v>71.816155156883354</v>
      </c>
      <c r="S99">
        <v>23.821274700677407</v>
      </c>
      <c r="T99">
        <v>27.577119186273357</v>
      </c>
      <c r="U99">
        <v>15.282091724892094</v>
      </c>
      <c r="V99">
        <v>0.86380577100071287</v>
      </c>
      <c r="W99">
        <v>15.901534526854219</v>
      </c>
      <c r="X99">
        <v>4.5012787723785159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14.27</v>
      </c>
      <c r="AG99">
        <v>6.37</v>
      </c>
      <c r="AH99">
        <v>20.93</v>
      </c>
      <c r="AI99">
        <v>0.03</v>
      </c>
      <c r="AJ99">
        <v>1.62</v>
      </c>
      <c r="AK99">
        <v>1.84</v>
      </c>
      <c r="AL99">
        <v>3.46</v>
      </c>
      <c r="AM99">
        <v>0.46820809248554918</v>
      </c>
      <c r="AN99">
        <v>1.2370000000000001</v>
      </c>
      <c r="AO99">
        <v>99</v>
      </c>
      <c r="AP99">
        <v>44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36</v>
      </c>
      <c r="AW99">
        <v>694</v>
      </c>
      <c r="AX99">
        <v>746</v>
      </c>
      <c r="AY99">
        <v>6262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5.6324305071492509</v>
      </c>
      <c r="BJ99">
        <v>337.94583042895505</v>
      </c>
      <c r="BK99">
        <v>8110.6999302949216</v>
      </c>
      <c r="BL99">
        <v>4023.2942181514909</v>
      </c>
      <c r="BM99">
        <v>106.71973592493318</v>
      </c>
      <c r="BN99">
        <v>0</v>
      </c>
      <c r="BO99">
        <v>0</v>
      </c>
      <c r="BP99">
        <v>391.45775461749787</v>
      </c>
      <c r="BQ99">
        <v>3679.7028934044802</v>
      </c>
      <c r="BR99">
        <v>1065.3712658884995</v>
      </c>
      <c r="BS99">
        <v>4474.5593167316983</v>
      </c>
      <c r="BT99">
        <v>0</v>
      </c>
      <c r="BU99">
        <v>45.368499944870706</v>
      </c>
      <c r="BV99">
        <v>55.168596485963135</v>
      </c>
      <c r="BW99">
        <v>0.86380577100071276</v>
      </c>
      <c r="BX99">
        <v>4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4.3663119213977408</v>
      </c>
      <c r="DF99" t="s">
        <v>385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127</v>
      </c>
      <c r="DM99">
        <v>0</v>
      </c>
      <c r="DN99">
        <v>0</v>
      </c>
      <c r="DO99">
        <v>32</v>
      </c>
      <c r="DP99">
        <v>86</v>
      </c>
      <c r="DQ99">
        <v>0</v>
      </c>
      <c r="DR99">
        <v>27.271789079502319</v>
      </c>
      <c r="DS99">
        <v>0</v>
      </c>
      <c r="DT99">
        <v>96</v>
      </c>
      <c r="DU99">
        <v>1.4419613916306044</v>
      </c>
      <c r="DV99">
        <v>19.529783000000002</v>
      </c>
      <c r="DW99">
        <v>0</v>
      </c>
      <c r="DX99">
        <v>0</v>
      </c>
      <c r="DY99">
        <v>0</v>
      </c>
    </row>
    <row r="100" spans="10:129" x14ac:dyDescent="0.25">
      <c r="J100" t="s">
        <v>386</v>
      </c>
      <c r="K100">
        <f t="shared" si="1"/>
        <v>2.9999999999999445</v>
      </c>
      <c r="L100">
        <v>18.348623853211013</v>
      </c>
      <c r="M100">
        <v>1.1282481193680822</v>
      </c>
      <c r="N100">
        <v>20.701800355377657</v>
      </c>
      <c r="O100">
        <v>801.72024499564611</v>
      </c>
      <c r="P100">
        <v>676.54061642218062</v>
      </c>
      <c r="Q100">
        <v>184.0288975895136</v>
      </c>
      <c r="R100">
        <v>45.803201229319072</v>
      </c>
      <c r="S100">
        <v>25.82172582593331</v>
      </c>
      <c r="T100">
        <v>30.599493737504066</v>
      </c>
      <c r="U100">
        <v>10.548950592047975</v>
      </c>
      <c r="V100">
        <v>0.8438612104972536</v>
      </c>
      <c r="W100">
        <v>16.311030741410491</v>
      </c>
      <c r="X100">
        <v>4.0596745027124772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14.67</v>
      </c>
      <c r="AG100">
        <v>6.14</v>
      </c>
      <c r="AH100">
        <v>20.93</v>
      </c>
      <c r="AI100">
        <v>0.03</v>
      </c>
      <c r="AJ100">
        <v>1.26</v>
      </c>
      <c r="AK100">
        <v>2.0099999999999998</v>
      </c>
      <c r="AL100">
        <v>3.2699999999999996</v>
      </c>
      <c r="AM100">
        <v>0.38532110091743127</v>
      </c>
      <c r="AN100">
        <v>1.2749999999999999</v>
      </c>
      <c r="AO100">
        <v>102</v>
      </c>
      <c r="AP100">
        <v>42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36</v>
      </c>
      <c r="AW100">
        <v>695</v>
      </c>
      <c r="AX100">
        <v>746</v>
      </c>
      <c r="AY100">
        <v>6262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3.8681849888427755</v>
      </c>
      <c r="BJ100">
        <v>232.09109933056652</v>
      </c>
      <c r="BK100">
        <v>5570.1863839335965</v>
      </c>
      <c r="BL100">
        <v>2763.078262678534</v>
      </c>
      <c r="BM100">
        <v>73.291926104389432</v>
      </c>
      <c r="BN100">
        <v>0</v>
      </c>
      <c r="BO100">
        <v>0</v>
      </c>
      <c r="BP100">
        <v>309.78379513931418</v>
      </c>
      <c r="BQ100">
        <v>2911.9676743095533</v>
      </c>
      <c r="BR100">
        <v>640.03042430796529</v>
      </c>
      <c r="BS100">
        <v>2688.1277820934542</v>
      </c>
      <c r="BT100">
        <v>0</v>
      </c>
      <c r="BU100">
        <v>52.277742136397919</v>
      </c>
      <c r="BV100">
        <v>48.259207085906013</v>
      </c>
      <c r="BW100">
        <v>0.8438612104972536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3.0139858834422784</v>
      </c>
      <c r="DF100" t="s">
        <v>387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127</v>
      </c>
      <c r="DM100">
        <v>0</v>
      </c>
      <c r="DN100">
        <v>0</v>
      </c>
      <c r="DO100">
        <v>22</v>
      </c>
      <c r="DP100">
        <v>89</v>
      </c>
      <c r="DQ100">
        <v>0</v>
      </c>
      <c r="DR100">
        <v>27.509304466902119</v>
      </c>
      <c r="DS100">
        <v>0</v>
      </c>
      <c r="DT100">
        <v>97</v>
      </c>
      <c r="DU100">
        <v>1.3160081160079451</v>
      </c>
      <c r="DV100">
        <v>19.529783000000002</v>
      </c>
      <c r="DW100">
        <v>0</v>
      </c>
      <c r="DX100">
        <v>0</v>
      </c>
      <c r="DY100">
        <v>0</v>
      </c>
    </row>
    <row r="101" spans="10:129" x14ac:dyDescent="0.25">
      <c r="J101" t="s">
        <v>388</v>
      </c>
      <c r="K101">
        <f t="shared" si="1"/>
        <v>2.0000000000000631</v>
      </c>
      <c r="L101">
        <v>22.988505747126439</v>
      </c>
      <c r="M101">
        <v>1.0099146818936722</v>
      </c>
      <c r="N101">
        <v>23.216429468820053</v>
      </c>
      <c r="O101">
        <v>1029.0700215497336</v>
      </c>
      <c r="P101">
        <v>829.24929159964847</v>
      </c>
      <c r="Q101">
        <v>158.42398999806798</v>
      </c>
      <c r="R101">
        <v>44.783085389022432</v>
      </c>
      <c r="S101">
        <v>22.560592557012928</v>
      </c>
      <c r="T101">
        <v>27.996924090263395</v>
      </c>
      <c r="U101">
        <v>13.540395020391232</v>
      </c>
      <c r="V101">
        <v>0.80582397138616091</v>
      </c>
      <c r="W101">
        <v>15.686868686868689</v>
      </c>
      <c r="X101">
        <v>4.4343434343434343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13.82</v>
      </c>
      <c r="AG101">
        <v>6.23</v>
      </c>
      <c r="AH101">
        <v>20.93</v>
      </c>
      <c r="AI101">
        <v>0.03</v>
      </c>
      <c r="AJ101">
        <v>1.48</v>
      </c>
      <c r="AK101">
        <v>1.1299999999999999</v>
      </c>
      <c r="AL101">
        <v>2.61</v>
      </c>
      <c r="AM101">
        <v>0.56704980842911878</v>
      </c>
      <c r="AN101">
        <v>0.78500000000000003</v>
      </c>
      <c r="AO101">
        <v>96</v>
      </c>
      <c r="AP101">
        <v>43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36</v>
      </c>
      <c r="AW101">
        <v>694</v>
      </c>
      <c r="AX101">
        <v>746</v>
      </c>
      <c r="AY101">
        <v>6262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4.9166951251883084</v>
      </c>
      <c r="BJ101">
        <v>295.00170751129849</v>
      </c>
      <c r="BK101">
        <v>7080.0409802711638</v>
      </c>
      <c r="BL101">
        <v>3512.0381946080465</v>
      </c>
      <c r="BM101">
        <v>93.15843395093637</v>
      </c>
      <c r="BN101">
        <v>0</v>
      </c>
      <c r="BO101">
        <v>0</v>
      </c>
      <c r="BP101">
        <v>494.48868393997384</v>
      </c>
      <c r="BQ101">
        <v>4648.1936290357544</v>
      </c>
      <c r="BR101">
        <v>588.05795255127771</v>
      </c>
      <c r="BS101">
        <v>2469.8434007153664</v>
      </c>
      <c r="BT101">
        <v>0</v>
      </c>
      <c r="BU101">
        <v>65.652072381899259</v>
      </c>
      <c r="BV101">
        <v>34.884591877330799</v>
      </c>
      <c r="BW101">
        <v>0.8058239713861608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3.8686842915403519</v>
      </c>
      <c r="DF101" t="s">
        <v>386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127</v>
      </c>
      <c r="DM101">
        <v>0</v>
      </c>
      <c r="DN101">
        <v>0</v>
      </c>
      <c r="DO101">
        <v>29</v>
      </c>
      <c r="DP101">
        <v>88</v>
      </c>
      <c r="DQ101">
        <v>0</v>
      </c>
      <c r="DR101">
        <v>27.655719135469305</v>
      </c>
      <c r="DS101">
        <v>0</v>
      </c>
      <c r="DT101">
        <v>98</v>
      </c>
      <c r="DU101">
        <v>1.3657954289588208</v>
      </c>
      <c r="DV101">
        <v>19.529783000000002</v>
      </c>
      <c r="DW101">
        <v>0</v>
      </c>
      <c r="DX101">
        <v>0</v>
      </c>
      <c r="DY101">
        <v>0</v>
      </c>
    </row>
    <row r="102" spans="10:129" x14ac:dyDescent="0.25">
      <c r="J102" t="s">
        <v>389</v>
      </c>
      <c r="K102">
        <f t="shared" si="1"/>
        <v>6.9999999999999574</v>
      </c>
      <c r="L102">
        <v>9.9833610648918469</v>
      </c>
      <c r="M102">
        <v>3.8070723159870554</v>
      </c>
      <c r="N102">
        <v>38.007377530652803</v>
      </c>
      <c r="O102">
        <v>1365.0137558870613</v>
      </c>
      <c r="P102">
        <v>1437.8800100854169</v>
      </c>
      <c r="Q102">
        <v>626.35112594213615</v>
      </c>
      <c r="R102">
        <v>178.72429521997108</v>
      </c>
      <c r="S102">
        <v>27.843952023731447</v>
      </c>
      <c r="T102">
        <v>26.432927131656129</v>
      </c>
      <c r="U102">
        <v>17.960707314303438</v>
      </c>
      <c r="V102">
        <v>1.0533813332533071</v>
      </c>
      <c r="W102">
        <v>16.45230439442658</v>
      </c>
      <c r="X102">
        <v>4.694533762057878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15.34</v>
      </c>
      <c r="AG102">
        <v>5.89</v>
      </c>
      <c r="AH102">
        <v>20.93</v>
      </c>
      <c r="AI102">
        <v>0.03</v>
      </c>
      <c r="AJ102">
        <v>2.2400000000000002</v>
      </c>
      <c r="AK102">
        <v>3.77</v>
      </c>
      <c r="AL102">
        <v>6.01</v>
      </c>
      <c r="AM102">
        <v>0.37271214642262901</v>
      </c>
      <c r="AN102">
        <v>3.6349999999999998</v>
      </c>
      <c r="AO102">
        <v>107</v>
      </c>
      <c r="AP102">
        <v>41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36</v>
      </c>
      <c r="AW102">
        <v>694</v>
      </c>
      <c r="AX102">
        <v>746</v>
      </c>
      <c r="AY102">
        <v>6262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6.9397745834846392</v>
      </c>
      <c r="BJ102">
        <v>416.38647500907837</v>
      </c>
      <c r="BK102">
        <v>9993.2754002178808</v>
      </c>
      <c r="BL102">
        <v>4957.1414900847103</v>
      </c>
      <c r="BM102">
        <v>131.49046579234053</v>
      </c>
      <c r="BN102">
        <v>0</v>
      </c>
      <c r="BO102">
        <v>0</v>
      </c>
      <c r="BP102">
        <v>0</v>
      </c>
      <c r="BQ102">
        <v>0</v>
      </c>
      <c r="BR102">
        <v>2392.1622921164494</v>
      </c>
      <c r="BS102">
        <v>10047.081626889089</v>
      </c>
      <c r="BT102">
        <v>0</v>
      </c>
      <c r="BU102">
        <v>0</v>
      </c>
      <c r="BV102">
        <v>100</v>
      </c>
      <c r="BW102">
        <v>1.0533813332533071</v>
      </c>
      <c r="BX102">
        <v>7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5.1316306612295532</v>
      </c>
      <c r="DF102" t="s">
        <v>390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127</v>
      </c>
      <c r="DM102">
        <v>0</v>
      </c>
      <c r="DN102">
        <v>0</v>
      </c>
      <c r="DO102">
        <v>38</v>
      </c>
      <c r="DP102">
        <v>81</v>
      </c>
      <c r="DQ102">
        <v>0</v>
      </c>
      <c r="DR102">
        <v>28.347346535141892</v>
      </c>
      <c r="DS102">
        <v>0</v>
      </c>
      <c r="DT102">
        <v>99</v>
      </c>
      <c r="DU102">
        <v>1.5798679047712747</v>
      </c>
      <c r="DV102">
        <v>19.529783000000002</v>
      </c>
      <c r="DW102">
        <v>0</v>
      </c>
      <c r="DX102">
        <v>0</v>
      </c>
      <c r="DY102">
        <v>0</v>
      </c>
    </row>
    <row r="103" spans="10:129" x14ac:dyDescent="0.25">
      <c r="J103" t="s">
        <v>391</v>
      </c>
      <c r="K103">
        <f t="shared" si="1"/>
        <v>2.0000000000000253</v>
      </c>
      <c r="L103">
        <v>28.30188679245283</v>
      </c>
      <c r="M103">
        <v>0.48149467662001344</v>
      </c>
      <c r="N103">
        <v>13.627207828868304</v>
      </c>
      <c r="O103">
        <v>286.58272839977644</v>
      </c>
      <c r="P103">
        <v>303.4334085346365</v>
      </c>
      <c r="Q103">
        <v>88.138008601629579</v>
      </c>
      <c r="R103">
        <v>13.363517507885966</v>
      </c>
      <c r="S103">
        <v>47.550694715484234</v>
      </c>
      <c r="T103">
        <v>44.910044331235127</v>
      </c>
      <c r="U103">
        <v>3.7708253736812689</v>
      </c>
      <c r="V103">
        <v>1.0587986590432406</v>
      </c>
      <c r="W103">
        <v>18.305084745762713</v>
      </c>
      <c r="X103">
        <v>2.7754237288135593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16.61</v>
      </c>
      <c r="AG103">
        <v>4.2699999999999996</v>
      </c>
      <c r="AH103">
        <v>20.93</v>
      </c>
      <c r="AI103">
        <v>0.03</v>
      </c>
      <c r="AJ103">
        <v>0.84</v>
      </c>
      <c r="AK103">
        <v>1.28</v>
      </c>
      <c r="AL103">
        <v>2.12</v>
      </c>
      <c r="AM103">
        <v>0.39622641509433959</v>
      </c>
      <c r="AN103">
        <v>0.45100000000000001</v>
      </c>
      <c r="AO103">
        <v>116</v>
      </c>
      <c r="AP103">
        <v>29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36</v>
      </c>
      <c r="AW103">
        <v>694</v>
      </c>
      <c r="AX103">
        <v>746</v>
      </c>
      <c r="AY103">
        <v>6262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1.4589164224369002</v>
      </c>
      <c r="BJ103">
        <v>87.534985346214015</v>
      </c>
      <c r="BK103">
        <v>2100.8396483091365</v>
      </c>
      <c r="BL103">
        <v>1042.1167202518141</v>
      </c>
      <c r="BM103">
        <v>27.642626951436007</v>
      </c>
      <c r="BN103">
        <v>0</v>
      </c>
      <c r="BO103">
        <v>0</v>
      </c>
      <c r="BP103">
        <v>0</v>
      </c>
      <c r="BQ103">
        <v>0</v>
      </c>
      <c r="BR103">
        <v>502.89329515359015</v>
      </c>
      <c r="BS103">
        <v>2112.1518396450788</v>
      </c>
      <c r="BT103">
        <v>0</v>
      </c>
      <c r="BU103">
        <v>0</v>
      </c>
      <c r="BV103">
        <v>100</v>
      </c>
      <c r="BW103">
        <v>1.0587986590432406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1.0773786781946482</v>
      </c>
      <c r="DF103" t="s">
        <v>389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127</v>
      </c>
      <c r="DM103">
        <v>0</v>
      </c>
      <c r="DN103">
        <v>0</v>
      </c>
      <c r="DO103">
        <v>8</v>
      </c>
      <c r="DP103">
        <v>93</v>
      </c>
      <c r="DQ103">
        <v>0</v>
      </c>
      <c r="DR103">
        <v>28.487324718573916</v>
      </c>
      <c r="DS103">
        <v>0</v>
      </c>
      <c r="DT103">
        <v>100</v>
      </c>
      <c r="DU103">
        <v>1.134406879404888</v>
      </c>
      <c r="DV103">
        <v>19.529783000000002</v>
      </c>
      <c r="DW103">
        <v>0</v>
      </c>
      <c r="DX103">
        <v>0</v>
      </c>
      <c r="DY103">
        <v>0</v>
      </c>
    </row>
    <row r="104" spans="10:129" x14ac:dyDescent="0.25">
      <c r="J104" t="s">
        <v>392</v>
      </c>
      <c r="K104">
        <f t="shared" si="1"/>
        <v>2.9999999999999445</v>
      </c>
      <c r="L104">
        <v>18.46153846153846</v>
      </c>
      <c r="M104">
        <v>0.88648066521777891</v>
      </c>
      <c r="N104">
        <v>16.365796896328227</v>
      </c>
      <c r="O104">
        <v>485.1630286449535</v>
      </c>
      <c r="P104">
        <v>457.289236274389</v>
      </c>
      <c r="Q104">
        <v>153.5274339646441</v>
      </c>
      <c r="R104">
        <v>30.807498376958485</v>
      </c>
      <c r="S104">
        <v>33.732572207815238</v>
      </c>
      <c r="T104">
        <v>35.788721006562675</v>
      </c>
      <c r="U104">
        <v>6.3837240611178094</v>
      </c>
      <c r="V104">
        <v>0.94254757529976019</v>
      </c>
      <c r="W104">
        <v>17.318757192174914</v>
      </c>
      <c r="X104">
        <v>3.4752589182968929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15.31</v>
      </c>
      <c r="AG104">
        <v>5.37</v>
      </c>
      <c r="AH104">
        <v>20.93</v>
      </c>
      <c r="AI104">
        <v>0.03</v>
      </c>
      <c r="AJ104">
        <v>1.33</v>
      </c>
      <c r="AK104">
        <v>1.92</v>
      </c>
      <c r="AL104">
        <v>3.25</v>
      </c>
      <c r="AM104">
        <v>0.40923076923076923</v>
      </c>
      <c r="AN104">
        <v>0.85799999999999998</v>
      </c>
      <c r="AO104">
        <v>107</v>
      </c>
      <c r="AP104">
        <v>37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36</v>
      </c>
      <c r="AW104">
        <v>694</v>
      </c>
      <c r="AX104">
        <v>746</v>
      </c>
      <c r="AY104">
        <v>6262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2.4000681965779882</v>
      </c>
      <c r="BJ104">
        <v>144.00409179467928</v>
      </c>
      <c r="BK104">
        <v>3456.098203072303</v>
      </c>
      <c r="BL104">
        <v>1714.3896380443387</v>
      </c>
      <c r="BM104">
        <v>45.474976356214512</v>
      </c>
      <c r="BN104">
        <v>0</v>
      </c>
      <c r="BO104">
        <v>0</v>
      </c>
      <c r="BP104">
        <v>68.983337839371956</v>
      </c>
      <c r="BQ104">
        <v>648.44337569009645</v>
      </c>
      <c r="BR104">
        <v>672.91357097829223</v>
      </c>
      <c r="BS104">
        <v>2826.2369981088273</v>
      </c>
      <c r="BT104">
        <v>0</v>
      </c>
      <c r="BU104">
        <v>18.762296022539577</v>
      </c>
      <c r="BV104">
        <v>81.775367250746527</v>
      </c>
      <c r="BW104">
        <v>0.94254757529976019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1.8239211603193741</v>
      </c>
      <c r="DF104" t="s">
        <v>393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127</v>
      </c>
      <c r="DM104">
        <v>0</v>
      </c>
      <c r="DN104">
        <v>0</v>
      </c>
      <c r="DO104">
        <v>13</v>
      </c>
      <c r="DP104">
        <v>91</v>
      </c>
      <c r="DQ104">
        <v>0</v>
      </c>
      <c r="DR104">
        <v>28.583799334049289</v>
      </c>
      <c r="DS104">
        <v>0</v>
      </c>
      <c r="DT104">
        <v>101</v>
      </c>
      <c r="DU104">
        <v>1.2139371571693438</v>
      </c>
      <c r="DV104">
        <v>19.529783000000002</v>
      </c>
      <c r="DW104">
        <v>0</v>
      </c>
      <c r="DX104">
        <v>0</v>
      </c>
      <c r="DY104">
        <v>0</v>
      </c>
    </row>
    <row r="105" spans="10:129" x14ac:dyDescent="0.25">
      <c r="J105" t="s">
        <v>394</v>
      </c>
      <c r="K105">
        <f t="shared" si="1"/>
        <v>2.0000000000000253</v>
      </c>
      <c r="L105">
        <v>27.906976744186046</v>
      </c>
      <c r="M105">
        <v>0.56514417552433782</v>
      </c>
      <c r="N105">
        <v>15.771465363469893</v>
      </c>
      <c r="O105">
        <v>541.60426739052275</v>
      </c>
      <c r="P105">
        <v>441.74735627387525</v>
      </c>
      <c r="Q105">
        <v>95.278819483706044</v>
      </c>
      <c r="R105">
        <v>19.688235717725124</v>
      </c>
      <c r="S105">
        <v>29.119906014510605</v>
      </c>
      <c r="T105">
        <v>35.702455576648376</v>
      </c>
      <c r="U105">
        <v>7.1263719393489833</v>
      </c>
      <c r="V105">
        <v>0.81562754001595439</v>
      </c>
      <c r="W105">
        <v>16.859205776173283</v>
      </c>
      <c r="X105">
        <v>3.4837545126353788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15.07</v>
      </c>
      <c r="AG105">
        <v>5.51</v>
      </c>
      <c r="AH105">
        <v>20.93</v>
      </c>
      <c r="AI105">
        <v>0.03</v>
      </c>
      <c r="AJ105">
        <v>0.98</v>
      </c>
      <c r="AK105">
        <v>1.17</v>
      </c>
      <c r="AL105">
        <v>2.15</v>
      </c>
      <c r="AM105">
        <v>0.45581395348837211</v>
      </c>
      <c r="AN105">
        <v>0.48799999999999999</v>
      </c>
      <c r="AO105">
        <v>105</v>
      </c>
      <c r="AP105">
        <v>38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36</v>
      </c>
      <c r="AW105">
        <v>694</v>
      </c>
      <c r="AX105">
        <v>746</v>
      </c>
      <c r="AY105">
        <v>6262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2.59424721471435</v>
      </c>
      <c r="BJ105">
        <v>155.654832882861</v>
      </c>
      <c r="BK105">
        <v>3735.715989188664</v>
      </c>
      <c r="BL105">
        <v>1853.0934036678523</v>
      </c>
      <c r="BM105">
        <v>49.154157752482419</v>
      </c>
      <c r="BN105">
        <v>0</v>
      </c>
      <c r="BO105">
        <v>0</v>
      </c>
      <c r="BP105">
        <v>247.11342388494532</v>
      </c>
      <c r="BQ105">
        <v>2322.8661845184861</v>
      </c>
      <c r="BR105">
        <v>341.16686212434894</v>
      </c>
      <c r="BS105">
        <v>1432.9008209222657</v>
      </c>
      <c r="BT105">
        <v>0</v>
      </c>
      <c r="BU105">
        <v>62.179945992708461</v>
      </c>
      <c r="BV105">
        <v>38.356792247300042</v>
      </c>
      <c r="BW105">
        <v>0.81562754001595439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2.0361062683854239</v>
      </c>
      <c r="DF105" t="s">
        <v>392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127</v>
      </c>
      <c r="DM105">
        <v>0</v>
      </c>
      <c r="DN105">
        <v>0</v>
      </c>
      <c r="DO105">
        <v>15</v>
      </c>
      <c r="DP105">
        <v>92</v>
      </c>
      <c r="DQ105">
        <v>0</v>
      </c>
      <c r="DR105">
        <v>28.667037924237494</v>
      </c>
      <c r="DS105">
        <v>0</v>
      </c>
      <c r="DT105">
        <v>102</v>
      </c>
      <c r="DU105">
        <v>1.1978720465123762</v>
      </c>
      <c r="DV105">
        <v>19.529783000000002</v>
      </c>
      <c r="DW105">
        <v>0</v>
      </c>
      <c r="DX105">
        <v>0</v>
      </c>
      <c r="DY105">
        <v>0</v>
      </c>
    </row>
    <row r="106" spans="10:129" x14ac:dyDescent="0.25">
      <c r="J106" t="s">
        <v>395</v>
      </c>
      <c r="K106">
        <f t="shared" si="1"/>
        <v>3.0000000000000195</v>
      </c>
      <c r="L106">
        <v>22.988505747126439</v>
      </c>
      <c r="M106">
        <v>0.8344547573626504</v>
      </c>
      <c r="N106">
        <v>19.182867985348285</v>
      </c>
      <c r="O106">
        <v>778.04017628003407</v>
      </c>
      <c r="P106">
        <v>596.29571467514427</v>
      </c>
      <c r="Q106">
        <v>134.96132567124528</v>
      </c>
      <c r="R106">
        <v>32.235660553373776</v>
      </c>
      <c r="S106">
        <v>24.655369440001696</v>
      </c>
      <c r="T106">
        <v>32.17005843451166</v>
      </c>
      <c r="U106">
        <v>10.237370740526764</v>
      </c>
      <c r="V106">
        <v>0.76640735639919455</v>
      </c>
      <c r="W106">
        <v>16.173594132029336</v>
      </c>
      <c r="X106">
        <v>3.8630806845965764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14.42</v>
      </c>
      <c r="AG106">
        <v>6.14</v>
      </c>
      <c r="AH106">
        <v>20.93</v>
      </c>
      <c r="AI106">
        <v>0.03</v>
      </c>
      <c r="AJ106">
        <v>1.19</v>
      </c>
      <c r="AK106">
        <v>1.42</v>
      </c>
      <c r="AL106">
        <v>2.61</v>
      </c>
      <c r="AM106">
        <v>0.45593869731800768</v>
      </c>
      <c r="AN106">
        <v>0.66700000000000004</v>
      </c>
      <c r="AO106">
        <v>100</v>
      </c>
      <c r="AP106">
        <v>42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36</v>
      </c>
      <c r="AW106">
        <v>694</v>
      </c>
      <c r="AX106">
        <v>746</v>
      </c>
      <c r="AY106">
        <v>6262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3.6793877055679625</v>
      </c>
      <c r="BJ106">
        <v>220.76326233407775</v>
      </c>
      <c r="BK106">
        <v>5298.3182960178656</v>
      </c>
      <c r="BL106">
        <v>2628.2187171878049</v>
      </c>
      <c r="BM106">
        <v>69.714714421287709</v>
      </c>
      <c r="BN106">
        <v>0</v>
      </c>
      <c r="BO106">
        <v>0</v>
      </c>
      <c r="BP106">
        <v>449.74594130770544</v>
      </c>
      <c r="BQ106">
        <v>4227.6118482924312</v>
      </c>
      <c r="BR106">
        <v>261.69634895386304</v>
      </c>
      <c r="BS106">
        <v>1099.1246656062249</v>
      </c>
      <c r="BT106">
        <v>0</v>
      </c>
      <c r="BU106">
        <v>79.791579367170883</v>
      </c>
      <c r="BV106">
        <v>20.744783612421134</v>
      </c>
      <c r="BW106">
        <v>0.76640735639919466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2.9249630687219326</v>
      </c>
      <c r="DF106" t="s">
        <v>396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127</v>
      </c>
      <c r="DM106">
        <v>0</v>
      </c>
      <c r="DN106">
        <v>0</v>
      </c>
      <c r="DO106">
        <v>21</v>
      </c>
      <c r="DP106">
        <v>90</v>
      </c>
      <c r="DQ106">
        <v>0</v>
      </c>
      <c r="DR106">
        <v>28.823878797244554</v>
      </c>
      <c r="DS106">
        <v>0</v>
      </c>
      <c r="DT106">
        <v>103</v>
      </c>
      <c r="DU106">
        <v>1.2829135380325938</v>
      </c>
      <c r="DV106">
        <v>19.529783000000002</v>
      </c>
      <c r="DW106">
        <v>0</v>
      </c>
      <c r="DX106">
        <v>0</v>
      </c>
      <c r="DY106">
        <v>0</v>
      </c>
    </row>
    <row r="107" spans="10:129" x14ac:dyDescent="0.25">
      <c r="J107" t="s">
        <v>397</v>
      </c>
      <c r="K107">
        <f t="shared" si="1"/>
        <v>4.0000000000000506</v>
      </c>
      <c r="L107">
        <v>15.544041450777202</v>
      </c>
      <c r="M107">
        <v>1.8392688600548395</v>
      </c>
      <c r="N107">
        <v>28.589671399816158</v>
      </c>
      <c r="O107">
        <v>1346.078453247768</v>
      </c>
      <c r="P107">
        <v>1100.2476073046082</v>
      </c>
      <c r="Q107">
        <v>282.26605301007987</v>
      </c>
      <c r="R107">
        <v>87.831973849540589</v>
      </c>
      <c r="S107">
        <v>21.239231139043984</v>
      </c>
      <c r="T107">
        <v>25.984761257382118</v>
      </c>
      <c r="U107">
        <v>17.711558595365368</v>
      </c>
      <c r="V107">
        <v>0.81737257189577006</v>
      </c>
      <c r="W107">
        <v>15.346644481419853</v>
      </c>
      <c r="X107">
        <v>4.7753743760399336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14.17</v>
      </c>
      <c r="AG107">
        <v>6.26</v>
      </c>
      <c r="AH107">
        <v>20.93</v>
      </c>
      <c r="AI107">
        <v>0.03</v>
      </c>
      <c r="AJ107">
        <v>1.9</v>
      </c>
      <c r="AK107">
        <v>1.96</v>
      </c>
      <c r="AL107">
        <v>3.86</v>
      </c>
      <c r="AM107">
        <v>0.49222797927461137</v>
      </c>
      <c r="AN107">
        <v>1.6850000000000001</v>
      </c>
      <c r="AO107">
        <v>99</v>
      </c>
      <c r="AP107">
        <v>43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36</v>
      </c>
      <c r="AW107">
        <v>695</v>
      </c>
      <c r="AX107">
        <v>746</v>
      </c>
      <c r="AY107">
        <v>6262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6.4505289219656117</v>
      </c>
      <c r="BJ107">
        <v>387.03173531793669</v>
      </c>
      <c r="BK107">
        <v>9288.7616476304811</v>
      </c>
      <c r="BL107">
        <v>4607.6690485256468</v>
      </c>
      <c r="BM107">
        <v>122.22054799513791</v>
      </c>
      <c r="BN107">
        <v>0</v>
      </c>
      <c r="BO107">
        <v>0</v>
      </c>
      <c r="BP107">
        <v>608.35209886303346</v>
      </c>
      <c r="BQ107">
        <v>5718.5097293125145</v>
      </c>
      <c r="BR107">
        <v>861.93082706026928</v>
      </c>
      <c r="BS107">
        <v>3620.1094736531313</v>
      </c>
      <c r="BT107">
        <v>0</v>
      </c>
      <c r="BU107">
        <v>61.563747098315083</v>
      </c>
      <c r="BV107">
        <v>38.973004270990245</v>
      </c>
      <c r="BW107">
        <v>0.81737257189576995</v>
      </c>
      <c r="BX107">
        <v>4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5.0604453129615337</v>
      </c>
      <c r="DF107" t="s">
        <v>398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127</v>
      </c>
      <c r="DM107">
        <v>0</v>
      </c>
      <c r="DN107">
        <v>0</v>
      </c>
      <c r="DO107">
        <v>37</v>
      </c>
      <c r="DP107">
        <v>85</v>
      </c>
      <c r="DQ107">
        <v>0</v>
      </c>
      <c r="DR107">
        <v>29.161542684829005</v>
      </c>
      <c r="DS107">
        <v>0</v>
      </c>
      <c r="DT107">
        <v>104</v>
      </c>
      <c r="DU107">
        <v>1.4562091637501988</v>
      </c>
      <c r="DV107">
        <v>19.529783000000002</v>
      </c>
      <c r="DW107">
        <v>0</v>
      </c>
      <c r="DX107">
        <v>0</v>
      </c>
      <c r="DY107">
        <v>0</v>
      </c>
    </row>
    <row r="108" spans="10:129" x14ac:dyDescent="0.25">
      <c r="J108" t="s">
        <v>399</v>
      </c>
      <c r="K108">
        <f t="shared" si="1"/>
        <v>3.999999999999976</v>
      </c>
      <c r="L108">
        <v>15.625</v>
      </c>
      <c r="M108">
        <v>1.4230615972138108</v>
      </c>
      <c r="N108">
        <v>22.235337456465793</v>
      </c>
      <c r="O108">
        <v>931.36221487565047</v>
      </c>
      <c r="P108">
        <v>766.3030188376963</v>
      </c>
      <c r="Q108">
        <v>227.07778605003176</v>
      </c>
      <c r="R108">
        <v>60.900915665709327</v>
      </c>
      <c r="S108">
        <v>23.873995639209515</v>
      </c>
      <c r="T108">
        <v>29.016377216145692</v>
      </c>
      <c r="U108">
        <v>12.254765985205927</v>
      </c>
      <c r="V108">
        <v>0.82277658101043771</v>
      </c>
      <c r="W108">
        <v>15.95698924731183</v>
      </c>
      <c r="X108">
        <v>4.2795698924731189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14.37</v>
      </c>
      <c r="AG108">
        <v>6.2</v>
      </c>
      <c r="AH108">
        <v>20.93</v>
      </c>
      <c r="AI108">
        <v>0.03</v>
      </c>
      <c r="AJ108">
        <v>1.81</v>
      </c>
      <c r="AK108">
        <v>2.0299999999999998</v>
      </c>
      <c r="AL108">
        <v>3.84</v>
      </c>
      <c r="AM108">
        <v>0.47135416666666669</v>
      </c>
      <c r="AN108">
        <v>1.4159999999999999</v>
      </c>
      <c r="AO108">
        <v>100</v>
      </c>
      <c r="AP108">
        <v>43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36</v>
      </c>
      <c r="AW108">
        <v>694</v>
      </c>
      <c r="AX108">
        <v>746</v>
      </c>
      <c r="AY108">
        <v>6262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4.4693973687470647</v>
      </c>
      <c r="BJ108">
        <v>268.16384212482387</v>
      </c>
      <c r="BK108">
        <v>6435.9322109957729</v>
      </c>
      <c r="BL108">
        <v>3192.5295073729462</v>
      </c>
      <c r="BM108">
        <v>84.683318565733856</v>
      </c>
      <c r="BN108">
        <v>0</v>
      </c>
      <c r="BO108">
        <v>0</v>
      </c>
      <c r="BP108">
        <v>408.46953764861843</v>
      </c>
      <c r="BQ108">
        <v>3839.6136538970131</v>
      </c>
      <c r="BR108">
        <v>626.39669602787217</v>
      </c>
      <c r="BS108">
        <v>2630.8661233170633</v>
      </c>
      <c r="BT108">
        <v>0</v>
      </c>
      <c r="BU108">
        <v>59.65901330248699</v>
      </c>
      <c r="BV108">
        <v>40.877778650655074</v>
      </c>
      <c r="BW108">
        <v>0.8227765810104376</v>
      </c>
      <c r="BX108">
        <v>4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3.5013617100588363</v>
      </c>
      <c r="DF108" t="s">
        <v>400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127</v>
      </c>
      <c r="DM108">
        <v>0</v>
      </c>
      <c r="DN108">
        <v>0</v>
      </c>
      <c r="DO108">
        <v>26</v>
      </c>
      <c r="DP108">
        <v>88</v>
      </c>
      <c r="DQ108">
        <v>0</v>
      </c>
      <c r="DR108">
        <v>29.525540227852762</v>
      </c>
      <c r="DS108">
        <v>0</v>
      </c>
      <c r="DT108">
        <v>105</v>
      </c>
      <c r="DU108">
        <v>1.3470437249416374</v>
      </c>
      <c r="DV108">
        <v>19.529783000000002</v>
      </c>
      <c r="DW108">
        <v>0</v>
      </c>
      <c r="DX108">
        <v>0</v>
      </c>
      <c r="DY108">
        <v>0</v>
      </c>
    </row>
    <row r="109" spans="10:129" x14ac:dyDescent="0.25">
      <c r="J109" t="s">
        <v>401</v>
      </c>
      <c r="K109">
        <f t="shared" si="1"/>
        <v>1.999999999999913</v>
      </c>
      <c r="L109">
        <v>22.641509433962266</v>
      </c>
      <c r="M109">
        <v>0.89056112857896552</v>
      </c>
      <c r="N109">
        <v>20.163648194240729</v>
      </c>
      <c r="O109">
        <v>815.08067010752734</v>
      </c>
      <c r="P109">
        <v>618.82594147075122</v>
      </c>
      <c r="Q109">
        <v>144.24437981794469</v>
      </c>
      <c r="R109">
        <v>33.969857481878066</v>
      </c>
      <c r="S109">
        <v>24.738223998835224</v>
      </c>
      <c r="T109">
        <v>32.58371513372272</v>
      </c>
      <c r="U109">
        <v>10.724745659309571</v>
      </c>
      <c r="V109">
        <v>0.75922048475166792</v>
      </c>
      <c r="W109">
        <v>16.197021764032073</v>
      </c>
      <c r="X109">
        <v>3.8144329896907214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14.18</v>
      </c>
      <c r="AG109">
        <v>6.08</v>
      </c>
      <c r="AH109">
        <v>20.93</v>
      </c>
      <c r="AI109">
        <v>0.03</v>
      </c>
      <c r="AJ109">
        <v>1.27</v>
      </c>
      <c r="AK109">
        <v>1.38</v>
      </c>
      <c r="AL109">
        <v>2.65</v>
      </c>
      <c r="AM109">
        <v>0.47924528301886793</v>
      </c>
      <c r="AN109">
        <v>0.753</v>
      </c>
      <c r="AO109">
        <v>99</v>
      </c>
      <c r="AP109">
        <v>42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36</v>
      </c>
      <c r="AW109">
        <v>694</v>
      </c>
      <c r="AX109">
        <v>746</v>
      </c>
      <c r="AY109">
        <v>6262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3.8473077032758805</v>
      </c>
      <c r="BJ109">
        <v>230.83846219655283</v>
      </c>
      <c r="BK109">
        <v>5540.1230927172683</v>
      </c>
      <c r="BL109">
        <v>2748.1654355774504</v>
      </c>
      <c r="BM109">
        <v>72.896356483121949</v>
      </c>
      <c r="BN109">
        <v>0</v>
      </c>
      <c r="BO109">
        <v>0</v>
      </c>
      <c r="BP109">
        <v>485.65112368609584</v>
      </c>
      <c r="BQ109">
        <v>4565.1205626493011</v>
      </c>
      <c r="BR109">
        <v>239.21776639454495</v>
      </c>
      <c r="BS109">
        <v>1004.7146188570888</v>
      </c>
      <c r="BT109">
        <v>0</v>
      </c>
      <c r="BU109">
        <v>82.401067381523518</v>
      </c>
      <c r="BV109">
        <v>18.135239994537841</v>
      </c>
      <c r="BW109">
        <v>0.75922048475166781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3.0642130455170205</v>
      </c>
      <c r="DF109" t="s">
        <v>399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127</v>
      </c>
      <c r="DM109">
        <v>0</v>
      </c>
      <c r="DN109">
        <v>0</v>
      </c>
      <c r="DO109">
        <v>22</v>
      </c>
      <c r="DP109">
        <v>89</v>
      </c>
      <c r="DQ109">
        <v>0</v>
      </c>
      <c r="DR109">
        <v>29.664151979053145</v>
      </c>
      <c r="DS109">
        <v>0</v>
      </c>
      <c r="DT109">
        <v>106</v>
      </c>
      <c r="DU109">
        <v>1.3045691114683136</v>
      </c>
      <c r="DV109">
        <v>19.529783000000002</v>
      </c>
      <c r="DW109">
        <v>0</v>
      </c>
      <c r="DX109">
        <v>0</v>
      </c>
      <c r="DY109">
        <v>0</v>
      </c>
    </row>
    <row r="110" spans="10:129" x14ac:dyDescent="0.25">
      <c r="J110" t="s">
        <v>402</v>
      </c>
      <c r="K110">
        <f t="shared" si="1"/>
        <v>3.0000000000000941</v>
      </c>
      <c r="L110">
        <v>18.237082066869302</v>
      </c>
      <c r="M110">
        <v>1.4995702852360588</v>
      </c>
      <c r="N110">
        <v>27.347786356888612</v>
      </c>
      <c r="O110">
        <v>1195.5192547298818</v>
      </c>
      <c r="P110">
        <v>989.12203300442195</v>
      </c>
      <c r="Q110">
        <v>235.9527938606125</v>
      </c>
      <c r="R110">
        <v>67.32764545957815</v>
      </c>
      <c r="S110">
        <v>22.875237055941547</v>
      </c>
      <c r="T110">
        <v>27.648546331356822</v>
      </c>
      <c r="U110">
        <v>15.730516509603708</v>
      </c>
      <c r="V110">
        <v>0.82735767666737103</v>
      </c>
      <c r="W110">
        <v>15.734693877551019</v>
      </c>
      <c r="X110">
        <v>4.4897959183673466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14.13</v>
      </c>
      <c r="AG110">
        <v>6.29</v>
      </c>
      <c r="AH110">
        <v>20.93</v>
      </c>
      <c r="AI110">
        <v>0.03</v>
      </c>
      <c r="AJ110">
        <v>1.5</v>
      </c>
      <c r="AK110">
        <v>1.79</v>
      </c>
      <c r="AL110">
        <v>3.29</v>
      </c>
      <c r="AM110">
        <v>0.45592705167173253</v>
      </c>
      <c r="AN110">
        <v>1.2709999999999999</v>
      </c>
      <c r="AO110">
        <v>98</v>
      </c>
      <c r="AP110">
        <v>44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36</v>
      </c>
      <c r="AW110">
        <v>694</v>
      </c>
      <c r="AX110">
        <v>746</v>
      </c>
      <c r="AY110">
        <v>6262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5.7438022569601532</v>
      </c>
      <c r="BJ110">
        <v>344.6281354176092</v>
      </c>
      <c r="BK110">
        <v>8271.0752500226208</v>
      </c>
      <c r="BL110">
        <v>4102.8480300468827</v>
      </c>
      <c r="BM110">
        <v>108.82993750029765</v>
      </c>
      <c r="BN110">
        <v>0</v>
      </c>
      <c r="BO110">
        <v>0</v>
      </c>
      <c r="BP110">
        <v>510.76944095674895</v>
      </c>
      <c r="BQ110">
        <v>4801.2327449934401</v>
      </c>
      <c r="BR110">
        <v>836.72471658525865</v>
      </c>
      <c r="BS110">
        <v>3514.2438096580863</v>
      </c>
      <c r="BT110">
        <v>0</v>
      </c>
      <c r="BU110">
        <v>58.048471327598051</v>
      </c>
      <c r="BV110">
        <v>42.488354940894475</v>
      </c>
      <c r="BW110">
        <v>0.82735767666737103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4.4944332884582021</v>
      </c>
      <c r="DF110" t="s">
        <v>403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127</v>
      </c>
      <c r="DM110">
        <v>0</v>
      </c>
      <c r="DN110">
        <v>0</v>
      </c>
      <c r="DO110">
        <v>33</v>
      </c>
      <c r="DP110">
        <v>86</v>
      </c>
      <c r="DQ110">
        <v>0</v>
      </c>
      <c r="DR110">
        <v>29.903929728059044</v>
      </c>
      <c r="DS110">
        <v>0</v>
      </c>
      <c r="DT110">
        <v>107</v>
      </c>
      <c r="DU110">
        <v>1.4369221784977535</v>
      </c>
      <c r="DV110">
        <v>19.529783000000002</v>
      </c>
      <c r="DW110">
        <v>0</v>
      </c>
      <c r="DX110">
        <v>0</v>
      </c>
      <c r="DY110">
        <v>0</v>
      </c>
    </row>
    <row r="111" spans="10:129" x14ac:dyDescent="0.25">
      <c r="J111" t="s">
        <v>404</v>
      </c>
      <c r="K111">
        <f t="shared" si="1"/>
        <v>5.0000000000000071</v>
      </c>
      <c r="L111">
        <v>16.085790884718495</v>
      </c>
      <c r="M111">
        <v>1.2037366915500336</v>
      </c>
      <c r="N111">
        <v>19.363056700536731</v>
      </c>
      <c r="O111">
        <v>821.6101687155807</v>
      </c>
      <c r="P111">
        <v>646.02578053643265</v>
      </c>
      <c r="Q111">
        <v>191.78177797576805</v>
      </c>
      <c r="R111">
        <v>49.883664590505624</v>
      </c>
      <c r="S111">
        <v>23.567206733586204</v>
      </c>
      <c r="T111">
        <v>29.972575838163088</v>
      </c>
      <c r="U111">
        <v>10.810660114678694</v>
      </c>
      <c r="V111">
        <v>0.78629233806387977</v>
      </c>
      <c r="W111">
        <v>15.932203389830507</v>
      </c>
      <c r="X111">
        <v>4.1440677966101687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14.35</v>
      </c>
      <c r="AG111">
        <v>6.1</v>
      </c>
      <c r="AH111">
        <v>20.93</v>
      </c>
      <c r="AI111">
        <v>0.03</v>
      </c>
      <c r="AJ111">
        <v>1.57</v>
      </c>
      <c r="AK111">
        <v>2.16</v>
      </c>
      <c r="AL111">
        <v>3.7300000000000004</v>
      </c>
      <c r="AM111">
        <v>0.420911528150134</v>
      </c>
      <c r="AN111">
        <v>1.2889999999999999</v>
      </c>
      <c r="AO111">
        <v>100</v>
      </c>
      <c r="AP111">
        <v>42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36</v>
      </c>
      <c r="AW111">
        <v>695</v>
      </c>
      <c r="AX111">
        <v>746</v>
      </c>
      <c r="AY111">
        <v>6262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3.9056419384371779</v>
      </c>
      <c r="BJ111">
        <v>234.33851630623067</v>
      </c>
      <c r="BK111">
        <v>5624.1243913495364</v>
      </c>
      <c r="BL111">
        <v>2789.8340883458845</v>
      </c>
      <c r="BM111">
        <v>74.001636728283373</v>
      </c>
      <c r="BN111">
        <v>0</v>
      </c>
      <c r="BO111">
        <v>0</v>
      </c>
      <c r="BP111">
        <v>434.50713191961989</v>
      </c>
      <c r="BQ111">
        <v>4084.3670400444271</v>
      </c>
      <c r="BR111">
        <v>373.7932533409346</v>
      </c>
      <c r="BS111">
        <v>1569.9316640319253</v>
      </c>
      <c r="BT111">
        <v>0</v>
      </c>
      <c r="BU111">
        <v>72.622274257066408</v>
      </c>
      <c r="BV111">
        <v>27.914241485245892</v>
      </c>
      <c r="BW111">
        <v>0.78629233806387977</v>
      </c>
      <c r="BX111">
        <v>5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3.0887600327653408</v>
      </c>
      <c r="DF111" t="s">
        <v>405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127</v>
      </c>
      <c r="DM111">
        <v>0</v>
      </c>
      <c r="DN111">
        <v>0</v>
      </c>
      <c r="DO111">
        <v>23</v>
      </c>
      <c r="DP111">
        <v>90</v>
      </c>
      <c r="DQ111">
        <v>0</v>
      </c>
      <c r="DR111">
        <v>30.305989902867267</v>
      </c>
      <c r="DS111">
        <v>0</v>
      </c>
      <c r="DT111">
        <v>108</v>
      </c>
      <c r="DU111">
        <v>1.2869739171969894</v>
      </c>
      <c r="DV111">
        <v>19.529783000000002</v>
      </c>
      <c r="DW111">
        <v>0</v>
      </c>
      <c r="DX111">
        <v>0</v>
      </c>
      <c r="DY111">
        <v>0</v>
      </c>
    </row>
    <row r="112" spans="10:129" x14ac:dyDescent="0.25">
      <c r="J112" t="s">
        <v>406</v>
      </c>
      <c r="K112">
        <f t="shared" si="1"/>
        <v>1.999999999999913</v>
      </c>
      <c r="L112">
        <v>19.672131147540984</v>
      </c>
      <c r="M112">
        <v>0.63451205266450916</v>
      </c>
      <c r="N112">
        <v>12.482204314711657</v>
      </c>
      <c r="O112">
        <v>466.94247536109248</v>
      </c>
      <c r="P112">
        <v>311.03799817210199</v>
      </c>
      <c r="Q112">
        <v>105.5819894707021</v>
      </c>
      <c r="R112">
        <v>19.688235717725124</v>
      </c>
      <c r="S112">
        <v>26.73178169336386</v>
      </c>
      <c r="T112">
        <v>40.130801985823823</v>
      </c>
      <c r="U112">
        <v>6.1439799389617429</v>
      </c>
      <c r="V112">
        <v>0.66611630893414098</v>
      </c>
      <c r="W112">
        <v>16.639871382636656</v>
      </c>
      <c r="X112">
        <v>3.1028938906752415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15.17</v>
      </c>
      <c r="AG112">
        <v>5.24</v>
      </c>
      <c r="AH112">
        <v>20.93</v>
      </c>
      <c r="AI112">
        <v>0.03</v>
      </c>
      <c r="AJ112">
        <v>1.38</v>
      </c>
      <c r="AK112">
        <v>1.67</v>
      </c>
      <c r="AL112">
        <v>3.05</v>
      </c>
      <c r="AM112">
        <v>0.4524590163934426</v>
      </c>
      <c r="AN112">
        <v>0.71399999999999997</v>
      </c>
      <c r="AO112">
        <v>106</v>
      </c>
      <c r="AP112">
        <v>36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36</v>
      </c>
      <c r="AW112">
        <v>694</v>
      </c>
      <c r="AX112">
        <v>746</v>
      </c>
      <c r="AY112">
        <v>6262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2.1502635030791808</v>
      </c>
      <c r="BJ112">
        <v>129.01581018475085</v>
      </c>
      <c r="BK112">
        <v>3096.3794444340201</v>
      </c>
      <c r="BL112">
        <v>1535.9519675315535</v>
      </c>
      <c r="BM112">
        <v>40.741834795184474</v>
      </c>
      <c r="BN112">
        <v>0</v>
      </c>
      <c r="BO112">
        <v>0</v>
      </c>
      <c r="BP112">
        <v>331.16623944106328</v>
      </c>
      <c r="BQ112">
        <v>3112.9626507459948</v>
      </c>
      <c r="BR112">
        <v>0</v>
      </c>
      <c r="BS112">
        <v>0</v>
      </c>
      <c r="BT112">
        <v>0</v>
      </c>
      <c r="BU112">
        <v>100</v>
      </c>
      <c r="BV112">
        <v>0</v>
      </c>
      <c r="BW112">
        <v>0.66611630893414098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1.7554228397033551</v>
      </c>
      <c r="DF112" t="s">
        <v>404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127</v>
      </c>
      <c r="DM112">
        <v>0</v>
      </c>
      <c r="DN112">
        <v>0</v>
      </c>
      <c r="DO112">
        <v>13</v>
      </c>
      <c r="DP112">
        <v>93</v>
      </c>
      <c r="DQ112">
        <v>0</v>
      </c>
      <c r="DR112">
        <v>30.406921660225873</v>
      </c>
      <c r="DS112">
        <v>0</v>
      </c>
      <c r="DT112">
        <v>109</v>
      </c>
      <c r="DU112">
        <v>1.0962912870435846</v>
      </c>
      <c r="DV112">
        <v>19.529783000000002</v>
      </c>
      <c r="DW112">
        <v>0</v>
      </c>
      <c r="DX112">
        <v>0</v>
      </c>
      <c r="DY112">
        <v>0</v>
      </c>
    </row>
    <row r="113" spans="10:129" x14ac:dyDescent="0.25">
      <c r="J113" t="s">
        <v>407</v>
      </c>
      <c r="K113">
        <f t="shared" si="1"/>
        <v>3.0000000000000195</v>
      </c>
      <c r="L113">
        <v>22.304832713754646</v>
      </c>
      <c r="M113">
        <v>0.9742106274832899</v>
      </c>
      <c r="N113">
        <v>21.729605073976728</v>
      </c>
      <c r="O113">
        <v>1127.1179805985309</v>
      </c>
      <c r="P113">
        <v>765.97798255193732</v>
      </c>
      <c r="Q113">
        <v>145.77455357838966</v>
      </c>
      <c r="R113">
        <v>42.640842124399491</v>
      </c>
      <c r="S113">
        <v>19.278909083180189</v>
      </c>
      <c r="T113">
        <v>28.368446050606092</v>
      </c>
      <c r="U113">
        <v>14.830499744717512</v>
      </c>
      <c r="V113">
        <v>0.67958988831424882</v>
      </c>
      <c r="W113">
        <v>14.963350785340314</v>
      </c>
      <c r="X113">
        <v>4.3769633507853403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13.65</v>
      </c>
      <c r="AG113">
        <v>6.47</v>
      </c>
      <c r="AH113">
        <v>20.93</v>
      </c>
      <c r="AI113">
        <v>0.03</v>
      </c>
      <c r="AJ113">
        <v>0.95</v>
      </c>
      <c r="AK113">
        <v>1.74</v>
      </c>
      <c r="AL113">
        <v>2.69</v>
      </c>
      <c r="AM113">
        <v>0.35315985130111521</v>
      </c>
      <c r="AN113">
        <v>0.70599999999999996</v>
      </c>
      <c r="AO113">
        <v>95</v>
      </c>
      <c r="AP113">
        <v>45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36</v>
      </c>
      <c r="AW113">
        <v>695</v>
      </c>
      <c r="AX113">
        <v>746</v>
      </c>
      <c r="AY113">
        <v>6262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5.209147849059792</v>
      </c>
      <c r="BJ113">
        <v>312.54887094358753</v>
      </c>
      <c r="BK113">
        <v>7501.1729026461007</v>
      </c>
      <c r="BL113">
        <v>3720.9397250470474</v>
      </c>
      <c r="BM113">
        <v>98.699643455869747</v>
      </c>
      <c r="BN113">
        <v>0</v>
      </c>
      <c r="BO113">
        <v>0</v>
      </c>
      <c r="BP113">
        <v>802.27180410121935</v>
      </c>
      <c r="BQ113">
        <v>7541.354958551462</v>
      </c>
      <c r="BR113">
        <v>0</v>
      </c>
      <c r="BS113">
        <v>0</v>
      </c>
      <c r="BT113">
        <v>0</v>
      </c>
      <c r="BU113">
        <v>100</v>
      </c>
      <c r="BV113">
        <v>0</v>
      </c>
      <c r="BW113">
        <v>0.67958988831424882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4.237285641347861</v>
      </c>
      <c r="DF113" t="s">
        <v>408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127</v>
      </c>
      <c r="DM113">
        <v>0</v>
      </c>
      <c r="DN113">
        <v>0</v>
      </c>
      <c r="DO113">
        <v>31</v>
      </c>
      <c r="DP113">
        <v>89</v>
      </c>
      <c r="DQ113">
        <v>0</v>
      </c>
      <c r="DR113">
        <v>30.590906944029346</v>
      </c>
      <c r="DS113">
        <v>0</v>
      </c>
      <c r="DT113">
        <v>110</v>
      </c>
      <c r="DU113">
        <v>1.3370518332808901</v>
      </c>
      <c r="DV113">
        <v>19.529783000000002</v>
      </c>
      <c r="DW113">
        <v>0</v>
      </c>
      <c r="DX113">
        <v>0</v>
      </c>
      <c r="DY113">
        <v>0</v>
      </c>
    </row>
    <row r="114" spans="10:129" x14ac:dyDescent="0.25">
      <c r="J114" t="s">
        <v>409</v>
      </c>
      <c r="K114">
        <f t="shared" si="1"/>
        <v>4.0000000000000506</v>
      </c>
      <c r="L114">
        <v>16.62049861495845</v>
      </c>
      <c r="M114">
        <v>1.4118403229705478</v>
      </c>
      <c r="N114">
        <v>23.465490132474478</v>
      </c>
      <c r="O114">
        <v>1132.9399731113472</v>
      </c>
      <c r="P114">
        <v>842.63855578871835</v>
      </c>
      <c r="Q114">
        <v>215.9585233907984</v>
      </c>
      <c r="R114">
        <v>62.9411473463026</v>
      </c>
      <c r="S114">
        <v>20.712033019747864</v>
      </c>
      <c r="T114">
        <v>27.847634043413237</v>
      </c>
      <c r="U114">
        <v>14.90710490935983</v>
      </c>
      <c r="V114">
        <v>0.74376275512162771</v>
      </c>
      <c r="W114">
        <v>15.296242774566474</v>
      </c>
      <c r="X114">
        <v>4.4580924855491331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13.66</v>
      </c>
      <c r="AG114">
        <v>6.36</v>
      </c>
      <c r="AH114">
        <v>20.93</v>
      </c>
      <c r="AI114">
        <v>0.03</v>
      </c>
      <c r="AJ114">
        <v>1.29</v>
      </c>
      <c r="AK114">
        <v>2.3199999999999998</v>
      </c>
      <c r="AL114">
        <v>3.61</v>
      </c>
      <c r="AM114">
        <v>0.35734072022160668</v>
      </c>
      <c r="AN114">
        <v>1.492</v>
      </c>
      <c r="AO114">
        <v>95</v>
      </c>
      <c r="AP114">
        <v>44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36</v>
      </c>
      <c r="AW114">
        <v>695</v>
      </c>
      <c r="AX114">
        <v>746</v>
      </c>
      <c r="AY114">
        <v>6262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5.3259899318446484</v>
      </c>
      <c r="BJ114">
        <v>319.55939591067892</v>
      </c>
      <c r="BK114">
        <v>7669.4255018562935</v>
      </c>
      <c r="BL114">
        <v>3804.4010434793663</v>
      </c>
      <c r="BM114">
        <v>100.91349344547754</v>
      </c>
      <c r="BN114">
        <v>0</v>
      </c>
      <c r="BO114">
        <v>0</v>
      </c>
      <c r="BP114">
        <v>718.37222362206455</v>
      </c>
      <c r="BQ114">
        <v>6752.6989020474066</v>
      </c>
      <c r="BR114">
        <v>228.05930182782006</v>
      </c>
      <c r="BS114">
        <v>957.84906767684436</v>
      </c>
      <c r="BT114">
        <v>0</v>
      </c>
      <c r="BU114">
        <v>88.046997788986886</v>
      </c>
      <c r="BV114">
        <v>12.489189280800868</v>
      </c>
      <c r="BW114">
        <v>0.74376275512162771</v>
      </c>
      <c r="BX114">
        <v>4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4.2591728312456656</v>
      </c>
      <c r="DF114" t="s">
        <v>410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127</v>
      </c>
      <c r="DM114">
        <v>0</v>
      </c>
      <c r="DN114">
        <v>0</v>
      </c>
      <c r="DO114">
        <v>31</v>
      </c>
      <c r="DP114">
        <v>88</v>
      </c>
      <c r="DQ114">
        <v>0</v>
      </c>
      <c r="DR114">
        <v>30.942078203392828</v>
      </c>
      <c r="DS114">
        <v>0</v>
      </c>
      <c r="DT114">
        <v>111</v>
      </c>
      <c r="DU114">
        <v>1.3704296299146328</v>
      </c>
      <c r="DV114">
        <v>19.529783000000002</v>
      </c>
      <c r="DW114">
        <v>0</v>
      </c>
      <c r="DX114">
        <v>0</v>
      </c>
      <c r="DY114">
        <v>0</v>
      </c>
    </row>
    <row r="115" spans="10:129" x14ac:dyDescent="0.25">
      <c r="J115" t="s">
        <v>411</v>
      </c>
      <c r="K115">
        <f t="shared" si="1"/>
        <v>2.9999999999999445</v>
      </c>
      <c r="L115">
        <v>16.042780748663102</v>
      </c>
      <c r="M115">
        <v>1.7168549592192428</v>
      </c>
      <c r="N115">
        <v>27.543127688009243</v>
      </c>
      <c r="O115">
        <v>1369.5092699209533</v>
      </c>
      <c r="P115">
        <v>1126.7396833929213</v>
      </c>
      <c r="Q115">
        <v>257.98729601101991</v>
      </c>
      <c r="R115">
        <v>87.117892761332939</v>
      </c>
      <c r="S115">
        <v>20.111676710007959</v>
      </c>
      <c r="T115">
        <v>24.444978812736366</v>
      </c>
      <c r="U115">
        <v>18.019858814749387</v>
      </c>
      <c r="V115">
        <v>0.82273242550446957</v>
      </c>
      <c r="W115">
        <v>15.026737967914439</v>
      </c>
      <c r="X115">
        <v>5.0742721330956622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13.12</v>
      </c>
      <c r="AG115">
        <v>6.71</v>
      </c>
      <c r="AH115">
        <v>20.93</v>
      </c>
      <c r="AI115">
        <v>0.03</v>
      </c>
      <c r="AJ115">
        <v>1.61</v>
      </c>
      <c r="AK115">
        <v>2.13</v>
      </c>
      <c r="AL115">
        <v>3.74</v>
      </c>
      <c r="AM115">
        <v>0.43048128342245989</v>
      </c>
      <c r="AN115">
        <v>1.1299999999999999</v>
      </c>
      <c r="AO115">
        <v>91</v>
      </c>
      <c r="AP115">
        <v>46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36</v>
      </c>
      <c r="AW115">
        <v>694</v>
      </c>
      <c r="AX115">
        <v>746</v>
      </c>
      <c r="AY115">
        <v>6262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6.5718915379281677</v>
      </c>
      <c r="BJ115">
        <v>394.31349227569007</v>
      </c>
      <c r="BK115">
        <v>9463.5238146165611</v>
      </c>
      <c r="BL115">
        <v>4694.3594232195055</v>
      </c>
      <c r="BM115">
        <v>124.52005019232317</v>
      </c>
      <c r="BN115">
        <v>0</v>
      </c>
      <c r="BO115">
        <v>0</v>
      </c>
      <c r="BP115">
        <v>600.77827045002209</v>
      </c>
      <c r="BQ115">
        <v>5647.3157422302083</v>
      </c>
      <c r="BR115">
        <v>920.71606556397114</v>
      </c>
      <c r="BS115">
        <v>3867.007475368679</v>
      </c>
      <c r="BT115">
        <v>0</v>
      </c>
      <c r="BU115">
        <v>59.674555195896907</v>
      </c>
      <c r="BV115">
        <v>40.862236426097702</v>
      </c>
      <c r="BW115">
        <v>0.82273242550446968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5.1485310899283965</v>
      </c>
      <c r="DF115" t="s">
        <v>412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127</v>
      </c>
      <c r="DM115">
        <v>0</v>
      </c>
      <c r="DN115">
        <v>0</v>
      </c>
      <c r="DO115">
        <v>38</v>
      </c>
      <c r="DP115">
        <v>86</v>
      </c>
      <c r="DQ115">
        <v>0</v>
      </c>
      <c r="DR115">
        <v>31.239525240137148</v>
      </c>
      <c r="DS115">
        <v>0</v>
      </c>
      <c r="DT115">
        <v>112</v>
      </c>
      <c r="DU115">
        <v>1.4400132554748954</v>
      </c>
      <c r="DV115">
        <v>19.529783000000002</v>
      </c>
      <c r="DW115">
        <v>0</v>
      </c>
      <c r="DX115">
        <v>0</v>
      </c>
      <c r="DY115">
        <v>0</v>
      </c>
    </row>
    <row r="116" spans="10:129" x14ac:dyDescent="0.25">
      <c r="J116" t="s">
        <v>413</v>
      </c>
      <c r="K116">
        <f t="shared" si="1"/>
        <v>4.0000000000000506</v>
      </c>
      <c r="L116">
        <v>14.888337468982632</v>
      </c>
      <c r="M116">
        <v>1.4669265783465664</v>
      </c>
      <c r="N116">
        <v>21.84009794064367</v>
      </c>
      <c r="O116">
        <v>973.79442893655448</v>
      </c>
      <c r="P116">
        <v>757.0971747218988</v>
      </c>
      <c r="Q116">
        <v>230.13813357092167</v>
      </c>
      <c r="R116">
        <v>63.145170514361929</v>
      </c>
      <c r="S116">
        <v>22.427832088230826</v>
      </c>
      <c r="T116">
        <v>28.847152875277995</v>
      </c>
      <c r="U116">
        <v>12.813084591270453</v>
      </c>
      <c r="V116">
        <v>0.77747125288927466</v>
      </c>
      <c r="W116">
        <v>15.688456189151598</v>
      </c>
      <c r="X116">
        <v>4.3045897079276774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13.3</v>
      </c>
      <c r="AG116">
        <v>6.32</v>
      </c>
      <c r="AH116">
        <v>20.93</v>
      </c>
      <c r="AI116">
        <v>0.03</v>
      </c>
      <c r="AJ116">
        <v>1.19</v>
      </c>
      <c r="AK116">
        <v>2.84</v>
      </c>
      <c r="AL116">
        <v>4.0299999999999994</v>
      </c>
      <c r="AM116">
        <v>0.29528535980148884</v>
      </c>
      <c r="AN116">
        <v>1.5029999999999999</v>
      </c>
      <c r="AO116">
        <v>93</v>
      </c>
      <c r="AP116">
        <v>44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36</v>
      </c>
      <c r="AW116">
        <v>694</v>
      </c>
      <c r="AX116">
        <v>746</v>
      </c>
      <c r="AY116">
        <v>6262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4.6184459409401013</v>
      </c>
      <c r="BJ116">
        <v>277.10675645640606</v>
      </c>
      <c r="BK116">
        <v>6650.5621549537454</v>
      </c>
      <c r="BL116">
        <v>3298.9962019849472</v>
      </c>
      <c r="BM116">
        <v>87.507396775707178</v>
      </c>
      <c r="BN116">
        <v>0</v>
      </c>
      <c r="BO116">
        <v>0</v>
      </c>
      <c r="BP116">
        <v>536.24373652950953</v>
      </c>
      <c r="BQ116">
        <v>5040.6911233773899</v>
      </c>
      <c r="BR116">
        <v>391.79710729783932</v>
      </c>
      <c r="BS116">
        <v>1645.5478506509253</v>
      </c>
      <c r="BT116">
        <v>0</v>
      </c>
      <c r="BU116">
        <v>75.793459348737528</v>
      </c>
      <c r="BV116">
        <v>24.742988822760204</v>
      </c>
      <c r="BW116">
        <v>0.77747125288927466</v>
      </c>
      <c r="BX116">
        <v>4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3.6608813117915582</v>
      </c>
      <c r="DF116" t="s">
        <v>414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127</v>
      </c>
      <c r="DM116">
        <v>0</v>
      </c>
      <c r="DN116">
        <v>0</v>
      </c>
      <c r="DO116">
        <v>27</v>
      </c>
      <c r="DP116">
        <v>89</v>
      </c>
      <c r="DQ116">
        <v>0</v>
      </c>
      <c r="DR116">
        <v>31.612536489432756</v>
      </c>
      <c r="DS116">
        <v>0</v>
      </c>
      <c r="DT116">
        <v>113</v>
      </c>
      <c r="DU116">
        <v>1.3392545816053061</v>
      </c>
      <c r="DV116">
        <v>19.529783000000002</v>
      </c>
      <c r="DW116">
        <v>0</v>
      </c>
      <c r="DX116">
        <v>0</v>
      </c>
      <c r="DY116">
        <v>0</v>
      </c>
    </row>
    <row r="117" spans="10:129" x14ac:dyDescent="0.25">
      <c r="J117" t="s">
        <v>415</v>
      </c>
      <c r="K117">
        <f t="shared" si="1"/>
        <v>2.9999999999999445</v>
      </c>
      <c r="L117">
        <v>23.346303501945524</v>
      </c>
      <c r="M117">
        <v>1.2649436419678319</v>
      </c>
      <c r="N117">
        <v>29.531758178237318</v>
      </c>
      <c r="O117">
        <v>1328.1487212593504</v>
      </c>
      <c r="P117">
        <v>1076.3425122752217</v>
      </c>
      <c r="Q117">
        <v>197.39241509739958</v>
      </c>
      <c r="R117">
        <v>57.228498640641426</v>
      </c>
      <c r="S117">
        <v>22.235279608021088</v>
      </c>
      <c r="T117">
        <v>27.437138124194078</v>
      </c>
      <c r="U117">
        <v>17.475641069201981</v>
      </c>
      <c r="V117">
        <v>0.81040812301097864</v>
      </c>
      <c r="W117">
        <v>15.60483870967742</v>
      </c>
      <c r="X117">
        <v>4.524193548387097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14.01</v>
      </c>
      <c r="AG117">
        <v>6.15</v>
      </c>
      <c r="AH117">
        <v>20.93</v>
      </c>
      <c r="AI117">
        <v>0.03</v>
      </c>
      <c r="AJ117">
        <v>1.05</v>
      </c>
      <c r="AK117">
        <v>1.52</v>
      </c>
      <c r="AL117">
        <v>2.5700000000000003</v>
      </c>
      <c r="AM117">
        <v>0.40856031128404668</v>
      </c>
      <c r="AN117">
        <v>1.258</v>
      </c>
      <c r="AO117">
        <v>98</v>
      </c>
      <c r="AP117">
        <v>43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36</v>
      </c>
      <c r="AW117">
        <v>694</v>
      </c>
      <c r="AX117">
        <v>746</v>
      </c>
      <c r="AY117">
        <v>6262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6.353166002766053</v>
      </c>
      <c r="BJ117">
        <v>381.18996016596316</v>
      </c>
      <c r="BK117">
        <v>9148.5590439831158</v>
      </c>
      <c r="BL117">
        <v>4538.1218664732933</v>
      </c>
      <c r="BM117">
        <v>120.37577689451469</v>
      </c>
      <c r="BN117">
        <v>0</v>
      </c>
      <c r="BO117">
        <v>0</v>
      </c>
      <c r="BP117">
        <v>623.13676008235609</v>
      </c>
      <c r="BQ117">
        <v>5857.4855447741475</v>
      </c>
      <c r="BR117">
        <v>795.27945592975516</v>
      </c>
      <c r="BS117">
        <v>3340.1737149049718</v>
      </c>
      <c r="BT117">
        <v>0</v>
      </c>
      <c r="BU117">
        <v>64.026318424719975</v>
      </c>
      <c r="BV117">
        <v>36.510380474636158</v>
      </c>
      <c r="BW117">
        <v>0.81040812301097875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4.9930403054862804</v>
      </c>
      <c r="DF117" t="s">
        <v>416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127</v>
      </c>
      <c r="DM117">
        <v>0</v>
      </c>
      <c r="DN117">
        <v>0</v>
      </c>
      <c r="DO117">
        <v>37</v>
      </c>
      <c r="DP117">
        <v>85</v>
      </c>
      <c r="DQ117">
        <v>0</v>
      </c>
      <c r="DR117">
        <v>31.886826788025409</v>
      </c>
      <c r="DS117">
        <v>0</v>
      </c>
      <c r="DT117">
        <v>114</v>
      </c>
      <c r="DU117">
        <v>1.4702893035304923</v>
      </c>
      <c r="DV117">
        <v>19.529783000000002</v>
      </c>
      <c r="DW117">
        <v>0</v>
      </c>
      <c r="DX117">
        <v>0</v>
      </c>
      <c r="DY117">
        <v>0</v>
      </c>
    </row>
    <row r="118" spans="10:129" x14ac:dyDescent="0.25">
      <c r="J118" t="s">
        <v>417</v>
      </c>
      <c r="K118">
        <f t="shared" si="1"/>
        <v>2.0000000000000631</v>
      </c>
      <c r="L118">
        <v>21.660649819494584</v>
      </c>
      <c r="M118">
        <v>1.4801880842704227</v>
      </c>
      <c r="N118">
        <v>32.061835760370165</v>
      </c>
      <c r="O118">
        <v>1445.5451570670716</v>
      </c>
      <c r="P118">
        <v>1122.9137583534291</v>
      </c>
      <c r="Q118">
        <v>231.36227257927763</v>
      </c>
      <c r="R118">
        <v>64.369309522717899</v>
      </c>
      <c r="S118">
        <v>22.179753848314082</v>
      </c>
      <c r="T118">
        <v>28.552358114645997</v>
      </c>
      <c r="U118">
        <v>19.020331014040416</v>
      </c>
      <c r="V118">
        <v>0.77680987886380304</v>
      </c>
      <c r="W118">
        <v>15.630599586492073</v>
      </c>
      <c r="X118">
        <v>4.3487250172294969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14.69</v>
      </c>
      <c r="AG118">
        <v>5.87</v>
      </c>
      <c r="AH118">
        <v>20.93</v>
      </c>
      <c r="AI118">
        <v>0.03</v>
      </c>
      <c r="AJ118">
        <v>1.18</v>
      </c>
      <c r="AK118">
        <v>1.59</v>
      </c>
      <c r="AL118">
        <v>2.77</v>
      </c>
      <c r="AM118">
        <v>0.42599277978339345</v>
      </c>
      <c r="AN118">
        <v>1.5169999999999999</v>
      </c>
      <c r="AO118">
        <v>102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36</v>
      </c>
      <c r="AW118">
        <v>694</v>
      </c>
      <c r="AX118">
        <v>746</v>
      </c>
      <c r="AY118">
        <v>6262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6.8546505579537902</v>
      </c>
      <c r="BJ118">
        <v>411.27903347722742</v>
      </c>
      <c r="BK118">
        <v>9870.6968034534584</v>
      </c>
      <c r="BL118">
        <v>4896.3366564859052</v>
      </c>
      <c r="BM118">
        <v>129.87758951912446</v>
      </c>
      <c r="BN118">
        <v>0</v>
      </c>
      <c r="BO118">
        <v>0</v>
      </c>
      <c r="BP118">
        <v>798.39037152501055</v>
      </c>
      <c r="BQ118">
        <v>7504.8694923350995</v>
      </c>
      <c r="BR118">
        <v>575.89951960145015</v>
      </c>
      <c r="BS118">
        <v>2418.7779823260908</v>
      </c>
      <c r="BT118">
        <v>0</v>
      </c>
      <c r="BU118">
        <v>76.03181053752327</v>
      </c>
      <c r="BV118">
        <v>24.504632555219743</v>
      </c>
      <c r="BW118">
        <v>0.77680987886380304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5.4343802897258326</v>
      </c>
      <c r="DF118" t="s">
        <v>415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127</v>
      </c>
      <c r="DM118">
        <v>0</v>
      </c>
      <c r="DN118">
        <v>0</v>
      </c>
      <c r="DO118">
        <v>40</v>
      </c>
      <c r="DP118">
        <v>84</v>
      </c>
      <c r="DQ118">
        <v>0</v>
      </c>
      <c r="DR118">
        <v>32.10695706403741</v>
      </c>
      <c r="DS118">
        <v>0</v>
      </c>
      <c r="DT118">
        <v>115</v>
      </c>
      <c r="DU118">
        <v>1.5059883850728391</v>
      </c>
      <c r="DV118">
        <v>19.529783000000002</v>
      </c>
      <c r="DW118">
        <v>0</v>
      </c>
      <c r="DX118">
        <v>0</v>
      </c>
      <c r="DY118">
        <v>0</v>
      </c>
    </row>
    <row r="119" spans="10:129" x14ac:dyDescent="0.25">
      <c r="J119" t="s">
        <v>418</v>
      </c>
      <c r="K119">
        <f t="shared" si="1"/>
        <v>3.0000000000000195</v>
      </c>
      <c r="L119">
        <v>21.739130434782609</v>
      </c>
      <c r="M119">
        <v>1.3037080438991042</v>
      </c>
      <c r="N119">
        <v>28.341479215197921</v>
      </c>
      <c r="O119">
        <v>1205.3996978220571</v>
      </c>
      <c r="P119">
        <v>987.65775016857526</v>
      </c>
      <c r="Q119">
        <v>207.08351558021764</v>
      </c>
      <c r="R119">
        <v>56.412405968404116</v>
      </c>
      <c r="S119">
        <v>23.512100813038145</v>
      </c>
      <c r="T119">
        <v>28.695648072786899</v>
      </c>
      <c r="U119">
        <v>15.860522339763909</v>
      </c>
      <c r="V119">
        <v>0.8193612060406994</v>
      </c>
      <c r="W119">
        <v>15.884194053208137</v>
      </c>
      <c r="X119">
        <v>4.3270735524256647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14.75</v>
      </c>
      <c r="AG119">
        <v>5.77</v>
      </c>
      <c r="AH119">
        <v>20.93</v>
      </c>
      <c r="AI119">
        <v>0.03</v>
      </c>
      <c r="AJ119">
        <v>1.1499999999999999</v>
      </c>
      <c r="AK119">
        <v>1.61</v>
      </c>
      <c r="AL119">
        <v>2.76</v>
      </c>
      <c r="AM119">
        <v>0.41666666666666669</v>
      </c>
      <c r="AN119">
        <v>1.198</v>
      </c>
      <c r="AO119">
        <v>103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36</v>
      </c>
      <c r="AW119">
        <v>695</v>
      </c>
      <c r="AX119">
        <v>746</v>
      </c>
      <c r="AY119">
        <v>6262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5.7793488944237259</v>
      </c>
      <c r="BJ119">
        <v>346.76093366542358</v>
      </c>
      <c r="BK119">
        <v>8322.2624079701654</v>
      </c>
      <c r="BL119">
        <v>4128.2393031039383</v>
      </c>
      <c r="BM119">
        <v>109.50345273644955</v>
      </c>
      <c r="BN119">
        <v>0</v>
      </c>
      <c r="BO119">
        <v>0</v>
      </c>
      <c r="BP119">
        <v>538.84173032005071</v>
      </c>
      <c r="BQ119">
        <v>5065.1122650084772</v>
      </c>
      <c r="BR119">
        <v>786.14791532872937</v>
      </c>
      <c r="BS119">
        <v>3301.8212443806633</v>
      </c>
      <c r="BT119">
        <v>0</v>
      </c>
      <c r="BU119">
        <v>60.862203289308191</v>
      </c>
      <c r="BV119">
        <v>39.674563027699477</v>
      </c>
      <c r="BW119">
        <v>0.81936120604069929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4.5315778113611165</v>
      </c>
      <c r="DF119" t="s">
        <v>419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127</v>
      </c>
      <c r="DM119">
        <v>0</v>
      </c>
      <c r="DN119">
        <v>0</v>
      </c>
      <c r="DO119">
        <v>34</v>
      </c>
      <c r="DP119">
        <v>85</v>
      </c>
      <c r="DQ119">
        <v>0</v>
      </c>
      <c r="DR119">
        <v>32.422807050346847</v>
      </c>
      <c r="DS119">
        <v>0</v>
      </c>
      <c r="DT119">
        <v>116</v>
      </c>
      <c r="DU119">
        <v>1.4524225134567155</v>
      </c>
      <c r="DV119">
        <v>19.529783000000002</v>
      </c>
      <c r="DW119">
        <v>0</v>
      </c>
      <c r="DX119">
        <v>0</v>
      </c>
      <c r="DY119">
        <v>0</v>
      </c>
    </row>
    <row r="120" spans="10:129" x14ac:dyDescent="0.25">
      <c r="J120" t="s">
        <v>420</v>
      </c>
      <c r="K120">
        <f t="shared" si="1"/>
        <v>3.0000000000000195</v>
      </c>
      <c r="L120">
        <v>19.607843137254903</v>
      </c>
      <c r="M120">
        <v>0.88444043353718571</v>
      </c>
      <c r="N120">
        <v>17.341969285042858</v>
      </c>
      <c r="O120">
        <v>648.74204598719427</v>
      </c>
      <c r="P120">
        <v>584.63997253703872</v>
      </c>
      <c r="Q120">
        <v>145.16248407421168</v>
      </c>
      <c r="R120">
        <v>37.030205002767978</v>
      </c>
      <c r="S120">
        <v>26.731686950633033</v>
      </c>
      <c r="T120">
        <v>29.662647269545346</v>
      </c>
      <c r="U120">
        <v>8.5360795524630824</v>
      </c>
      <c r="V120">
        <v>0.90119019748040052</v>
      </c>
      <c r="W120">
        <v>16.412918108419838</v>
      </c>
      <c r="X120">
        <v>4.1868512110726641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14.66</v>
      </c>
      <c r="AG120">
        <v>5.95</v>
      </c>
      <c r="AH120">
        <v>20.93</v>
      </c>
      <c r="AI120">
        <v>0.03</v>
      </c>
      <c r="AJ120">
        <v>1.37</v>
      </c>
      <c r="AK120">
        <v>1.69</v>
      </c>
      <c r="AL120">
        <v>3.06</v>
      </c>
      <c r="AM120">
        <v>0.44771241830065361</v>
      </c>
      <c r="AN120">
        <v>1.1439999999999999</v>
      </c>
      <c r="AO120">
        <v>102</v>
      </c>
      <c r="AP120">
        <v>41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36</v>
      </c>
      <c r="AW120">
        <v>694</v>
      </c>
      <c r="AX120">
        <v>746</v>
      </c>
      <c r="AY120">
        <v>6262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3.1760933219058987</v>
      </c>
      <c r="BJ120">
        <v>190.56559931435393</v>
      </c>
      <c r="BK120">
        <v>4573.5743835444937</v>
      </c>
      <c r="BL120">
        <v>2268.7111509168158</v>
      </c>
      <c r="BM120">
        <v>60.178610309795971</v>
      </c>
      <c r="BN120">
        <v>0</v>
      </c>
      <c r="BO120">
        <v>0</v>
      </c>
      <c r="BP120">
        <v>158.63926094186786</v>
      </c>
      <c r="BQ120">
        <v>1491.209052853558</v>
      </c>
      <c r="BR120">
        <v>739.74816012822384</v>
      </c>
      <c r="BS120">
        <v>3106.9422725385402</v>
      </c>
      <c r="BT120">
        <v>0</v>
      </c>
      <c r="BU120">
        <v>32.604893411570131</v>
      </c>
      <c r="BV120">
        <v>67.932474952570416</v>
      </c>
      <c r="BW120">
        <v>0.90119019748040052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2.4388798721323091</v>
      </c>
      <c r="DF120" t="s">
        <v>421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127</v>
      </c>
      <c r="DM120">
        <v>0</v>
      </c>
      <c r="DN120">
        <v>0</v>
      </c>
      <c r="DO120">
        <v>18</v>
      </c>
      <c r="DP120">
        <v>91</v>
      </c>
      <c r="DQ120">
        <v>0</v>
      </c>
      <c r="DR120">
        <v>32.646693105755091</v>
      </c>
      <c r="DS120">
        <v>0</v>
      </c>
      <c r="DT120">
        <v>117</v>
      </c>
      <c r="DU120">
        <v>1.239098412694182</v>
      </c>
      <c r="DV120">
        <v>19.529783000000002</v>
      </c>
      <c r="DW120">
        <v>0</v>
      </c>
      <c r="DX120">
        <v>0</v>
      </c>
      <c r="DY120">
        <v>0</v>
      </c>
    </row>
    <row r="121" spans="10:129" x14ac:dyDescent="0.25">
      <c r="J121" t="s">
        <v>422</v>
      </c>
      <c r="K121">
        <f t="shared" si="1"/>
        <v>2.9999999999999445</v>
      </c>
      <c r="L121">
        <v>25.641025641025642</v>
      </c>
      <c r="M121">
        <v>1.0854032540756235</v>
      </c>
      <c r="N121">
        <v>27.830852668605733</v>
      </c>
      <c r="O121">
        <v>1058.0082935553123</v>
      </c>
      <c r="P121">
        <v>969.0507522728426</v>
      </c>
      <c r="Q121">
        <v>177.19412145952612</v>
      </c>
      <c r="R121">
        <v>46.925328653645373</v>
      </c>
      <c r="S121">
        <v>26.304947549213843</v>
      </c>
      <c r="T121">
        <v>28.719705963109117</v>
      </c>
      <c r="U121">
        <v>13.921161757306741</v>
      </c>
      <c r="V121">
        <v>0.91591980722236277</v>
      </c>
      <c r="W121">
        <v>16.325187969924809</v>
      </c>
      <c r="X121">
        <v>4.3233082706766908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14.34</v>
      </c>
      <c r="AG121">
        <v>6.07</v>
      </c>
      <c r="AH121">
        <v>20.93</v>
      </c>
      <c r="AI121">
        <v>0.03</v>
      </c>
      <c r="AJ121">
        <v>0.99</v>
      </c>
      <c r="AK121">
        <v>1.35</v>
      </c>
      <c r="AL121">
        <v>2.34</v>
      </c>
      <c r="AM121">
        <v>0.42307692307692307</v>
      </c>
      <c r="AN121">
        <v>1.004</v>
      </c>
      <c r="AO121">
        <v>100</v>
      </c>
      <c r="AP121">
        <v>42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36</v>
      </c>
      <c r="AW121">
        <v>695</v>
      </c>
      <c r="AX121">
        <v>746</v>
      </c>
      <c r="AY121">
        <v>6262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5.1990451384941423</v>
      </c>
      <c r="BJ121">
        <v>311.94270830964854</v>
      </c>
      <c r="BK121">
        <v>7486.6249994315649</v>
      </c>
      <c r="BL121">
        <v>3713.7232708085362</v>
      </c>
      <c r="BM121">
        <v>98.50822367673112</v>
      </c>
      <c r="BN121">
        <v>0</v>
      </c>
      <c r="BO121">
        <v>0</v>
      </c>
      <c r="BP121">
        <v>220.15309379031319</v>
      </c>
      <c r="BQ121">
        <v>2069.4390816289442</v>
      </c>
      <c r="BR121">
        <v>1299.3868067237916</v>
      </c>
      <c r="BS121">
        <v>5457.4245882399246</v>
      </c>
      <c r="BT121">
        <v>0</v>
      </c>
      <c r="BU121">
        <v>27.641815661744378</v>
      </c>
      <c r="BV121">
        <v>72.895658439607828</v>
      </c>
      <c r="BW121">
        <v>0.91591980722236277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3.9774747878019263</v>
      </c>
      <c r="DF121" t="s">
        <v>423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127</v>
      </c>
      <c r="DM121">
        <v>0</v>
      </c>
      <c r="DN121">
        <v>0</v>
      </c>
      <c r="DO121">
        <v>29</v>
      </c>
      <c r="DP121">
        <v>86</v>
      </c>
      <c r="DQ121">
        <v>0</v>
      </c>
      <c r="DR121">
        <v>32.85607156726509</v>
      </c>
      <c r="DS121">
        <v>0</v>
      </c>
      <c r="DT121">
        <v>118</v>
      </c>
      <c r="DU121">
        <v>1.4445265122484383</v>
      </c>
      <c r="DV121">
        <v>19.529783000000002</v>
      </c>
      <c r="DW121">
        <v>0</v>
      </c>
      <c r="DX121">
        <v>0</v>
      </c>
      <c r="DY121">
        <v>0</v>
      </c>
    </row>
    <row r="122" spans="10:129" x14ac:dyDescent="0.25">
      <c r="J122" t="s">
        <v>424</v>
      </c>
      <c r="K122">
        <f t="shared" si="1"/>
        <v>1.999999999999988</v>
      </c>
      <c r="L122">
        <v>21.582733812949638</v>
      </c>
      <c r="M122">
        <v>1.6729899780864872</v>
      </c>
      <c r="N122">
        <v>36.107697368773103</v>
      </c>
      <c r="O122">
        <v>1478.8248932611427</v>
      </c>
      <c r="P122">
        <v>1319.6889585631432</v>
      </c>
      <c r="Q122">
        <v>267.57638490980833</v>
      </c>
      <c r="R122">
        <v>75.896618518069914</v>
      </c>
      <c r="S122">
        <v>24.416479282511588</v>
      </c>
      <c r="T122">
        <v>27.360763409043447</v>
      </c>
      <c r="U122">
        <v>19.45822227975188</v>
      </c>
      <c r="V122">
        <v>0.89239027864410037</v>
      </c>
      <c r="W122">
        <v>15.993902439024392</v>
      </c>
      <c r="X122">
        <v>4.536585365853659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14.74</v>
      </c>
      <c r="AG122">
        <v>5.95</v>
      </c>
      <c r="AH122">
        <v>20.93</v>
      </c>
      <c r="AI122">
        <v>0.03</v>
      </c>
      <c r="AJ122">
        <v>1.29</v>
      </c>
      <c r="AK122">
        <v>1.49</v>
      </c>
      <c r="AL122">
        <v>2.7800000000000002</v>
      </c>
      <c r="AM122">
        <v>0.46402877697841721</v>
      </c>
      <c r="AN122">
        <v>1.57</v>
      </c>
      <c r="AO122">
        <v>103</v>
      </c>
      <c r="AP122">
        <v>41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36</v>
      </c>
      <c r="AW122">
        <v>695</v>
      </c>
      <c r="AX122">
        <v>746</v>
      </c>
      <c r="AY122">
        <v>6262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7.2238921631629891</v>
      </c>
      <c r="BJ122">
        <v>433.43352978977936</v>
      </c>
      <c r="BK122">
        <v>10402.404714954704</v>
      </c>
      <c r="BL122">
        <v>5160.0891543557873</v>
      </c>
      <c r="BM122">
        <v>136.87374624940401</v>
      </c>
      <c r="BN122">
        <v>0</v>
      </c>
      <c r="BO122">
        <v>0</v>
      </c>
      <c r="BP122">
        <v>393.8263799766342</v>
      </c>
      <c r="BQ122">
        <v>3701.9679717803615</v>
      </c>
      <c r="BR122">
        <v>1608.6498487625192</v>
      </c>
      <c r="BS122">
        <v>6756.329364802581</v>
      </c>
      <c r="BT122">
        <v>0</v>
      </c>
      <c r="BU122">
        <v>35.587617221413609</v>
      </c>
      <c r="BV122">
        <v>64.949687595691671</v>
      </c>
      <c r="BW122">
        <v>0.89239027864410025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5.5594920799291083</v>
      </c>
      <c r="DF122" t="s">
        <v>422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127</v>
      </c>
      <c r="DM122">
        <v>0</v>
      </c>
      <c r="DN122">
        <v>0</v>
      </c>
      <c r="DO122">
        <v>41</v>
      </c>
      <c r="DP122">
        <v>81</v>
      </c>
      <c r="DQ122">
        <v>0</v>
      </c>
      <c r="DR122">
        <v>33.063120522292706</v>
      </c>
      <c r="DS122">
        <v>0</v>
      </c>
      <c r="DT122">
        <v>119</v>
      </c>
      <c r="DU122">
        <v>1.5575997938291732</v>
      </c>
      <c r="DV122">
        <v>19.529783000000002</v>
      </c>
      <c r="DW122">
        <v>0</v>
      </c>
      <c r="DX122">
        <v>0</v>
      </c>
      <c r="DY122">
        <v>0</v>
      </c>
    </row>
    <row r="123" spans="10:129" x14ac:dyDescent="0.25">
      <c r="J123" t="s">
        <v>425</v>
      </c>
      <c r="K123">
        <f t="shared" si="1"/>
        <v>3.999999999999976</v>
      </c>
      <c r="L123">
        <v>16</v>
      </c>
      <c r="M123">
        <v>2.0504328389962434</v>
      </c>
      <c r="N123">
        <v>32.806925423939894</v>
      </c>
      <c r="O123">
        <v>1287.607331849398</v>
      </c>
      <c r="P123">
        <v>1200.5848264395768</v>
      </c>
      <c r="Q123">
        <v>331.33362492834823</v>
      </c>
      <c r="R123">
        <v>93.136576219083111</v>
      </c>
      <c r="S123">
        <v>25.478983081603857</v>
      </c>
      <c r="T123">
        <v>27.325787150943146</v>
      </c>
      <c r="U123">
        <v>16.9422017348605</v>
      </c>
      <c r="V123">
        <v>0.93241533870047921</v>
      </c>
      <c r="W123">
        <v>16.159203980099505</v>
      </c>
      <c r="X123">
        <v>4.5422885572139311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15.09</v>
      </c>
      <c r="AG123">
        <v>5.86</v>
      </c>
      <c r="AH123">
        <v>20.93</v>
      </c>
      <c r="AI123">
        <v>0.03</v>
      </c>
      <c r="AJ123">
        <v>1.63</v>
      </c>
      <c r="AK123">
        <v>2.12</v>
      </c>
      <c r="AL123">
        <v>3.75</v>
      </c>
      <c r="AM123">
        <v>0.43466666666666665</v>
      </c>
      <c r="AN123">
        <v>1.847</v>
      </c>
      <c r="AO123">
        <v>105</v>
      </c>
      <c r="AP123">
        <v>41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36</v>
      </c>
      <c r="AW123">
        <v>695</v>
      </c>
      <c r="AX123">
        <v>746</v>
      </c>
      <c r="AY123">
        <v>6262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6.3535667520283301</v>
      </c>
      <c r="BJ123">
        <v>381.21400512169981</v>
      </c>
      <c r="BK123">
        <v>9149.136122920796</v>
      </c>
      <c r="BL123">
        <v>4538.4081251653097</v>
      </c>
      <c r="BM123">
        <v>120.38337003843152</v>
      </c>
      <c r="BN123">
        <v>0</v>
      </c>
      <c r="BO123">
        <v>0</v>
      </c>
      <c r="BP123">
        <v>215.36613123233093</v>
      </c>
      <c r="BQ123">
        <v>2024.4416335839107</v>
      </c>
      <c r="BR123">
        <v>1708.0665417963471</v>
      </c>
      <c r="BS123">
        <v>7173.8794755446579</v>
      </c>
      <c r="BT123">
        <v>0</v>
      </c>
      <c r="BU123">
        <v>22.12713426038329</v>
      </c>
      <c r="BV123">
        <v>78.410457328013266</v>
      </c>
      <c r="BW123">
        <v>0.93241533870047932</v>
      </c>
      <c r="BX123">
        <v>4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4.8406290671030003</v>
      </c>
      <c r="DF123" t="s">
        <v>426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127</v>
      </c>
      <c r="DM123">
        <v>0</v>
      </c>
      <c r="DN123">
        <v>0</v>
      </c>
      <c r="DO123">
        <v>36</v>
      </c>
      <c r="DP123">
        <v>83</v>
      </c>
      <c r="DQ123">
        <v>0</v>
      </c>
      <c r="DR123">
        <v>33.515702486132419</v>
      </c>
      <c r="DS123">
        <v>0</v>
      </c>
      <c r="DT123">
        <v>120</v>
      </c>
      <c r="DU123">
        <v>1.5159655313923217</v>
      </c>
      <c r="DV123">
        <v>19.529783000000002</v>
      </c>
      <c r="DW123">
        <v>0</v>
      </c>
      <c r="DX123">
        <v>0</v>
      </c>
      <c r="DY123">
        <v>0</v>
      </c>
    </row>
    <row r="124" spans="10:129" x14ac:dyDescent="0.25">
      <c r="J124" t="s">
        <v>427</v>
      </c>
      <c r="K124">
        <f t="shared" si="1"/>
        <v>3.0000000000000195</v>
      </c>
      <c r="L124">
        <v>19.108280254777071</v>
      </c>
      <c r="M124">
        <v>1.151710783694905</v>
      </c>
      <c r="N124">
        <v>22.007212427291179</v>
      </c>
      <c r="O124">
        <v>803.03918452925905</v>
      </c>
      <c r="P124">
        <v>720.26469230256828</v>
      </c>
      <c r="Q124">
        <v>190.35361579935275</v>
      </c>
      <c r="R124">
        <v>46.823317069615712</v>
      </c>
      <c r="S124">
        <v>27.404904830630141</v>
      </c>
      <c r="T124">
        <v>30.554340178660883</v>
      </c>
      <c r="U124">
        <v>10.566305059595514</v>
      </c>
      <c r="V124">
        <v>0.89692347045902487</v>
      </c>
      <c r="W124">
        <v>16.527900797165632</v>
      </c>
      <c r="X124">
        <v>4.0655447298494245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15.07</v>
      </c>
      <c r="AG124">
        <v>5.95</v>
      </c>
      <c r="AH124">
        <v>20.93</v>
      </c>
      <c r="AI124">
        <v>0.03</v>
      </c>
      <c r="AJ124">
        <v>1.48</v>
      </c>
      <c r="AK124">
        <v>1.66</v>
      </c>
      <c r="AL124">
        <v>3.1399999999999997</v>
      </c>
      <c r="AM124">
        <v>0.47133757961783446</v>
      </c>
      <c r="AN124">
        <v>1.089</v>
      </c>
      <c r="AO124">
        <v>105</v>
      </c>
      <c r="AP124">
        <v>41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36</v>
      </c>
      <c r="AW124">
        <v>695</v>
      </c>
      <c r="AX124">
        <v>746</v>
      </c>
      <c r="AY124">
        <v>6254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3.9272585810834055</v>
      </c>
      <c r="BJ124">
        <v>235.63551486500432</v>
      </c>
      <c r="BK124">
        <v>5655.2523567601038</v>
      </c>
      <c r="BL124">
        <v>2805.2750446548921</v>
      </c>
      <c r="BM124">
        <v>74.41121522052768</v>
      </c>
      <c r="BN124">
        <v>0</v>
      </c>
      <c r="BO124">
        <v>0</v>
      </c>
      <c r="BP124">
        <v>204.84913284411294</v>
      </c>
      <c r="BQ124">
        <v>1925.5818487346617</v>
      </c>
      <c r="BR124">
        <v>895.25197729483205</v>
      </c>
      <c r="BS124">
        <v>3760.0583046382949</v>
      </c>
      <c r="BT124">
        <v>0</v>
      </c>
      <c r="BU124">
        <v>34.049441603306775</v>
      </c>
      <c r="BV124">
        <v>66.487895984759092</v>
      </c>
      <c r="BW124">
        <v>0.89692347045902487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3.0189443027415757</v>
      </c>
      <c r="DF124" t="s">
        <v>428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127</v>
      </c>
      <c r="DM124">
        <v>0</v>
      </c>
      <c r="DN124">
        <v>0</v>
      </c>
      <c r="DO124">
        <v>22</v>
      </c>
      <c r="DP124">
        <v>89</v>
      </c>
      <c r="DQ124">
        <v>0</v>
      </c>
      <c r="DR124">
        <v>33.77272311946021</v>
      </c>
      <c r="DS124">
        <v>0</v>
      </c>
      <c r="DT124">
        <v>121</v>
      </c>
      <c r="DU124">
        <v>1.3425650355513048</v>
      </c>
      <c r="DV124">
        <v>19.529783000000002</v>
      </c>
      <c r="DW124">
        <v>0</v>
      </c>
      <c r="DX124">
        <v>0</v>
      </c>
      <c r="DY124">
        <v>0</v>
      </c>
    </row>
    <row r="125" spans="10:129" x14ac:dyDescent="0.25">
      <c r="J125" t="s">
        <v>429</v>
      </c>
      <c r="K125">
        <f t="shared" si="1"/>
        <v>3.999999999999976</v>
      </c>
      <c r="L125">
        <v>17.492711370262391</v>
      </c>
      <c r="M125">
        <v>1.3404322141497831</v>
      </c>
      <c r="N125">
        <v>23.4477938335239</v>
      </c>
      <c r="O125">
        <v>965.67938632001983</v>
      </c>
      <c r="P125">
        <v>840.90449201678769</v>
      </c>
      <c r="Q125">
        <v>214.32633804632377</v>
      </c>
      <c r="R125">
        <v>59.676776657353358</v>
      </c>
      <c r="S125">
        <v>24.281137368871466</v>
      </c>
      <c r="T125">
        <v>27.884015433533673</v>
      </c>
      <c r="U125">
        <v>12.706307714737102</v>
      </c>
      <c r="V125">
        <v>0.87079055836666419</v>
      </c>
      <c r="W125">
        <v>15.989345509893456</v>
      </c>
      <c r="X125">
        <v>4.4520547945205484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14.61</v>
      </c>
      <c r="AG125">
        <v>6.24</v>
      </c>
      <c r="AH125">
        <v>20.93</v>
      </c>
      <c r="AI125">
        <v>0.03</v>
      </c>
      <c r="AJ125">
        <v>1.61</v>
      </c>
      <c r="AK125">
        <v>1.82</v>
      </c>
      <c r="AL125">
        <v>3.43</v>
      </c>
      <c r="AM125">
        <v>0.46938775510204084</v>
      </c>
      <c r="AN125">
        <v>1.1379999999999999</v>
      </c>
      <c r="AO125">
        <v>102</v>
      </c>
      <c r="AP125">
        <v>43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36</v>
      </c>
      <c r="AW125">
        <v>695</v>
      </c>
      <c r="AX125">
        <v>746</v>
      </c>
      <c r="AY125">
        <v>6262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4.6914326163007614</v>
      </c>
      <c r="BJ125">
        <v>281.48595697804569</v>
      </c>
      <c r="BK125">
        <v>6755.6629674730966</v>
      </c>
      <c r="BL125">
        <v>3351.1312205365157</v>
      </c>
      <c r="BM125">
        <v>88.890302203593379</v>
      </c>
      <c r="BN125">
        <v>0</v>
      </c>
      <c r="BO125">
        <v>0</v>
      </c>
      <c r="BP125">
        <v>308.78675838721921</v>
      </c>
      <c r="BQ125">
        <v>2902.5955288398609</v>
      </c>
      <c r="BR125">
        <v>926.03698148542401</v>
      </c>
      <c r="BS125">
        <v>3889.3553222387809</v>
      </c>
      <c r="BT125">
        <v>0</v>
      </c>
      <c r="BU125">
        <v>42.965369095752187</v>
      </c>
      <c r="BV125">
        <v>57.571778535505658</v>
      </c>
      <c r="BW125">
        <v>0.87079055836666419</v>
      </c>
      <c r="BX125">
        <v>4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3.6303736327820291</v>
      </c>
      <c r="DF125" t="s">
        <v>430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127</v>
      </c>
      <c r="DM125">
        <v>0</v>
      </c>
      <c r="DN125">
        <v>0</v>
      </c>
      <c r="DO125">
        <v>27</v>
      </c>
      <c r="DP125">
        <v>88</v>
      </c>
      <c r="DQ125">
        <v>0</v>
      </c>
      <c r="DR125">
        <v>34.060012826039681</v>
      </c>
      <c r="DS125">
        <v>0</v>
      </c>
      <c r="DT125">
        <v>122</v>
      </c>
      <c r="DU125">
        <v>1.3701019868805431</v>
      </c>
      <c r="DV125">
        <v>19.529783000000002</v>
      </c>
      <c r="DW125">
        <v>0</v>
      </c>
      <c r="DX125">
        <v>0</v>
      </c>
      <c r="DY125">
        <v>0</v>
      </c>
    </row>
    <row r="126" spans="10:129" x14ac:dyDescent="0.25">
      <c r="J126" t="s">
        <v>431</v>
      </c>
      <c r="K126">
        <f t="shared" si="1"/>
        <v>3.0000000000000195</v>
      </c>
      <c r="L126">
        <v>18.237082066869302</v>
      </c>
      <c r="M126">
        <v>1.0048141026921891</v>
      </c>
      <c r="N126">
        <v>18.32487725274509</v>
      </c>
      <c r="O126">
        <v>676.57322351753407</v>
      </c>
      <c r="P126">
        <v>591.50977364622054</v>
      </c>
      <c r="Q126">
        <v>165.76882404820378</v>
      </c>
      <c r="R126">
        <v>40.294575691717228</v>
      </c>
      <c r="S126">
        <v>27.084839623822596</v>
      </c>
      <c r="T126">
        <v>30.979838489879494</v>
      </c>
      <c r="U126">
        <v>8.902279256809658</v>
      </c>
      <c r="V126">
        <v>0.87427310612580122</v>
      </c>
      <c r="W126">
        <v>16.497461928934012</v>
      </c>
      <c r="X126">
        <v>4.0101522842639596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14.35</v>
      </c>
      <c r="AG126">
        <v>6.18</v>
      </c>
      <c r="AH126">
        <v>20.93</v>
      </c>
      <c r="AI126">
        <v>0.03</v>
      </c>
      <c r="AJ126">
        <v>1.32</v>
      </c>
      <c r="AK126">
        <v>1.97</v>
      </c>
      <c r="AL126">
        <v>3.29</v>
      </c>
      <c r="AM126">
        <v>0.40121580547112462</v>
      </c>
      <c r="AN126">
        <v>0.93500000000000005</v>
      </c>
      <c r="AO126">
        <v>100</v>
      </c>
      <c r="AP126">
        <v>43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36</v>
      </c>
      <c r="AW126">
        <v>695</v>
      </c>
      <c r="AX126">
        <v>746</v>
      </c>
      <c r="AY126">
        <v>6262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3.2898209481201715</v>
      </c>
      <c r="BJ126">
        <v>197.38925688721028</v>
      </c>
      <c r="BK126">
        <v>4737.3421652930465</v>
      </c>
      <c r="BL126">
        <v>2349.9477858670734</v>
      </c>
      <c r="BM126">
        <v>62.333449543329557</v>
      </c>
      <c r="BN126">
        <v>0</v>
      </c>
      <c r="BO126">
        <v>0</v>
      </c>
      <c r="BP126">
        <v>210.51123239079368</v>
      </c>
      <c r="BQ126">
        <v>1978.8055844734606</v>
      </c>
      <c r="BR126">
        <v>662.85340670839173</v>
      </c>
      <c r="BS126">
        <v>2783.9843081752456</v>
      </c>
      <c r="BT126">
        <v>0</v>
      </c>
      <c r="BU126">
        <v>41.770374936619213</v>
      </c>
      <c r="BV126">
        <v>58.766798154699714</v>
      </c>
      <c r="BW126">
        <v>0.87427310612580111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2.5435083590884737</v>
      </c>
      <c r="DF126" t="s">
        <v>432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127</v>
      </c>
      <c r="DM126">
        <v>0</v>
      </c>
      <c r="DN126">
        <v>0</v>
      </c>
      <c r="DO126">
        <v>19</v>
      </c>
      <c r="DP126">
        <v>90</v>
      </c>
      <c r="DQ126">
        <v>0</v>
      </c>
      <c r="DR126">
        <v>34.259544165150203</v>
      </c>
      <c r="DS126">
        <v>0</v>
      </c>
      <c r="DT126">
        <v>123</v>
      </c>
      <c r="DU126">
        <v>1.2630410742471891</v>
      </c>
      <c r="DV126">
        <v>19.529783000000002</v>
      </c>
      <c r="DW126">
        <v>0</v>
      </c>
      <c r="DX126">
        <v>0</v>
      </c>
      <c r="DY126">
        <v>0</v>
      </c>
    </row>
    <row r="127" spans="10:129" x14ac:dyDescent="0.25">
      <c r="J127" t="s">
        <v>433</v>
      </c>
      <c r="K127">
        <f t="shared" si="1"/>
        <v>3.999999999999976</v>
      </c>
      <c r="L127">
        <v>14.251781472684085</v>
      </c>
      <c r="M127">
        <v>1.0762222115129538</v>
      </c>
      <c r="N127">
        <v>15.338083774531409</v>
      </c>
      <c r="O127">
        <v>667.02590713986081</v>
      </c>
      <c r="P127">
        <v>539.80490747603505</v>
      </c>
      <c r="Q127">
        <v>169.84928740939031</v>
      </c>
      <c r="R127">
        <v>47.027340237675041</v>
      </c>
      <c r="S127">
        <v>22.994734702733737</v>
      </c>
      <c r="T127">
        <v>28.414124366241246</v>
      </c>
      <c r="U127">
        <v>8.776656672892905</v>
      </c>
      <c r="V127">
        <v>0.80927127671946586</v>
      </c>
      <c r="W127">
        <v>15.781990521327012</v>
      </c>
      <c r="X127">
        <v>4.3696682464454977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13.48</v>
      </c>
      <c r="AG127">
        <v>6.71</v>
      </c>
      <c r="AH127">
        <v>20.93</v>
      </c>
      <c r="AI127">
        <v>0.03</v>
      </c>
      <c r="AJ127">
        <v>1.66</v>
      </c>
      <c r="AK127">
        <v>2.5499999999999998</v>
      </c>
      <c r="AL127">
        <v>4.21</v>
      </c>
      <c r="AM127">
        <v>0.39429928741092635</v>
      </c>
      <c r="AN127">
        <v>0.78600000000000003</v>
      </c>
      <c r="AO127">
        <v>94</v>
      </c>
      <c r="AP127">
        <v>46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36</v>
      </c>
      <c r="AW127">
        <v>695</v>
      </c>
      <c r="AX127">
        <v>746</v>
      </c>
      <c r="AY127">
        <v>6262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3.189763625443669</v>
      </c>
      <c r="BJ127">
        <v>191.38581752662014</v>
      </c>
      <c r="BK127">
        <v>4593.2596206388835</v>
      </c>
      <c r="BL127">
        <v>2278.4759679197205</v>
      </c>
      <c r="BM127">
        <v>60.437626587353726</v>
      </c>
      <c r="BN127">
        <v>0</v>
      </c>
      <c r="BO127">
        <v>0</v>
      </c>
      <c r="BP127">
        <v>314.82953167874308</v>
      </c>
      <c r="BQ127">
        <v>2959.3975977801852</v>
      </c>
      <c r="BR127">
        <v>394.88419105992483</v>
      </c>
      <c r="BS127">
        <v>1658.5136024516844</v>
      </c>
      <c r="BT127">
        <v>0</v>
      </c>
      <c r="BU127">
        <v>64.429138394066172</v>
      </c>
      <c r="BV127">
        <v>36.107551922375315</v>
      </c>
      <c r="BW127">
        <v>0.80927127671946597</v>
      </c>
      <c r="BX127">
        <v>4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2.5076161922551159</v>
      </c>
      <c r="DF127" t="s">
        <v>434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127</v>
      </c>
      <c r="DM127">
        <v>0</v>
      </c>
      <c r="DN127">
        <v>0</v>
      </c>
      <c r="DO127">
        <v>18</v>
      </c>
      <c r="DP127">
        <v>92</v>
      </c>
      <c r="DQ127">
        <v>0</v>
      </c>
      <c r="DR127">
        <v>34.475530317602328</v>
      </c>
      <c r="DS127">
        <v>0</v>
      </c>
      <c r="DT127">
        <v>124</v>
      </c>
      <c r="DU127">
        <v>1.185771105497595</v>
      </c>
      <c r="DV127">
        <v>19.529783000000002</v>
      </c>
      <c r="DW127">
        <v>0</v>
      </c>
      <c r="DX127">
        <v>0</v>
      </c>
      <c r="DY127">
        <v>0</v>
      </c>
    </row>
    <row r="128" spans="10:129" x14ac:dyDescent="0.25">
      <c r="J128" t="s">
        <v>435</v>
      </c>
      <c r="K128">
        <f t="shared" si="1"/>
        <v>3.999999999999976</v>
      </c>
      <c r="L128">
        <v>17.094017094017094</v>
      </c>
      <c r="M128">
        <v>2.1187806002961183</v>
      </c>
      <c r="N128">
        <v>36.218471799933646</v>
      </c>
      <c r="O128">
        <v>1640.3250995664082</v>
      </c>
      <c r="P128">
        <v>1419.5380504488915</v>
      </c>
      <c r="Q128">
        <v>328.47730057551763</v>
      </c>
      <c r="R128">
        <v>103.03169986996051</v>
      </c>
      <c r="S128">
        <v>22.080057062778213</v>
      </c>
      <c r="T128">
        <v>25.514266270270465</v>
      </c>
      <c r="U128">
        <v>21.583224994294845</v>
      </c>
      <c r="V128">
        <v>0.86540043240460196</v>
      </c>
      <c r="W128">
        <v>15.503129513721715</v>
      </c>
      <c r="X128">
        <v>4.8627828598940788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14.55</v>
      </c>
      <c r="AG128">
        <v>6.07</v>
      </c>
      <c r="AH128">
        <v>20.93</v>
      </c>
      <c r="AI128">
        <v>0.03</v>
      </c>
      <c r="AJ128">
        <v>1.61</v>
      </c>
      <c r="AK128">
        <v>1.9</v>
      </c>
      <c r="AL128">
        <v>3.51</v>
      </c>
      <c r="AM128">
        <v>0.45868945868945876</v>
      </c>
      <c r="AN128">
        <v>2.1</v>
      </c>
      <c r="AO128">
        <v>101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36</v>
      </c>
      <c r="AW128">
        <v>695</v>
      </c>
      <c r="AX128">
        <v>746</v>
      </c>
      <c r="AY128">
        <v>6254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7.9580377698658689</v>
      </c>
      <c r="BJ128">
        <v>477.48226619195214</v>
      </c>
      <c r="BK128">
        <v>11459.57438860685</v>
      </c>
      <c r="BL128">
        <v>5684.4957619437373</v>
      </c>
      <c r="BM128">
        <v>150.78387353430065</v>
      </c>
      <c r="BN128">
        <v>0</v>
      </c>
      <c r="BO128">
        <v>0</v>
      </c>
      <c r="BP128">
        <v>546.39129887113324</v>
      </c>
      <c r="BQ128">
        <v>5136.0782093886528</v>
      </c>
      <c r="BR128">
        <v>1520.2491632462466</v>
      </c>
      <c r="BS128">
        <v>6385.046485634236</v>
      </c>
      <c r="BT128">
        <v>0</v>
      </c>
      <c r="BU128">
        <v>44.819100912639129</v>
      </c>
      <c r="BV128">
        <v>55.718007223569067</v>
      </c>
      <c r="BW128">
        <v>0.86540043240460196</v>
      </c>
      <c r="BX128">
        <v>4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6.1666357126556699</v>
      </c>
      <c r="DF128" t="s">
        <v>436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127</v>
      </c>
      <c r="DM128">
        <v>0</v>
      </c>
      <c r="DN128">
        <v>0</v>
      </c>
      <c r="DO128">
        <v>46</v>
      </c>
      <c r="DP128">
        <v>81</v>
      </c>
      <c r="DQ128">
        <v>0</v>
      </c>
      <c r="DR128">
        <v>34.84712369744598</v>
      </c>
      <c r="DS128">
        <v>0</v>
      </c>
      <c r="DT128">
        <v>125</v>
      </c>
      <c r="DU128">
        <v>1.5589301217688267</v>
      </c>
      <c r="DV128">
        <v>19.529783000000002</v>
      </c>
      <c r="DW128">
        <v>0</v>
      </c>
      <c r="DX128">
        <v>0</v>
      </c>
      <c r="DY128">
        <v>0</v>
      </c>
    </row>
    <row r="129" spans="10:129" x14ac:dyDescent="0.25">
      <c r="J129" t="s">
        <v>437</v>
      </c>
      <c r="K129">
        <f t="shared" si="1"/>
        <v>3.0000000000000941</v>
      </c>
      <c r="L129">
        <v>20.066889632107021</v>
      </c>
      <c r="M129">
        <v>1.4924294743539823</v>
      </c>
      <c r="N129">
        <v>29.948417545564862</v>
      </c>
      <c r="O129">
        <v>1272.0509703886767</v>
      </c>
      <c r="P129">
        <v>1056.8590287591128</v>
      </c>
      <c r="Q129">
        <v>236.97290970090916</v>
      </c>
      <c r="R129">
        <v>65.389425363014539</v>
      </c>
      <c r="S129">
        <v>23.543410006922983</v>
      </c>
      <c r="T129">
        <v>28.337192312893539</v>
      </c>
      <c r="U129">
        <v>16.737512768272062</v>
      </c>
      <c r="V129">
        <v>0.83083072405203096</v>
      </c>
      <c r="W129">
        <v>15.878332194121668</v>
      </c>
      <c r="X129">
        <v>4.3814080656185919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14.82</v>
      </c>
      <c r="AG129">
        <v>6.05</v>
      </c>
      <c r="AH129">
        <v>20.93</v>
      </c>
      <c r="AI129">
        <v>0.03</v>
      </c>
      <c r="AJ129">
        <v>1.33</v>
      </c>
      <c r="AK129">
        <v>1.66</v>
      </c>
      <c r="AL129">
        <v>2.99</v>
      </c>
      <c r="AM129">
        <v>0.44481605351170567</v>
      </c>
      <c r="AN129">
        <v>1.3</v>
      </c>
      <c r="AO129">
        <v>103</v>
      </c>
      <c r="AP129">
        <v>42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36</v>
      </c>
      <c r="AW129">
        <v>695</v>
      </c>
      <c r="AX129">
        <v>746</v>
      </c>
      <c r="AY129">
        <v>6262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6.1169593376146096</v>
      </c>
      <c r="BJ129">
        <v>367.01756025687655</v>
      </c>
      <c r="BK129">
        <v>8808.4214461650372</v>
      </c>
      <c r="BL129">
        <v>4369.3973861647673</v>
      </c>
      <c r="BM129">
        <v>115.90028218638207</v>
      </c>
      <c r="BN129">
        <v>0</v>
      </c>
      <c r="BO129">
        <v>0</v>
      </c>
      <c r="BP129">
        <v>532.53468926109122</v>
      </c>
      <c r="BQ129">
        <v>5005.8260790542572</v>
      </c>
      <c r="BR129">
        <v>916.63894620663473</v>
      </c>
      <c r="BS129">
        <v>3849.883574067866</v>
      </c>
      <c r="BT129">
        <v>0</v>
      </c>
      <c r="BU129">
        <v>56.830001943579418</v>
      </c>
      <c r="BV129">
        <v>43.70685028637007</v>
      </c>
      <c r="BW129">
        <v>0.83083072405203096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4.7821465052205889</v>
      </c>
      <c r="DF129" t="s">
        <v>438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127</v>
      </c>
      <c r="DM129">
        <v>0</v>
      </c>
      <c r="DN129">
        <v>0</v>
      </c>
      <c r="DO129">
        <v>35</v>
      </c>
      <c r="DP129">
        <v>85</v>
      </c>
      <c r="DQ129">
        <v>0</v>
      </c>
      <c r="DR129">
        <v>35.198998625132994</v>
      </c>
      <c r="DS129">
        <v>0</v>
      </c>
      <c r="DT129">
        <v>126</v>
      </c>
      <c r="DU129">
        <v>1.4763738795004329</v>
      </c>
      <c r="DV129">
        <v>19.529783000000002</v>
      </c>
      <c r="DW129">
        <v>0</v>
      </c>
      <c r="DX129">
        <v>0</v>
      </c>
      <c r="DY129">
        <v>0</v>
      </c>
    </row>
    <row r="130" spans="10:129" x14ac:dyDescent="0.25">
      <c r="J130" t="s">
        <v>439</v>
      </c>
      <c r="K130">
        <f t="shared" si="1"/>
        <v>2.9999999999999445</v>
      </c>
      <c r="L130">
        <v>18.987341772151897</v>
      </c>
      <c r="M130">
        <v>1.4944697060345755</v>
      </c>
      <c r="N130">
        <v>28.376007076605863</v>
      </c>
      <c r="O130">
        <v>1095.5422972234237</v>
      </c>
      <c r="P130">
        <v>996.88291353222974</v>
      </c>
      <c r="Q130">
        <v>242.99159315865933</v>
      </c>
      <c r="R130">
        <v>65.185402194955202</v>
      </c>
      <c r="S130">
        <v>25.901334114185179</v>
      </c>
      <c r="T130">
        <v>28.464734114121669</v>
      </c>
      <c r="U130">
        <v>14.415030226623996</v>
      </c>
      <c r="V130">
        <v>0.90994470597690358</v>
      </c>
      <c r="W130">
        <v>16.259385665529013</v>
      </c>
      <c r="X130">
        <v>4.3617747440273034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15.09</v>
      </c>
      <c r="AG130">
        <v>5.93</v>
      </c>
      <c r="AH130">
        <v>20.93</v>
      </c>
      <c r="AI130">
        <v>0.03</v>
      </c>
      <c r="AJ130">
        <v>1.52</v>
      </c>
      <c r="AK130">
        <v>1.64</v>
      </c>
      <c r="AL130">
        <v>3.16</v>
      </c>
      <c r="AM130">
        <v>0.48101265822784811</v>
      </c>
      <c r="AN130">
        <v>1.5389999999999999</v>
      </c>
      <c r="AO130">
        <v>105</v>
      </c>
      <c r="AP130">
        <v>41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36</v>
      </c>
      <c r="AW130">
        <v>694</v>
      </c>
      <c r="AX130">
        <v>746</v>
      </c>
      <c r="AY130">
        <v>6262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5.3753895898411335</v>
      </c>
      <c r="BJ130">
        <v>322.523375390468</v>
      </c>
      <c r="BK130">
        <v>7740.5610093712321</v>
      </c>
      <c r="BL130">
        <v>3839.6876498819925</v>
      </c>
      <c r="BM130">
        <v>101.84948696541095</v>
      </c>
      <c r="BN130">
        <v>0</v>
      </c>
      <c r="BO130">
        <v>0</v>
      </c>
      <c r="BP130">
        <v>244.16254062627999</v>
      </c>
      <c r="BQ130">
        <v>2295.1278818870319</v>
      </c>
      <c r="BR130">
        <v>1306.4365060506282</v>
      </c>
      <c r="BS130">
        <v>5487.033325412639</v>
      </c>
      <c r="BT130">
        <v>0</v>
      </c>
      <c r="BU130">
        <v>29.650665876909944</v>
      </c>
      <c r="BV130">
        <v>70.886765426558568</v>
      </c>
      <c r="BW130">
        <v>0.90994470597690347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4.1185800647497128</v>
      </c>
      <c r="DF130" t="s">
        <v>440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127</v>
      </c>
      <c r="DM130">
        <v>0</v>
      </c>
      <c r="DN130">
        <v>0</v>
      </c>
      <c r="DO130">
        <v>30</v>
      </c>
      <c r="DP130">
        <v>85</v>
      </c>
      <c r="DQ130">
        <v>0</v>
      </c>
      <c r="DR130">
        <v>35.486307348319386</v>
      </c>
      <c r="DS130">
        <v>0</v>
      </c>
      <c r="DT130">
        <v>127</v>
      </c>
      <c r="DU130">
        <v>1.4529512837712761</v>
      </c>
      <c r="DV130">
        <v>19.529783000000002</v>
      </c>
      <c r="DW130">
        <v>0</v>
      </c>
      <c r="DX130">
        <v>0</v>
      </c>
      <c r="DY130">
        <v>0</v>
      </c>
    </row>
    <row r="131" spans="10:129" x14ac:dyDescent="0.25">
      <c r="J131" t="s">
        <v>441</v>
      </c>
      <c r="K131">
        <f t="shared" si="1"/>
        <v>2.0000000000000631</v>
      </c>
      <c r="L131">
        <v>23.715415019762844</v>
      </c>
      <c r="M131">
        <v>1.1180469609651158</v>
      </c>
      <c r="N131">
        <v>26.514947690872308</v>
      </c>
      <c r="O131">
        <v>916.67935059842853</v>
      </c>
      <c r="P131">
        <v>839.18849807829463</v>
      </c>
      <c r="Q131">
        <v>187.19125669443318</v>
      </c>
      <c r="R131">
        <v>43.966992716785121</v>
      </c>
      <c r="S131">
        <v>28.924997245288402</v>
      </c>
      <c r="T131">
        <v>31.595937922874768</v>
      </c>
      <c r="U131">
        <v>12.061570402610903</v>
      </c>
      <c r="V131">
        <v>0.91546569422607138</v>
      </c>
      <c r="W131">
        <v>16.742700729927009</v>
      </c>
      <c r="X131">
        <v>3.9324817518248176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15.43</v>
      </c>
      <c r="AG131">
        <v>5.68</v>
      </c>
      <c r="AH131">
        <v>20.93</v>
      </c>
      <c r="AI131">
        <v>0.03</v>
      </c>
      <c r="AJ131">
        <v>1.06</v>
      </c>
      <c r="AK131">
        <v>1.47</v>
      </c>
      <c r="AL131">
        <v>2.5300000000000002</v>
      </c>
      <c r="AM131">
        <v>0.41897233201581024</v>
      </c>
      <c r="AN131">
        <v>1.115</v>
      </c>
      <c r="AO131">
        <v>108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36</v>
      </c>
      <c r="AW131">
        <v>695</v>
      </c>
      <c r="AX131">
        <v>746</v>
      </c>
      <c r="AY131">
        <v>6262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4.5040407967355094</v>
      </c>
      <c r="BJ131">
        <v>270.24244780413056</v>
      </c>
      <c r="BK131">
        <v>6485.818747299134</v>
      </c>
      <c r="BL131">
        <v>3217.2756100271986</v>
      </c>
      <c r="BM131">
        <v>85.339720359199134</v>
      </c>
      <c r="BN131">
        <v>0</v>
      </c>
      <c r="BO131">
        <v>0</v>
      </c>
      <c r="BP131">
        <v>191.77516091296371</v>
      </c>
      <c r="BQ131">
        <v>1802.686512581859</v>
      </c>
      <c r="BR131">
        <v>1123.3313381131279</v>
      </c>
      <c r="BS131">
        <v>4717.9916200751377</v>
      </c>
      <c r="BT131">
        <v>0</v>
      </c>
      <c r="BU131">
        <v>27.794278298827656</v>
      </c>
      <c r="BV131">
        <v>72.743192554368463</v>
      </c>
      <c r="BW131">
        <v>0.91546569422607138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3.4461629721745437</v>
      </c>
      <c r="DF131" t="s">
        <v>439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127</v>
      </c>
      <c r="DM131">
        <v>0</v>
      </c>
      <c r="DN131">
        <v>0</v>
      </c>
      <c r="DO131">
        <v>25</v>
      </c>
      <c r="DP131">
        <v>86</v>
      </c>
      <c r="DQ131">
        <v>0</v>
      </c>
      <c r="DR131">
        <v>35.650964521428996</v>
      </c>
      <c r="DS131">
        <v>0</v>
      </c>
      <c r="DT131">
        <v>128</v>
      </c>
      <c r="DU131">
        <v>1.4234907746720842</v>
      </c>
      <c r="DV131">
        <v>19.529783000000002</v>
      </c>
      <c r="DW131">
        <v>0</v>
      </c>
      <c r="DX131">
        <v>0</v>
      </c>
      <c r="DY131">
        <v>0</v>
      </c>
    </row>
    <row r="132" spans="10:129" x14ac:dyDescent="0.25">
      <c r="J132" t="s">
        <v>442</v>
      </c>
      <c r="K132">
        <f t="shared" si="1"/>
        <v>2.9999999999999445</v>
      </c>
      <c r="L132">
        <v>26.666666666666668</v>
      </c>
      <c r="M132">
        <v>1.20781715491122</v>
      </c>
      <c r="N132">
        <v>32.208457464299201</v>
      </c>
      <c r="O132">
        <v>1235.5060400712191</v>
      </c>
      <c r="P132">
        <v>1099.668754875441</v>
      </c>
      <c r="Q132">
        <v>196.9843687612809</v>
      </c>
      <c r="R132">
        <v>51.209815182891255</v>
      </c>
      <c r="S132">
        <v>26.069040878539603</v>
      </c>
      <c r="T132">
        <v>29.289235800782063</v>
      </c>
      <c r="U132">
        <v>16.256658421989727</v>
      </c>
      <c r="V132">
        <v>0.89005534510543716</v>
      </c>
      <c r="W132">
        <v>16.309121621621621</v>
      </c>
      <c r="X132">
        <v>4.2398648648648649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14.75</v>
      </c>
      <c r="AG132">
        <v>6.16</v>
      </c>
      <c r="AH132">
        <v>20.93</v>
      </c>
      <c r="AI132">
        <v>0.03</v>
      </c>
      <c r="AJ132">
        <v>0.86</v>
      </c>
      <c r="AK132">
        <v>1.39</v>
      </c>
      <c r="AL132">
        <v>2.25</v>
      </c>
      <c r="AM132">
        <v>0.38222222222222224</v>
      </c>
      <c r="AN132">
        <v>0.79900000000000004</v>
      </c>
      <c r="AO132">
        <v>103</v>
      </c>
      <c r="AP132">
        <v>43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36</v>
      </c>
      <c r="AW132">
        <v>695</v>
      </c>
      <c r="AX132">
        <v>746</v>
      </c>
      <c r="AY132">
        <v>6254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6.0317385872901994</v>
      </c>
      <c r="BJ132">
        <v>361.90431523741199</v>
      </c>
      <c r="BK132">
        <v>8685.7035656978878</v>
      </c>
      <c r="BL132">
        <v>4308.523461202617</v>
      </c>
      <c r="BM132">
        <v>114.28557323286695</v>
      </c>
      <c r="BN132">
        <v>0</v>
      </c>
      <c r="BO132">
        <v>0</v>
      </c>
      <c r="BP132">
        <v>336.16693172886869</v>
      </c>
      <c r="BQ132">
        <v>3159.969158251366</v>
      </c>
      <c r="BR132">
        <v>1326.762295821361</v>
      </c>
      <c r="BS132">
        <v>5572.4016424497167</v>
      </c>
      <c r="BT132">
        <v>0</v>
      </c>
      <c r="BU132">
        <v>36.381268763660202</v>
      </c>
      <c r="BV132">
        <v>64.156019144569782</v>
      </c>
      <c r="BW132">
        <v>0.89005534510543716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4.6447595491399216</v>
      </c>
      <c r="DF132" t="s">
        <v>443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127</v>
      </c>
      <c r="DM132">
        <v>0</v>
      </c>
      <c r="DN132">
        <v>0</v>
      </c>
      <c r="DO132">
        <v>34</v>
      </c>
      <c r="DP132">
        <v>83</v>
      </c>
      <c r="DQ132">
        <v>0</v>
      </c>
      <c r="DR132">
        <v>35.914359006029642</v>
      </c>
      <c r="DS132">
        <v>0</v>
      </c>
      <c r="DT132">
        <v>129</v>
      </c>
      <c r="DU132">
        <v>1.5079699259750903</v>
      </c>
      <c r="DV132">
        <v>19.529783000000002</v>
      </c>
      <c r="DW132">
        <v>0</v>
      </c>
      <c r="DX132">
        <v>0</v>
      </c>
      <c r="DY132">
        <v>0</v>
      </c>
    </row>
    <row r="133" spans="10:129" x14ac:dyDescent="0.25">
      <c r="J133" t="s">
        <v>444</v>
      </c>
      <c r="K133">
        <f t="shared" ref="K133:K136" si="2">(J133-J132)*24*60*60</f>
        <v>1.999999999999988</v>
      </c>
      <c r="L133">
        <v>24.793388429752067</v>
      </c>
      <c r="M133">
        <v>1.0670411689502839</v>
      </c>
      <c r="N133">
        <v>26.455566172321088</v>
      </c>
      <c r="O133">
        <v>916.5820966176791</v>
      </c>
      <c r="P133">
        <v>793.52596565457009</v>
      </c>
      <c r="Q133">
        <v>179.03032997206009</v>
      </c>
      <c r="R133">
        <v>39.784517771568908</v>
      </c>
      <c r="S133">
        <v>28.863280517856463</v>
      </c>
      <c r="T133">
        <v>33.339257084672973</v>
      </c>
      <c r="U133">
        <v>12.060290744969462</v>
      </c>
      <c r="V133">
        <v>0.8657445618704489</v>
      </c>
      <c r="W133">
        <v>16.778202676864247</v>
      </c>
      <c r="X133">
        <v>3.7284894837476106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15.36</v>
      </c>
      <c r="AG133">
        <v>5.66</v>
      </c>
      <c r="AH133">
        <v>20.93</v>
      </c>
      <c r="AI133">
        <v>0.03</v>
      </c>
      <c r="AJ133">
        <v>1.18</v>
      </c>
      <c r="AK133">
        <v>1.24</v>
      </c>
      <c r="AL133">
        <v>2.42</v>
      </c>
      <c r="AM133">
        <v>0.48760330578512395</v>
      </c>
      <c r="AN133">
        <v>1.268</v>
      </c>
      <c r="AO133">
        <v>107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36</v>
      </c>
      <c r="AW133">
        <v>695</v>
      </c>
      <c r="AX133">
        <v>746</v>
      </c>
      <c r="AY133">
        <v>6262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4.4471885268261477</v>
      </c>
      <c r="BJ133">
        <v>266.83131160956884</v>
      </c>
      <c r="BK133">
        <v>6403.9514786296531</v>
      </c>
      <c r="BL133">
        <v>3176.6655379588806</v>
      </c>
      <c r="BM133">
        <v>84.262519455653333</v>
      </c>
      <c r="BN133">
        <v>0</v>
      </c>
      <c r="BO133">
        <v>0</v>
      </c>
      <c r="BP133">
        <v>304.53240870950856</v>
      </c>
      <c r="BQ133">
        <v>2862.6046418693804</v>
      </c>
      <c r="BR133">
        <v>851.36741497063315</v>
      </c>
      <c r="BS133">
        <v>3575.7431428766595</v>
      </c>
      <c r="BT133">
        <v>0</v>
      </c>
      <c r="BU133">
        <v>44.700598551098544</v>
      </c>
      <c r="BV133">
        <v>55.836512109892084</v>
      </c>
      <c r="BW133">
        <v>0.86574456187044901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3.4457973557055608</v>
      </c>
      <c r="DF133" t="s">
        <v>442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127</v>
      </c>
      <c r="DM133">
        <v>0</v>
      </c>
      <c r="DN133">
        <v>0</v>
      </c>
      <c r="DO133">
        <v>25</v>
      </c>
      <c r="DP133">
        <v>86</v>
      </c>
      <c r="DQ133">
        <v>0</v>
      </c>
      <c r="DR133">
        <v>36.089007791264912</v>
      </c>
      <c r="DS133">
        <v>0</v>
      </c>
      <c r="DT133">
        <v>130</v>
      </c>
      <c r="DU133">
        <v>1.4225170602503758</v>
      </c>
      <c r="DV133">
        <v>19.529783000000002</v>
      </c>
      <c r="DW133">
        <v>0</v>
      </c>
      <c r="DX133">
        <v>0</v>
      </c>
      <c r="DY133">
        <v>0</v>
      </c>
    </row>
    <row r="134" spans="10:129" x14ac:dyDescent="0.25">
      <c r="J134" t="s">
        <v>445</v>
      </c>
      <c r="K134">
        <f t="shared" si="2"/>
        <v>2.0000000000000631</v>
      </c>
      <c r="L134">
        <v>27.649769585253456</v>
      </c>
      <c r="M134">
        <v>0.82119325143879407</v>
      </c>
      <c r="N134">
        <v>22.705804187247765</v>
      </c>
      <c r="O134">
        <v>775.3661725856366</v>
      </c>
      <c r="P134">
        <v>676.15175498655503</v>
      </c>
      <c r="Q134">
        <v>138.22569636019452</v>
      </c>
      <c r="R134">
        <v>30.399452040839829</v>
      </c>
      <c r="S134">
        <v>29.283975739527101</v>
      </c>
      <c r="T134">
        <v>33.580929162417483</v>
      </c>
      <c r="U134">
        <v>10.202186481389955</v>
      </c>
      <c r="V134">
        <v>0.87204185440766868</v>
      </c>
      <c r="W134">
        <v>16.83229813664596</v>
      </c>
      <c r="X134">
        <v>3.701863354037267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15.49</v>
      </c>
      <c r="AG134">
        <v>5.56</v>
      </c>
      <c r="AH134">
        <v>20.93</v>
      </c>
      <c r="AI134">
        <v>0.03</v>
      </c>
      <c r="AJ134">
        <v>1.1100000000000001</v>
      </c>
      <c r="AK134">
        <v>1.06</v>
      </c>
      <c r="AL134">
        <v>2.17</v>
      </c>
      <c r="AM134">
        <v>0.51152073732718906</v>
      </c>
      <c r="AN134">
        <v>0.80100000000000005</v>
      </c>
      <c r="AO134">
        <v>108</v>
      </c>
      <c r="AP134">
        <v>38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36</v>
      </c>
      <c r="AW134">
        <v>695</v>
      </c>
      <c r="AX134">
        <v>746</v>
      </c>
      <c r="AY134">
        <v>6262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3.7680592194646607</v>
      </c>
      <c r="BJ134">
        <v>226.08355316787964</v>
      </c>
      <c r="BK134">
        <v>5426.005276029111</v>
      </c>
      <c r="BL134">
        <v>2691.5575526554599</v>
      </c>
      <c r="BM134">
        <v>71.394806263540929</v>
      </c>
      <c r="BN134">
        <v>0</v>
      </c>
      <c r="BO134">
        <v>0</v>
      </c>
      <c r="BP134">
        <v>245.53111794254903</v>
      </c>
      <c r="BQ134">
        <v>2307.992508659961</v>
      </c>
      <c r="BR134">
        <v>749.32355305473357</v>
      </c>
      <c r="BS134">
        <v>3147.1589228298812</v>
      </c>
      <c r="BT134">
        <v>0</v>
      </c>
      <c r="BU134">
        <v>42.535758652063251</v>
      </c>
      <c r="BV134">
        <v>58.001398132311664</v>
      </c>
      <c r="BW134">
        <v>0.87204185440766868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2.9149104232542729</v>
      </c>
      <c r="DF134" t="s">
        <v>444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127</v>
      </c>
      <c r="DM134">
        <v>0</v>
      </c>
      <c r="DN134">
        <v>0</v>
      </c>
      <c r="DO134">
        <v>21</v>
      </c>
      <c r="DP134">
        <v>88</v>
      </c>
      <c r="DQ134">
        <v>0</v>
      </c>
      <c r="DR134">
        <v>36.225928587036428</v>
      </c>
      <c r="DS134">
        <v>0</v>
      </c>
      <c r="DT134">
        <v>131</v>
      </c>
      <c r="DU134">
        <v>1.3561368882188909</v>
      </c>
      <c r="DV134">
        <v>19.529783000000002</v>
      </c>
      <c r="DW134">
        <v>0</v>
      </c>
      <c r="DX134">
        <v>0</v>
      </c>
      <c r="DY134">
        <v>0</v>
      </c>
    </row>
    <row r="135" spans="10:129" x14ac:dyDescent="0.25">
      <c r="J135" t="s">
        <v>446</v>
      </c>
      <c r="K135">
        <f t="shared" si="2"/>
        <v>3.0000000000000195</v>
      </c>
      <c r="L135">
        <v>21.739130434782609</v>
      </c>
      <c r="M135">
        <v>1.2047568073903301</v>
      </c>
      <c r="N135">
        <v>26.190365378050657</v>
      </c>
      <c r="O135">
        <v>955.57353516632747</v>
      </c>
      <c r="P135">
        <v>822.73656567987587</v>
      </c>
      <c r="Q135">
        <v>199.5346583620225</v>
      </c>
      <c r="R135">
        <v>47.027340237675041</v>
      </c>
      <c r="S135">
        <v>27.408006201733027</v>
      </c>
      <c r="T135">
        <v>31.833233711215946</v>
      </c>
      <c r="U135">
        <v>12.573335989030625</v>
      </c>
      <c r="V135">
        <v>0.86098718246384887</v>
      </c>
      <c r="W135">
        <v>16.562235393734124</v>
      </c>
      <c r="X135">
        <v>3.9034716342082985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15.23</v>
      </c>
      <c r="AG135">
        <v>5.84</v>
      </c>
      <c r="AH135">
        <v>20.93</v>
      </c>
      <c r="AI135">
        <v>0.03</v>
      </c>
      <c r="AJ135">
        <v>1.23</v>
      </c>
      <c r="AK135">
        <v>1.53</v>
      </c>
      <c r="AL135">
        <v>2.76</v>
      </c>
      <c r="AM135">
        <v>0.44565217391304351</v>
      </c>
      <c r="AN135">
        <v>1.1439999999999999</v>
      </c>
      <c r="AO135">
        <v>106</v>
      </c>
      <c r="AP135">
        <v>40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36</v>
      </c>
      <c r="AW135">
        <v>694</v>
      </c>
      <c r="AX135">
        <v>746</v>
      </c>
      <c r="AY135">
        <v>6254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4.6307486682098906</v>
      </c>
      <c r="BJ135">
        <v>277.84492009259344</v>
      </c>
      <c r="BK135">
        <v>6668.2780822222421</v>
      </c>
      <c r="BL135">
        <v>3307.7841473362855</v>
      </c>
      <c r="BM135">
        <v>87.740501081871614</v>
      </c>
      <c r="BN135">
        <v>0</v>
      </c>
      <c r="BO135">
        <v>0</v>
      </c>
      <c r="BP135">
        <v>328.73662322910775</v>
      </c>
      <c r="BQ135">
        <v>3090.1242583536127</v>
      </c>
      <c r="BR135">
        <v>860.46845863416024</v>
      </c>
      <c r="BS135">
        <v>3613.9675262634732</v>
      </c>
      <c r="BT135">
        <v>0</v>
      </c>
      <c r="BU135">
        <v>46.34066276557877</v>
      </c>
      <c r="BV135">
        <v>54.196412952518884</v>
      </c>
      <c r="BW135">
        <v>0.86098718246384887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3.592381711151607</v>
      </c>
      <c r="DF135" t="s">
        <v>447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127</v>
      </c>
      <c r="DM135">
        <v>0</v>
      </c>
      <c r="DN135">
        <v>0</v>
      </c>
      <c r="DO135">
        <v>26</v>
      </c>
      <c r="DP135">
        <v>86</v>
      </c>
      <c r="DQ135">
        <v>0</v>
      </c>
      <c r="DR135">
        <v>36.435898784228293</v>
      </c>
      <c r="DS135">
        <v>0</v>
      </c>
      <c r="DT135">
        <v>132</v>
      </c>
      <c r="DU135">
        <v>1.4181415572478488</v>
      </c>
      <c r="DV135">
        <v>19.529783000000002</v>
      </c>
      <c r="DW135">
        <v>0</v>
      </c>
      <c r="DX135">
        <v>0</v>
      </c>
      <c r="DY135">
        <v>0</v>
      </c>
    </row>
    <row r="136" spans="10:129" x14ac:dyDescent="0.25">
      <c r="J136" t="s">
        <v>20</v>
      </c>
      <c r="K136">
        <f t="shared" si="2"/>
        <v>1.999999999999913</v>
      </c>
      <c r="L136">
        <v>28.037383177570092</v>
      </c>
      <c r="M136">
        <v>0.62023043090035623</v>
      </c>
      <c r="N136">
        <v>17.389638249542696</v>
      </c>
      <c r="O136">
        <v>573.02422047072798</v>
      </c>
      <c r="P136">
        <v>445.74739668464326</v>
      </c>
      <c r="Q136">
        <v>105.78601263876142</v>
      </c>
      <c r="R136">
        <v>19.790247301754789</v>
      </c>
      <c r="S136">
        <v>30.347126052119496</v>
      </c>
      <c r="T136">
        <v>39.012315896587261</v>
      </c>
      <c r="U136">
        <v>7.5397923746148416</v>
      </c>
      <c r="V136">
        <v>0.77788578695411981</v>
      </c>
      <c r="W136">
        <v>17.055921052631579</v>
      </c>
      <c r="X136">
        <v>3.1907894736842106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15.65</v>
      </c>
      <c r="AG136">
        <v>5.31</v>
      </c>
      <c r="AH136">
        <v>20.93</v>
      </c>
      <c r="AI136">
        <v>0.03</v>
      </c>
      <c r="AJ136">
        <v>0.84</v>
      </c>
      <c r="AK136">
        <v>1.3</v>
      </c>
      <c r="AL136">
        <v>2.14</v>
      </c>
      <c r="AM136">
        <v>0.3925233644859813</v>
      </c>
      <c r="AN136">
        <v>0.68200000000000005</v>
      </c>
      <c r="AO136">
        <v>109</v>
      </c>
      <c r="AP136">
        <v>37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36</v>
      </c>
      <c r="AW136">
        <v>694</v>
      </c>
      <c r="AX136">
        <v>746</v>
      </c>
      <c r="AY136">
        <v>6262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2.7179941072987264</v>
      </c>
      <c r="BJ136">
        <v>163.07964643792357</v>
      </c>
      <c r="BK136">
        <v>3913.9115145101659</v>
      </c>
      <c r="BL136">
        <v>1941.4868879402261</v>
      </c>
      <c r="BM136">
        <v>51.498835717239025</v>
      </c>
      <c r="BN136">
        <v>0</v>
      </c>
      <c r="BO136">
        <v>0</v>
      </c>
      <c r="BP136">
        <v>314.962069966851</v>
      </c>
      <c r="BQ136">
        <v>2960.6434576883994</v>
      </c>
      <c r="BR136">
        <v>231.96768764997736</v>
      </c>
      <c r="BS136">
        <v>974.26428812990491</v>
      </c>
      <c r="BT136">
        <v>0</v>
      </c>
      <c r="BU136">
        <v>75.644108118242173</v>
      </c>
      <c r="BV136">
        <v>24.892343235609303</v>
      </c>
      <c r="BW136">
        <v>0.7778857869541197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2.1542263927470975</v>
      </c>
      <c r="DF136" t="s">
        <v>446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127</v>
      </c>
      <c r="DM136">
        <v>0</v>
      </c>
      <c r="DN136">
        <v>0</v>
      </c>
      <c r="DO136">
        <v>16</v>
      </c>
      <c r="DP136">
        <v>91</v>
      </c>
      <c r="DQ136">
        <v>0</v>
      </c>
      <c r="DR136">
        <v>36.558377830486769</v>
      </c>
      <c r="DS136">
        <v>0</v>
      </c>
      <c r="DT136">
        <v>133</v>
      </c>
      <c r="DU136">
        <v>1.2402905476230957</v>
      </c>
      <c r="DV136">
        <v>19.529783000000002</v>
      </c>
      <c r="DW136">
        <v>0</v>
      </c>
      <c r="DX136">
        <v>0</v>
      </c>
      <c r="DY1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2017-06-29T15:30:02Z</dcterms:created>
  <dcterms:modified xsi:type="dcterms:W3CDTF">2017-06-29T15:44:29Z</dcterms:modified>
</cp:coreProperties>
</file>